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Template!$A$13:$BA$20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2" i="1" l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79" i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D3619" i="1" s="1"/>
  <c r="D80" i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362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C22" i="1" l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</calcChain>
</file>

<file path=xl/sharedStrings.xml><?xml version="1.0" encoding="utf-8"?>
<sst xmlns="http://schemas.openxmlformats.org/spreadsheetml/2006/main" count="316" uniqueCount="258">
  <si>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</si>
  <si>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</si>
  <si>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</si>
  <si>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</si>
  <si>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</si>
  <si>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</si>
  <si>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</si>
  <si>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</si>
  <si>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</si>
  <si>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</si>
  <si>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</si>
  <si>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</si>
  <si>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</si>
  <si>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</si>
  <si>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</si>
  <si>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</si>
  <si>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</si>
  <si>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</si>
  <si>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</si>
  <si>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</si>
  <si>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</si>
  <si>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</si>
  <si>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</si>
  <si>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</si>
  <si>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</si>
  <si>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</si>
  <si>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</si>
  <si>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</si>
  <si>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</si>
  <si>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</si>
  <si>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</si>
  <si>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</si>
  <si>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</si>
  <si>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</si>
  <si>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</si>
  <si>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</si>
  <si>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</si>
  <si>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</si>
  <si>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</si>
  <si>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</si>
  <si>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</si>
  <si>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</si>
  <si>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</si>
  <si>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</si>
  <si>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</si>
  <si>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</si>
  <si>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</si>
  <si>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</si>
  <si>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</si>
  <si>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</si>
  <si>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</si>
  <si>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</si>
  <si>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</si>
  <si>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</si>
  <si>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</si>
  <si>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</si>
  <si>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</si>
  <si>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</si>
  <si>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</si>
  <si>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</si>
  <si>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</si>
  <si>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</si>
  <si>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</si>
  <si>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</si>
  <si>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</si>
  <si>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</si>
  <si>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</si>
  <si>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</si>
  <si>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</si>
  <si>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</si>
  <si>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</si>
  <si>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</si>
  <si>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</si>
  <si>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</si>
  <si>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</si>
  <si>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</si>
  <si>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</si>
  <si>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</si>
  <si>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</si>
  <si>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</si>
  <si>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</si>
  <si>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</si>
  <si>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</si>
  <si>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</si>
  <si>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</si>
  <si>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</si>
  <si>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</si>
  <si>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</si>
  <si>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</si>
  <si>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</si>
  <si>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</si>
  <si>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</si>
  <si>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</si>
  <si>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</si>
  <si>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</si>
  <si>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</si>
  <si>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</si>
  <si>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</si>
  <si>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</si>
  <si>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</si>
  <si>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</si>
  <si>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</si>
  <si>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</si>
  <si>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</si>
  <si>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</si>
  <si>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</si>
  <si>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</si>
  <si>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</si>
  <si>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</si>
  <si>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</si>
  <si>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</si>
  <si>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</si>
  <si>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</si>
  <si>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</si>
  <si>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</si>
  <si>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</si>
  <si>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</si>
  <si>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</si>
  <si>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</si>
  <si>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</si>
  <si>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</si>
  <si>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</si>
  <si>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</si>
  <si>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</si>
  <si>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</si>
  <si>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</si>
  <si>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</si>
  <si>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</si>
  <si>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</si>
  <si>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</si>
  <si>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</si>
  <si>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</si>
  <si>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</si>
  <si>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</si>
  <si>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</si>
  <si>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</si>
  <si>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</si>
  <si>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</si>
  <si>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</si>
  <si>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</si>
  <si>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</si>
  <si>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</si>
  <si>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</si>
  <si>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</si>
  <si>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</si>
  <si>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</si>
  <si>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</si>
  <si>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</si>
  <si>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</si>
  <si>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</si>
  <si>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</si>
  <si>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</si>
  <si>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</si>
  <si>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</si>
  <si>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</si>
  <si>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</si>
  <si>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</si>
  <si>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</si>
  <si>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</si>
  <si>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</si>
  <si>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</si>
  <si>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</si>
  <si>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</si>
  <si>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</si>
  <si>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AP</t>
  </si>
  <si>
    <t>LabVIEW   HIST.csv Operational Data File Column Header Name:</t>
  </si>
  <si>
    <t>LabVIEW   HIST.csv Operational Data File Column Number:</t>
  </si>
  <si>
    <t>Humidity</t>
  </si>
  <si>
    <t>BM</t>
  </si>
  <si>
    <t>Baro Pr</t>
  </si>
  <si>
    <t>BN</t>
  </si>
  <si>
    <t>Rocker Cover Gas Flow</t>
  </si>
  <si>
    <t>BC</t>
  </si>
  <si>
    <t>CE</t>
  </si>
  <si>
    <t>Crankcase Pr</t>
  </si>
  <si>
    <t>AT</t>
  </si>
  <si>
    <t>Coolant Delta T</t>
  </si>
  <si>
    <t>BL</t>
  </si>
  <si>
    <t>Eng Coolant In T</t>
  </si>
  <si>
    <t>I</t>
  </si>
  <si>
    <t>H</t>
  </si>
  <si>
    <t>Eng Coolant Out T</t>
  </si>
  <si>
    <t xml:space="preserve">Exh Gas Pr </t>
  </si>
  <si>
    <t>AU</t>
  </si>
  <si>
    <t>Exh Gas T</t>
  </si>
  <si>
    <t>S</t>
  </si>
  <si>
    <t>Fuel Flow</t>
  </si>
  <si>
    <t>AO</t>
  </si>
  <si>
    <t>Fuel Pr</t>
  </si>
  <si>
    <t>AV</t>
  </si>
  <si>
    <t>Fuel T</t>
  </si>
  <si>
    <t>N</t>
  </si>
  <si>
    <t xml:space="preserve">Inlet (Intake) Air Pr </t>
  </si>
  <si>
    <t>AR</t>
  </si>
  <si>
    <t>Inlet (Intake) Air T</t>
  </si>
  <si>
    <t>Intake Man Pr</t>
  </si>
  <si>
    <t>AS</t>
  </si>
  <si>
    <t>Oil Gallery Pr</t>
  </si>
  <si>
    <t>AW</t>
  </si>
  <si>
    <t>Oil Gallery T</t>
  </si>
  <si>
    <t>J</t>
  </si>
  <si>
    <t>CD</t>
  </si>
  <si>
    <t>Rocker Cover Coolant In T</t>
  </si>
  <si>
    <t>Rocker Cover Coolant Out T</t>
  </si>
  <si>
    <t>Q</t>
  </si>
  <si>
    <t>R</t>
  </si>
  <si>
    <t>Dyno_Speed</t>
  </si>
  <si>
    <t>AN</t>
  </si>
  <si>
    <t>Oil Sump T</t>
  </si>
  <si>
    <t>O</t>
  </si>
  <si>
    <t>Eng Load</t>
  </si>
  <si>
    <t>BB</t>
  </si>
  <si>
    <t>Test Cell T</t>
  </si>
  <si>
    <t>M</t>
  </si>
  <si>
    <t>BG</t>
  </si>
  <si>
    <t>Fuel Totalizer</t>
  </si>
  <si>
    <t>CC</t>
  </si>
  <si>
    <t>Eng Coolant Pr</t>
  </si>
  <si>
    <t>AY</t>
  </si>
  <si>
    <t>Load Cell T</t>
  </si>
  <si>
    <t>K</t>
  </si>
  <si>
    <t>Coolant Flow</t>
  </si>
  <si>
    <t>Rocker Cover Flow</t>
  </si>
  <si>
    <t>BH</t>
  </si>
  <si>
    <t>BI</t>
  </si>
  <si>
    <t>Blowby Gas T</t>
  </si>
  <si>
    <t>P</t>
  </si>
  <si>
    <t>X</t>
  </si>
  <si>
    <t>BB Oil Sep T</t>
  </si>
  <si>
    <t>Z</t>
  </si>
  <si>
    <t>BB Chill Out T</t>
  </si>
  <si>
    <t>Engine Speed CAN</t>
  </si>
  <si>
    <t>CW</t>
  </si>
  <si>
    <t>Ign Timing Adv Cyl1 CAN</t>
  </si>
  <si>
    <t>CY</t>
  </si>
  <si>
    <t>Abs Throttle Pos CAN</t>
  </si>
  <si>
    <t>Engine Coolant Temp CAN</t>
  </si>
  <si>
    <t>Intake Air Temp CAN</t>
  </si>
  <si>
    <t>CZ</t>
  </si>
  <si>
    <t>DA</t>
  </si>
  <si>
    <t>DB</t>
  </si>
  <si>
    <t>Abs Load Value CAN</t>
  </si>
  <si>
    <t>MAP CAN</t>
  </si>
  <si>
    <t>DD</t>
  </si>
  <si>
    <t>DE</t>
  </si>
  <si>
    <t>Pedal Position CAN</t>
  </si>
  <si>
    <t>Bank 1 Sens 1 Volts</t>
  </si>
  <si>
    <t>DP</t>
  </si>
  <si>
    <t>DQ</t>
  </si>
  <si>
    <t>DR</t>
  </si>
  <si>
    <t>*</t>
  </si>
  <si>
    <t>Intertek Only</t>
  </si>
  <si>
    <t>Parameter</t>
  </si>
  <si>
    <t>Blowby Gas in Cross (Optional)</t>
  </si>
  <si>
    <t>BB HX In T</t>
  </si>
  <si>
    <t>AA</t>
  </si>
  <si>
    <t>RAC GAS Out Temp</t>
  </si>
  <si>
    <t>IVB102-0-66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</si>
</sst>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5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0" fillId="40" borderId="10" xfId="0" applyFill="1" applyBorder="1" applyAlignment="1">
      <alignment vertical="center" wrapText="1"/>
    </xf>
    <xf numFmtId="0" fontId="16" fillId="40" borderId="10" xfId="0" applyFont="1" applyFill="1" applyBorder="1" applyAlignment="1">
      <alignment horizontal="center" vertical="center"/>
    </xf>
    <xf numFmtId="0" fontId="16" fillId="40" borderId="10" xfId="0" applyFont="1" applyFill="1" applyBorder="1" applyAlignment="1">
      <alignment horizontal="center" vertical="center" wrapText="1"/>
    </xf>
    <xf numFmtId="0" fontId="21" fillId="40" borderId="10" xfId="0" applyFont="1" applyFill="1" applyBorder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24" fillId="40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6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58" t="s">
        <v>80</v>
      </c>
      <c r="B1" s="58"/>
      <c r="C1" s="58"/>
    </row>
    <row r="2" spans="1:54" x14ac:dyDescent="0.25">
      <c r="A2" s="58"/>
      <c r="B2" s="58"/>
      <c r="C2" s="58"/>
    </row>
    <row r="3" spans="1:54" ht="15" customHeight="1" x14ac:dyDescent="0.25">
      <c r="A3" s="8"/>
      <c r="B3" s="8"/>
      <c r="C3" s="8"/>
    </row>
    <row r="4" spans="1:54" ht="18.75" x14ac:dyDescent="0.25">
      <c r="A4" s="61" t="s">
        <v>81</v>
      </c>
      <c r="B4" s="62"/>
      <c r="C4" s="63"/>
      <c r="G4" s="61" t="s">
        <v>88</v>
      </c>
      <c r="H4" s="62"/>
      <c r="I4" s="62"/>
      <c r="J4" s="62"/>
      <c r="K4" s="63"/>
      <c r="M4" s="61" t="s">
        <v>93</v>
      </c>
      <c r="N4" s="62"/>
      <c r="O4" s="62"/>
      <c r="P4" s="63"/>
      <c r="Q4" s="27"/>
      <c r="R4" s="61" t="s">
        <v>129</v>
      </c>
      <c r="S4" s="62"/>
      <c r="T4" s="62"/>
      <c r="U4" s="63"/>
      <c r="V4" s="27"/>
      <c r="W4" s="23"/>
      <c r="X4" s="84" t="s">
        <v>94</v>
      </c>
      <c r="Y4" s="84"/>
      <c r="Z4" s="84"/>
      <c r="AA4" s="84"/>
      <c r="AB4" s="84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4"/>
      <c r="Y5" s="65"/>
      <c r="Z5" s="65"/>
      <c r="AA5" s="65"/>
      <c r="AB5" s="66"/>
      <c r="AC5" s="13"/>
    </row>
    <row r="6" spans="1:54" ht="17.25" x14ac:dyDescent="0.25">
      <c r="A6" s="14" t="s">
        <v>72</v>
      </c>
      <c r="B6" s="34" t="s">
        <v>95</v>
      </c>
      <c r="C6" s="13"/>
      <c r="G6" s="59" t="s">
        <v>83</v>
      </c>
      <c r="H6" s="60"/>
      <c r="I6" s="60"/>
      <c r="J6" s="34" t="s">
        <v>108</v>
      </c>
      <c r="K6" s="13"/>
      <c r="M6" s="53" t="s">
        <v>89</v>
      </c>
      <c r="N6" s="54"/>
      <c r="O6" s="34" t="s">
        <v>116</v>
      </c>
      <c r="P6" s="13"/>
      <c r="Q6" s="9"/>
      <c r="R6" s="53" t="s">
        <v>122</v>
      </c>
      <c r="S6" s="54"/>
      <c r="T6" s="34"/>
      <c r="U6" s="30" t="s">
        <v>121</v>
      </c>
      <c r="V6" s="9"/>
      <c r="W6" s="18"/>
      <c r="X6" s="67"/>
      <c r="Y6" s="68"/>
      <c r="Z6" s="68"/>
      <c r="AA6" s="68"/>
      <c r="AB6" s="69"/>
      <c r="AC6" s="13"/>
    </row>
    <row r="7" spans="1:54" ht="17.25" x14ac:dyDescent="0.25">
      <c r="A7" s="14" t="s">
        <v>73</v>
      </c>
      <c r="B7" s="34" t="s">
        <v>257</v>
      </c>
      <c r="C7" s="13"/>
      <c r="G7" s="59" t="s">
        <v>86</v>
      </c>
      <c r="H7" s="60"/>
      <c r="I7" s="60"/>
      <c r="J7" s="34">
        <v>200</v>
      </c>
      <c r="K7" s="19" t="s">
        <v>87</v>
      </c>
      <c r="M7" s="53" t="s">
        <v>90</v>
      </c>
      <c r="N7" s="54"/>
      <c r="O7" s="34" t="s">
        <v>99</v>
      </c>
      <c r="P7" s="13"/>
      <c r="Q7" s="9"/>
      <c r="R7" s="53" t="s">
        <v>123</v>
      </c>
      <c r="S7" s="54"/>
      <c r="T7" s="34"/>
      <c r="U7" s="30" t="s">
        <v>121</v>
      </c>
      <c r="V7" s="9"/>
      <c r="W7" s="18"/>
      <c r="X7" s="67"/>
      <c r="Y7" s="68"/>
      <c r="Z7" s="68"/>
      <c r="AA7" s="68"/>
      <c r="AB7" s="69"/>
      <c r="AC7" s="13"/>
    </row>
    <row r="8" spans="1:54" ht="17.25" x14ac:dyDescent="0.25">
      <c r="A8" s="14" t="s">
        <v>74</v>
      </c>
      <c r="B8" s="34">
        <v>102</v>
      </c>
      <c r="C8" s="13"/>
      <c r="G8" s="59" t="s">
        <v>84</v>
      </c>
      <c r="H8" s="60"/>
      <c r="I8" s="60"/>
      <c r="J8" s="34" t="s">
        <v>100</v>
      </c>
      <c r="K8" s="13"/>
      <c r="M8" s="53" t="s">
        <v>91</v>
      </c>
      <c r="N8" s="54"/>
      <c r="O8" s="34"/>
      <c r="P8" s="19" t="s">
        <v>87</v>
      </c>
      <c r="Q8" s="28"/>
      <c r="R8" s="53" t="s">
        <v>127</v>
      </c>
      <c r="S8" s="54"/>
      <c r="T8" s="34"/>
      <c r="U8" s="19" t="s">
        <v>126</v>
      </c>
      <c r="V8" s="28"/>
      <c r="W8" s="18"/>
      <c r="X8" s="67"/>
      <c r="Y8" s="68"/>
      <c r="Z8" s="68"/>
      <c r="AA8" s="68"/>
      <c r="AB8" s="69"/>
      <c r="AC8" s="13"/>
    </row>
    <row r="9" spans="1:54" ht="17.25" x14ac:dyDescent="0.25">
      <c r="A9" s="14" t="s">
        <v>75</v>
      </c>
      <c r="B9" s="34"/>
      <c r="C9" s="13"/>
      <c r="G9" s="59" t="s">
        <v>118</v>
      </c>
      <c r="H9" s="60"/>
      <c r="I9" s="60"/>
      <c r="J9" s="34"/>
      <c r="K9" s="19" t="s">
        <v>117</v>
      </c>
      <c r="M9" s="53" t="s">
        <v>92</v>
      </c>
      <c r="N9" s="54"/>
      <c r="O9" s="34"/>
      <c r="P9" s="19" t="s">
        <v>87</v>
      </c>
      <c r="Q9" s="28"/>
      <c r="R9" s="53" t="s">
        <v>128</v>
      </c>
      <c r="S9" s="54"/>
      <c r="T9" s="36"/>
      <c r="U9" s="19" t="s">
        <v>126</v>
      </c>
      <c r="V9" s="28"/>
      <c r="W9" s="18"/>
      <c r="X9" s="67"/>
      <c r="Y9" s="68"/>
      <c r="Z9" s="68"/>
      <c r="AA9" s="68"/>
      <c r="AB9" s="69"/>
      <c r="AC9" s="13"/>
    </row>
    <row r="10" spans="1:54" x14ac:dyDescent="0.25">
      <c r="A10" s="25" t="s">
        <v>132</v>
      </c>
      <c r="B10" s="35">
        <v>43082</v>
      </c>
      <c r="C10" s="13"/>
      <c r="G10" s="53" t="s">
        <v>119</v>
      </c>
      <c r="H10" s="54"/>
      <c r="I10" s="73"/>
      <c r="J10" s="34" t="s">
        <v>100</v>
      </c>
      <c r="K10" s="19"/>
      <c r="M10" s="53" t="s">
        <v>120</v>
      </c>
      <c r="N10" s="54"/>
      <c r="O10" s="34"/>
      <c r="P10" s="19" t="s">
        <v>87</v>
      </c>
      <c r="Q10" s="28"/>
      <c r="R10" s="53" t="s">
        <v>131</v>
      </c>
      <c r="S10" s="54"/>
      <c r="T10" s="34"/>
      <c r="U10" s="19" t="s">
        <v>130</v>
      </c>
      <c r="V10" s="28"/>
      <c r="W10" s="18"/>
      <c r="X10" s="70"/>
      <c r="Y10" s="71"/>
      <c r="Z10" s="71"/>
      <c r="AA10" s="71"/>
      <c r="AB10" s="72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58" t="s">
        <v>82</v>
      </c>
      <c r="B13" s="58"/>
      <c r="C13" s="58"/>
      <c r="D13" s="58"/>
      <c r="E13" s="58"/>
      <c r="F13" s="58"/>
      <c r="G13" s="58"/>
      <c r="H13" s="58"/>
    </row>
    <row r="14" spans="1:54" ht="15" customHeight="1" x14ac:dyDescent="0.25">
      <c r="A14" s="58"/>
      <c r="B14" s="58"/>
      <c r="C14" s="58"/>
      <c r="D14" s="58"/>
      <c r="E14" s="58"/>
      <c r="F14" s="58"/>
      <c r="G14" s="58"/>
      <c r="H14" s="58"/>
      <c r="BB14" s="50" t="s">
        <v>250</v>
      </c>
    </row>
    <row r="15" spans="1:54" x14ac:dyDescent="0.25">
      <c r="AP15" s="50" t="s">
        <v>250</v>
      </c>
      <c r="AQ15" s="50" t="s">
        <v>250</v>
      </c>
      <c r="AR15" s="55" t="s">
        <v>135</v>
      </c>
      <c r="AS15" s="56"/>
      <c r="AT15" s="56"/>
      <c r="AU15" s="56"/>
      <c r="AV15" s="56"/>
      <c r="AW15" s="56"/>
      <c r="AX15" s="56"/>
      <c r="AY15" s="56"/>
      <c r="AZ15" s="56"/>
      <c r="BA15" s="57"/>
      <c r="BB15" s="42" t="s">
        <v>251</v>
      </c>
    </row>
    <row r="16" spans="1:54" x14ac:dyDescent="0.25">
      <c r="A16" s="78" t="s">
        <v>78</v>
      </c>
      <c r="B16" s="79"/>
      <c r="C16" s="81" t="s">
        <v>76</v>
      </c>
      <c r="D16" s="51" t="s">
        <v>125</v>
      </c>
      <c r="E16" s="40"/>
      <c r="F16" s="40"/>
      <c r="G16" s="81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80" t="s">
        <v>71</v>
      </c>
      <c r="AI16" s="80"/>
      <c r="AJ16" s="80"/>
      <c r="AK16" s="80"/>
      <c r="AL16" s="75" t="s">
        <v>163</v>
      </c>
      <c r="AM16" s="76"/>
      <c r="AN16" s="76"/>
      <c r="AO16" s="76"/>
      <c r="AP16" s="76"/>
      <c r="AQ16" s="77"/>
      <c r="AR16" s="44" t="s">
        <v>136</v>
      </c>
      <c r="AS16" s="44" t="s">
        <v>140</v>
      </c>
      <c r="AT16" s="44" t="s">
        <v>141</v>
      </c>
      <c r="AU16" s="44" t="s">
        <v>143</v>
      </c>
      <c r="AV16" s="44" t="s">
        <v>145</v>
      </c>
      <c r="AW16" s="44" t="s">
        <v>146</v>
      </c>
      <c r="AX16" s="44" t="s">
        <v>148</v>
      </c>
      <c r="AY16" s="44" t="s">
        <v>149</v>
      </c>
      <c r="AZ16" s="44" t="s">
        <v>142</v>
      </c>
      <c r="BA16" s="44" t="s">
        <v>152</v>
      </c>
      <c r="BB16" s="42" t="s">
        <v>252</v>
      </c>
    </row>
    <row r="17" spans="1:54" s="7" customFormat="1" ht="50.1" customHeight="1" x14ac:dyDescent="0.25">
      <c r="A17" s="82" t="s">
        <v>79</v>
      </c>
      <c r="B17" s="83"/>
      <c r="C17" s="81"/>
      <c r="D17" s="52"/>
      <c r="E17" s="41" t="s">
        <v>157</v>
      </c>
      <c r="F17" s="41" t="s">
        <v>158</v>
      </c>
      <c r="G17" s="81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133</v>
      </c>
      <c r="AM17" s="39" t="s">
        <v>134</v>
      </c>
      <c r="AN17" s="39" t="s">
        <v>159</v>
      </c>
      <c r="AO17" s="39" t="s">
        <v>160</v>
      </c>
      <c r="AP17" s="39" t="s">
        <v>253</v>
      </c>
      <c r="AQ17" s="39" t="s">
        <v>161</v>
      </c>
      <c r="AR17" s="43" t="s">
        <v>137</v>
      </c>
      <c r="AS17" s="43" t="s">
        <v>138</v>
      </c>
      <c r="AT17" s="43" t="s">
        <v>139</v>
      </c>
      <c r="AU17" s="43" t="s">
        <v>144</v>
      </c>
      <c r="AV17" s="43" t="s">
        <v>43</v>
      </c>
      <c r="AW17" s="43" t="s">
        <v>147</v>
      </c>
      <c r="AX17" s="43" t="s">
        <v>11</v>
      </c>
      <c r="AY17" s="43" t="s">
        <v>150</v>
      </c>
      <c r="AZ17" s="43" t="s">
        <v>151</v>
      </c>
      <c r="BA17" s="43" t="s">
        <v>153</v>
      </c>
      <c r="BB17" s="39" t="s">
        <v>162</v>
      </c>
    </row>
    <row r="18" spans="1:54" x14ac:dyDescent="0.25">
      <c r="A18" s="78" t="s">
        <v>47</v>
      </c>
      <c r="B18" s="79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154</v>
      </c>
      <c r="AT18" s="45" t="s">
        <v>155</v>
      </c>
      <c r="AU18" s="45" t="s">
        <v>35</v>
      </c>
      <c r="AV18" s="45" t="s">
        <v>35</v>
      </c>
      <c r="AW18" s="45" t="s">
        <v>155</v>
      </c>
      <c r="AX18" s="45" t="s">
        <v>32</v>
      </c>
      <c r="AY18" s="45" t="s">
        <v>155</v>
      </c>
      <c r="AZ18" s="45" t="s">
        <v>156</v>
      </c>
      <c r="BA18" s="45" t="s">
        <v>155</v>
      </c>
      <c r="BB18" s="42" t="s">
        <v>35</v>
      </c>
    </row>
    <row r="19" spans="1:54" ht="30" x14ac:dyDescent="0.25">
      <c r="A19" s="74" t="s">
        <v>165</v>
      </c>
      <c r="B19" s="74"/>
      <c r="C19" s="74"/>
      <c r="D19" s="74"/>
      <c r="E19" s="74"/>
      <c r="F19" s="74"/>
      <c r="G19" s="74"/>
      <c r="H19" s="46" t="s">
        <v>48</v>
      </c>
      <c r="I19" s="46" t="s">
        <v>167</v>
      </c>
      <c r="J19" s="46" t="s">
        <v>169</v>
      </c>
      <c r="K19" s="46" t="s">
        <v>171</v>
      </c>
      <c r="L19" s="46" t="s">
        <v>1</v>
      </c>
      <c r="M19" s="46" t="s">
        <v>174</v>
      </c>
      <c r="N19" s="46" t="s">
        <v>176</v>
      </c>
      <c r="O19" s="46" t="s">
        <v>178</v>
      </c>
      <c r="P19" s="46" t="s">
        <v>181</v>
      </c>
      <c r="Q19" s="46" t="s">
        <v>182</v>
      </c>
      <c r="R19" s="46" t="s">
        <v>184</v>
      </c>
      <c r="S19" s="46" t="s">
        <v>186</v>
      </c>
      <c r="T19" s="46" t="s">
        <v>188</v>
      </c>
      <c r="U19" s="46" t="s">
        <v>190</v>
      </c>
      <c r="V19" s="46" t="s">
        <v>192</v>
      </c>
      <c r="W19" s="46" t="s">
        <v>194</v>
      </c>
      <c r="X19" s="46" t="s">
        <v>195</v>
      </c>
      <c r="Y19" s="46" t="s">
        <v>197</v>
      </c>
      <c r="Z19" s="46" t="s">
        <v>199</v>
      </c>
      <c r="AA19" s="46" t="s">
        <v>60</v>
      </c>
      <c r="AB19" s="46" t="s">
        <v>202</v>
      </c>
      <c r="AC19" s="46" t="s">
        <v>203</v>
      </c>
      <c r="AD19" s="46" t="s">
        <v>206</v>
      </c>
      <c r="AE19" s="46" t="s">
        <v>208</v>
      </c>
      <c r="AF19" s="46" t="s">
        <v>210</v>
      </c>
      <c r="AG19" s="46" t="s">
        <v>212</v>
      </c>
      <c r="AH19" s="46" t="s">
        <v>137</v>
      </c>
      <c r="AI19" s="46" t="s">
        <v>215</v>
      </c>
      <c r="AJ19" s="46" t="s">
        <v>217</v>
      </c>
      <c r="AK19" s="46" t="s">
        <v>219</v>
      </c>
      <c r="AL19" s="46" t="s">
        <v>221</v>
      </c>
      <c r="AM19" s="46" t="s">
        <v>222</v>
      </c>
      <c r="AN19" s="46" t="s">
        <v>225</v>
      </c>
      <c r="AO19" s="46" t="s">
        <v>256</v>
      </c>
      <c r="AP19" s="46" t="s">
        <v>254</v>
      </c>
      <c r="AQ19" s="46" t="s">
        <v>230</v>
      </c>
      <c r="AR19" s="46" t="s">
        <v>231</v>
      </c>
      <c r="AS19" s="46" t="s">
        <v>233</v>
      </c>
      <c r="AT19" s="46" t="s">
        <v>235</v>
      </c>
      <c r="AU19" s="46" t="s">
        <v>236</v>
      </c>
      <c r="AV19" s="46" t="s">
        <v>237</v>
      </c>
      <c r="AW19" s="46" t="s">
        <v>241</v>
      </c>
      <c r="AX19" s="46" t="s">
        <v>242</v>
      </c>
      <c r="AY19" s="46" t="s">
        <v>245</v>
      </c>
      <c r="AZ19" s="46" t="s">
        <v>246</v>
      </c>
      <c r="BA19" s="46" t="s">
        <v>153</v>
      </c>
      <c r="BB19" s="46" t="s">
        <v>228</v>
      </c>
    </row>
    <row r="20" spans="1:54" x14ac:dyDescent="0.25">
      <c r="A20" s="74" t="s">
        <v>166</v>
      </c>
      <c r="B20" s="74"/>
      <c r="C20" s="74"/>
      <c r="D20" s="74"/>
      <c r="E20" s="74"/>
      <c r="F20" s="74"/>
      <c r="G20" s="74"/>
      <c r="H20" s="48" t="s">
        <v>164</v>
      </c>
      <c r="I20" s="47" t="s">
        <v>168</v>
      </c>
      <c r="J20" s="47" t="s">
        <v>170</v>
      </c>
      <c r="K20" s="47" t="s">
        <v>172</v>
      </c>
      <c r="L20" s="47" t="s">
        <v>173</v>
      </c>
      <c r="M20" s="47" t="s">
        <v>175</v>
      </c>
      <c r="N20" s="47" t="s">
        <v>177</v>
      </c>
      <c r="O20" s="47" t="s">
        <v>179</v>
      </c>
      <c r="P20" s="47" t="s">
        <v>180</v>
      </c>
      <c r="Q20" s="47" t="s">
        <v>183</v>
      </c>
      <c r="R20" s="47" t="s">
        <v>185</v>
      </c>
      <c r="S20" s="47" t="s">
        <v>187</v>
      </c>
      <c r="T20" s="47" t="s">
        <v>189</v>
      </c>
      <c r="U20" s="47" t="s">
        <v>191</v>
      </c>
      <c r="V20" s="47" t="s">
        <v>193</v>
      </c>
      <c r="W20" s="47" t="s">
        <v>30</v>
      </c>
      <c r="X20" s="47" t="s">
        <v>196</v>
      </c>
      <c r="Y20" s="47" t="s">
        <v>198</v>
      </c>
      <c r="Z20" s="47" t="s">
        <v>200</v>
      </c>
      <c r="AA20" s="47" t="s">
        <v>201</v>
      </c>
      <c r="AB20" s="47" t="s">
        <v>204</v>
      </c>
      <c r="AC20" s="47" t="s">
        <v>205</v>
      </c>
      <c r="AD20" s="47" t="s">
        <v>207</v>
      </c>
      <c r="AE20" s="47" t="s">
        <v>209</v>
      </c>
      <c r="AF20" s="47" t="s">
        <v>211</v>
      </c>
      <c r="AG20" s="47" t="s">
        <v>213</v>
      </c>
      <c r="AH20" s="47" t="s">
        <v>214</v>
      </c>
      <c r="AI20" s="47" t="s">
        <v>216</v>
      </c>
      <c r="AJ20" s="47" t="s">
        <v>218</v>
      </c>
      <c r="AK20" s="47" t="s">
        <v>220</v>
      </c>
      <c r="AL20" s="47" t="s">
        <v>223</v>
      </c>
      <c r="AM20" s="47" t="s">
        <v>224</v>
      </c>
      <c r="AN20" s="49" t="s">
        <v>226</v>
      </c>
      <c r="AO20" s="49" t="s">
        <v>227</v>
      </c>
      <c r="AP20" s="49" t="s">
        <v>255</v>
      </c>
      <c r="AQ20" s="49" t="s">
        <v>156</v>
      </c>
      <c r="AR20" s="47" t="s">
        <v>232</v>
      </c>
      <c r="AS20" s="47" t="s">
        <v>234</v>
      </c>
      <c r="AT20" s="49" t="s">
        <v>238</v>
      </c>
      <c r="AU20" s="49" t="s">
        <v>239</v>
      </c>
      <c r="AV20" s="49" t="s">
        <v>240</v>
      </c>
      <c r="AW20" s="49" t="s">
        <v>243</v>
      </c>
      <c r="AX20" s="49" t="s">
        <v>244</v>
      </c>
      <c r="AY20" s="49" t="s">
        <v>247</v>
      </c>
      <c r="AZ20" s="49" t="s">
        <v>248</v>
      </c>
      <c r="BA20" s="49" t="s">
        <v>249</v>
      </c>
      <c r="BB20" s="49" t="s">
        <v>229</v>
      </c>
    </row>
    <row r="21" spans="1:54" x14ac:dyDescent="0.25">
      <c r="C21" s="32">
        <v>1</v>
      </c>
      <c r="D21" s="32">
        <v>1</v>
      </c>
      <c r="E21" s="32">
        <v>1</v>
      </c>
      <c r="F21" s="32">
        <v>1</v>
      </c>
      <c r="G21" s="32">
        <v>1</v>
      </c>
      <c r="H21" s="37">
        <v>13.85431</v>
      </c>
      <c r="I21" s="37">
        <v>11.501480000000001</v>
      </c>
      <c r="J21" s="37">
        <v>99.202510000000004</v>
      </c>
      <c r="K21" s="37">
        <v>6.2179200000000003</v>
      </c>
      <c r="L21" s="37">
        <v>2.0819700000000001</v>
      </c>
      <c r="M21" s="37">
        <v>1.43567</v>
      </c>
      <c r="N21" s="37">
        <v>1.96058</v>
      </c>
      <c r="O21" s="37">
        <v>49.796750000000003</v>
      </c>
      <c r="P21" s="37">
        <v>51.757330000000003</v>
      </c>
      <c r="Q21" s="37">
        <v>102.21117</v>
      </c>
      <c r="R21" s="37">
        <v>429.09859</v>
      </c>
      <c r="S21" s="37">
        <v>0.33322000000000002</v>
      </c>
      <c r="T21" s="37">
        <v>337.97928999999999</v>
      </c>
      <c r="U21" s="37">
        <v>23.92174</v>
      </c>
      <c r="V21" s="37">
        <v>0.32367000000000001</v>
      </c>
      <c r="W21" s="37">
        <v>32.03922</v>
      </c>
      <c r="X21" s="37">
        <v>15.10267</v>
      </c>
      <c r="Y21" s="37">
        <v>135.12475000000001</v>
      </c>
      <c r="Z21" s="37">
        <v>55.546390000000002</v>
      </c>
      <c r="AA21" s="37">
        <v>2.53356</v>
      </c>
      <c r="AB21" s="37">
        <v>19.902239999999999</v>
      </c>
      <c r="AC21" s="37">
        <v>19.956250000000001</v>
      </c>
      <c r="AD21" s="37">
        <v>968.71574999999996</v>
      </c>
      <c r="AE21" s="37">
        <v>60.754689999999997</v>
      </c>
      <c r="AF21" s="37">
        <v>24.851279999999999</v>
      </c>
      <c r="AG21" s="37">
        <v>24.204879999999999</v>
      </c>
      <c r="AH21" s="37">
        <v>963.06457</v>
      </c>
      <c r="AI21" s="37">
        <v>61273.474770000001</v>
      </c>
      <c r="AJ21" s="37">
        <v>70.001909999999995</v>
      </c>
      <c r="AK21" s="37">
        <v>45.756889999999999</v>
      </c>
      <c r="AL21" s="5">
        <v>79.944569999999999</v>
      </c>
      <c r="AM21" s="5">
        <v>119.91506</v>
      </c>
      <c r="AN21" s="5">
        <v>28.9879</v>
      </c>
      <c r="AO21" s="5">
        <v>28.55979</v>
      </c>
      <c r="AP21" s="5">
        <v>27.422979999999999</v>
      </c>
      <c r="AQ21" s="5">
        <v>27.825410000000002</v>
      </c>
      <c r="AR21" s="5">
        <v>1262.5</v>
      </c>
      <c r="AS21" s="5">
        <v>15.5</v>
      </c>
      <c r="AT21" s="5">
        <v>16.470590000000001</v>
      </c>
      <c r="AU21" s="5">
        <v>79</v>
      </c>
      <c r="AV21" s="5">
        <v>30</v>
      </c>
      <c r="AW21" s="5">
        <v>3513.7254899999998</v>
      </c>
      <c r="AX21" s="5">
        <v>14</v>
      </c>
      <c r="AY21" s="5">
        <v>18.823530000000002</v>
      </c>
      <c r="AZ21" s="5">
        <v>0.83499999999999996</v>
      </c>
      <c r="BA21" s="5">
        <v>1.60938</v>
      </c>
      <c r="BB21" s="5">
        <v>27.78436</v>
      </c>
    </row>
    <row r="22" spans="1:54" x14ac:dyDescent="0.25">
      <c r="C22" s="32">
        <f>C21+1</f>
        <v>2</v>
      </c>
      <c r="D22" s="32">
        <v>1</v>
      </c>
      <c r="E22" s="32">
        <v>2</v>
      </c>
      <c r="F22" s="32">
        <v>2</v>
      </c>
      <c r="G22" s="32">
        <v>1</v>
      </c>
      <c r="H22" s="37">
        <v>13.573079999999999</v>
      </c>
      <c r="I22" s="37">
        <v>11.501480000000001</v>
      </c>
      <c r="J22" s="37">
        <v>99.206389999999999</v>
      </c>
      <c r="K22" s="37">
        <v>8.5578099999999999</v>
      </c>
      <c r="L22" s="37">
        <v>2.0806499999999999</v>
      </c>
      <c r="M22" s="37">
        <v>3.1115699999999999</v>
      </c>
      <c r="N22" s="37">
        <v>1.8047599999999999</v>
      </c>
      <c r="O22" s="37">
        <v>49.834699999999998</v>
      </c>
      <c r="P22" s="37">
        <v>51.63946</v>
      </c>
      <c r="Q22" s="37">
        <v>102.01367999999999</v>
      </c>
      <c r="R22" s="37">
        <v>421.83519999999999</v>
      </c>
      <c r="S22" s="37">
        <v>0.32052999999999998</v>
      </c>
      <c r="T22" s="37">
        <v>337.78359</v>
      </c>
      <c r="U22" s="37">
        <v>23.94453</v>
      </c>
      <c r="V22" s="37">
        <v>0.23061000000000001</v>
      </c>
      <c r="W22" s="37">
        <v>32.081569999999999</v>
      </c>
      <c r="X22" s="37">
        <v>51.156700000000001</v>
      </c>
      <c r="Y22" s="37">
        <v>102.30477</v>
      </c>
      <c r="Z22" s="37">
        <v>54.631999999999998</v>
      </c>
      <c r="AA22" s="37">
        <v>1.8757200000000001</v>
      </c>
      <c r="AB22" s="37">
        <v>19.92455</v>
      </c>
      <c r="AC22" s="37">
        <v>19.972329999999999</v>
      </c>
      <c r="AD22" s="37">
        <v>722.82488000000001</v>
      </c>
      <c r="AE22" s="37">
        <v>60.812260000000002</v>
      </c>
      <c r="AF22" s="37">
        <v>24.833939999999998</v>
      </c>
      <c r="AG22" s="37">
        <v>24.21715</v>
      </c>
      <c r="AH22" s="37">
        <v>710.58076000000005</v>
      </c>
      <c r="AI22" s="37">
        <v>61273.474970000003</v>
      </c>
      <c r="AJ22" s="37">
        <v>69.97336</v>
      </c>
      <c r="AK22" s="37">
        <v>45.785249999999998</v>
      </c>
      <c r="AL22" s="5">
        <v>79.874350000000007</v>
      </c>
      <c r="AM22" s="5">
        <v>119.94586</v>
      </c>
      <c r="AN22" s="5">
        <v>29.006900000000002</v>
      </c>
      <c r="AO22" s="5">
        <v>28.516580000000001</v>
      </c>
      <c r="AP22" s="5">
        <v>27.426390000000001</v>
      </c>
      <c r="AQ22" s="5">
        <v>27.847570000000001</v>
      </c>
      <c r="AR22" s="5">
        <v>893.75</v>
      </c>
      <c r="AS22" s="5">
        <v>11</v>
      </c>
      <c r="AT22" s="5">
        <v>16.470590000000001</v>
      </c>
      <c r="AU22" s="5">
        <v>79</v>
      </c>
      <c r="AV22" s="5">
        <v>30</v>
      </c>
      <c r="AW22" s="5">
        <v>4015.6862700000001</v>
      </c>
      <c r="AX22" s="5">
        <v>15</v>
      </c>
      <c r="AY22" s="5">
        <v>21.568629999999999</v>
      </c>
      <c r="AZ22" s="5">
        <v>0.85499999999999998</v>
      </c>
      <c r="BA22" s="5">
        <v>1.45313</v>
      </c>
      <c r="BB22" s="5">
        <v>27.78274</v>
      </c>
    </row>
    <row r="23" spans="1:54" x14ac:dyDescent="0.25">
      <c r="C23" s="32">
        <f t="shared" ref="C23:C86" si="0">C22+1</f>
        <v>3</v>
      </c>
      <c r="D23" s="32">
        <v>1</v>
      </c>
      <c r="E23" s="32">
        <v>3</v>
      </c>
      <c r="F23" s="32">
        <v>3</v>
      </c>
      <c r="G23" s="32">
        <v>1</v>
      </c>
      <c r="H23" s="37">
        <v>16.067589999999999</v>
      </c>
      <c r="I23" s="37">
        <v>11.504440000000001</v>
      </c>
      <c r="J23" s="37">
        <v>99.201610000000002</v>
      </c>
      <c r="K23" s="37">
        <v>9.1950099999999999</v>
      </c>
      <c r="L23" s="37">
        <v>2.0972900000000001</v>
      </c>
      <c r="M23" s="37">
        <v>2.2187100000000002</v>
      </c>
      <c r="N23" s="37">
        <v>1.69943</v>
      </c>
      <c r="O23" s="37">
        <v>49.853360000000002</v>
      </c>
      <c r="P23" s="37">
        <v>51.552790000000002</v>
      </c>
      <c r="Q23" s="37">
        <v>102.79384</v>
      </c>
      <c r="R23" s="37">
        <v>416.02373999999998</v>
      </c>
      <c r="S23" s="37">
        <v>0.51763999999999999</v>
      </c>
      <c r="T23" s="37">
        <v>335.58555999999999</v>
      </c>
      <c r="U23" s="37">
        <v>23.952020000000001</v>
      </c>
      <c r="V23" s="37">
        <v>0.26895000000000002</v>
      </c>
      <c r="W23" s="37">
        <v>32.09919</v>
      </c>
      <c r="X23" s="37">
        <v>29.641310000000001</v>
      </c>
      <c r="Y23" s="37">
        <v>104.23632000000001</v>
      </c>
      <c r="Z23" s="37">
        <v>53.247909999999997</v>
      </c>
      <c r="AA23" s="37">
        <v>2.1972700000000001</v>
      </c>
      <c r="AB23" s="37">
        <v>19.935759999999998</v>
      </c>
      <c r="AC23" s="37">
        <v>19.98912</v>
      </c>
      <c r="AD23" s="37">
        <v>838.17438000000004</v>
      </c>
      <c r="AE23" s="37">
        <v>60.718260000000001</v>
      </c>
      <c r="AF23" s="37">
        <v>25.032430000000002</v>
      </c>
      <c r="AG23" s="37">
        <v>24.222349999999999</v>
      </c>
      <c r="AH23" s="37">
        <v>826.59686999999997</v>
      </c>
      <c r="AI23" s="37">
        <v>61273.47522</v>
      </c>
      <c r="AJ23" s="37">
        <v>69.944149999999993</v>
      </c>
      <c r="AK23" s="37">
        <v>45.805779999999999</v>
      </c>
      <c r="AL23" s="5">
        <v>79.901079999999993</v>
      </c>
      <c r="AM23" s="5">
        <v>119.86881</v>
      </c>
      <c r="AN23" s="5">
        <v>29.013169999999999</v>
      </c>
      <c r="AO23" s="5">
        <v>28.51136</v>
      </c>
      <c r="AP23" s="5">
        <v>27.42435</v>
      </c>
      <c r="AQ23" s="5">
        <v>27.863009999999999</v>
      </c>
      <c r="AR23" s="5">
        <v>739.75</v>
      </c>
      <c r="AS23" s="5">
        <v>9</v>
      </c>
      <c r="AT23" s="5">
        <v>20.784310000000001</v>
      </c>
      <c r="AU23" s="5">
        <v>79</v>
      </c>
      <c r="AV23" s="5">
        <v>30</v>
      </c>
      <c r="AW23" s="5">
        <v>14356.07843</v>
      </c>
      <c r="AX23" s="5">
        <v>58</v>
      </c>
      <c r="AY23" s="5">
        <v>27.058820000000001</v>
      </c>
      <c r="AZ23" s="5">
        <v>0.78</v>
      </c>
      <c r="BA23" s="5">
        <v>1.14063</v>
      </c>
      <c r="BB23" s="5">
        <v>27.77826</v>
      </c>
    </row>
    <row r="24" spans="1:54" x14ac:dyDescent="0.25">
      <c r="C24" s="32">
        <f t="shared" si="0"/>
        <v>4</v>
      </c>
      <c r="D24" s="32">
        <v>1</v>
      </c>
      <c r="E24" s="32">
        <v>4</v>
      </c>
      <c r="F24" s="32">
        <v>4</v>
      </c>
      <c r="G24" s="32">
        <v>1</v>
      </c>
      <c r="H24" s="37">
        <v>14.42314</v>
      </c>
      <c r="I24" s="37">
        <v>11.49554</v>
      </c>
      <c r="J24" s="37">
        <v>99.202299999999994</v>
      </c>
      <c r="K24" s="37">
        <v>9.2549299999999999</v>
      </c>
      <c r="L24" s="37">
        <v>2.09613</v>
      </c>
      <c r="M24" s="37">
        <v>2.5281600000000002</v>
      </c>
      <c r="N24" s="37">
        <v>1.5345800000000001</v>
      </c>
      <c r="O24" s="37">
        <v>49.875529999999998</v>
      </c>
      <c r="P24" s="37">
        <v>51.410110000000003</v>
      </c>
      <c r="Q24" s="37">
        <v>102.65087</v>
      </c>
      <c r="R24" s="37">
        <v>412.41070000000002</v>
      </c>
      <c r="S24" s="37">
        <v>0.69457000000000002</v>
      </c>
      <c r="T24" s="37">
        <v>336.89154000000002</v>
      </c>
      <c r="U24" s="37">
        <v>23.963000000000001</v>
      </c>
      <c r="V24" s="37">
        <v>0.21737000000000001</v>
      </c>
      <c r="W24" s="37">
        <v>32.11665</v>
      </c>
      <c r="X24" s="37">
        <v>51.946190000000001</v>
      </c>
      <c r="Y24" s="37">
        <v>102.85034</v>
      </c>
      <c r="Z24" s="37">
        <v>52.348309999999998</v>
      </c>
      <c r="AA24" s="37">
        <v>2.0028800000000002</v>
      </c>
      <c r="AB24" s="37">
        <v>19.947420000000001</v>
      </c>
      <c r="AC24" s="37">
        <v>19.99512</v>
      </c>
      <c r="AD24" s="37">
        <v>767.20297000000005</v>
      </c>
      <c r="AE24" s="37">
        <v>60.746789999999997</v>
      </c>
      <c r="AF24" s="37">
        <v>25.063220000000001</v>
      </c>
      <c r="AG24" s="37">
        <v>24.231809999999999</v>
      </c>
      <c r="AH24" s="37">
        <v>743.01563999999996</v>
      </c>
      <c r="AI24" s="37">
        <v>61273.475659999996</v>
      </c>
      <c r="AJ24" s="37">
        <v>69.957049999999995</v>
      </c>
      <c r="AK24" s="37">
        <v>45.819119999999998</v>
      </c>
      <c r="AL24" s="5">
        <v>79.965140000000005</v>
      </c>
      <c r="AM24" s="5">
        <v>120.04716999999999</v>
      </c>
      <c r="AN24" s="5">
        <v>28.999890000000001</v>
      </c>
      <c r="AO24" s="5">
        <v>28.638159999999999</v>
      </c>
      <c r="AP24" s="5">
        <v>27.432919999999999</v>
      </c>
      <c r="AQ24" s="5">
        <v>27.877389999999998</v>
      </c>
      <c r="AR24" s="5">
        <v>817</v>
      </c>
      <c r="AS24" s="5">
        <v>16</v>
      </c>
      <c r="AT24" s="5">
        <v>17.64706</v>
      </c>
      <c r="AU24" s="5">
        <v>79</v>
      </c>
      <c r="AV24" s="5">
        <v>30</v>
      </c>
      <c r="AW24" s="5">
        <v>6625.8823499999999</v>
      </c>
      <c r="AX24" s="5">
        <v>26</v>
      </c>
      <c r="AY24" s="5">
        <v>24.31373</v>
      </c>
      <c r="AZ24" s="5">
        <v>0.33</v>
      </c>
      <c r="BA24" s="5">
        <v>1.6875</v>
      </c>
      <c r="BB24" s="5">
        <v>27.78424</v>
      </c>
    </row>
    <row r="25" spans="1:54" x14ac:dyDescent="0.25">
      <c r="C25" s="32">
        <f t="shared" si="0"/>
        <v>5</v>
      </c>
      <c r="D25" s="32">
        <v>1</v>
      </c>
      <c r="E25" s="32">
        <v>5</v>
      </c>
      <c r="F25" s="32">
        <v>5</v>
      </c>
      <c r="G25" s="32">
        <v>1</v>
      </c>
      <c r="H25" s="37">
        <v>16.307210000000001</v>
      </c>
      <c r="I25" s="37">
        <v>11.49653</v>
      </c>
      <c r="J25" s="37">
        <v>99.200860000000006</v>
      </c>
      <c r="K25" s="37">
        <v>9.5594099999999997</v>
      </c>
      <c r="L25" s="37">
        <v>2.09802</v>
      </c>
      <c r="M25" s="37">
        <v>2.2385299999999999</v>
      </c>
      <c r="N25" s="37">
        <v>1.50885</v>
      </c>
      <c r="O25" s="37">
        <v>49.90916</v>
      </c>
      <c r="P25" s="37">
        <v>51.418010000000002</v>
      </c>
      <c r="Q25" s="37">
        <v>102.38759</v>
      </c>
      <c r="R25" s="37">
        <v>408.84050999999999</v>
      </c>
      <c r="S25" s="37">
        <v>0.72533999999999998</v>
      </c>
      <c r="T25" s="37">
        <v>336.01718</v>
      </c>
      <c r="U25" s="37">
        <v>23.972449999999998</v>
      </c>
      <c r="V25" s="37">
        <v>0.27916999999999997</v>
      </c>
      <c r="W25" s="37">
        <v>32.149749999999997</v>
      </c>
      <c r="X25" s="37">
        <v>27.580539999999999</v>
      </c>
      <c r="Y25" s="37">
        <v>106.51652</v>
      </c>
      <c r="Z25" s="37">
        <v>52.120959999999997</v>
      </c>
      <c r="AA25" s="37">
        <v>2.1527799999999999</v>
      </c>
      <c r="AB25" s="37">
        <v>19.965070000000001</v>
      </c>
      <c r="AC25" s="37">
        <v>20.013280000000002</v>
      </c>
      <c r="AD25" s="37">
        <v>818.89967999999999</v>
      </c>
      <c r="AE25" s="37">
        <v>60.616410000000002</v>
      </c>
      <c r="AF25" s="37">
        <v>25.042919999999999</v>
      </c>
      <c r="AG25" s="37">
        <v>24.23837</v>
      </c>
      <c r="AH25" s="37">
        <v>823.51865999999995</v>
      </c>
      <c r="AI25" s="37">
        <v>61273.47608</v>
      </c>
      <c r="AJ25" s="37">
        <v>69.928960000000004</v>
      </c>
      <c r="AK25" s="37">
        <v>45.836709999999997</v>
      </c>
      <c r="AL25" s="5">
        <v>80.017690000000002</v>
      </c>
      <c r="AM25" s="5">
        <v>120.23557</v>
      </c>
      <c r="AN25" s="5">
        <v>29.013770000000001</v>
      </c>
      <c r="AO25" s="5">
        <v>28.75769</v>
      </c>
      <c r="AP25" s="5">
        <v>27.42493</v>
      </c>
      <c r="AQ25" s="5">
        <v>27.89357</v>
      </c>
      <c r="AR25" s="5">
        <v>796</v>
      </c>
      <c r="AS25" s="5">
        <v>10.5</v>
      </c>
      <c r="AT25" s="5">
        <v>19.607839999999999</v>
      </c>
      <c r="AU25" s="5">
        <v>79</v>
      </c>
      <c r="AV25" s="5">
        <v>30</v>
      </c>
      <c r="AW25" s="5">
        <v>12649.411760000001</v>
      </c>
      <c r="AX25" s="5">
        <v>49</v>
      </c>
      <c r="AY25" s="5">
        <v>25.882349999999999</v>
      </c>
      <c r="AZ25" s="5">
        <v>0.19500000000000001</v>
      </c>
      <c r="BA25" s="5">
        <v>1.76563</v>
      </c>
      <c r="BB25" s="5">
        <v>27.781130000000001</v>
      </c>
    </row>
    <row r="26" spans="1:54" x14ac:dyDescent="0.25">
      <c r="C26" s="32">
        <f t="shared" si="0"/>
        <v>6</v>
      </c>
      <c r="D26" s="32">
        <v>1</v>
      </c>
      <c r="E26" s="32">
        <v>6</v>
      </c>
      <c r="F26" s="32">
        <v>6</v>
      </c>
      <c r="G26" s="32">
        <v>1</v>
      </c>
      <c r="H26" s="37">
        <v>14.268359999999999</v>
      </c>
      <c r="I26" s="37">
        <v>11.48664</v>
      </c>
      <c r="J26" s="37">
        <v>99.200969999999998</v>
      </c>
      <c r="K26" s="37">
        <v>9.4841499999999996</v>
      </c>
      <c r="L26" s="37">
        <v>2.09985</v>
      </c>
      <c r="M26" s="37">
        <v>3.10318</v>
      </c>
      <c r="N26" s="37">
        <v>1.4629000000000001</v>
      </c>
      <c r="O26" s="37">
        <v>49.919820000000001</v>
      </c>
      <c r="P26" s="37">
        <v>51.382719999999999</v>
      </c>
      <c r="Q26" s="37">
        <v>102.77754</v>
      </c>
      <c r="R26" s="37">
        <v>405.87105000000003</v>
      </c>
      <c r="S26" s="37">
        <v>0.71725000000000005</v>
      </c>
      <c r="T26" s="37">
        <v>337.30216000000001</v>
      </c>
      <c r="U26" s="37">
        <v>23.983519999999999</v>
      </c>
      <c r="V26" s="37">
        <v>0.22412000000000001</v>
      </c>
      <c r="W26" s="37">
        <v>32.168799999999997</v>
      </c>
      <c r="X26" s="37">
        <v>47.726520000000001</v>
      </c>
      <c r="Y26" s="37">
        <v>104.40672000000001</v>
      </c>
      <c r="Z26" s="37">
        <v>52.067709999999998</v>
      </c>
      <c r="AA26" s="37">
        <v>2.06995</v>
      </c>
      <c r="AB26" s="37">
        <v>19.976520000000001</v>
      </c>
      <c r="AC26" s="37">
        <v>20.025220000000001</v>
      </c>
      <c r="AD26" s="37">
        <v>790.53593999999998</v>
      </c>
      <c r="AE26" s="37">
        <v>60.536799999999999</v>
      </c>
      <c r="AF26" s="37">
        <v>25.063210000000002</v>
      </c>
      <c r="AG26" s="37">
        <v>24.23602</v>
      </c>
      <c r="AH26" s="37">
        <v>776.68777</v>
      </c>
      <c r="AI26" s="37">
        <v>61273.47653</v>
      </c>
      <c r="AJ26" s="37">
        <v>69.801339999999996</v>
      </c>
      <c r="AK26" s="37">
        <v>45.851610000000001</v>
      </c>
      <c r="AL26" s="5">
        <v>80.16086</v>
      </c>
      <c r="AM26" s="5">
        <v>120.07044</v>
      </c>
      <c r="AN26" s="5">
        <v>29.008220000000001</v>
      </c>
      <c r="AO26" s="5">
        <v>28.857009999999999</v>
      </c>
      <c r="AP26" s="5">
        <v>27.427299999999999</v>
      </c>
      <c r="AQ26" s="5">
        <v>27.883990000000001</v>
      </c>
      <c r="AR26" s="5">
        <v>790.5</v>
      </c>
      <c r="AS26" s="5">
        <v>16</v>
      </c>
      <c r="AT26" s="5">
        <v>18.431370000000001</v>
      </c>
      <c r="AU26" s="5">
        <v>79</v>
      </c>
      <c r="AV26" s="5">
        <v>30</v>
      </c>
      <c r="AW26" s="5">
        <v>7328.62745</v>
      </c>
      <c r="AX26" s="5">
        <v>30</v>
      </c>
      <c r="AY26" s="5">
        <v>25.098040000000001</v>
      </c>
      <c r="AZ26" s="5">
        <v>5.5E-2</v>
      </c>
      <c r="BA26" s="5">
        <v>0</v>
      </c>
      <c r="BB26" s="5">
        <v>27.780750000000001</v>
      </c>
    </row>
    <row r="27" spans="1:54" x14ac:dyDescent="0.25">
      <c r="C27" s="32">
        <f t="shared" si="0"/>
        <v>7</v>
      </c>
      <c r="D27" s="32">
        <v>1</v>
      </c>
      <c r="E27" s="32">
        <v>7</v>
      </c>
      <c r="F27" s="32">
        <v>7</v>
      </c>
      <c r="G27" s="32">
        <v>1</v>
      </c>
      <c r="H27" s="37">
        <v>15.560180000000001</v>
      </c>
      <c r="I27" s="37">
        <v>11.462899999999999</v>
      </c>
      <c r="J27" s="37">
        <v>99.201539999999994</v>
      </c>
      <c r="K27" s="37">
        <v>9.6196900000000003</v>
      </c>
      <c r="L27" s="37">
        <v>2.08487</v>
      </c>
      <c r="M27" s="37">
        <v>2.3026399999999998</v>
      </c>
      <c r="N27" s="37">
        <v>1.4274</v>
      </c>
      <c r="O27" s="37">
        <v>49.910850000000003</v>
      </c>
      <c r="P27" s="37">
        <v>51.338259999999998</v>
      </c>
      <c r="Q27" s="37">
        <v>102.28872</v>
      </c>
      <c r="R27" s="37">
        <v>402.71471000000003</v>
      </c>
      <c r="S27" s="37">
        <v>0.76066999999999996</v>
      </c>
      <c r="T27" s="37">
        <v>335.36846000000003</v>
      </c>
      <c r="U27" s="37">
        <v>23.997689999999999</v>
      </c>
      <c r="V27" s="37">
        <v>0.28270000000000001</v>
      </c>
      <c r="W27" s="37">
        <v>32.176310000000001</v>
      </c>
      <c r="X27" s="37">
        <v>29.561779999999999</v>
      </c>
      <c r="Y27" s="37">
        <v>108.06801</v>
      </c>
      <c r="Z27" s="37">
        <v>52.007339999999999</v>
      </c>
      <c r="AA27" s="37">
        <v>2.07829</v>
      </c>
      <c r="AB27" s="37">
        <v>19.993069999999999</v>
      </c>
      <c r="AC27" s="37">
        <v>20.043369999999999</v>
      </c>
      <c r="AD27" s="37">
        <v>795.61838999999998</v>
      </c>
      <c r="AE27" s="37">
        <v>60.452739999999999</v>
      </c>
      <c r="AF27" s="37">
        <v>24.884460000000001</v>
      </c>
      <c r="AG27" s="37">
        <v>24.237839999999998</v>
      </c>
      <c r="AH27" s="37">
        <v>795.55408</v>
      </c>
      <c r="AI27" s="37">
        <v>61273.476990000003</v>
      </c>
      <c r="AJ27" s="37">
        <v>69.822770000000006</v>
      </c>
      <c r="AK27" s="37">
        <v>45.874600000000001</v>
      </c>
      <c r="AL27" s="5">
        <v>80.082599999999999</v>
      </c>
      <c r="AM27" s="5">
        <v>120.22116</v>
      </c>
      <c r="AN27" s="5">
        <v>29.005310000000001</v>
      </c>
      <c r="AO27" s="5">
        <v>28.94557</v>
      </c>
      <c r="AP27" s="5">
        <v>27.433330000000002</v>
      </c>
      <c r="AQ27" s="5">
        <v>27.881699999999999</v>
      </c>
      <c r="AR27" s="5">
        <v>805.25</v>
      </c>
      <c r="AS27" s="5">
        <v>13</v>
      </c>
      <c r="AT27" s="5">
        <v>18.823530000000002</v>
      </c>
      <c r="AU27" s="5">
        <v>79</v>
      </c>
      <c r="AV27" s="5">
        <v>30</v>
      </c>
      <c r="AW27" s="5">
        <v>10741.960779999999</v>
      </c>
      <c r="AX27" s="5">
        <v>42</v>
      </c>
      <c r="AY27" s="5">
        <v>25.098040000000001</v>
      </c>
      <c r="AZ27" s="5">
        <v>0.115</v>
      </c>
      <c r="BA27" s="5">
        <v>0.15625</v>
      </c>
      <c r="BB27" s="5">
        <v>27.788920000000001</v>
      </c>
    </row>
    <row r="28" spans="1:54" x14ac:dyDescent="0.25">
      <c r="C28" s="32">
        <f t="shared" si="0"/>
        <v>8</v>
      </c>
      <c r="D28" s="32">
        <v>1</v>
      </c>
      <c r="E28" s="32">
        <v>8</v>
      </c>
      <c r="F28" s="32">
        <v>1</v>
      </c>
      <c r="G28" s="32">
        <v>12</v>
      </c>
      <c r="H28" s="37">
        <v>14.414529999999999</v>
      </c>
      <c r="I28" s="37">
        <v>11.45697</v>
      </c>
      <c r="J28" s="37">
        <v>99.204939999999993</v>
      </c>
      <c r="K28" s="37">
        <v>9.6293100000000003</v>
      </c>
      <c r="L28" s="37">
        <v>2.1022400000000001</v>
      </c>
      <c r="M28" s="37">
        <v>3.8153299999999999</v>
      </c>
      <c r="N28" s="37">
        <v>1.42069</v>
      </c>
      <c r="O28" s="37">
        <v>49.872669999999999</v>
      </c>
      <c r="P28" s="37">
        <v>51.293370000000003</v>
      </c>
      <c r="Q28" s="37">
        <v>102.92729</v>
      </c>
      <c r="R28" s="37">
        <v>399.86110000000002</v>
      </c>
      <c r="S28" s="37">
        <v>0.71408000000000005</v>
      </c>
      <c r="T28" s="37">
        <v>337.35392999999999</v>
      </c>
      <c r="U28" s="37">
        <v>23.998909999999999</v>
      </c>
      <c r="V28" s="37">
        <v>0.21765999999999999</v>
      </c>
      <c r="W28" s="37">
        <v>32.195270000000001</v>
      </c>
      <c r="X28" s="37">
        <v>50.980359999999997</v>
      </c>
      <c r="Y28" s="37">
        <v>105.56585</v>
      </c>
      <c r="Z28" s="37">
        <v>51.90692</v>
      </c>
      <c r="AA28" s="37">
        <v>2.1240600000000001</v>
      </c>
      <c r="AB28" s="37">
        <v>20.007339999999999</v>
      </c>
      <c r="AC28" s="37">
        <v>20.056139999999999</v>
      </c>
      <c r="AD28" s="37">
        <v>810.44470000000001</v>
      </c>
      <c r="AE28" s="37">
        <v>60.477670000000003</v>
      </c>
      <c r="AF28" s="37">
        <v>25.09301</v>
      </c>
      <c r="AG28" s="37">
        <v>24.225020000000001</v>
      </c>
      <c r="AH28" s="37">
        <v>794.32605999999998</v>
      </c>
      <c r="AI28" s="37">
        <v>61273.477429999999</v>
      </c>
      <c r="AJ28" s="37">
        <v>69.807839999999999</v>
      </c>
      <c r="AK28" s="37">
        <v>45.891019999999997</v>
      </c>
      <c r="AL28" s="5">
        <v>80.156329999999997</v>
      </c>
      <c r="AM28" s="5">
        <v>120.05162</v>
      </c>
      <c r="AN28" s="5">
        <v>29.000730000000001</v>
      </c>
      <c r="AO28" s="5">
        <v>29.038</v>
      </c>
      <c r="AP28" s="5">
        <v>27.4253</v>
      </c>
      <c r="AQ28" s="5">
        <v>27.867180000000001</v>
      </c>
      <c r="AR28" s="5">
        <v>775</v>
      </c>
      <c r="AS28" s="5">
        <v>17.5</v>
      </c>
      <c r="AT28" s="5">
        <v>19.215689999999999</v>
      </c>
      <c r="AU28" s="5">
        <v>79</v>
      </c>
      <c r="AV28" s="5">
        <v>30</v>
      </c>
      <c r="AW28" s="5">
        <v>8332.5490200000004</v>
      </c>
      <c r="AX28" s="5">
        <v>35</v>
      </c>
      <c r="AY28" s="5">
        <v>25.882349999999999</v>
      </c>
      <c r="AZ28" s="5">
        <v>0.89500000000000002</v>
      </c>
      <c r="BA28" s="5">
        <v>0</v>
      </c>
      <c r="BB28" s="5">
        <v>27.786670000000001</v>
      </c>
    </row>
    <row r="29" spans="1:54" x14ac:dyDescent="0.25">
      <c r="C29" s="32">
        <f t="shared" si="0"/>
        <v>9</v>
      </c>
      <c r="D29" s="32">
        <v>1</v>
      </c>
      <c r="E29" s="32">
        <v>9</v>
      </c>
      <c r="F29" s="32">
        <v>2</v>
      </c>
      <c r="G29" s="32">
        <v>12</v>
      </c>
      <c r="H29" s="37">
        <v>16.194230000000001</v>
      </c>
      <c r="I29" s="37">
        <v>11.40653</v>
      </c>
      <c r="J29" s="37">
        <v>99.200339999999997</v>
      </c>
      <c r="K29" s="37">
        <v>8.5023099999999996</v>
      </c>
      <c r="L29" s="37">
        <v>2.1015000000000001</v>
      </c>
      <c r="M29" s="37">
        <v>2.3729</v>
      </c>
      <c r="N29" s="37">
        <v>1.45949</v>
      </c>
      <c r="O29" s="37">
        <v>49.8264</v>
      </c>
      <c r="P29" s="37">
        <v>51.285890000000002</v>
      </c>
      <c r="Q29" s="37">
        <v>103.58011999999999</v>
      </c>
      <c r="R29" s="37">
        <v>397.09217999999998</v>
      </c>
      <c r="S29" s="37">
        <v>0.92493000000000003</v>
      </c>
      <c r="T29" s="37">
        <v>333.28100000000001</v>
      </c>
      <c r="U29" s="37">
        <v>24.011399999999998</v>
      </c>
      <c r="V29" s="37">
        <v>3.9059999999999997E-2</v>
      </c>
      <c r="W29" s="37">
        <v>32.202930000000002</v>
      </c>
      <c r="X29" s="37">
        <v>82.781580000000005</v>
      </c>
      <c r="Y29" s="37">
        <v>121.16225</v>
      </c>
      <c r="Z29" s="37">
        <v>51.792299999999997</v>
      </c>
      <c r="AA29" s="37">
        <v>2.9814500000000002</v>
      </c>
      <c r="AB29" s="37">
        <v>20.033249999999999</v>
      </c>
      <c r="AC29" s="37">
        <v>20.086590000000001</v>
      </c>
      <c r="AD29" s="37">
        <v>1139.26812</v>
      </c>
      <c r="AE29" s="37">
        <v>60.408230000000003</v>
      </c>
      <c r="AF29" s="37">
        <v>24.947980000000001</v>
      </c>
      <c r="AG29" s="37">
        <v>24.227139999999999</v>
      </c>
      <c r="AH29" s="37">
        <v>1159.56168</v>
      </c>
      <c r="AI29" s="37">
        <v>61273.477919999998</v>
      </c>
      <c r="AJ29" s="37">
        <v>69.736339999999998</v>
      </c>
      <c r="AK29" s="37">
        <v>45.907710000000002</v>
      </c>
      <c r="AL29" s="5">
        <v>80.062600000000003</v>
      </c>
      <c r="AM29" s="5">
        <v>119.94379000000001</v>
      </c>
      <c r="AN29" s="5">
        <v>29.010480000000001</v>
      </c>
      <c r="AO29" s="5">
        <v>29.109069999999999</v>
      </c>
      <c r="AP29" s="5">
        <v>27.435580000000002</v>
      </c>
      <c r="AQ29" s="5">
        <v>27.867920000000002</v>
      </c>
      <c r="AR29" s="5">
        <v>846</v>
      </c>
      <c r="AS29" s="5">
        <v>4</v>
      </c>
      <c r="AT29" s="5">
        <v>23.921569999999999</v>
      </c>
      <c r="AU29" s="5">
        <v>79</v>
      </c>
      <c r="AV29" s="5">
        <v>30</v>
      </c>
      <c r="AW29" s="5">
        <v>16163.13725</v>
      </c>
      <c r="AX29" s="5">
        <v>69</v>
      </c>
      <c r="AY29" s="5">
        <v>30.98039</v>
      </c>
      <c r="AZ29" s="5">
        <v>7.4999999999999997E-2</v>
      </c>
      <c r="BA29" s="5">
        <v>0.39062999999999998</v>
      </c>
      <c r="BB29" s="5">
        <v>27.79147</v>
      </c>
    </row>
    <row r="30" spans="1:54" x14ac:dyDescent="0.25">
      <c r="C30" s="32">
        <f t="shared" si="0"/>
        <v>10</v>
      </c>
      <c r="D30" s="32">
        <v>1</v>
      </c>
      <c r="E30" s="32">
        <v>10</v>
      </c>
      <c r="F30" s="32">
        <v>3</v>
      </c>
      <c r="G30" s="32">
        <v>12</v>
      </c>
      <c r="H30" s="37">
        <v>14.792770000000001</v>
      </c>
      <c r="I30" s="37">
        <v>11.412459999999999</v>
      </c>
      <c r="J30" s="37">
        <v>99.196759999999998</v>
      </c>
      <c r="K30" s="37">
        <v>8.7794000000000008</v>
      </c>
      <c r="L30" s="37">
        <v>2.10155</v>
      </c>
      <c r="M30" s="37">
        <v>3.9201899999999998</v>
      </c>
      <c r="N30" s="37">
        <v>1.4469399999999999</v>
      </c>
      <c r="O30" s="37">
        <v>49.752859999999998</v>
      </c>
      <c r="P30" s="37">
        <v>51.199800000000003</v>
      </c>
      <c r="Q30" s="37">
        <v>104.96245999999999</v>
      </c>
      <c r="R30" s="37">
        <v>398.65580999999997</v>
      </c>
      <c r="S30" s="37">
        <v>1.9763200000000001</v>
      </c>
      <c r="T30" s="37">
        <v>331.67419000000001</v>
      </c>
      <c r="U30" s="37">
        <v>24.015090000000001</v>
      </c>
      <c r="V30" s="37">
        <v>3.8780000000000002E-2</v>
      </c>
      <c r="W30" s="37">
        <v>32.222070000000002</v>
      </c>
      <c r="X30" s="37">
        <v>68.469589999999997</v>
      </c>
      <c r="Y30" s="37">
        <v>169.03076999999999</v>
      </c>
      <c r="Z30" s="37">
        <v>51.643920000000001</v>
      </c>
      <c r="AA30" s="37">
        <v>4.4831899999999996</v>
      </c>
      <c r="AB30" s="37">
        <v>20.03528</v>
      </c>
      <c r="AC30" s="37">
        <v>20.088629999999998</v>
      </c>
      <c r="AD30" s="37">
        <v>1706.62283</v>
      </c>
      <c r="AE30" s="37">
        <v>60.25347</v>
      </c>
      <c r="AF30" s="37">
        <v>25.085419999999999</v>
      </c>
      <c r="AG30" s="37">
        <v>24.21604</v>
      </c>
      <c r="AH30" s="37">
        <v>1706.1981000000001</v>
      </c>
      <c r="AI30" s="37">
        <v>61273.47896</v>
      </c>
      <c r="AJ30" s="37">
        <v>69.888549999999995</v>
      </c>
      <c r="AK30" s="37">
        <v>45.912289999999999</v>
      </c>
      <c r="AL30" s="5">
        <v>79.99973</v>
      </c>
      <c r="AM30" s="5">
        <v>119.80544</v>
      </c>
      <c r="AN30" s="5">
        <v>28.99953</v>
      </c>
      <c r="AO30" s="5">
        <v>29.156500000000001</v>
      </c>
      <c r="AP30" s="5">
        <v>27.421990000000001</v>
      </c>
      <c r="AQ30" s="5">
        <v>27.84995</v>
      </c>
      <c r="AR30" s="5">
        <v>1234.25</v>
      </c>
      <c r="AS30" s="5">
        <v>-2</v>
      </c>
      <c r="AT30" s="5">
        <v>27.058820000000001</v>
      </c>
      <c r="AU30" s="5">
        <v>79</v>
      </c>
      <c r="AV30" s="5">
        <v>30</v>
      </c>
      <c r="AW30" s="5">
        <v>20680.784309999999</v>
      </c>
      <c r="AX30" s="5">
        <v>82</v>
      </c>
      <c r="AY30" s="5">
        <v>33.333329999999997</v>
      </c>
      <c r="AZ30" s="5">
        <v>1.4999999999999999E-2</v>
      </c>
      <c r="BA30" s="5">
        <v>0.85938000000000003</v>
      </c>
      <c r="BB30" s="5">
        <v>27.786560000000001</v>
      </c>
    </row>
    <row r="31" spans="1:54" x14ac:dyDescent="0.25">
      <c r="C31" s="32">
        <f t="shared" si="0"/>
        <v>11</v>
      </c>
      <c r="D31" s="32">
        <v>1</v>
      </c>
      <c r="E31" s="32">
        <v>11</v>
      </c>
      <c r="F31" s="32">
        <v>4</v>
      </c>
      <c r="G31" s="32">
        <v>12</v>
      </c>
      <c r="H31" s="37">
        <v>14.40973</v>
      </c>
      <c r="I31" s="37">
        <v>11.36796</v>
      </c>
      <c r="J31" s="37">
        <v>99.204130000000006</v>
      </c>
      <c r="K31" s="37">
        <v>8.8641299999999994</v>
      </c>
      <c r="L31" s="37">
        <v>2.0834999999999999</v>
      </c>
      <c r="M31" s="37">
        <v>3.5697000000000001</v>
      </c>
      <c r="N31" s="37">
        <v>1.5512999999999999</v>
      </c>
      <c r="O31" s="37">
        <v>49.696300000000001</v>
      </c>
      <c r="P31" s="37">
        <v>51.247610000000002</v>
      </c>
      <c r="Q31" s="37">
        <v>104.32598</v>
      </c>
      <c r="R31" s="37">
        <v>404.06220999999999</v>
      </c>
      <c r="S31" s="37">
        <v>3.09328</v>
      </c>
      <c r="T31" s="37">
        <v>334.20486</v>
      </c>
      <c r="U31" s="37">
        <v>24.036269999999998</v>
      </c>
      <c r="V31" s="37">
        <v>0.37790000000000001</v>
      </c>
      <c r="W31" s="37">
        <v>32.247030000000002</v>
      </c>
      <c r="X31" s="37">
        <v>60.721679999999999</v>
      </c>
      <c r="Y31" s="37">
        <v>244.66959</v>
      </c>
      <c r="Z31" s="37">
        <v>51.465049999999998</v>
      </c>
      <c r="AA31" s="37">
        <v>5.54962</v>
      </c>
      <c r="AB31" s="37">
        <v>20.05781</v>
      </c>
      <c r="AC31" s="37">
        <v>20.10493</v>
      </c>
      <c r="AD31" s="37">
        <v>2137.1574900000001</v>
      </c>
      <c r="AE31" s="37">
        <v>60.092680000000001</v>
      </c>
      <c r="AF31" s="37">
        <v>24.919699999999999</v>
      </c>
      <c r="AG31" s="37">
        <v>24.223500000000001</v>
      </c>
      <c r="AH31" s="37">
        <v>2135.1415200000001</v>
      </c>
      <c r="AI31" s="37">
        <v>61273.480730000003</v>
      </c>
      <c r="AJ31" s="37">
        <v>69.90616</v>
      </c>
      <c r="AK31" s="37">
        <v>45.927520000000001</v>
      </c>
      <c r="AL31" s="5">
        <v>79.950190000000006</v>
      </c>
      <c r="AM31" s="5">
        <v>119.77528</v>
      </c>
      <c r="AN31" s="5">
        <v>28.997070000000001</v>
      </c>
      <c r="AO31" s="5">
        <v>29.188189999999999</v>
      </c>
      <c r="AP31" s="5">
        <v>27.434010000000001</v>
      </c>
      <c r="AQ31" s="5">
        <v>27.85887</v>
      </c>
      <c r="AR31" s="5">
        <v>1826.5</v>
      </c>
      <c r="AS31" s="5">
        <v>19.5</v>
      </c>
      <c r="AT31" s="5">
        <v>25.098040000000001</v>
      </c>
      <c r="AU31" s="5">
        <v>79</v>
      </c>
      <c r="AV31" s="5">
        <v>30</v>
      </c>
      <c r="AW31" s="5">
        <v>15560.784309999999</v>
      </c>
      <c r="AX31" s="5">
        <v>61</v>
      </c>
      <c r="AY31" s="5">
        <v>31.764710000000001</v>
      </c>
      <c r="AZ31" s="5">
        <v>0.68</v>
      </c>
      <c r="BA31" s="5">
        <v>1.40625</v>
      </c>
      <c r="BB31" s="5">
        <v>27.809090000000001</v>
      </c>
    </row>
    <row r="32" spans="1:54" x14ac:dyDescent="0.25">
      <c r="C32" s="32">
        <f t="shared" si="0"/>
        <v>12</v>
      </c>
      <c r="D32" s="32">
        <v>1</v>
      </c>
      <c r="E32" s="32">
        <v>12</v>
      </c>
      <c r="F32" s="32">
        <v>5</v>
      </c>
      <c r="G32" s="32">
        <v>12</v>
      </c>
      <c r="H32" s="37">
        <v>14.485189999999999</v>
      </c>
      <c r="I32" s="37">
        <v>11.35411</v>
      </c>
      <c r="J32" s="37">
        <v>99.202600000000004</v>
      </c>
      <c r="K32" s="37">
        <v>8.3070199999999996</v>
      </c>
      <c r="L32" s="37">
        <v>2.10215</v>
      </c>
      <c r="M32" s="37">
        <v>3.2034799999999999</v>
      </c>
      <c r="N32" s="37">
        <v>1.80833</v>
      </c>
      <c r="O32" s="37">
        <v>49.636839999999999</v>
      </c>
      <c r="P32" s="37">
        <v>51.445169999999997</v>
      </c>
      <c r="Q32" s="37">
        <v>104.68325</v>
      </c>
      <c r="R32" s="37">
        <v>408.70715999999999</v>
      </c>
      <c r="S32" s="37">
        <v>3.5686399999999998</v>
      </c>
      <c r="T32" s="37">
        <v>335.88344000000001</v>
      </c>
      <c r="U32" s="37">
        <v>24.044689999999999</v>
      </c>
      <c r="V32" s="37">
        <v>0.22617000000000001</v>
      </c>
      <c r="W32" s="37">
        <v>32.250970000000002</v>
      </c>
      <c r="X32" s="37">
        <v>60.73657</v>
      </c>
      <c r="Y32" s="37">
        <v>292.86473999999998</v>
      </c>
      <c r="Z32" s="37">
        <v>51.272559999999999</v>
      </c>
      <c r="AA32" s="37">
        <v>6.74709</v>
      </c>
      <c r="AB32" s="37">
        <v>20.0715</v>
      </c>
      <c r="AC32" s="37">
        <v>20.118040000000001</v>
      </c>
      <c r="AD32" s="37">
        <v>2573.8914199999999</v>
      </c>
      <c r="AE32" s="37">
        <v>59.891719999999999</v>
      </c>
      <c r="AF32" s="37">
        <v>25.09356</v>
      </c>
      <c r="AG32" s="37">
        <v>24.220330000000001</v>
      </c>
      <c r="AH32" s="37">
        <v>2570.26125</v>
      </c>
      <c r="AI32" s="37">
        <v>61273.48285</v>
      </c>
      <c r="AJ32" s="37">
        <v>69.791569999999993</v>
      </c>
      <c r="AK32" s="37">
        <v>45.913330000000002</v>
      </c>
      <c r="AL32" s="5">
        <v>79.976370000000003</v>
      </c>
      <c r="AM32" s="5">
        <v>119.95171000000001</v>
      </c>
      <c r="AN32" s="5">
        <v>28.968710000000002</v>
      </c>
      <c r="AO32" s="5">
        <v>29.328949999999999</v>
      </c>
      <c r="AP32" s="5">
        <v>27.427790000000002</v>
      </c>
      <c r="AQ32" s="5">
        <v>27.86374</v>
      </c>
      <c r="AR32" s="5">
        <v>2232.75</v>
      </c>
      <c r="AS32" s="5">
        <v>23</v>
      </c>
      <c r="AT32" s="5">
        <v>27.058820000000001</v>
      </c>
      <c r="AU32" s="5">
        <v>79</v>
      </c>
      <c r="AV32" s="5">
        <v>30</v>
      </c>
      <c r="AW32" s="5">
        <v>15761.56863</v>
      </c>
      <c r="AX32" s="5">
        <v>62</v>
      </c>
      <c r="AY32" s="5">
        <v>33.333329999999997</v>
      </c>
      <c r="AZ32" s="5">
        <v>0.72</v>
      </c>
      <c r="BA32" s="5">
        <v>0.46875</v>
      </c>
      <c r="BB32" s="5">
        <v>27.812000000000001</v>
      </c>
    </row>
    <row r="33" spans="3:54" x14ac:dyDescent="0.25">
      <c r="C33" s="32">
        <f t="shared" si="0"/>
        <v>13</v>
      </c>
      <c r="D33" s="32">
        <v>1</v>
      </c>
      <c r="E33" s="32">
        <v>13</v>
      </c>
      <c r="F33" s="32">
        <v>6</v>
      </c>
      <c r="G33" s="32">
        <v>12</v>
      </c>
      <c r="H33" s="37">
        <v>14.129149999999999</v>
      </c>
      <c r="I33" s="37">
        <v>11.340260000000001</v>
      </c>
      <c r="J33" s="37">
        <v>99.202619999999996</v>
      </c>
      <c r="K33" s="37">
        <v>8.7437000000000005</v>
      </c>
      <c r="L33" s="37">
        <v>2.08725</v>
      </c>
      <c r="M33" s="37">
        <v>3.19678</v>
      </c>
      <c r="N33" s="37">
        <v>1.97759</v>
      </c>
      <c r="O33" s="37">
        <v>49.608539999999998</v>
      </c>
      <c r="P33" s="37">
        <v>51.58614</v>
      </c>
      <c r="Q33" s="37">
        <v>104.75257999999999</v>
      </c>
      <c r="R33" s="37">
        <v>415.27388999999999</v>
      </c>
      <c r="S33" s="37">
        <v>4.1517600000000003</v>
      </c>
      <c r="T33" s="37">
        <v>336.63256999999999</v>
      </c>
      <c r="U33" s="37">
        <v>24.05846</v>
      </c>
      <c r="V33" s="37">
        <v>7.238E-2</v>
      </c>
      <c r="W33" s="37">
        <v>32.232520000000001</v>
      </c>
      <c r="X33" s="37">
        <v>64.617109999999997</v>
      </c>
      <c r="Y33" s="37">
        <v>305.58183000000002</v>
      </c>
      <c r="Z33" s="37">
        <v>51.555810000000001</v>
      </c>
      <c r="AA33" s="37">
        <v>7.85703</v>
      </c>
      <c r="AB33" s="37">
        <v>20.084430000000001</v>
      </c>
      <c r="AC33" s="37">
        <v>20.136710000000001</v>
      </c>
      <c r="AD33" s="37">
        <v>3011.44344</v>
      </c>
      <c r="AE33" s="37">
        <v>59.814459999999997</v>
      </c>
      <c r="AF33" s="37">
        <v>24.914680000000001</v>
      </c>
      <c r="AG33" s="37">
        <v>24.21977</v>
      </c>
      <c r="AH33" s="37">
        <v>3007.7084599999998</v>
      </c>
      <c r="AI33" s="37">
        <v>61273.4853</v>
      </c>
      <c r="AJ33" s="37">
        <v>69.766909999999996</v>
      </c>
      <c r="AK33" s="37">
        <v>45.902979999999999</v>
      </c>
      <c r="AL33" s="5">
        <v>80.358490000000003</v>
      </c>
      <c r="AM33" s="5">
        <v>119.23678</v>
      </c>
      <c r="AN33" s="5">
        <v>28.960830000000001</v>
      </c>
      <c r="AO33" s="5">
        <v>29.320679999999999</v>
      </c>
      <c r="AP33" s="5">
        <v>27.426490000000001</v>
      </c>
      <c r="AQ33" s="5">
        <v>27.876799999999999</v>
      </c>
      <c r="AR33" s="5">
        <v>2664.75</v>
      </c>
      <c r="AS33" s="5">
        <v>25.5</v>
      </c>
      <c r="AT33" s="5">
        <v>28.62745</v>
      </c>
      <c r="AU33" s="5">
        <v>79</v>
      </c>
      <c r="AV33" s="5">
        <v>30</v>
      </c>
      <c r="AW33" s="5">
        <v>15661.17647</v>
      </c>
      <c r="AX33" s="5">
        <v>62</v>
      </c>
      <c r="AY33" s="5">
        <v>34.509799999999998</v>
      </c>
      <c r="AZ33" s="5">
        <v>0.48499999999999999</v>
      </c>
      <c r="BA33" s="5">
        <v>1.84375</v>
      </c>
      <c r="BB33" s="5">
        <v>27.822120000000002</v>
      </c>
    </row>
    <row r="34" spans="3:54" x14ac:dyDescent="0.25">
      <c r="C34" s="32">
        <f t="shared" si="0"/>
        <v>14</v>
      </c>
      <c r="D34" s="32">
        <v>1</v>
      </c>
      <c r="E34" s="32">
        <v>14</v>
      </c>
      <c r="F34" s="32">
        <v>7</v>
      </c>
      <c r="G34" s="32">
        <v>12</v>
      </c>
      <c r="H34" s="37">
        <v>14.72533</v>
      </c>
      <c r="I34" s="37">
        <v>11.33433</v>
      </c>
      <c r="J34" s="37">
        <v>99.209180000000003</v>
      </c>
      <c r="K34" s="37">
        <v>11.85094</v>
      </c>
      <c r="L34" s="37">
        <v>2.0871599999999999</v>
      </c>
      <c r="M34" s="37">
        <v>3.0099100000000001</v>
      </c>
      <c r="N34" s="37">
        <v>2.23366</v>
      </c>
      <c r="O34" s="37">
        <v>49.54683</v>
      </c>
      <c r="P34" s="37">
        <v>51.78049</v>
      </c>
      <c r="Q34" s="37">
        <v>105.03928999999999</v>
      </c>
      <c r="R34" s="37">
        <v>424.20533</v>
      </c>
      <c r="S34" s="37">
        <v>4.9884199999999996</v>
      </c>
      <c r="T34" s="37">
        <v>335.12258000000003</v>
      </c>
      <c r="U34" s="37">
        <v>24.064699999999998</v>
      </c>
      <c r="V34" s="37">
        <v>8.9709999999999998E-2</v>
      </c>
      <c r="W34" s="37">
        <v>32.20046</v>
      </c>
      <c r="X34" s="37">
        <v>67.277720000000002</v>
      </c>
      <c r="Y34" s="37">
        <v>311.75878999999998</v>
      </c>
      <c r="Z34" s="37">
        <v>52.330779999999997</v>
      </c>
      <c r="AA34" s="37">
        <v>8.9722500000000007</v>
      </c>
      <c r="AB34" s="37">
        <v>20.09592</v>
      </c>
      <c r="AC34" s="37">
        <v>20.141919999999999</v>
      </c>
      <c r="AD34" s="37">
        <v>3445.48047</v>
      </c>
      <c r="AE34" s="37">
        <v>59.721179999999997</v>
      </c>
      <c r="AF34" s="37">
        <v>24.911549999999998</v>
      </c>
      <c r="AG34" s="37">
        <v>24.213809999999999</v>
      </c>
      <c r="AH34" s="37">
        <v>3440.41903</v>
      </c>
      <c r="AI34" s="37">
        <v>61273.488239999999</v>
      </c>
      <c r="AJ34" s="37">
        <v>70.242400000000004</v>
      </c>
      <c r="AK34" s="37">
        <v>45.888010000000001</v>
      </c>
      <c r="AL34" s="5">
        <v>79.882440000000003</v>
      </c>
      <c r="AM34" s="5">
        <v>120.15621</v>
      </c>
      <c r="AN34" s="5">
        <v>28.986000000000001</v>
      </c>
      <c r="AO34" s="5">
        <v>29.278379999999999</v>
      </c>
      <c r="AP34" s="5">
        <v>27.431370000000001</v>
      </c>
      <c r="AQ34" s="5">
        <v>27.878900000000002</v>
      </c>
      <c r="AR34" s="5">
        <v>3106.25</v>
      </c>
      <c r="AS34" s="5">
        <v>28.5</v>
      </c>
      <c r="AT34" s="5">
        <v>29.411760000000001</v>
      </c>
      <c r="AU34" s="5">
        <v>79</v>
      </c>
      <c r="AV34" s="5">
        <v>30</v>
      </c>
      <c r="AW34" s="5">
        <v>15761.56863</v>
      </c>
      <c r="AX34" s="5">
        <v>62</v>
      </c>
      <c r="AY34" s="5">
        <v>34.901960000000003</v>
      </c>
      <c r="AZ34" s="5">
        <v>0.85499999999999998</v>
      </c>
      <c r="BA34" s="5">
        <v>1.6875</v>
      </c>
      <c r="BB34" s="5">
        <v>27.82396</v>
      </c>
    </row>
    <row r="35" spans="3:54" x14ac:dyDescent="0.25">
      <c r="C35" s="32">
        <f t="shared" si="0"/>
        <v>15</v>
      </c>
      <c r="D35" s="32">
        <v>1</v>
      </c>
      <c r="E35" s="32">
        <v>15</v>
      </c>
      <c r="F35" s="32">
        <v>8</v>
      </c>
      <c r="G35" s="32">
        <v>12</v>
      </c>
      <c r="H35" s="37">
        <v>14.6073</v>
      </c>
      <c r="I35" s="37">
        <v>11.324439999999999</v>
      </c>
      <c r="J35" s="37">
        <v>99.203869999999995</v>
      </c>
      <c r="K35" s="37">
        <v>12.68136</v>
      </c>
      <c r="L35" s="37">
        <v>2.09185</v>
      </c>
      <c r="M35" s="37">
        <v>5.4152800000000001</v>
      </c>
      <c r="N35" s="37">
        <v>2.448</v>
      </c>
      <c r="O35" s="37">
        <v>49.49418</v>
      </c>
      <c r="P35" s="37">
        <v>51.94218</v>
      </c>
      <c r="Q35" s="37">
        <v>105.35757</v>
      </c>
      <c r="R35" s="37">
        <v>434.95837</v>
      </c>
      <c r="S35" s="37">
        <v>5.7579500000000001</v>
      </c>
      <c r="T35" s="37">
        <v>334.91604999999998</v>
      </c>
      <c r="U35" s="37">
        <v>24.068760000000001</v>
      </c>
      <c r="V35" s="37">
        <v>1.319E-2</v>
      </c>
      <c r="W35" s="37">
        <v>32.163989999999998</v>
      </c>
      <c r="X35" s="37">
        <v>64.313140000000004</v>
      </c>
      <c r="Y35" s="37">
        <v>318.29449</v>
      </c>
      <c r="Z35" s="37">
        <v>53.083550000000002</v>
      </c>
      <c r="AA35" s="37">
        <v>10.141349999999999</v>
      </c>
      <c r="AB35" s="37">
        <v>20.103529999999999</v>
      </c>
      <c r="AC35" s="37">
        <v>20.16264</v>
      </c>
      <c r="AD35" s="37">
        <v>3878.42526</v>
      </c>
      <c r="AE35" s="37">
        <v>59.59084</v>
      </c>
      <c r="AF35" s="37">
        <v>24.969609999999999</v>
      </c>
      <c r="AG35" s="37">
        <v>24.2075</v>
      </c>
      <c r="AH35" s="37">
        <v>3872.19562</v>
      </c>
      <c r="AI35" s="37">
        <v>61273.491650000004</v>
      </c>
      <c r="AJ35" s="37">
        <v>70.157799999999995</v>
      </c>
      <c r="AK35" s="37">
        <v>45.86759</v>
      </c>
      <c r="AL35" s="5">
        <v>79.943560000000005</v>
      </c>
      <c r="AM35" s="5">
        <v>119.9101</v>
      </c>
      <c r="AN35" s="5">
        <v>28.982119999999998</v>
      </c>
      <c r="AO35" s="5">
        <v>29.318819999999999</v>
      </c>
      <c r="AP35" s="5">
        <v>27.426300000000001</v>
      </c>
      <c r="AQ35" s="5">
        <v>27.882020000000001</v>
      </c>
      <c r="AR35" s="5">
        <v>3543.75</v>
      </c>
      <c r="AS35" s="5">
        <v>29</v>
      </c>
      <c r="AT35" s="5">
        <v>30.98039</v>
      </c>
      <c r="AU35" s="5">
        <v>79</v>
      </c>
      <c r="AV35" s="5">
        <v>30</v>
      </c>
      <c r="AW35" s="5">
        <v>16564.705880000001</v>
      </c>
      <c r="AX35" s="5">
        <v>64</v>
      </c>
      <c r="AY35" s="5">
        <v>36.078429999999997</v>
      </c>
      <c r="AZ35" s="5">
        <v>0.82</v>
      </c>
      <c r="BA35" s="5">
        <v>1.84375</v>
      </c>
      <c r="BB35" s="5">
        <v>27.817820000000001</v>
      </c>
    </row>
    <row r="36" spans="3:54" x14ac:dyDescent="0.25">
      <c r="C36" s="32">
        <f t="shared" si="0"/>
        <v>16</v>
      </c>
      <c r="D36" s="32">
        <v>1</v>
      </c>
      <c r="E36" s="32">
        <v>16</v>
      </c>
      <c r="F36" s="32">
        <v>1</v>
      </c>
      <c r="G36" s="32">
        <v>2</v>
      </c>
      <c r="H36" s="37">
        <v>14.05786</v>
      </c>
      <c r="I36" s="37">
        <v>11.34521</v>
      </c>
      <c r="J36" s="37">
        <v>99.178340000000006</v>
      </c>
      <c r="K36" s="37">
        <v>12.9369</v>
      </c>
      <c r="L36" s="37">
        <v>2.0985</v>
      </c>
      <c r="M36" s="37">
        <v>3.5260799999999999</v>
      </c>
      <c r="N36" s="37">
        <v>2.7426200000000001</v>
      </c>
      <c r="O36" s="37">
        <v>49.467730000000003</v>
      </c>
      <c r="P36" s="37">
        <v>52.210349999999998</v>
      </c>
      <c r="Q36" s="37">
        <v>104.41795999999999</v>
      </c>
      <c r="R36" s="37">
        <v>447.47660999999999</v>
      </c>
      <c r="S36" s="37">
        <v>6.5093899999999998</v>
      </c>
      <c r="T36" s="37">
        <v>334.60235999999998</v>
      </c>
      <c r="U36" s="37">
        <v>24.079429999999999</v>
      </c>
      <c r="V36" s="37">
        <v>2.6120000000000001E-2</v>
      </c>
      <c r="W36" s="37">
        <v>32.120510000000003</v>
      </c>
      <c r="X36" s="37">
        <v>53.486780000000003</v>
      </c>
      <c r="Y36" s="37">
        <v>320.59800000000001</v>
      </c>
      <c r="Z36" s="37">
        <v>53.708309999999997</v>
      </c>
      <c r="AA36" s="37">
        <v>11.15748</v>
      </c>
      <c r="AB36" s="37">
        <v>20.11918</v>
      </c>
      <c r="AC36" s="37">
        <v>20.17418</v>
      </c>
      <c r="AD36" s="37">
        <v>4256.7401</v>
      </c>
      <c r="AE36" s="37">
        <v>59.483469999999997</v>
      </c>
      <c r="AF36" s="37">
        <v>25.093399999999999</v>
      </c>
      <c r="AG36" s="37">
        <v>24.21528</v>
      </c>
      <c r="AH36" s="37">
        <v>4248.1503000000002</v>
      </c>
      <c r="AI36" s="37">
        <v>61273.495540000004</v>
      </c>
      <c r="AJ36" s="37">
        <v>70.047139999999999</v>
      </c>
      <c r="AK36" s="37">
        <v>45.861429999999999</v>
      </c>
      <c r="AL36" s="5">
        <v>80.212289999999996</v>
      </c>
      <c r="AM36" s="5">
        <v>119.84487</v>
      </c>
      <c r="AN36" s="5">
        <v>28.965029999999999</v>
      </c>
      <c r="AO36" s="5">
        <v>29.346520000000002</v>
      </c>
      <c r="AP36" s="5">
        <v>27.418939999999999</v>
      </c>
      <c r="AQ36" s="5">
        <v>27.888529999999999</v>
      </c>
      <c r="AR36" s="5">
        <v>3967.75</v>
      </c>
      <c r="AS36" s="5">
        <v>29</v>
      </c>
      <c r="AT36" s="5">
        <v>32.156860000000002</v>
      </c>
      <c r="AU36" s="5">
        <v>79</v>
      </c>
      <c r="AV36" s="5">
        <v>30</v>
      </c>
      <c r="AW36" s="5">
        <v>16865.88235</v>
      </c>
      <c r="AX36" s="5">
        <v>66</v>
      </c>
      <c r="AY36" s="5">
        <v>36.862749999999998</v>
      </c>
      <c r="AZ36" s="5">
        <v>0.19500000000000001</v>
      </c>
      <c r="BA36" s="5">
        <v>1.21875</v>
      </c>
      <c r="BB36" s="5">
        <v>27.827059999999999</v>
      </c>
    </row>
    <row r="37" spans="3:54" x14ac:dyDescent="0.25">
      <c r="C37" s="32">
        <f t="shared" si="0"/>
        <v>17</v>
      </c>
      <c r="D37" s="32">
        <v>1</v>
      </c>
      <c r="E37" s="32">
        <v>17</v>
      </c>
      <c r="F37" s="32">
        <v>2</v>
      </c>
      <c r="G37" s="32">
        <v>2</v>
      </c>
      <c r="H37" s="37">
        <v>15.06554</v>
      </c>
      <c r="I37" s="37">
        <v>11.33136</v>
      </c>
      <c r="J37" s="37">
        <v>99.201210000000003</v>
      </c>
      <c r="K37" s="37">
        <v>9.8909599999999998</v>
      </c>
      <c r="L37" s="37">
        <v>2.0954100000000002</v>
      </c>
      <c r="M37" s="37">
        <v>2.8876400000000002</v>
      </c>
      <c r="N37" s="37">
        <v>2.9657900000000001</v>
      </c>
      <c r="O37" s="37">
        <v>49.457299999999996</v>
      </c>
      <c r="P37" s="37">
        <v>52.423090000000002</v>
      </c>
      <c r="Q37" s="37">
        <v>104.03677</v>
      </c>
      <c r="R37" s="37">
        <v>459.27962000000002</v>
      </c>
      <c r="S37" s="37">
        <v>6.4879100000000003</v>
      </c>
      <c r="T37" s="37">
        <v>335.54149000000001</v>
      </c>
      <c r="U37" s="37">
        <v>24.09864</v>
      </c>
      <c r="V37" s="37">
        <v>0.35133999999999999</v>
      </c>
      <c r="W37" s="37">
        <v>32.078670000000002</v>
      </c>
      <c r="X37" s="37">
        <v>42.37623</v>
      </c>
      <c r="Y37" s="37">
        <v>320.61369000000002</v>
      </c>
      <c r="Z37" s="37">
        <v>54.205030000000001</v>
      </c>
      <c r="AA37" s="37">
        <v>11.22297</v>
      </c>
      <c r="AB37" s="37">
        <v>20.14019</v>
      </c>
      <c r="AC37" s="37">
        <v>20.197099999999999</v>
      </c>
      <c r="AD37" s="37">
        <v>4284.7767199999998</v>
      </c>
      <c r="AE37" s="37">
        <v>59.484189999999998</v>
      </c>
      <c r="AF37" s="37">
        <v>25.012139999999999</v>
      </c>
      <c r="AG37" s="37">
        <v>24.22992</v>
      </c>
      <c r="AH37" s="37">
        <v>4276.4011099999998</v>
      </c>
      <c r="AI37" s="37">
        <v>61273.499640000002</v>
      </c>
      <c r="AJ37" s="37">
        <v>69.934299999999993</v>
      </c>
      <c r="AK37" s="37">
        <v>45.865830000000003</v>
      </c>
      <c r="AL37" s="5">
        <v>80.210980000000006</v>
      </c>
      <c r="AM37" s="5">
        <v>119.95417999999999</v>
      </c>
      <c r="AN37" s="5">
        <v>28.93816</v>
      </c>
      <c r="AO37" s="5">
        <v>29.36176</v>
      </c>
      <c r="AP37" s="5">
        <v>27.42709</v>
      </c>
      <c r="AQ37" s="5">
        <v>27.893219999999999</v>
      </c>
      <c r="AR37" s="5">
        <v>4280.25</v>
      </c>
      <c r="AS37" s="5">
        <v>35.5</v>
      </c>
      <c r="AT37" s="5">
        <v>26.66667</v>
      </c>
      <c r="AU37" s="5">
        <v>79</v>
      </c>
      <c r="AV37" s="5">
        <v>30</v>
      </c>
      <c r="AW37" s="5">
        <v>11545.098040000001</v>
      </c>
      <c r="AX37" s="5">
        <v>43</v>
      </c>
      <c r="AY37" s="5">
        <v>33.333329999999997</v>
      </c>
      <c r="AZ37" s="5">
        <v>0.93500000000000005</v>
      </c>
      <c r="BA37" s="5">
        <v>0.28125</v>
      </c>
      <c r="BB37" s="5">
        <v>27.835360000000001</v>
      </c>
    </row>
    <row r="38" spans="3:54" x14ac:dyDescent="0.25">
      <c r="C38" s="32">
        <f t="shared" si="0"/>
        <v>18</v>
      </c>
      <c r="D38" s="32">
        <v>1</v>
      </c>
      <c r="E38" s="32">
        <v>18</v>
      </c>
      <c r="F38" s="32">
        <v>3</v>
      </c>
      <c r="G38" s="32">
        <v>2</v>
      </c>
      <c r="H38" s="37">
        <v>14.362159999999999</v>
      </c>
      <c r="I38" s="37">
        <v>11.34422</v>
      </c>
      <c r="J38" s="37">
        <v>99.202780000000004</v>
      </c>
      <c r="K38" s="37">
        <v>8.1982800000000005</v>
      </c>
      <c r="L38" s="37">
        <v>2.0944600000000002</v>
      </c>
      <c r="M38" s="37">
        <v>3.1544400000000001</v>
      </c>
      <c r="N38" s="37">
        <v>3.2070500000000002</v>
      </c>
      <c r="O38" s="37">
        <v>49.417839999999998</v>
      </c>
      <c r="P38" s="37">
        <v>52.624890000000001</v>
      </c>
      <c r="Q38" s="37">
        <v>104.02919</v>
      </c>
      <c r="R38" s="37">
        <v>466.07109000000003</v>
      </c>
      <c r="S38" s="37">
        <v>4.9920900000000001</v>
      </c>
      <c r="T38" s="37">
        <v>336.01916</v>
      </c>
      <c r="U38" s="37">
        <v>24.10557</v>
      </c>
      <c r="V38" s="37">
        <v>0.28927999999999998</v>
      </c>
      <c r="W38" s="37">
        <v>32.039459999999998</v>
      </c>
      <c r="X38" s="37">
        <v>40.792720000000003</v>
      </c>
      <c r="Y38" s="37">
        <v>318.15064999999998</v>
      </c>
      <c r="Z38" s="37">
        <v>54.583820000000003</v>
      </c>
      <c r="AA38" s="37">
        <v>11.21083</v>
      </c>
      <c r="AB38" s="37">
        <v>20.149000000000001</v>
      </c>
      <c r="AC38" s="37">
        <v>20.200399999999998</v>
      </c>
      <c r="AD38" s="37">
        <v>4281.84663</v>
      </c>
      <c r="AE38" s="37">
        <v>59.8294</v>
      </c>
      <c r="AF38" s="37">
        <v>24.999980000000001</v>
      </c>
      <c r="AG38" s="37">
        <v>24.22129</v>
      </c>
      <c r="AH38" s="37">
        <v>4273.3740399999997</v>
      </c>
      <c r="AI38" s="37">
        <v>61273.50288</v>
      </c>
      <c r="AJ38" s="37">
        <v>69.909980000000004</v>
      </c>
      <c r="AK38" s="37">
        <v>45.859589999999997</v>
      </c>
      <c r="AL38" s="5">
        <v>80.041759999999996</v>
      </c>
      <c r="AM38" s="5">
        <v>120.30477</v>
      </c>
      <c r="AN38" s="5">
        <v>28.890450000000001</v>
      </c>
      <c r="AO38" s="5">
        <v>29.34599</v>
      </c>
      <c r="AP38" s="5">
        <v>27.416429999999998</v>
      </c>
      <c r="AQ38" s="5">
        <v>27.899789999999999</v>
      </c>
      <c r="AR38" s="5">
        <v>4280.25</v>
      </c>
      <c r="AS38" s="5">
        <v>37</v>
      </c>
      <c r="AT38" s="5">
        <v>27.058820000000001</v>
      </c>
      <c r="AU38" s="5">
        <v>79</v>
      </c>
      <c r="AV38" s="5">
        <v>30</v>
      </c>
      <c r="AW38" s="5">
        <v>10440.784309999999</v>
      </c>
      <c r="AX38" s="5">
        <v>40</v>
      </c>
      <c r="AY38" s="5">
        <v>32.941180000000003</v>
      </c>
      <c r="AZ38" s="5">
        <v>0.21</v>
      </c>
      <c r="BA38" s="5">
        <v>0.67188000000000003</v>
      </c>
      <c r="BB38" s="5">
        <v>27.83642</v>
      </c>
    </row>
    <row r="39" spans="3:54" x14ac:dyDescent="0.25">
      <c r="C39" s="32">
        <f t="shared" si="0"/>
        <v>19</v>
      </c>
      <c r="D39" s="32">
        <v>1</v>
      </c>
      <c r="E39" s="32">
        <v>19</v>
      </c>
      <c r="F39" s="32">
        <v>4</v>
      </c>
      <c r="G39" s="32">
        <v>2</v>
      </c>
      <c r="H39" s="37">
        <v>14.22209</v>
      </c>
      <c r="I39" s="37">
        <v>11.33136</v>
      </c>
      <c r="J39" s="37">
        <v>99.202510000000004</v>
      </c>
      <c r="K39" s="37">
        <v>7.2521000000000004</v>
      </c>
      <c r="L39" s="37">
        <v>2.09375</v>
      </c>
      <c r="M39" s="37">
        <v>3.2277900000000002</v>
      </c>
      <c r="N39" s="37">
        <v>3.32572</v>
      </c>
      <c r="O39" s="37">
        <v>49.393619999999999</v>
      </c>
      <c r="P39" s="37">
        <v>52.719340000000003</v>
      </c>
      <c r="Q39" s="37">
        <v>104.19629</v>
      </c>
      <c r="R39" s="37">
        <v>471.51224000000002</v>
      </c>
      <c r="S39" s="37">
        <v>4.3614600000000001</v>
      </c>
      <c r="T39" s="37">
        <v>337.50626</v>
      </c>
      <c r="U39" s="37">
        <v>24.110779999999998</v>
      </c>
      <c r="V39" s="37">
        <v>0.24994</v>
      </c>
      <c r="W39" s="37">
        <v>32.023679999999999</v>
      </c>
      <c r="X39" s="37">
        <v>43.069380000000002</v>
      </c>
      <c r="Y39" s="37">
        <v>317.43139000000002</v>
      </c>
      <c r="Z39" s="37">
        <v>54.932389999999998</v>
      </c>
      <c r="AA39" s="37">
        <v>11.23555</v>
      </c>
      <c r="AB39" s="37">
        <v>20.156849999999999</v>
      </c>
      <c r="AC39" s="37">
        <v>20.213349999999998</v>
      </c>
      <c r="AD39" s="37">
        <v>4293.1144800000002</v>
      </c>
      <c r="AE39" s="37">
        <v>60.15802</v>
      </c>
      <c r="AF39" s="37">
        <v>24.8871</v>
      </c>
      <c r="AG39" s="37">
        <v>24.21781</v>
      </c>
      <c r="AH39" s="37">
        <v>4283.7429400000001</v>
      </c>
      <c r="AI39" s="37">
        <v>61273.505590000001</v>
      </c>
      <c r="AJ39" s="37">
        <v>70.136759999999995</v>
      </c>
      <c r="AK39" s="37">
        <v>45.872219999999999</v>
      </c>
      <c r="AL39" s="5">
        <v>80.151740000000004</v>
      </c>
      <c r="AM39" s="5">
        <v>120.13503</v>
      </c>
      <c r="AN39" s="5">
        <v>28.864370000000001</v>
      </c>
      <c r="AO39" s="5">
        <v>29.29344</v>
      </c>
      <c r="AP39" s="5">
        <v>27.41649</v>
      </c>
      <c r="AQ39" s="5">
        <v>27.897400000000001</v>
      </c>
      <c r="AR39" s="5">
        <v>4280.25</v>
      </c>
      <c r="AS39" s="5">
        <v>36.5</v>
      </c>
      <c r="AT39" s="5">
        <v>27.058820000000001</v>
      </c>
      <c r="AU39" s="5">
        <v>79</v>
      </c>
      <c r="AV39" s="5">
        <v>30</v>
      </c>
      <c r="AW39" s="5">
        <v>10741.960779999999</v>
      </c>
      <c r="AX39" s="5">
        <v>42</v>
      </c>
      <c r="AY39" s="5">
        <v>33.333329999999997</v>
      </c>
      <c r="AZ39" s="5">
        <v>0.85499999999999998</v>
      </c>
      <c r="BA39" s="5">
        <v>0.20313000000000001</v>
      </c>
      <c r="BB39" s="5">
        <v>27.832979999999999</v>
      </c>
    </row>
    <row r="40" spans="3:54" x14ac:dyDescent="0.25">
      <c r="C40" s="32">
        <f t="shared" si="0"/>
        <v>20</v>
      </c>
      <c r="D40" s="32">
        <v>1</v>
      </c>
      <c r="E40" s="32">
        <v>20</v>
      </c>
      <c r="F40" s="32">
        <v>5</v>
      </c>
      <c r="G40" s="32">
        <v>2</v>
      </c>
      <c r="H40" s="37">
        <v>14.51768</v>
      </c>
      <c r="I40" s="37">
        <v>11.351139999999999</v>
      </c>
      <c r="J40" s="37">
        <v>99.202160000000006</v>
      </c>
      <c r="K40" s="37">
        <v>6.6365800000000004</v>
      </c>
      <c r="L40" s="37">
        <v>2.0944099999999999</v>
      </c>
      <c r="M40" s="37">
        <v>2.8279299999999998</v>
      </c>
      <c r="N40" s="37">
        <v>3.3211499999999998</v>
      </c>
      <c r="O40" s="37">
        <v>49.379100000000001</v>
      </c>
      <c r="P40" s="37">
        <v>52.700240000000001</v>
      </c>
      <c r="Q40" s="37">
        <v>104.18803</v>
      </c>
      <c r="R40" s="37">
        <v>476.49579999999997</v>
      </c>
      <c r="S40" s="37">
        <v>4.2817699999999999</v>
      </c>
      <c r="T40" s="37">
        <v>337.43937</v>
      </c>
      <c r="U40" s="37">
        <v>24.12452</v>
      </c>
      <c r="V40" s="37">
        <v>0.27312999999999998</v>
      </c>
      <c r="W40" s="37">
        <v>32.000529999999998</v>
      </c>
      <c r="X40" s="37">
        <v>40.60454</v>
      </c>
      <c r="Y40" s="37">
        <v>316.97032999999999</v>
      </c>
      <c r="Z40" s="37">
        <v>55.195819999999998</v>
      </c>
      <c r="AA40" s="37">
        <v>11.23368</v>
      </c>
      <c r="AB40" s="37">
        <v>20.171140000000001</v>
      </c>
      <c r="AC40" s="37">
        <v>20.226759999999999</v>
      </c>
      <c r="AD40" s="37">
        <v>4290.9255700000003</v>
      </c>
      <c r="AE40" s="37">
        <v>60.4636</v>
      </c>
      <c r="AF40" s="37">
        <v>25.000129999999999</v>
      </c>
      <c r="AG40" s="37">
        <v>24.217839999999999</v>
      </c>
      <c r="AH40" s="37">
        <v>4280.71587</v>
      </c>
      <c r="AI40" s="37">
        <v>61273.50821</v>
      </c>
      <c r="AJ40" s="37">
        <v>69.966669999999993</v>
      </c>
      <c r="AK40" s="37">
        <v>45.861109999999996</v>
      </c>
      <c r="AL40" s="5">
        <v>79.956519999999998</v>
      </c>
      <c r="AM40" s="5">
        <v>120.38871</v>
      </c>
      <c r="AN40" s="5">
        <v>28.850809999999999</v>
      </c>
      <c r="AO40" s="5">
        <v>29.212969999999999</v>
      </c>
      <c r="AP40" s="5">
        <v>27.415189999999999</v>
      </c>
      <c r="AQ40" s="5">
        <v>27.886679999999998</v>
      </c>
      <c r="AR40" s="5">
        <v>4289.75</v>
      </c>
      <c r="AS40" s="5">
        <v>36.5</v>
      </c>
      <c r="AT40" s="5">
        <v>26.66667</v>
      </c>
      <c r="AU40" s="5">
        <v>79</v>
      </c>
      <c r="AV40" s="5">
        <v>30</v>
      </c>
      <c r="AW40" s="5">
        <v>10741.960779999999</v>
      </c>
      <c r="AX40" s="5">
        <v>41</v>
      </c>
      <c r="AY40" s="5">
        <v>33.333329999999997</v>
      </c>
      <c r="AZ40" s="5">
        <v>0.7</v>
      </c>
      <c r="BA40" s="5">
        <v>4.6879999999999998E-2</v>
      </c>
      <c r="BB40" s="5">
        <v>27.817979999999999</v>
      </c>
    </row>
    <row r="41" spans="3:54" x14ac:dyDescent="0.25">
      <c r="C41" s="32">
        <f t="shared" si="0"/>
        <v>21</v>
      </c>
      <c r="D41" s="32">
        <v>1</v>
      </c>
      <c r="E41" s="32">
        <v>21</v>
      </c>
      <c r="F41" s="32">
        <v>6</v>
      </c>
      <c r="G41" s="32">
        <v>2</v>
      </c>
      <c r="H41" s="37">
        <v>14.62635</v>
      </c>
      <c r="I41" s="37">
        <v>11.33235</v>
      </c>
      <c r="J41" s="37">
        <v>99.202010000000001</v>
      </c>
      <c r="K41" s="37">
        <v>6.2457399999999996</v>
      </c>
      <c r="L41" s="37">
        <v>2.0945499999999999</v>
      </c>
      <c r="M41" s="37">
        <v>3.9982600000000001</v>
      </c>
      <c r="N41" s="37">
        <v>3.3802400000000001</v>
      </c>
      <c r="O41" s="37">
        <v>49.359099999999998</v>
      </c>
      <c r="P41" s="37">
        <v>52.739339999999999</v>
      </c>
      <c r="Q41" s="37">
        <v>104.26196</v>
      </c>
      <c r="R41" s="37">
        <v>480.81214999999997</v>
      </c>
      <c r="S41" s="37">
        <v>4.1916000000000002</v>
      </c>
      <c r="T41" s="37">
        <v>335.92146000000002</v>
      </c>
      <c r="U41" s="37">
        <v>24.132280000000002</v>
      </c>
      <c r="V41" s="37">
        <v>0.24057000000000001</v>
      </c>
      <c r="W41" s="37">
        <v>31.999169999999999</v>
      </c>
      <c r="X41" s="37">
        <v>43.462260000000001</v>
      </c>
      <c r="Y41" s="37">
        <v>316.39472999999998</v>
      </c>
      <c r="Z41" s="37">
        <v>55.427840000000003</v>
      </c>
      <c r="AA41" s="37">
        <v>11.238300000000001</v>
      </c>
      <c r="AB41" s="37">
        <v>20.179410000000001</v>
      </c>
      <c r="AC41" s="37">
        <v>20.23536</v>
      </c>
      <c r="AD41" s="37">
        <v>4292.5062699999999</v>
      </c>
      <c r="AE41" s="37">
        <v>60.702370000000002</v>
      </c>
      <c r="AF41" s="37">
        <v>25.0015</v>
      </c>
      <c r="AG41" s="37">
        <v>24.218430000000001</v>
      </c>
      <c r="AH41" s="37">
        <v>4283.1150799999996</v>
      </c>
      <c r="AI41" s="37">
        <v>61273.510799999996</v>
      </c>
      <c r="AJ41" s="37">
        <v>70.022790000000001</v>
      </c>
      <c r="AK41" s="37">
        <v>45.842910000000003</v>
      </c>
      <c r="AL41" s="5">
        <v>79.934039999999996</v>
      </c>
      <c r="AM41" s="5">
        <v>120.49401</v>
      </c>
      <c r="AN41" s="5">
        <v>28.830639999999999</v>
      </c>
      <c r="AO41" s="5">
        <v>29.148820000000001</v>
      </c>
      <c r="AP41" s="5">
        <v>27.422650000000001</v>
      </c>
      <c r="AQ41" s="5">
        <v>27.878499999999999</v>
      </c>
      <c r="AR41" s="5">
        <v>4280.25</v>
      </c>
      <c r="AS41" s="5">
        <v>37</v>
      </c>
      <c r="AT41" s="5">
        <v>27.058820000000001</v>
      </c>
      <c r="AU41" s="5">
        <v>79</v>
      </c>
      <c r="AV41" s="5">
        <v>30</v>
      </c>
      <c r="AW41" s="5">
        <v>10240</v>
      </c>
      <c r="AX41" s="5">
        <v>41</v>
      </c>
      <c r="AY41" s="5">
        <v>33.333329999999997</v>
      </c>
      <c r="AZ41" s="5">
        <v>9.5000000000000001E-2</v>
      </c>
      <c r="BA41" s="5">
        <v>0.51563000000000003</v>
      </c>
      <c r="BB41" s="5">
        <v>27.815239999999999</v>
      </c>
    </row>
    <row r="42" spans="3:54" x14ac:dyDescent="0.25">
      <c r="C42" s="32">
        <f t="shared" si="0"/>
        <v>22</v>
      </c>
      <c r="D42" s="32">
        <v>1</v>
      </c>
      <c r="E42" s="32">
        <v>22</v>
      </c>
      <c r="F42" s="32">
        <v>7</v>
      </c>
      <c r="G42" s="32">
        <v>2</v>
      </c>
      <c r="H42" s="37">
        <v>14.9057</v>
      </c>
      <c r="I42" s="37">
        <v>11.34323</v>
      </c>
      <c r="J42" s="37">
        <v>99.20317</v>
      </c>
      <c r="K42" s="37">
        <v>6.1385399999999999</v>
      </c>
      <c r="L42" s="37">
        <v>2.0903100000000001</v>
      </c>
      <c r="M42" s="37">
        <v>3.4950800000000002</v>
      </c>
      <c r="N42" s="37">
        <v>3.3835099999999998</v>
      </c>
      <c r="O42" s="37">
        <v>49.371310000000001</v>
      </c>
      <c r="P42" s="37">
        <v>52.754820000000002</v>
      </c>
      <c r="Q42" s="37">
        <v>104.33565</v>
      </c>
      <c r="R42" s="37">
        <v>485.04322000000002</v>
      </c>
      <c r="S42" s="37">
        <v>4.2702900000000001</v>
      </c>
      <c r="T42" s="37">
        <v>336.39810999999997</v>
      </c>
      <c r="U42" s="37">
        <v>24.140830000000001</v>
      </c>
      <c r="V42" s="37">
        <v>0.25562000000000001</v>
      </c>
      <c r="W42" s="37">
        <v>31.987439999999999</v>
      </c>
      <c r="X42" s="37">
        <v>40.53877</v>
      </c>
      <c r="Y42" s="37">
        <v>315.37056000000001</v>
      </c>
      <c r="Z42" s="37">
        <v>55.624040000000001</v>
      </c>
      <c r="AA42" s="37">
        <v>11.22672</v>
      </c>
      <c r="AB42" s="37">
        <v>20.183869999999999</v>
      </c>
      <c r="AC42" s="37">
        <v>20.24568</v>
      </c>
      <c r="AD42" s="37">
        <v>4296.35592</v>
      </c>
      <c r="AE42" s="37">
        <v>60.820869999999999</v>
      </c>
      <c r="AF42" s="37">
        <v>24.94997</v>
      </c>
      <c r="AG42" s="37">
        <v>24.207159999999998</v>
      </c>
      <c r="AH42" s="37">
        <v>4287.5889299999999</v>
      </c>
      <c r="AI42" s="37">
        <v>61273.513400000003</v>
      </c>
      <c r="AJ42" s="37">
        <v>69.936390000000003</v>
      </c>
      <c r="AK42" s="37">
        <v>45.819180000000003</v>
      </c>
      <c r="AL42" s="5">
        <v>79.923199999999994</v>
      </c>
      <c r="AM42" s="5">
        <v>120.44085</v>
      </c>
      <c r="AN42" s="5">
        <v>28.823319999999999</v>
      </c>
      <c r="AO42" s="5">
        <v>29.077480000000001</v>
      </c>
      <c r="AP42" s="5">
        <v>27.427320000000002</v>
      </c>
      <c r="AQ42" s="5">
        <v>27.873670000000001</v>
      </c>
      <c r="AR42" s="5">
        <v>4289.75</v>
      </c>
      <c r="AS42" s="5">
        <v>36</v>
      </c>
      <c r="AT42" s="5">
        <v>27.058820000000001</v>
      </c>
      <c r="AU42" s="5">
        <v>79</v>
      </c>
      <c r="AV42" s="5">
        <v>30</v>
      </c>
      <c r="AW42" s="5">
        <v>10942.7451</v>
      </c>
      <c r="AX42" s="5">
        <v>43</v>
      </c>
      <c r="AY42" s="5">
        <v>33.333329999999997</v>
      </c>
      <c r="AZ42" s="5">
        <v>0.115</v>
      </c>
      <c r="BA42" s="5">
        <v>0.67188000000000003</v>
      </c>
      <c r="BB42" s="5">
        <v>27.811679999999999</v>
      </c>
    </row>
    <row r="43" spans="3:54" x14ac:dyDescent="0.25">
      <c r="C43" s="32">
        <f t="shared" si="0"/>
        <v>23</v>
      </c>
      <c r="D43" s="32">
        <v>1</v>
      </c>
      <c r="E43" s="32">
        <v>23</v>
      </c>
      <c r="F43" s="32">
        <v>1</v>
      </c>
      <c r="G43" s="32">
        <v>21</v>
      </c>
      <c r="H43" s="37">
        <v>14.09675</v>
      </c>
      <c r="I43" s="37">
        <v>11.336309999999999</v>
      </c>
      <c r="J43" s="37">
        <v>99.203550000000007</v>
      </c>
      <c r="K43" s="37">
        <v>5.9443200000000003</v>
      </c>
      <c r="L43" s="37">
        <v>2.0954299999999999</v>
      </c>
      <c r="M43" s="37">
        <v>1.14988</v>
      </c>
      <c r="N43" s="37">
        <v>3.3749899999999999</v>
      </c>
      <c r="O43" s="37">
        <v>49.379629999999999</v>
      </c>
      <c r="P43" s="37">
        <v>52.754620000000003</v>
      </c>
      <c r="Q43" s="37">
        <v>103.75136000000001</v>
      </c>
      <c r="R43" s="37">
        <v>488.87027</v>
      </c>
      <c r="S43" s="37">
        <v>4.2657299999999996</v>
      </c>
      <c r="T43" s="37">
        <v>335.79757000000001</v>
      </c>
      <c r="U43" s="37">
        <v>24.157550000000001</v>
      </c>
      <c r="V43" s="37">
        <v>0.27499000000000001</v>
      </c>
      <c r="W43" s="37">
        <v>31.98603</v>
      </c>
      <c r="X43" s="37">
        <v>31.597750000000001</v>
      </c>
      <c r="Y43" s="37">
        <v>315.54888</v>
      </c>
      <c r="Z43" s="37">
        <v>55.791620000000002</v>
      </c>
      <c r="AA43" s="37">
        <v>11.238099999999999</v>
      </c>
      <c r="AB43" s="37">
        <v>20.202829999999999</v>
      </c>
      <c r="AC43" s="37">
        <v>20.24963</v>
      </c>
      <c r="AD43" s="37">
        <v>4288.9370900000004</v>
      </c>
      <c r="AE43" s="37">
        <v>60.937559999999998</v>
      </c>
      <c r="AF43" s="37">
        <v>25.011130000000001</v>
      </c>
      <c r="AG43" s="37">
        <v>24.211069999999999</v>
      </c>
      <c r="AH43" s="37">
        <v>4278.2335499999999</v>
      </c>
      <c r="AI43" s="37">
        <v>61273.516020000003</v>
      </c>
      <c r="AJ43" s="37">
        <v>69.986220000000003</v>
      </c>
      <c r="AK43" s="37">
        <v>45.805929999999996</v>
      </c>
      <c r="AL43" s="5">
        <v>80.083250000000007</v>
      </c>
      <c r="AM43" s="5">
        <v>120.50435</v>
      </c>
      <c r="AN43" s="5">
        <v>28.805399999999999</v>
      </c>
      <c r="AO43" s="5">
        <v>29.00835</v>
      </c>
      <c r="AP43" s="5">
        <v>27.420359999999999</v>
      </c>
      <c r="AQ43" s="5">
        <v>27.868469999999999</v>
      </c>
      <c r="AR43" s="5">
        <v>4289.75</v>
      </c>
      <c r="AS43" s="5">
        <v>36.5</v>
      </c>
      <c r="AT43" s="5">
        <v>26.66667</v>
      </c>
      <c r="AU43" s="5">
        <v>79</v>
      </c>
      <c r="AV43" s="5">
        <v>30</v>
      </c>
      <c r="AW43" s="5">
        <v>10541.17647</v>
      </c>
      <c r="AX43" s="5">
        <v>41</v>
      </c>
      <c r="AY43" s="5">
        <v>33.333329999999997</v>
      </c>
      <c r="AZ43" s="5">
        <v>0.35</v>
      </c>
      <c r="BA43" s="5">
        <v>0.67188000000000003</v>
      </c>
      <c r="BB43" s="5">
        <v>27.802140000000001</v>
      </c>
    </row>
    <row r="44" spans="3:54" x14ac:dyDescent="0.25">
      <c r="C44" s="32">
        <f t="shared" si="0"/>
        <v>24</v>
      </c>
      <c r="D44" s="32">
        <v>1</v>
      </c>
      <c r="E44" s="32">
        <v>24</v>
      </c>
      <c r="F44" s="32">
        <v>2</v>
      </c>
      <c r="G44" s="32">
        <v>21</v>
      </c>
      <c r="H44" s="37">
        <v>13.29697</v>
      </c>
      <c r="I44" s="37">
        <v>11.336309999999999</v>
      </c>
      <c r="J44" s="37">
        <v>99.201149999999998</v>
      </c>
      <c r="K44" s="37">
        <v>5.73414</v>
      </c>
      <c r="L44" s="37">
        <v>2.0913300000000001</v>
      </c>
      <c r="M44" s="37">
        <v>1.6982900000000001</v>
      </c>
      <c r="N44" s="37">
        <v>3.4201899999999998</v>
      </c>
      <c r="O44" s="37">
        <v>49.405880000000003</v>
      </c>
      <c r="P44" s="37">
        <v>52.826059999999998</v>
      </c>
      <c r="Q44" s="37">
        <v>100.87739000000001</v>
      </c>
      <c r="R44" s="37">
        <v>491.32396999999997</v>
      </c>
      <c r="S44" s="37">
        <v>3.80233</v>
      </c>
      <c r="T44" s="37">
        <v>337.91635000000002</v>
      </c>
      <c r="U44" s="37">
        <v>24.16161</v>
      </c>
      <c r="V44" s="37">
        <v>0.59572999999999998</v>
      </c>
      <c r="W44" s="37">
        <v>31.97288</v>
      </c>
      <c r="X44" s="37">
        <v>16.527609999999999</v>
      </c>
      <c r="Y44" s="37">
        <v>315.24623000000003</v>
      </c>
      <c r="Z44" s="37">
        <v>55.920070000000003</v>
      </c>
      <c r="AA44" s="37">
        <v>10.33652</v>
      </c>
      <c r="AB44" s="37">
        <v>20.205069999999999</v>
      </c>
      <c r="AC44" s="37">
        <v>20.27018</v>
      </c>
      <c r="AD44" s="37">
        <v>3947.5304599999999</v>
      </c>
      <c r="AE44" s="37">
        <v>61.100850000000001</v>
      </c>
      <c r="AF44" s="37">
        <v>24.963139999999999</v>
      </c>
      <c r="AG44" s="37">
        <v>24.21528</v>
      </c>
      <c r="AH44" s="37">
        <v>3937.55971</v>
      </c>
      <c r="AI44" s="37">
        <v>61273.518510000002</v>
      </c>
      <c r="AJ44" s="37">
        <v>69.624200000000002</v>
      </c>
      <c r="AK44" s="37">
        <v>45.793129999999998</v>
      </c>
      <c r="AL44" s="5">
        <v>80.122680000000003</v>
      </c>
      <c r="AM44" s="5">
        <v>120.45018</v>
      </c>
      <c r="AN44" s="5">
        <v>28.796949999999999</v>
      </c>
      <c r="AO44" s="5">
        <v>28.936109999999999</v>
      </c>
      <c r="AP44" s="5">
        <v>27.416519999999998</v>
      </c>
      <c r="AQ44" s="5">
        <v>27.8781</v>
      </c>
      <c r="AR44" s="5">
        <v>4236.5</v>
      </c>
      <c r="AS44" s="5">
        <v>37</v>
      </c>
      <c r="AT44" s="5">
        <v>21.96078</v>
      </c>
      <c r="AU44" s="5">
        <v>79</v>
      </c>
      <c r="AV44" s="5">
        <v>30</v>
      </c>
      <c r="AW44" s="5">
        <v>5923.1372499999998</v>
      </c>
      <c r="AX44" s="5">
        <v>21</v>
      </c>
      <c r="AY44" s="5">
        <v>28.235289999999999</v>
      </c>
      <c r="AZ44" s="5">
        <v>0.97499999999999998</v>
      </c>
      <c r="BA44" s="5">
        <v>4.6879999999999998E-2</v>
      </c>
      <c r="BB44" s="5">
        <v>27.79663</v>
      </c>
    </row>
    <row r="45" spans="3:54" x14ac:dyDescent="0.25">
      <c r="C45" s="32">
        <f t="shared" si="0"/>
        <v>25</v>
      </c>
      <c r="D45" s="32">
        <v>1</v>
      </c>
      <c r="E45" s="32">
        <v>25</v>
      </c>
      <c r="F45" s="32">
        <v>3</v>
      </c>
      <c r="G45" s="32">
        <v>21</v>
      </c>
      <c r="H45" s="37">
        <v>18.198160000000001</v>
      </c>
      <c r="I45" s="37">
        <v>11.33235</v>
      </c>
      <c r="J45" s="37">
        <v>99.201859999999996</v>
      </c>
      <c r="K45" s="37">
        <v>4.0562500000000004</v>
      </c>
      <c r="L45" s="37">
        <v>2.0978500000000002</v>
      </c>
      <c r="M45" s="37">
        <v>3.7849599999999999</v>
      </c>
      <c r="N45" s="37">
        <v>3.42144</v>
      </c>
      <c r="O45" s="37">
        <v>49.435090000000002</v>
      </c>
      <c r="P45" s="37">
        <v>52.856529999999999</v>
      </c>
      <c r="Q45" s="37">
        <v>100.93835</v>
      </c>
      <c r="R45" s="37">
        <v>485.87454000000002</v>
      </c>
      <c r="S45" s="37">
        <v>2.1483599999999998</v>
      </c>
      <c r="T45" s="37">
        <v>337.18355000000003</v>
      </c>
      <c r="U45" s="37">
        <v>24.161729999999999</v>
      </c>
      <c r="V45" s="37">
        <v>0.52017999999999998</v>
      </c>
      <c r="W45" s="37">
        <v>31.960809999999999</v>
      </c>
      <c r="X45" s="37">
        <v>11.89607</v>
      </c>
      <c r="Y45" s="37">
        <v>312.77629999999999</v>
      </c>
      <c r="Z45" s="37">
        <v>56.022509999999997</v>
      </c>
      <c r="AA45" s="37">
        <v>9.1950800000000008</v>
      </c>
      <c r="AB45" s="37">
        <v>20.209340000000001</v>
      </c>
      <c r="AC45" s="37">
        <v>20.26708</v>
      </c>
      <c r="AD45" s="37">
        <v>3506.4817499999999</v>
      </c>
      <c r="AE45" s="37">
        <v>61.203620000000001</v>
      </c>
      <c r="AF45" s="37">
        <v>25.041219999999999</v>
      </c>
      <c r="AG45" s="37">
        <v>24.21388</v>
      </c>
      <c r="AH45" s="37">
        <v>3496.25018</v>
      </c>
      <c r="AI45" s="37">
        <v>61273.520060000003</v>
      </c>
      <c r="AJ45" s="37">
        <v>69.621499999999997</v>
      </c>
      <c r="AK45" s="37">
        <v>45.785040000000002</v>
      </c>
      <c r="AL45" s="5">
        <v>79.990200000000002</v>
      </c>
      <c r="AM45" s="5">
        <v>120.15346</v>
      </c>
      <c r="AN45" s="5">
        <v>28.785319999999999</v>
      </c>
      <c r="AO45" s="5">
        <v>28.885100000000001</v>
      </c>
      <c r="AP45" s="5">
        <v>27.421060000000001</v>
      </c>
      <c r="AQ45" s="5">
        <v>27.889109999999999</v>
      </c>
      <c r="AR45" s="5">
        <v>3846</v>
      </c>
      <c r="AS45" s="5">
        <v>31.5</v>
      </c>
      <c r="AT45" s="5">
        <v>19.607839999999999</v>
      </c>
      <c r="AU45" s="5">
        <v>79</v>
      </c>
      <c r="AV45" s="5">
        <v>30</v>
      </c>
      <c r="AW45" s="5">
        <v>3814.9019600000001</v>
      </c>
      <c r="AX45" s="5">
        <v>15</v>
      </c>
      <c r="AY45" s="5">
        <v>25.882349999999999</v>
      </c>
      <c r="AZ45" s="5">
        <v>0.83499999999999996</v>
      </c>
      <c r="BA45" s="5">
        <v>1.96875</v>
      </c>
      <c r="BB45" s="5">
        <v>27.793099999999999</v>
      </c>
    </row>
    <row r="46" spans="3:54" x14ac:dyDescent="0.25">
      <c r="C46" s="32">
        <f t="shared" si="0"/>
        <v>26</v>
      </c>
      <c r="D46" s="32">
        <v>1</v>
      </c>
      <c r="E46" s="32">
        <v>26</v>
      </c>
      <c r="F46" s="32">
        <v>4</v>
      </c>
      <c r="G46" s="32">
        <v>21</v>
      </c>
      <c r="H46" s="37">
        <v>20.998940000000001</v>
      </c>
      <c r="I46" s="37">
        <v>11.323449999999999</v>
      </c>
      <c r="J46" s="37">
        <v>99.18777</v>
      </c>
      <c r="K46" s="37">
        <v>3.4467699999999999</v>
      </c>
      <c r="L46" s="37">
        <v>2.0929500000000001</v>
      </c>
      <c r="M46" s="37">
        <v>1.4038900000000001</v>
      </c>
      <c r="N46" s="37">
        <v>3.2197800000000001</v>
      </c>
      <c r="O46" s="37">
        <v>49.477609999999999</v>
      </c>
      <c r="P46" s="37">
        <v>52.697389999999999</v>
      </c>
      <c r="Q46" s="37">
        <v>100.85263</v>
      </c>
      <c r="R46" s="37">
        <v>476.15499999999997</v>
      </c>
      <c r="S46" s="37">
        <v>0.74019999999999997</v>
      </c>
      <c r="T46" s="37">
        <v>337.57839999999999</v>
      </c>
      <c r="U46" s="37">
        <v>24.168949999999999</v>
      </c>
      <c r="V46" s="37">
        <v>4.19E-2</v>
      </c>
      <c r="W46" s="37">
        <v>31.96688</v>
      </c>
      <c r="X46" s="37">
        <v>11.07037</v>
      </c>
      <c r="Y46" s="37">
        <v>305.90802000000002</v>
      </c>
      <c r="Z46" s="37">
        <v>56.115569999999998</v>
      </c>
      <c r="AA46" s="37">
        <v>7.9976900000000004</v>
      </c>
      <c r="AB46" s="37">
        <v>20.206330000000001</v>
      </c>
      <c r="AC46" s="37">
        <v>20.273129999999998</v>
      </c>
      <c r="AD46" s="37">
        <v>3050.3836200000001</v>
      </c>
      <c r="AE46" s="37">
        <v>61.103189999999998</v>
      </c>
      <c r="AF46" s="37">
        <v>24.971219999999999</v>
      </c>
      <c r="AG46" s="37">
        <v>24.217289999999998</v>
      </c>
      <c r="AH46" s="37">
        <v>3041.9409799999999</v>
      </c>
      <c r="AI46" s="37">
        <v>61273.520689999998</v>
      </c>
      <c r="AJ46" s="37">
        <v>69.929060000000007</v>
      </c>
      <c r="AK46" s="37">
        <v>45.77908</v>
      </c>
      <c r="AL46" s="5">
        <v>80.015029999999996</v>
      </c>
      <c r="AM46" s="5">
        <v>120.29548</v>
      </c>
      <c r="AN46" s="5">
        <v>28.818960000000001</v>
      </c>
      <c r="AO46" s="5">
        <v>28.82368</v>
      </c>
      <c r="AP46" s="5">
        <v>27.420950000000001</v>
      </c>
      <c r="AQ46" s="5">
        <v>27.893550000000001</v>
      </c>
      <c r="AR46" s="5">
        <v>3396</v>
      </c>
      <c r="AS46" s="5">
        <v>30</v>
      </c>
      <c r="AT46" s="5">
        <v>18.03922</v>
      </c>
      <c r="AU46" s="5">
        <v>79</v>
      </c>
      <c r="AV46" s="5">
        <v>30</v>
      </c>
      <c r="AW46" s="5">
        <v>3112.1568600000001</v>
      </c>
      <c r="AX46" s="5">
        <v>11</v>
      </c>
      <c r="AY46" s="5">
        <v>24.31373</v>
      </c>
      <c r="AZ46" s="5">
        <v>0</v>
      </c>
      <c r="BA46" s="5">
        <v>0</v>
      </c>
      <c r="BB46" s="5">
        <v>27.78735</v>
      </c>
    </row>
    <row r="47" spans="3:54" x14ac:dyDescent="0.25">
      <c r="C47" s="32">
        <f t="shared" si="0"/>
        <v>27</v>
      </c>
      <c r="D47" s="32">
        <v>1</v>
      </c>
      <c r="E47" s="32">
        <v>27</v>
      </c>
      <c r="F47" s="32">
        <v>5</v>
      </c>
      <c r="G47" s="32">
        <v>21</v>
      </c>
      <c r="H47" s="37">
        <v>21.003150000000002</v>
      </c>
      <c r="I47" s="37">
        <v>11.313560000000001</v>
      </c>
      <c r="J47" s="37">
        <v>99.206019999999995</v>
      </c>
      <c r="K47" s="37">
        <v>2.6358700000000002</v>
      </c>
      <c r="L47" s="37">
        <v>2.1014400000000002</v>
      </c>
      <c r="M47" s="37">
        <v>1.97655</v>
      </c>
      <c r="N47" s="37">
        <v>2.9069199999999999</v>
      </c>
      <c r="O47" s="37">
        <v>49.53199</v>
      </c>
      <c r="P47" s="37">
        <v>52.438920000000003</v>
      </c>
      <c r="Q47" s="37">
        <v>101.16558000000001</v>
      </c>
      <c r="R47" s="37">
        <v>465.64017000000001</v>
      </c>
      <c r="S47" s="37">
        <v>0.10649</v>
      </c>
      <c r="T47" s="37">
        <v>336.97726</v>
      </c>
      <c r="U47" s="37">
        <v>24.17324</v>
      </c>
      <c r="V47" s="37">
        <v>8.9120000000000005E-2</v>
      </c>
      <c r="W47" s="37">
        <v>31.956980000000001</v>
      </c>
      <c r="X47" s="37">
        <v>10.239599999999999</v>
      </c>
      <c r="Y47" s="37">
        <v>296.13026000000002</v>
      </c>
      <c r="Z47" s="37">
        <v>56.154539999999997</v>
      </c>
      <c r="AA47" s="37">
        <v>6.8537400000000002</v>
      </c>
      <c r="AB47" s="37">
        <v>20.211259999999999</v>
      </c>
      <c r="AC47" s="37">
        <v>20.270849999999999</v>
      </c>
      <c r="AD47" s="37">
        <v>2602.5721800000001</v>
      </c>
      <c r="AE47" s="37">
        <v>61.159100000000002</v>
      </c>
      <c r="AF47" s="37">
        <v>25.084019999999999</v>
      </c>
      <c r="AG47" s="37">
        <v>24.203279999999999</v>
      </c>
      <c r="AH47" s="37">
        <v>2594.8897999999999</v>
      </c>
      <c r="AI47" s="37">
        <v>61273.520799999998</v>
      </c>
      <c r="AJ47" s="37">
        <v>70.169120000000007</v>
      </c>
      <c r="AK47" s="37">
        <v>45.775730000000003</v>
      </c>
      <c r="AL47" s="5">
        <v>80.297569999999993</v>
      </c>
      <c r="AM47" s="5">
        <v>119.68210999999999</v>
      </c>
      <c r="AN47" s="5">
        <v>28.871510000000001</v>
      </c>
      <c r="AO47" s="5">
        <v>28.734580000000001</v>
      </c>
      <c r="AP47" s="5">
        <v>27.418189999999999</v>
      </c>
      <c r="AQ47" s="5">
        <v>27.892969999999998</v>
      </c>
      <c r="AR47" s="5">
        <v>2942.75</v>
      </c>
      <c r="AS47" s="5">
        <v>27.5</v>
      </c>
      <c r="AT47" s="5">
        <v>17.254899999999999</v>
      </c>
      <c r="AU47" s="5">
        <v>79</v>
      </c>
      <c r="AV47" s="5">
        <v>30</v>
      </c>
      <c r="AW47" s="5">
        <v>2810.9803900000002</v>
      </c>
      <c r="AX47" s="5">
        <v>11</v>
      </c>
      <c r="AY47" s="5">
        <v>23.137250000000002</v>
      </c>
      <c r="AZ47" s="5">
        <v>0</v>
      </c>
      <c r="BA47" s="5">
        <v>0</v>
      </c>
      <c r="BB47" s="5">
        <v>27.785959999999999</v>
      </c>
    </row>
    <row r="48" spans="3:54" x14ac:dyDescent="0.25">
      <c r="C48" s="32">
        <f t="shared" si="0"/>
        <v>28</v>
      </c>
      <c r="D48" s="32">
        <v>1</v>
      </c>
      <c r="E48" s="32">
        <v>28</v>
      </c>
      <c r="F48" s="32">
        <v>6</v>
      </c>
      <c r="G48" s="32">
        <v>21</v>
      </c>
      <c r="H48" s="37">
        <v>20.997509999999998</v>
      </c>
      <c r="I48" s="37">
        <v>11.31949</v>
      </c>
      <c r="J48" s="37">
        <v>99.205309999999997</v>
      </c>
      <c r="K48" s="37">
        <v>0.57089000000000001</v>
      </c>
      <c r="L48" s="37">
        <v>2.1087199999999999</v>
      </c>
      <c r="M48" s="37">
        <v>2.73014</v>
      </c>
      <c r="N48" s="37">
        <v>2.6166999999999998</v>
      </c>
      <c r="O48" s="37">
        <v>49.59534</v>
      </c>
      <c r="P48" s="37">
        <v>52.212040000000002</v>
      </c>
      <c r="Q48" s="37">
        <v>100.98236</v>
      </c>
      <c r="R48" s="37">
        <v>455.45074</v>
      </c>
      <c r="S48" s="37">
        <v>1.239E-2</v>
      </c>
      <c r="T48" s="37">
        <v>337.86354999999998</v>
      </c>
      <c r="U48" s="37">
        <v>24.17388</v>
      </c>
      <c r="V48" s="37">
        <v>0.11974</v>
      </c>
      <c r="W48" s="37">
        <v>31.957609999999999</v>
      </c>
      <c r="X48" s="37">
        <v>9.6713299999999993</v>
      </c>
      <c r="Y48" s="37">
        <v>274.38916999999998</v>
      </c>
      <c r="Z48" s="37">
        <v>56.144100000000002</v>
      </c>
      <c r="AA48" s="37">
        <v>5.73454</v>
      </c>
      <c r="AB48" s="37">
        <v>20.209759999999999</v>
      </c>
      <c r="AC48" s="37">
        <v>20.280110000000001</v>
      </c>
      <c r="AD48" s="37">
        <v>2175.54997</v>
      </c>
      <c r="AE48" s="37">
        <v>60.970599999999997</v>
      </c>
      <c r="AF48" s="37">
        <v>25.171040000000001</v>
      </c>
      <c r="AG48" s="37">
        <v>24.2059</v>
      </c>
      <c r="AH48" s="37">
        <v>2167.3640399999999</v>
      </c>
      <c r="AI48" s="37">
        <v>61273.520810000002</v>
      </c>
      <c r="AJ48" s="37">
        <v>69.825789999999998</v>
      </c>
      <c r="AK48" s="37">
        <v>45.777810000000002</v>
      </c>
      <c r="AL48" s="5">
        <v>80.038979999999995</v>
      </c>
      <c r="AM48" s="5">
        <v>120.16123</v>
      </c>
      <c r="AN48" s="5">
        <v>28.921299999999999</v>
      </c>
      <c r="AO48" s="5">
        <v>28.655190000000001</v>
      </c>
      <c r="AP48" s="5">
        <v>27.417870000000001</v>
      </c>
      <c r="AQ48" s="5">
        <v>27.898299999999999</v>
      </c>
      <c r="AR48" s="5">
        <v>2501.5</v>
      </c>
      <c r="AS48" s="5">
        <v>23</v>
      </c>
      <c r="AT48" s="5">
        <v>16.078430000000001</v>
      </c>
      <c r="AU48" s="5">
        <v>79</v>
      </c>
      <c r="AV48" s="5">
        <v>30</v>
      </c>
      <c r="AW48" s="5">
        <v>2409.41176</v>
      </c>
      <c r="AX48" s="5">
        <v>9</v>
      </c>
      <c r="AY48" s="5">
        <v>19.607839999999999</v>
      </c>
      <c r="AZ48" s="5">
        <v>0</v>
      </c>
      <c r="BA48" s="5">
        <v>0</v>
      </c>
      <c r="BB48" s="5">
        <v>27.79325</v>
      </c>
    </row>
    <row r="49" spans="3:54" x14ac:dyDescent="0.25">
      <c r="C49" s="32">
        <f t="shared" si="0"/>
        <v>29</v>
      </c>
      <c r="D49" s="32">
        <v>1</v>
      </c>
      <c r="E49" s="32">
        <v>29</v>
      </c>
      <c r="F49" s="32">
        <v>7</v>
      </c>
      <c r="G49" s="32">
        <v>21</v>
      </c>
      <c r="H49" s="37">
        <v>20.9999</v>
      </c>
      <c r="I49" s="37">
        <v>11.33334</v>
      </c>
      <c r="J49" s="37">
        <v>99.167169999999999</v>
      </c>
      <c r="K49" s="37">
        <v>1.73797</v>
      </c>
      <c r="L49" s="37">
        <v>2.0979899999999998</v>
      </c>
      <c r="M49" s="37">
        <v>2.1098699999999999</v>
      </c>
      <c r="N49" s="37">
        <v>2.3442599999999998</v>
      </c>
      <c r="O49" s="37">
        <v>49.655070000000002</v>
      </c>
      <c r="P49" s="37">
        <v>51.99933</v>
      </c>
      <c r="Q49" s="37">
        <v>101.13055</v>
      </c>
      <c r="R49" s="37">
        <v>446.41264999999999</v>
      </c>
      <c r="S49" s="37">
        <v>6.7169999999999994E-2</v>
      </c>
      <c r="T49" s="37">
        <v>336.90260999999998</v>
      </c>
      <c r="U49" s="37">
        <v>24.185410000000001</v>
      </c>
      <c r="V49" s="37">
        <v>0.21126</v>
      </c>
      <c r="W49" s="37">
        <v>31.979220000000002</v>
      </c>
      <c r="X49" s="37">
        <v>13.717510000000001</v>
      </c>
      <c r="Y49" s="37">
        <v>226.54198</v>
      </c>
      <c r="Z49" s="37">
        <v>56.094499999999996</v>
      </c>
      <c r="AA49" s="37">
        <v>4.6229699999999996</v>
      </c>
      <c r="AB49" s="37">
        <v>20.21246</v>
      </c>
      <c r="AC49" s="37">
        <v>20.28098</v>
      </c>
      <c r="AD49" s="37">
        <v>1756.4653000000001</v>
      </c>
      <c r="AE49" s="37">
        <v>60.601170000000003</v>
      </c>
      <c r="AF49" s="37">
        <v>25.043330000000001</v>
      </c>
      <c r="AG49" s="37">
        <v>24.207830000000001</v>
      </c>
      <c r="AH49" s="37">
        <v>1752.43452</v>
      </c>
      <c r="AI49" s="37">
        <v>61273.520819999998</v>
      </c>
      <c r="AJ49" s="37">
        <v>69.885810000000006</v>
      </c>
      <c r="AK49" s="37">
        <v>45.787869999999998</v>
      </c>
      <c r="AL49" s="5">
        <v>80.063490000000002</v>
      </c>
      <c r="AM49" s="5">
        <v>120.00028</v>
      </c>
      <c r="AN49" s="5">
        <v>28.951779999999999</v>
      </c>
      <c r="AO49" s="5">
        <v>28.579499999999999</v>
      </c>
      <c r="AP49" s="5">
        <v>27.416409999999999</v>
      </c>
      <c r="AQ49" s="5">
        <v>27.905809999999999</v>
      </c>
      <c r="AR49" s="5">
        <v>2073.25</v>
      </c>
      <c r="AS49" s="5">
        <v>18</v>
      </c>
      <c r="AT49" s="5">
        <v>16.862749999999998</v>
      </c>
      <c r="AU49" s="5">
        <v>79</v>
      </c>
      <c r="AV49" s="5">
        <v>30</v>
      </c>
      <c r="AW49" s="5">
        <v>2810.9803900000002</v>
      </c>
      <c r="AX49" s="5">
        <v>11</v>
      </c>
      <c r="AY49" s="5">
        <v>20.392160000000001</v>
      </c>
      <c r="AZ49" s="5">
        <v>1.4999999999999999E-2</v>
      </c>
      <c r="BA49" s="5">
        <v>0</v>
      </c>
      <c r="BB49" s="5">
        <v>27.778079999999999</v>
      </c>
    </row>
    <row r="50" spans="3:54" x14ac:dyDescent="0.25">
      <c r="C50" s="32">
        <f t="shared" si="0"/>
        <v>30</v>
      </c>
      <c r="D50" s="32">
        <v>1</v>
      </c>
      <c r="E50" s="32">
        <v>30</v>
      </c>
      <c r="F50" s="32">
        <v>8</v>
      </c>
      <c r="G50" s="32">
        <v>21</v>
      </c>
      <c r="H50" s="37">
        <v>16.25573</v>
      </c>
      <c r="I50" s="37">
        <v>11.30367</v>
      </c>
      <c r="J50" s="37">
        <v>99.205699999999993</v>
      </c>
      <c r="K50" s="37">
        <v>5.0061099999999996</v>
      </c>
      <c r="L50" s="37">
        <v>2.0888</v>
      </c>
      <c r="M50" s="37">
        <v>1.0299700000000001</v>
      </c>
      <c r="N50" s="37">
        <v>2.1162200000000002</v>
      </c>
      <c r="O50" s="37">
        <v>49.707050000000002</v>
      </c>
      <c r="P50" s="37">
        <v>51.823270000000001</v>
      </c>
      <c r="Q50" s="37">
        <v>101.68835</v>
      </c>
      <c r="R50" s="37">
        <v>438.34496999999999</v>
      </c>
      <c r="S50" s="37">
        <v>0.32812000000000002</v>
      </c>
      <c r="T50" s="37">
        <v>337.89294999999998</v>
      </c>
      <c r="U50" s="37">
        <v>24.184329999999999</v>
      </c>
      <c r="V50" s="37">
        <v>0.35369</v>
      </c>
      <c r="W50" s="37">
        <v>31.996369999999999</v>
      </c>
      <c r="X50" s="37">
        <v>13.03501</v>
      </c>
      <c r="Y50" s="37">
        <v>179.35685000000001</v>
      </c>
      <c r="Z50" s="37">
        <v>55.951329999999999</v>
      </c>
      <c r="AA50" s="37">
        <v>3.5505300000000002</v>
      </c>
      <c r="AB50" s="37">
        <v>20.202780000000001</v>
      </c>
      <c r="AC50" s="37">
        <v>20.2742</v>
      </c>
      <c r="AD50" s="37">
        <v>1353.5588600000001</v>
      </c>
      <c r="AE50" s="37">
        <v>60.338709999999999</v>
      </c>
      <c r="AF50" s="37">
        <v>24.933579999999999</v>
      </c>
      <c r="AG50" s="37">
        <v>24.194849999999999</v>
      </c>
      <c r="AH50" s="37">
        <v>1348.5458000000001</v>
      </c>
      <c r="AI50" s="37">
        <v>61273.520989999997</v>
      </c>
      <c r="AJ50" s="37">
        <v>70.164910000000006</v>
      </c>
      <c r="AK50" s="37">
        <v>45.784190000000002</v>
      </c>
      <c r="AL50" s="5">
        <v>80.033469999999994</v>
      </c>
      <c r="AM50" s="5">
        <v>119.96563999999999</v>
      </c>
      <c r="AN50" s="5">
        <v>28.957260000000002</v>
      </c>
      <c r="AO50" s="5">
        <v>28.534040000000001</v>
      </c>
      <c r="AP50" s="5">
        <v>27.426380000000002</v>
      </c>
      <c r="AQ50" s="5">
        <v>27.909420000000001</v>
      </c>
      <c r="AR50" s="5">
        <v>1664.75</v>
      </c>
      <c r="AS50" s="5">
        <v>13</v>
      </c>
      <c r="AT50" s="5">
        <v>16.470590000000001</v>
      </c>
      <c r="AU50" s="5">
        <v>79</v>
      </c>
      <c r="AV50" s="5">
        <v>30</v>
      </c>
      <c r="AW50" s="5">
        <v>3212.5490199999999</v>
      </c>
      <c r="AX50" s="5">
        <v>12</v>
      </c>
      <c r="AY50" s="5">
        <v>18.823530000000002</v>
      </c>
      <c r="AZ50" s="5">
        <v>0.60499999999999998</v>
      </c>
      <c r="BA50" s="5">
        <v>1.84375</v>
      </c>
      <c r="BB50" s="5">
        <v>27.78791</v>
      </c>
    </row>
    <row r="51" spans="3:54" x14ac:dyDescent="0.25">
      <c r="C51" s="32">
        <f t="shared" si="0"/>
        <v>31</v>
      </c>
      <c r="D51" s="32">
        <f>D21+1</f>
        <v>2</v>
      </c>
      <c r="E51" s="32">
        <v>1</v>
      </c>
      <c r="F51" s="32">
        <v>1</v>
      </c>
      <c r="G51" s="32">
        <v>1</v>
      </c>
      <c r="H51" s="37">
        <v>13.89911</v>
      </c>
      <c r="I51" s="37">
        <v>11.31653</v>
      </c>
      <c r="J51" s="37">
        <v>99.202439999999996</v>
      </c>
      <c r="K51" s="37">
        <v>6.1164500000000004</v>
      </c>
      <c r="L51" s="37">
        <v>2.0770200000000001</v>
      </c>
      <c r="M51" s="37">
        <v>1.98377</v>
      </c>
      <c r="N51" s="37">
        <v>1.92974</v>
      </c>
      <c r="O51" s="37">
        <v>49.737569999999998</v>
      </c>
      <c r="P51" s="37">
        <v>51.667319999999997</v>
      </c>
      <c r="Q51" s="37">
        <v>102.39755</v>
      </c>
      <c r="R51" s="37">
        <v>429.87234000000001</v>
      </c>
      <c r="S51" s="37">
        <v>0.38589000000000001</v>
      </c>
      <c r="T51" s="37">
        <v>337.66228999999998</v>
      </c>
      <c r="U51" s="37">
        <v>24.180789999999998</v>
      </c>
      <c r="V51" s="37">
        <v>0.32539000000000001</v>
      </c>
      <c r="W51" s="37">
        <v>32.024630000000002</v>
      </c>
      <c r="X51" s="37">
        <v>17.128060000000001</v>
      </c>
      <c r="Y51" s="37">
        <v>136.32431</v>
      </c>
      <c r="Z51" s="37">
        <v>55.63438</v>
      </c>
      <c r="AA51" s="37">
        <v>2.54766</v>
      </c>
      <c r="AB51" s="37">
        <v>20.192170000000001</v>
      </c>
      <c r="AC51" s="37">
        <v>20.26032</v>
      </c>
      <c r="AD51" s="37">
        <v>981.27563999999995</v>
      </c>
      <c r="AE51" s="37">
        <v>60.230690000000003</v>
      </c>
      <c r="AF51" s="37">
        <v>24.792539999999999</v>
      </c>
      <c r="AG51" s="37">
        <v>24.196190000000001</v>
      </c>
      <c r="AH51" s="37">
        <v>977.83416999999997</v>
      </c>
      <c r="AI51" s="37">
        <v>61273.521229999998</v>
      </c>
      <c r="AJ51" s="37">
        <v>69.927769999999995</v>
      </c>
      <c r="AK51" s="37">
        <v>45.770240000000001</v>
      </c>
      <c r="AL51" s="5">
        <v>79.961290000000005</v>
      </c>
      <c r="AM51" s="5">
        <v>120.01167</v>
      </c>
      <c r="AN51" s="5">
        <v>28.977989999999998</v>
      </c>
      <c r="AO51" s="5">
        <v>28.564879999999999</v>
      </c>
      <c r="AP51" s="5">
        <v>27.429449999999999</v>
      </c>
      <c r="AQ51" s="5">
        <v>27.923919999999999</v>
      </c>
      <c r="AR51" s="5">
        <v>1264.75</v>
      </c>
      <c r="AS51" s="5">
        <v>16</v>
      </c>
      <c r="AT51" s="5">
        <v>16.862749999999998</v>
      </c>
      <c r="AU51" s="5">
        <v>79</v>
      </c>
      <c r="AV51" s="5">
        <v>30</v>
      </c>
      <c r="AW51" s="5">
        <v>3413.3333299999999</v>
      </c>
      <c r="AX51" s="5">
        <v>14</v>
      </c>
      <c r="AY51" s="5">
        <v>18.823530000000002</v>
      </c>
      <c r="AZ51" s="5">
        <v>0.82</v>
      </c>
      <c r="BA51" s="5">
        <v>1.6875</v>
      </c>
      <c r="BB51" s="5">
        <v>27.778649999999999</v>
      </c>
    </row>
    <row r="52" spans="3:54" x14ac:dyDescent="0.25">
      <c r="C52" s="32">
        <f t="shared" si="0"/>
        <v>32</v>
      </c>
      <c r="D52" s="32">
        <f t="shared" ref="D52:D115" si="1">D22+1</f>
        <v>2</v>
      </c>
      <c r="E52" s="32">
        <v>2</v>
      </c>
      <c r="F52" s="32">
        <v>2</v>
      </c>
      <c r="G52" s="32">
        <v>1</v>
      </c>
      <c r="H52" s="37">
        <v>13.461790000000001</v>
      </c>
      <c r="I52" s="37">
        <v>11.2918</v>
      </c>
      <c r="J52" s="37">
        <v>99.201750000000004</v>
      </c>
      <c r="K52" s="37">
        <v>8.4679000000000002</v>
      </c>
      <c r="L52" s="37">
        <v>2.0903200000000002</v>
      </c>
      <c r="M52" s="37">
        <v>2.6237900000000001</v>
      </c>
      <c r="N52" s="37">
        <v>1.80531</v>
      </c>
      <c r="O52" s="37">
        <v>49.778750000000002</v>
      </c>
      <c r="P52" s="37">
        <v>51.584060000000001</v>
      </c>
      <c r="Q52" s="37">
        <v>102.09981999999999</v>
      </c>
      <c r="R52" s="37">
        <v>422.60246999999998</v>
      </c>
      <c r="S52" s="37">
        <v>0.36935000000000001</v>
      </c>
      <c r="T52" s="37">
        <v>336.84956</v>
      </c>
      <c r="U52" s="37">
        <v>24.19426</v>
      </c>
      <c r="V52" s="37">
        <v>0.23866999999999999</v>
      </c>
      <c r="W52" s="37">
        <v>32.060960000000001</v>
      </c>
      <c r="X52" s="37">
        <v>50.815950000000001</v>
      </c>
      <c r="Y52" s="37">
        <v>102.36094</v>
      </c>
      <c r="Z52" s="37">
        <v>54.718350000000001</v>
      </c>
      <c r="AA52" s="37">
        <v>1.87917</v>
      </c>
      <c r="AB52" s="37">
        <v>20.185939999999999</v>
      </c>
      <c r="AC52" s="37">
        <v>20.26699</v>
      </c>
      <c r="AD52" s="37">
        <v>722.07361000000003</v>
      </c>
      <c r="AE52" s="37">
        <v>60.14884</v>
      </c>
      <c r="AF52" s="37">
        <v>24.95018</v>
      </c>
      <c r="AG52" s="37">
        <v>24.21425</v>
      </c>
      <c r="AH52" s="37">
        <v>692.52413000000001</v>
      </c>
      <c r="AI52" s="37">
        <v>61273.521460000004</v>
      </c>
      <c r="AJ52" s="37">
        <v>69.96163</v>
      </c>
      <c r="AK52" s="37">
        <v>45.782609999999998</v>
      </c>
      <c r="AL52" s="5">
        <v>79.949860000000001</v>
      </c>
      <c r="AM52" s="5">
        <v>119.9499</v>
      </c>
      <c r="AN52" s="5">
        <v>28.992090000000001</v>
      </c>
      <c r="AO52" s="5">
        <v>28.51389</v>
      </c>
      <c r="AP52" s="5">
        <v>27.427040000000002</v>
      </c>
      <c r="AQ52" s="5">
        <v>27.924579999999999</v>
      </c>
      <c r="AR52" s="5">
        <v>899</v>
      </c>
      <c r="AS52" s="5">
        <v>11.5</v>
      </c>
      <c r="AT52" s="5">
        <v>16.470590000000001</v>
      </c>
      <c r="AU52" s="5">
        <v>79</v>
      </c>
      <c r="AV52" s="5">
        <v>30</v>
      </c>
      <c r="AW52" s="5">
        <v>4015.6862700000001</v>
      </c>
      <c r="AX52" s="5">
        <v>15</v>
      </c>
      <c r="AY52" s="5">
        <v>21.176469999999998</v>
      </c>
      <c r="AZ52" s="5">
        <v>0.875</v>
      </c>
      <c r="BA52" s="5">
        <v>1.45313</v>
      </c>
      <c r="BB52" s="5">
        <v>27.77486</v>
      </c>
    </row>
    <row r="53" spans="3:54" x14ac:dyDescent="0.25">
      <c r="C53" s="32">
        <f t="shared" si="0"/>
        <v>33</v>
      </c>
      <c r="D53" s="32">
        <f t="shared" si="1"/>
        <v>2</v>
      </c>
      <c r="E53" s="32">
        <v>3</v>
      </c>
      <c r="F53" s="32">
        <v>3</v>
      </c>
      <c r="G53" s="32">
        <v>1</v>
      </c>
      <c r="H53" s="37">
        <v>15.972709999999999</v>
      </c>
      <c r="I53" s="37">
        <v>11.30367</v>
      </c>
      <c r="J53" s="37">
        <v>99.205070000000006</v>
      </c>
      <c r="K53" s="37">
        <v>9.1379099999999998</v>
      </c>
      <c r="L53" s="37">
        <v>2.0961699999999999</v>
      </c>
      <c r="M53" s="37">
        <v>1.91754</v>
      </c>
      <c r="N53" s="37">
        <v>1.6710499999999999</v>
      </c>
      <c r="O53" s="37">
        <v>49.794179999999997</v>
      </c>
      <c r="P53" s="37">
        <v>51.465229999999998</v>
      </c>
      <c r="Q53" s="37">
        <v>102.87187</v>
      </c>
      <c r="R53" s="37">
        <v>416.69544000000002</v>
      </c>
      <c r="S53" s="37">
        <v>0.54081999999999997</v>
      </c>
      <c r="T53" s="37">
        <v>335.90231999999997</v>
      </c>
      <c r="U53" s="37">
        <v>24.189699999999998</v>
      </c>
      <c r="V53" s="37">
        <v>0.27260000000000001</v>
      </c>
      <c r="W53" s="37">
        <v>32.073459999999997</v>
      </c>
      <c r="X53" s="37">
        <v>29.256720000000001</v>
      </c>
      <c r="Y53" s="37">
        <v>115.52083</v>
      </c>
      <c r="Z53" s="37">
        <v>53.371180000000003</v>
      </c>
      <c r="AA53" s="37">
        <v>2.1951299999999998</v>
      </c>
      <c r="AB53" s="37">
        <v>20.177060000000001</v>
      </c>
      <c r="AC53" s="37">
        <v>20.248539999999998</v>
      </c>
      <c r="AD53" s="37">
        <v>836.36175000000003</v>
      </c>
      <c r="AE53" s="37">
        <v>60.141019999999997</v>
      </c>
      <c r="AF53" s="37">
        <v>25.01951</v>
      </c>
      <c r="AG53" s="37">
        <v>24.22296</v>
      </c>
      <c r="AH53" s="37">
        <v>835.84784999999999</v>
      </c>
      <c r="AI53" s="37">
        <v>61273.521739999996</v>
      </c>
      <c r="AJ53" s="37">
        <v>69.926209999999998</v>
      </c>
      <c r="AK53" s="37">
        <v>45.796840000000003</v>
      </c>
      <c r="AL53" s="5">
        <v>79.936959999999999</v>
      </c>
      <c r="AM53" s="5">
        <v>119.93040000000001</v>
      </c>
      <c r="AN53" s="5">
        <v>29.008130000000001</v>
      </c>
      <c r="AO53" s="5">
        <v>28.49381</v>
      </c>
      <c r="AP53" s="5">
        <v>27.418469999999999</v>
      </c>
      <c r="AQ53" s="5">
        <v>27.913699999999999</v>
      </c>
      <c r="AR53" s="5">
        <v>753.75</v>
      </c>
      <c r="AS53" s="5">
        <v>9.5</v>
      </c>
      <c r="AT53" s="5">
        <v>20.784310000000001</v>
      </c>
      <c r="AU53" s="5">
        <v>79</v>
      </c>
      <c r="AV53" s="5">
        <v>30</v>
      </c>
      <c r="AW53" s="5">
        <v>14155.29412</v>
      </c>
      <c r="AX53" s="5">
        <v>58</v>
      </c>
      <c r="AY53" s="5">
        <v>27.058820000000001</v>
      </c>
      <c r="AZ53" s="5">
        <v>0.82</v>
      </c>
      <c r="BA53" s="5">
        <v>1.21875</v>
      </c>
      <c r="BB53" s="5">
        <v>27.772690000000001</v>
      </c>
    </row>
    <row r="54" spans="3:54" x14ac:dyDescent="0.25">
      <c r="C54" s="32">
        <f t="shared" si="0"/>
        <v>34</v>
      </c>
      <c r="D54" s="32">
        <f t="shared" si="1"/>
        <v>2</v>
      </c>
      <c r="E54" s="32">
        <v>4</v>
      </c>
      <c r="F54" s="32">
        <v>4</v>
      </c>
      <c r="G54" s="32">
        <v>1</v>
      </c>
      <c r="H54" s="37">
        <v>14.72001</v>
      </c>
      <c r="I54" s="37">
        <v>11.298719999999999</v>
      </c>
      <c r="J54" s="37">
        <v>99.202290000000005</v>
      </c>
      <c r="K54" s="37">
        <v>9.1136400000000002</v>
      </c>
      <c r="L54" s="37">
        <v>2.0937899999999998</v>
      </c>
      <c r="M54" s="37">
        <v>2.3027199999999999</v>
      </c>
      <c r="N54" s="37">
        <v>1.5626500000000001</v>
      </c>
      <c r="O54" s="37">
        <v>49.808570000000003</v>
      </c>
      <c r="P54" s="37">
        <v>51.371220000000001</v>
      </c>
      <c r="Q54" s="37">
        <v>102.68223</v>
      </c>
      <c r="R54" s="37">
        <v>413.03116999999997</v>
      </c>
      <c r="S54" s="37">
        <v>0.72092999999999996</v>
      </c>
      <c r="T54" s="37">
        <v>336.29039</v>
      </c>
      <c r="U54" s="37">
        <v>24.188179999999999</v>
      </c>
      <c r="V54" s="37">
        <v>0.22517000000000001</v>
      </c>
      <c r="W54" s="37">
        <v>32.084440000000001</v>
      </c>
      <c r="X54" s="37">
        <v>50.548009999999998</v>
      </c>
      <c r="Y54" s="37">
        <v>102.96869</v>
      </c>
      <c r="Z54" s="37">
        <v>52.526209999999999</v>
      </c>
      <c r="AA54" s="37">
        <v>1.9925299999999999</v>
      </c>
      <c r="AB54" s="37">
        <v>20.158650000000002</v>
      </c>
      <c r="AC54" s="37">
        <v>20.231929999999998</v>
      </c>
      <c r="AD54" s="37">
        <v>759.23581000000001</v>
      </c>
      <c r="AE54" s="37">
        <v>60.11739</v>
      </c>
      <c r="AF54" s="37">
        <v>24.859829999999999</v>
      </c>
      <c r="AG54" s="37">
        <v>24.228449999999999</v>
      </c>
      <c r="AH54" s="37">
        <v>773.47176999999999</v>
      </c>
      <c r="AI54" s="37">
        <v>61273.522190000003</v>
      </c>
      <c r="AJ54" s="37">
        <v>69.910020000000003</v>
      </c>
      <c r="AK54" s="37">
        <v>45.800800000000002</v>
      </c>
      <c r="AL54" s="5">
        <v>79.945939999999993</v>
      </c>
      <c r="AM54" s="5">
        <v>119.85778999999999</v>
      </c>
      <c r="AN54" s="5">
        <v>28.998819999999998</v>
      </c>
      <c r="AO54" s="5">
        <v>28.63383</v>
      </c>
      <c r="AP54" s="5">
        <v>27.428879999999999</v>
      </c>
      <c r="AQ54" s="5">
        <v>27.912030000000001</v>
      </c>
      <c r="AR54" s="5">
        <v>808.5</v>
      </c>
      <c r="AS54" s="5">
        <v>17</v>
      </c>
      <c r="AT54" s="5">
        <v>17.64706</v>
      </c>
      <c r="AU54" s="5">
        <v>79</v>
      </c>
      <c r="AV54" s="5">
        <v>30</v>
      </c>
      <c r="AW54" s="5">
        <v>6826.6666699999996</v>
      </c>
      <c r="AX54" s="5">
        <v>27</v>
      </c>
      <c r="AY54" s="5">
        <v>23.921569999999999</v>
      </c>
      <c r="AZ54" s="5">
        <v>0.39</v>
      </c>
      <c r="BA54" s="5">
        <v>1.60938</v>
      </c>
      <c r="BB54" s="5">
        <v>27.782489999999999</v>
      </c>
    </row>
    <row r="55" spans="3:54" x14ac:dyDescent="0.25">
      <c r="C55" s="32">
        <f t="shared" si="0"/>
        <v>35</v>
      </c>
      <c r="D55" s="32">
        <f t="shared" si="1"/>
        <v>2</v>
      </c>
      <c r="E55" s="32">
        <v>5</v>
      </c>
      <c r="F55" s="32">
        <v>5</v>
      </c>
      <c r="G55" s="32">
        <v>1</v>
      </c>
      <c r="H55" s="37">
        <v>16.260809999999999</v>
      </c>
      <c r="I55" s="37">
        <v>11.289820000000001</v>
      </c>
      <c r="J55" s="37">
        <v>99.20008</v>
      </c>
      <c r="K55" s="37">
        <v>9.4410900000000009</v>
      </c>
      <c r="L55" s="37">
        <v>2.10222</v>
      </c>
      <c r="M55" s="37">
        <v>2.4838</v>
      </c>
      <c r="N55" s="37">
        <v>1.5331900000000001</v>
      </c>
      <c r="O55" s="37">
        <v>49.826590000000003</v>
      </c>
      <c r="P55" s="37">
        <v>51.359780000000001</v>
      </c>
      <c r="Q55" s="37">
        <v>102.61918</v>
      </c>
      <c r="R55" s="37">
        <v>409.40803</v>
      </c>
      <c r="S55" s="37">
        <v>0.73941999999999997</v>
      </c>
      <c r="T55" s="37">
        <v>336.91219999999998</v>
      </c>
      <c r="U55" s="37">
        <v>24.191030000000001</v>
      </c>
      <c r="V55" s="37">
        <v>0.27929999999999999</v>
      </c>
      <c r="W55" s="37">
        <v>32.100810000000003</v>
      </c>
      <c r="X55" s="37">
        <v>27.479939999999999</v>
      </c>
      <c r="Y55" s="37">
        <v>105.84923000000001</v>
      </c>
      <c r="Z55" s="37">
        <v>52.430210000000002</v>
      </c>
      <c r="AA55" s="37">
        <v>2.1615099999999998</v>
      </c>
      <c r="AB55" s="37">
        <v>20.140509999999999</v>
      </c>
      <c r="AC55" s="37">
        <v>20.221419999999998</v>
      </c>
      <c r="AD55" s="37">
        <v>820.85978999999998</v>
      </c>
      <c r="AE55" s="37">
        <v>60.056739999999998</v>
      </c>
      <c r="AF55" s="37">
        <v>25.094169999999998</v>
      </c>
      <c r="AG55" s="37">
        <v>24.236650000000001</v>
      </c>
      <c r="AH55" s="37">
        <v>826.17498000000001</v>
      </c>
      <c r="AI55" s="37">
        <v>61273.522620000003</v>
      </c>
      <c r="AJ55" s="37">
        <v>69.888409999999993</v>
      </c>
      <c r="AK55" s="37">
        <v>45.811750000000004</v>
      </c>
      <c r="AL55" s="5">
        <v>79.954030000000003</v>
      </c>
      <c r="AM55" s="5">
        <v>119.97002000000001</v>
      </c>
      <c r="AN55" s="5">
        <v>29.001059999999999</v>
      </c>
      <c r="AO55" s="5">
        <v>28.754059999999999</v>
      </c>
      <c r="AP55" s="5">
        <v>27.434850000000001</v>
      </c>
      <c r="AQ55" s="5">
        <v>27.913499999999999</v>
      </c>
      <c r="AR55" s="5">
        <v>764</v>
      </c>
      <c r="AS55" s="5">
        <v>11</v>
      </c>
      <c r="AT55" s="5">
        <v>19.607839999999999</v>
      </c>
      <c r="AU55" s="5">
        <v>79</v>
      </c>
      <c r="AV55" s="5">
        <v>30</v>
      </c>
      <c r="AW55" s="5">
        <v>12749.80392</v>
      </c>
      <c r="AX55" s="5">
        <v>48</v>
      </c>
      <c r="AY55" s="5">
        <v>25.882349999999999</v>
      </c>
      <c r="AZ55" s="5">
        <v>0.19500000000000001</v>
      </c>
      <c r="BA55" s="5">
        <v>1.76563</v>
      </c>
      <c r="BB55" s="5">
        <v>27.78312</v>
      </c>
    </row>
    <row r="56" spans="3:54" x14ac:dyDescent="0.25">
      <c r="C56" s="32">
        <f t="shared" si="0"/>
        <v>36</v>
      </c>
      <c r="D56" s="32">
        <f t="shared" si="1"/>
        <v>2</v>
      </c>
      <c r="E56" s="32">
        <v>6</v>
      </c>
      <c r="F56" s="32">
        <v>6</v>
      </c>
      <c r="G56" s="32">
        <v>1</v>
      </c>
      <c r="H56" s="37">
        <v>14.24915</v>
      </c>
      <c r="I56" s="37">
        <v>11.287850000000001</v>
      </c>
      <c r="J56" s="37">
        <v>99.207220000000007</v>
      </c>
      <c r="K56" s="37">
        <v>9.3374699999999997</v>
      </c>
      <c r="L56" s="37">
        <v>2.1016599999999999</v>
      </c>
      <c r="M56" s="37">
        <v>2.24831</v>
      </c>
      <c r="N56" s="37">
        <v>1.4383900000000001</v>
      </c>
      <c r="O56" s="37">
        <v>49.838059999999999</v>
      </c>
      <c r="P56" s="37">
        <v>51.276449999999997</v>
      </c>
      <c r="Q56" s="37">
        <v>102.8432</v>
      </c>
      <c r="R56" s="37">
        <v>406.25510000000003</v>
      </c>
      <c r="S56" s="37">
        <v>0.77029000000000003</v>
      </c>
      <c r="T56" s="37">
        <v>336.36488000000003</v>
      </c>
      <c r="U56" s="37">
        <v>24.19181</v>
      </c>
      <c r="V56" s="37">
        <v>0.22514999999999999</v>
      </c>
      <c r="W56" s="37">
        <v>32.124899999999997</v>
      </c>
      <c r="X56" s="37">
        <v>45.62623</v>
      </c>
      <c r="Y56" s="37">
        <v>104.06159</v>
      </c>
      <c r="Z56" s="37">
        <v>52.248350000000002</v>
      </c>
      <c r="AA56" s="37">
        <v>2.0691199999999998</v>
      </c>
      <c r="AB56" s="37">
        <v>20.12396</v>
      </c>
      <c r="AC56" s="37">
        <v>20.20682</v>
      </c>
      <c r="AD56" s="37">
        <v>789.14431999999999</v>
      </c>
      <c r="AE56" s="37">
        <v>59.923340000000003</v>
      </c>
      <c r="AF56" s="37">
        <v>25.141169999999999</v>
      </c>
      <c r="AG56" s="37">
        <v>24.24475</v>
      </c>
      <c r="AH56" s="37">
        <v>789.81883000000005</v>
      </c>
      <c r="AI56" s="37">
        <v>61273.523099999999</v>
      </c>
      <c r="AJ56" s="37">
        <v>69.805629999999994</v>
      </c>
      <c r="AK56" s="37">
        <v>45.819679999999998</v>
      </c>
      <c r="AL56" s="5">
        <v>80.000559999999993</v>
      </c>
      <c r="AM56" s="5">
        <v>119.97902000000001</v>
      </c>
      <c r="AN56" s="5">
        <v>29.003979999999999</v>
      </c>
      <c r="AO56" s="5">
        <v>28.863029999999998</v>
      </c>
      <c r="AP56" s="5">
        <v>27.428619999999999</v>
      </c>
      <c r="AQ56" s="5">
        <v>27.930309999999999</v>
      </c>
      <c r="AR56" s="5">
        <v>796</v>
      </c>
      <c r="AS56" s="5">
        <v>16.5</v>
      </c>
      <c r="AT56" s="5">
        <v>18.431370000000001</v>
      </c>
      <c r="AU56" s="5">
        <v>79</v>
      </c>
      <c r="AV56" s="5">
        <v>30</v>
      </c>
      <c r="AW56" s="5">
        <v>7127.8431399999999</v>
      </c>
      <c r="AX56" s="5">
        <v>29</v>
      </c>
      <c r="AY56" s="5">
        <v>24.705880000000001</v>
      </c>
      <c r="AZ56" s="5">
        <v>3.5000000000000003E-2</v>
      </c>
      <c r="BA56" s="5">
        <v>0</v>
      </c>
      <c r="BB56" s="5">
        <v>27.784960000000002</v>
      </c>
    </row>
    <row r="57" spans="3:54" x14ac:dyDescent="0.25">
      <c r="C57" s="32">
        <f t="shared" si="0"/>
        <v>37</v>
      </c>
      <c r="D57" s="32">
        <f t="shared" si="1"/>
        <v>2</v>
      </c>
      <c r="E57" s="32">
        <v>7</v>
      </c>
      <c r="F57" s="32">
        <v>7</v>
      </c>
      <c r="G57" s="32">
        <v>1</v>
      </c>
      <c r="H57" s="37">
        <v>15.64514</v>
      </c>
      <c r="I57" s="37">
        <v>11.275980000000001</v>
      </c>
      <c r="J57" s="37">
        <v>99.203429999999997</v>
      </c>
      <c r="K57" s="37">
        <v>9.5628399999999996</v>
      </c>
      <c r="L57" s="37">
        <v>2.09789</v>
      </c>
      <c r="M57" s="37">
        <v>3.0861200000000002</v>
      </c>
      <c r="N57" s="37">
        <v>1.4271</v>
      </c>
      <c r="O57" s="37">
        <v>49.843269999999997</v>
      </c>
      <c r="P57" s="37">
        <v>51.27037</v>
      </c>
      <c r="Q57" s="37">
        <v>102.45722000000001</v>
      </c>
      <c r="R57" s="37">
        <v>403.05835999999999</v>
      </c>
      <c r="S57" s="37">
        <v>0.79964000000000002</v>
      </c>
      <c r="T57" s="37">
        <v>335.26828999999998</v>
      </c>
      <c r="U57" s="37">
        <v>24.18197</v>
      </c>
      <c r="V57" s="37">
        <v>0.28438999999999998</v>
      </c>
      <c r="W57" s="37">
        <v>32.13805</v>
      </c>
      <c r="X57" s="37">
        <v>31.796659999999999</v>
      </c>
      <c r="Y57" s="37">
        <v>108.02002</v>
      </c>
      <c r="Z57" s="37">
        <v>52.144669999999998</v>
      </c>
      <c r="AA57" s="37">
        <v>2.1081099999999999</v>
      </c>
      <c r="AB57" s="37">
        <v>20.096419999999998</v>
      </c>
      <c r="AC57" s="37">
        <v>20.177810000000001</v>
      </c>
      <c r="AD57" s="37">
        <v>802.93700000000001</v>
      </c>
      <c r="AE57" s="37">
        <v>59.745289999999997</v>
      </c>
      <c r="AF57" s="37">
        <v>25.043240000000001</v>
      </c>
      <c r="AG57" s="37">
        <v>24.230779999999999</v>
      </c>
      <c r="AH57" s="37">
        <v>791.78976</v>
      </c>
      <c r="AI57" s="37">
        <v>61273.523580000001</v>
      </c>
      <c r="AJ57" s="37">
        <v>69.915109999999999</v>
      </c>
      <c r="AK57" s="37">
        <v>45.815640000000002</v>
      </c>
      <c r="AL57" s="5">
        <v>80.056160000000006</v>
      </c>
      <c r="AM57" s="5">
        <v>119.67309</v>
      </c>
      <c r="AN57" s="5">
        <v>29.006029999999999</v>
      </c>
      <c r="AO57" s="5">
        <v>28.948340000000002</v>
      </c>
      <c r="AP57" s="5">
        <v>27.425149999999999</v>
      </c>
      <c r="AQ57" s="5">
        <v>27.940359999999998</v>
      </c>
      <c r="AR57" s="5">
        <v>810</v>
      </c>
      <c r="AS57" s="5">
        <v>12.5</v>
      </c>
      <c r="AT57" s="5">
        <v>18.823530000000002</v>
      </c>
      <c r="AU57" s="5">
        <v>79</v>
      </c>
      <c r="AV57" s="5">
        <v>30</v>
      </c>
      <c r="AW57" s="5">
        <v>10741.960779999999</v>
      </c>
      <c r="AX57" s="5">
        <v>43</v>
      </c>
      <c r="AY57" s="5">
        <v>25.098040000000001</v>
      </c>
      <c r="AZ57" s="5">
        <v>0.23</v>
      </c>
      <c r="BA57" s="5">
        <v>0.15625</v>
      </c>
      <c r="BB57" s="5">
        <v>27.78668</v>
      </c>
    </row>
    <row r="58" spans="3:54" x14ac:dyDescent="0.25">
      <c r="C58" s="32">
        <f t="shared" si="0"/>
        <v>38</v>
      </c>
      <c r="D58" s="32">
        <f t="shared" si="1"/>
        <v>2</v>
      </c>
      <c r="E58" s="32">
        <v>8</v>
      </c>
      <c r="F58" s="32">
        <v>1</v>
      </c>
      <c r="G58" s="32">
        <v>12</v>
      </c>
      <c r="H58" s="37">
        <v>14.218999999999999</v>
      </c>
      <c r="I58" s="37">
        <v>11.264110000000001</v>
      </c>
      <c r="J58" s="37">
        <v>99.20147</v>
      </c>
      <c r="K58" s="37">
        <v>9.1608999999999998</v>
      </c>
      <c r="L58" s="37">
        <v>2.0931600000000001</v>
      </c>
      <c r="M58" s="37">
        <v>2.7374800000000001</v>
      </c>
      <c r="N58" s="37">
        <v>1.41753</v>
      </c>
      <c r="O58" s="37">
        <v>49.82546</v>
      </c>
      <c r="P58" s="37">
        <v>51.242980000000003</v>
      </c>
      <c r="Q58" s="37">
        <v>102.64673999999999</v>
      </c>
      <c r="R58" s="37">
        <v>400.21908999999999</v>
      </c>
      <c r="S58" s="37">
        <v>0.75219000000000003</v>
      </c>
      <c r="T58" s="37">
        <v>336.03474</v>
      </c>
      <c r="U58" s="37">
        <v>24.178570000000001</v>
      </c>
      <c r="V58" s="37">
        <v>0.23180000000000001</v>
      </c>
      <c r="W58" s="37">
        <v>32.150500000000001</v>
      </c>
      <c r="X58" s="37">
        <v>47.862670000000001</v>
      </c>
      <c r="Y58" s="37">
        <v>105.39541</v>
      </c>
      <c r="Z58" s="37">
        <v>52.074190000000002</v>
      </c>
      <c r="AA58" s="37">
        <v>2.09327</v>
      </c>
      <c r="AB58" s="37">
        <v>20.069690000000001</v>
      </c>
      <c r="AC58" s="37">
        <v>20.156690000000001</v>
      </c>
      <c r="AD58" s="37">
        <v>801.23906999999997</v>
      </c>
      <c r="AE58" s="37">
        <v>59.713479999999997</v>
      </c>
      <c r="AF58" s="37">
        <v>25.135169999999999</v>
      </c>
      <c r="AG58" s="37">
        <v>24.219290000000001</v>
      </c>
      <c r="AH58" s="37">
        <v>795.19255999999996</v>
      </c>
      <c r="AI58" s="37">
        <v>61273.524060000003</v>
      </c>
      <c r="AJ58" s="37">
        <v>69.700990000000004</v>
      </c>
      <c r="AK58" s="37">
        <v>45.818089999999998</v>
      </c>
      <c r="AL58" s="5">
        <v>79.953280000000007</v>
      </c>
      <c r="AM58" s="5">
        <v>119.62515</v>
      </c>
      <c r="AN58" s="5">
        <v>28.99973</v>
      </c>
      <c r="AO58" s="5">
        <v>29.03848</v>
      </c>
      <c r="AP58" s="5">
        <v>27.426390000000001</v>
      </c>
      <c r="AQ58" s="5">
        <v>27.938199999999998</v>
      </c>
      <c r="AR58" s="5">
        <v>784.25</v>
      </c>
      <c r="AS58" s="5">
        <v>17</v>
      </c>
      <c r="AT58" s="5">
        <v>19.215689999999999</v>
      </c>
      <c r="AU58" s="5">
        <v>79</v>
      </c>
      <c r="AV58" s="5">
        <v>30</v>
      </c>
      <c r="AW58" s="5">
        <v>8232.1568599999991</v>
      </c>
      <c r="AX58" s="5">
        <v>34</v>
      </c>
      <c r="AY58" s="5">
        <v>25.098040000000001</v>
      </c>
      <c r="AZ58" s="5">
        <v>0.41</v>
      </c>
      <c r="BA58" s="5">
        <v>0.39062999999999998</v>
      </c>
      <c r="BB58" s="5">
        <v>27.790959999999998</v>
      </c>
    </row>
    <row r="59" spans="3:54" x14ac:dyDescent="0.25">
      <c r="C59" s="32">
        <f t="shared" si="0"/>
        <v>39</v>
      </c>
      <c r="D59" s="32">
        <f t="shared" si="1"/>
        <v>2</v>
      </c>
      <c r="E59" s="32">
        <v>9</v>
      </c>
      <c r="F59" s="32">
        <v>2</v>
      </c>
      <c r="G59" s="32">
        <v>12</v>
      </c>
      <c r="H59" s="37">
        <v>16.476849999999999</v>
      </c>
      <c r="I59" s="37">
        <v>11.24235</v>
      </c>
      <c r="J59" s="37">
        <v>99.204459999999997</v>
      </c>
      <c r="K59" s="37">
        <v>8.343</v>
      </c>
      <c r="L59" s="37">
        <v>2.0987399999999998</v>
      </c>
      <c r="M59" s="37">
        <v>3.22519</v>
      </c>
      <c r="N59" s="37">
        <v>1.4298</v>
      </c>
      <c r="O59" s="37">
        <v>49.792610000000003</v>
      </c>
      <c r="P59" s="37">
        <v>51.22242</v>
      </c>
      <c r="Q59" s="37">
        <v>103.79312</v>
      </c>
      <c r="R59" s="37">
        <v>397.38686999999999</v>
      </c>
      <c r="S59" s="37">
        <v>0.88929999999999998</v>
      </c>
      <c r="T59" s="37">
        <v>333.25677000000002</v>
      </c>
      <c r="U59" s="37">
        <v>24.187470000000001</v>
      </c>
      <c r="V59" s="37">
        <v>4.2819999999999997E-2</v>
      </c>
      <c r="W59" s="37">
        <v>32.169809999999998</v>
      </c>
      <c r="X59" s="37">
        <v>88.045079999999999</v>
      </c>
      <c r="Y59" s="37">
        <v>117.43640000000001</v>
      </c>
      <c r="Z59" s="37">
        <v>52.004390000000001</v>
      </c>
      <c r="AA59" s="37">
        <v>2.85636</v>
      </c>
      <c r="AB59" s="37">
        <v>20.049029999999998</v>
      </c>
      <c r="AC59" s="37">
        <v>20.130590000000002</v>
      </c>
      <c r="AD59" s="37">
        <v>1095.5606299999999</v>
      </c>
      <c r="AE59" s="37">
        <v>59.721519999999998</v>
      </c>
      <c r="AF59" s="37">
        <v>24.965199999999999</v>
      </c>
      <c r="AG59" s="37">
        <v>24.21416</v>
      </c>
      <c r="AH59" s="37">
        <v>1089.02557</v>
      </c>
      <c r="AI59" s="37">
        <v>61273.524530000002</v>
      </c>
      <c r="AJ59" s="37">
        <v>69.834879999999998</v>
      </c>
      <c r="AK59" s="37">
        <v>45.809640000000002</v>
      </c>
      <c r="AL59" s="5">
        <v>80.072140000000005</v>
      </c>
      <c r="AM59" s="5">
        <v>119.48743</v>
      </c>
      <c r="AN59" s="5">
        <v>29.012450000000001</v>
      </c>
      <c r="AO59" s="5">
        <v>29.126139999999999</v>
      </c>
      <c r="AP59" s="5">
        <v>27.426369999999999</v>
      </c>
      <c r="AQ59" s="5">
        <v>27.952169999999999</v>
      </c>
      <c r="AR59" s="5">
        <v>826.5</v>
      </c>
      <c r="AS59" s="5">
        <v>10</v>
      </c>
      <c r="AT59" s="5">
        <v>23.137250000000002</v>
      </c>
      <c r="AU59" s="5">
        <v>79</v>
      </c>
      <c r="AV59" s="5">
        <v>30</v>
      </c>
      <c r="AW59" s="5">
        <v>14657.2549</v>
      </c>
      <c r="AX59" s="5">
        <v>63</v>
      </c>
      <c r="AY59" s="5">
        <v>30.196079999999998</v>
      </c>
      <c r="AZ59" s="5">
        <v>0.41</v>
      </c>
      <c r="BA59" s="5">
        <v>1.6875</v>
      </c>
      <c r="BB59" s="5">
        <v>27.792159999999999</v>
      </c>
    </row>
    <row r="60" spans="3:54" x14ac:dyDescent="0.25">
      <c r="C60" s="32">
        <f t="shared" si="0"/>
        <v>40</v>
      </c>
      <c r="D60" s="32">
        <f t="shared" si="1"/>
        <v>2</v>
      </c>
      <c r="E60" s="32">
        <v>10</v>
      </c>
      <c r="F60" s="32">
        <v>3</v>
      </c>
      <c r="G60" s="32">
        <v>12</v>
      </c>
      <c r="H60" s="37">
        <v>14.856999999999999</v>
      </c>
      <c r="I60" s="37">
        <v>11.2562</v>
      </c>
      <c r="J60" s="37">
        <v>99.201480000000004</v>
      </c>
      <c r="K60" s="37">
        <v>9.0090699999999995</v>
      </c>
      <c r="L60" s="37">
        <v>2.0912500000000001</v>
      </c>
      <c r="M60" s="37">
        <v>2.907</v>
      </c>
      <c r="N60" s="37">
        <v>1.44096</v>
      </c>
      <c r="O60" s="37">
        <v>49.712200000000003</v>
      </c>
      <c r="P60" s="37">
        <v>51.15316</v>
      </c>
      <c r="Q60" s="37">
        <v>105.47013</v>
      </c>
      <c r="R60" s="37">
        <v>398.61009000000001</v>
      </c>
      <c r="S60" s="37">
        <v>1.9855400000000001</v>
      </c>
      <c r="T60" s="37">
        <v>332.10955999999999</v>
      </c>
      <c r="U60" s="37">
        <v>24.171990000000001</v>
      </c>
      <c r="V60" s="37">
        <v>-2.2169999999999999E-2</v>
      </c>
      <c r="W60" s="37">
        <v>32.187489999999997</v>
      </c>
      <c r="X60" s="37">
        <v>81.113249999999994</v>
      </c>
      <c r="Y60" s="37">
        <v>161.65749</v>
      </c>
      <c r="Z60" s="37">
        <v>51.922020000000003</v>
      </c>
      <c r="AA60" s="37">
        <v>4.2960200000000004</v>
      </c>
      <c r="AB60" s="37">
        <v>20.008140000000001</v>
      </c>
      <c r="AC60" s="37">
        <v>20.096039999999999</v>
      </c>
      <c r="AD60" s="37">
        <v>1652.6855399999999</v>
      </c>
      <c r="AE60" s="37">
        <v>59.660789999999999</v>
      </c>
      <c r="AF60" s="37">
        <v>24.96302</v>
      </c>
      <c r="AG60" s="37">
        <v>24.195309999999999</v>
      </c>
      <c r="AH60" s="37">
        <v>1660.42903</v>
      </c>
      <c r="AI60" s="37">
        <v>61273.525549999998</v>
      </c>
      <c r="AJ60" s="37">
        <v>69.502629999999996</v>
      </c>
      <c r="AK60" s="37">
        <v>45.800620000000002</v>
      </c>
      <c r="AL60" s="5">
        <v>80.032179999999997</v>
      </c>
      <c r="AM60" s="5">
        <v>119.55287</v>
      </c>
      <c r="AN60" s="5">
        <v>29.000769999999999</v>
      </c>
      <c r="AO60" s="5">
        <v>29.193090000000002</v>
      </c>
      <c r="AP60" s="5">
        <v>27.43375</v>
      </c>
      <c r="AQ60" s="5">
        <v>27.948609999999999</v>
      </c>
      <c r="AR60" s="5">
        <v>1192.75</v>
      </c>
      <c r="AS60" s="5">
        <v>-5.5</v>
      </c>
      <c r="AT60" s="5">
        <v>27.450980000000001</v>
      </c>
      <c r="AU60" s="5">
        <v>79</v>
      </c>
      <c r="AV60" s="5">
        <v>30</v>
      </c>
      <c r="AW60" s="5">
        <v>21483.921569999999</v>
      </c>
      <c r="AX60" s="5">
        <v>85</v>
      </c>
      <c r="AY60" s="5">
        <v>33.725490000000001</v>
      </c>
      <c r="AZ60" s="5">
        <v>1.4999999999999999E-2</v>
      </c>
      <c r="BA60" s="5">
        <v>0.78125</v>
      </c>
      <c r="BB60" s="5">
        <v>27.793900000000001</v>
      </c>
    </row>
    <row r="61" spans="3:54" x14ac:dyDescent="0.25">
      <c r="C61" s="32">
        <f t="shared" si="0"/>
        <v>41</v>
      </c>
      <c r="D61" s="32">
        <f t="shared" si="1"/>
        <v>2</v>
      </c>
      <c r="E61" s="32">
        <v>11</v>
      </c>
      <c r="F61" s="32">
        <v>4</v>
      </c>
      <c r="G61" s="32">
        <v>12</v>
      </c>
      <c r="H61" s="37">
        <v>13.93117</v>
      </c>
      <c r="I61" s="37">
        <v>11.227510000000001</v>
      </c>
      <c r="J61" s="37">
        <v>99.205579999999998</v>
      </c>
      <c r="K61" s="37">
        <v>9.31053</v>
      </c>
      <c r="L61" s="37">
        <v>2.0888300000000002</v>
      </c>
      <c r="M61" s="37">
        <v>2.45397</v>
      </c>
      <c r="N61" s="37">
        <v>1.56898</v>
      </c>
      <c r="O61" s="37">
        <v>49.632530000000003</v>
      </c>
      <c r="P61" s="37">
        <v>51.201520000000002</v>
      </c>
      <c r="Q61" s="37">
        <v>104.11717</v>
      </c>
      <c r="R61" s="37">
        <v>404.85928999999999</v>
      </c>
      <c r="S61" s="37">
        <v>3.2789700000000002</v>
      </c>
      <c r="T61" s="37">
        <v>333.61318</v>
      </c>
      <c r="U61" s="37">
        <v>24.168430000000001</v>
      </c>
      <c r="V61" s="37">
        <v>0.38816000000000001</v>
      </c>
      <c r="W61" s="37">
        <v>32.204279999999997</v>
      </c>
      <c r="X61" s="37">
        <v>58.356969999999997</v>
      </c>
      <c r="Y61" s="37">
        <v>245.82389000000001</v>
      </c>
      <c r="Z61" s="37">
        <v>51.806040000000003</v>
      </c>
      <c r="AA61" s="37">
        <v>5.5842200000000002</v>
      </c>
      <c r="AB61" s="37">
        <v>19.973880000000001</v>
      </c>
      <c r="AC61" s="37">
        <v>20.063359999999999</v>
      </c>
      <c r="AD61" s="37">
        <v>2138.6947</v>
      </c>
      <c r="AE61" s="37">
        <v>59.690480000000001</v>
      </c>
      <c r="AF61" s="37">
        <v>24.933599999999998</v>
      </c>
      <c r="AG61" s="37">
        <v>24.187629999999999</v>
      </c>
      <c r="AH61" s="37">
        <v>2136.1358700000001</v>
      </c>
      <c r="AI61" s="37">
        <v>61273.527430000002</v>
      </c>
      <c r="AJ61" s="37">
        <v>69.993089999999995</v>
      </c>
      <c r="AK61" s="37">
        <v>45.801879999999997</v>
      </c>
      <c r="AL61" s="5">
        <v>80.059870000000004</v>
      </c>
      <c r="AM61" s="5">
        <v>119.84032999999999</v>
      </c>
      <c r="AN61" s="5">
        <v>28.984079999999999</v>
      </c>
      <c r="AO61" s="5">
        <v>29.21594</v>
      </c>
      <c r="AP61" s="5">
        <v>27.424410000000002</v>
      </c>
      <c r="AQ61" s="5">
        <v>27.956720000000001</v>
      </c>
      <c r="AR61" s="5">
        <v>1797.5</v>
      </c>
      <c r="AS61" s="5">
        <v>13</v>
      </c>
      <c r="AT61" s="5">
        <v>26.274509999999999</v>
      </c>
      <c r="AU61" s="5">
        <v>79</v>
      </c>
      <c r="AV61" s="5">
        <v>30</v>
      </c>
      <c r="AW61" s="5">
        <v>17468.235290000001</v>
      </c>
      <c r="AX61" s="5">
        <v>67</v>
      </c>
      <c r="AY61" s="5">
        <v>32.941180000000003</v>
      </c>
      <c r="AZ61" s="5">
        <v>0.25</v>
      </c>
      <c r="BA61" s="5">
        <v>1.32813</v>
      </c>
      <c r="BB61" s="5">
        <v>27.820799999999998</v>
      </c>
    </row>
    <row r="62" spans="3:54" x14ac:dyDescent="0.25">
      <c r="C62" s="32">
        <f t="shared" si="0"/>
        <v>42</v>
      </c>
      <c r="D62" s="32">
        <f t="shared" si="1"/>
        <v>2</v>
      </c>
      <c r="E62" s="32">
        <v>12</v>
      </c>
      <c r="F62" s="32">
        <v>5</v>
      </c>
      <c r="G62" s="32">
        <v>12</v>
      </c>
      <c r="H62" s="37">
        <v>13.81015</v>
      </c>
      <c r="I62" s="37">
        <v>11.2196</v>
      </c>
      <c r="J62" s="37">
        <v>99.200590000000005</v>
      </c>
      <c r="K62" s="37">
        <v>8.5562799999999992</v>
      </c>
      <c r="L62" s="37">
        <v>2.0986699999999998</v>
      </c>
      <c r="M62" s="37">
        <v>5.5441900000000004</v>
      </c>
      <c r="N62" s="37">
        <v>1.83629</v>
      </c>
      <c r="O62" s="37">
        <v>49.567549999999997</v>
      </c>
      <c r="P62" s="37">
        <v>51.403840000000002</v>
      </c>
      <c r="Q62" s="37">
        <v>104.64418999999999</v>
      </c>
      <c r="R62" s="37">
        <v>409.97775999999999</v>
      </c>
      <c r="S62" s="37">
        <v>3.6511800000000001</v>
      </c>
      <c r="T62" s="37">
        <v>334.62340999999998</v>
      </c>
      <c r="U62" s="37">
        <v>24.164860000000001</v>
      </c>
      <c r="V62" s="37">
        <v>0.25345000000000001</v>
      </c>
      <c r="W62" s="37">
        <v>32.225290000000001</v>
      </c>
      <c r="X62" s="37">
        <v>56.893250000000002</v>
      </c>
      <c r="Y62" s="37">
        <v>293.21350999999999</v>
      </c>
      <c r="Z62" s="37">
        <v>51.557989999999997</v>
      </c>
      <c r="AA62" s="37">
        <v>6.7372500000000004</v>
      </c>
      <c r="AB62" s="37">
        <v>19.94528</v>
      </c>
      <c r="AC62" s="37">
        <v>20.044530000000002</v>
      </c>
      <c r="AD62" s="37">
        <v>2575.1759000000002</v>
      </c>
      <c r="AE62" s="37">
        <v>59.58466</v>
      </c>
      <c r="AF62" s="37">
        <v>25.051919999999999</v>
      </c>
      <c r="AG62" s="37">
        <v>24.199929999999998</v>
      </c>
      <c r="AH62" s="37">
        <v>2571.5915399999999</v>
      </c>
      <c r="AI62" s="37">
        <v>61273.529620000001</v>
      </c>
      <c r="AJ62" s="37">
        <v>69.617069999999998</v>
      </c>
      <c r="AK62" s="37">
        <v>45.80095</v>
      </c>
      <c r="AL62" s="5">
        <v>80.103279999999998</v>
      </c>
      <c r="AM62" s="5">
        <v>119.75794999999999</v>
      </c>
      <c r="AN62" s="5">
        <v>28.971959999999999</v>
      </c>
      <c r="AO62" s="5">
        <v>29.34843</v>
      </c>
      <c r="AP62" s="5">
        <v>27.427409999999998</v>
      </c>
      <c r="AQ62" s="5">
        <v>27.968769999999999</v>
      </c>
      <c r="AR62" s="5">
        <v>2219.5</v>
      </c>
      <c r="AS62" s="5">
        <v>23.5</v>
      </c>
      <c r="AT62" s="5">
        <v>27.058820000000001</v>
      </c>
      <c r="AU62" s="5">
        <v>79</v>
      </c>
      <c r="AV62" s="5">
        <v>30</v>
      </c>
      <c r="AW62" s="5">
        <v>15259.607840000001</v>
      </c>
      <c r="AX62" s="5">
        <v>60</v>
      </c>
      <c r="AY62" s="5">
        <v>32.941180000000003</v>
      </c>
      <c r="AZ62" s="5">
        <v>0.78</v>
      </c>
      <c r="BA62" s="5">
        <v>0.46875</v>
      </c>
      <c r="BB62" s="5">
        <v>27.819240000000001</v>
      </c>
    </row>
    <row r="63" spans="3:54" x14ac:dyDescent="0.25">
      <c r="C63" s="32">
        <f t="shared" si="0"/>
        <v>43</v>
      </c>
      <c r="D63" s="32">
        <f t="shared" si="1"/>
        <v>2</v>
      </c>
      <c r="E63" s="32">
        <v>13</v>
      </c>
      <c r="F63" s="32">
        <v>6</v>
      </c>
      <c r="G63" s="32">
        <v>12</v>
      </c>
      <c r="H63" s="37">
        <v>14.13349</v>
      </c>
      <c r="I63" s="37">
        <v>11.2018</v>
      </c>
      <c r="J63" s="37">
        <v>99.208439999999996</v>
      </c>
      <c r="K63" s="37">
        <v>8.70566</v>
      </c>
      <c r="L63" s="37">
        <v>2.0918899999999998</v>
      </c>
      <c r="M63" s="37">
        <v>4.1290399999999998</v>
      </c>
      <c r="N63" s="37">
        <v>2.0223399999999998</v>
      </c>
      <c r="O63" s="37">
        <v>49.518219999999999</v>
      </c>
      <c r="P63" s="37">
        <v>51.540559999999999</v>
      </c>
      <c r="Q63" s="37">
        <v>105.14193</v>
      </c>
      <c r="R63" s="37">
        <v>416.33742000000001</v>
      </c>
      <c r="S63" s="37">
        <v>4.3158399999999997</v>
      </c>
      <c r="T63" s="37">
        <v>335.03061000000002</v>
      </c>
      <c r="U63" s="37">
        <v>24.164899999999999</v>
      </c>
      <c r="V63" s="37">
        <v>0.10725</v>
      </c>
      <c r="W63" s="37">
        <v>32.204419999999999</v>
      </c>
      <c r="X63" s="37">
        <v>63.728619999999999</v>
      </c>
      <c r="Y63" s="37">
        <v>306.06097999999997</v>
      </c>
      <c r="Z63" s="37">
        <v>51.703240000000001</v>
      </c>
      <c r="AA63" s="37">
        <v>7.8158799999999999</v>
      </c>
      <c r="AB63" s="37">
        <v>19.91142</v>
      </c>
      <c r="AC63" s="37">
        <v>20.002859999999998</v>
      </c>
      <c r="AD63" s="37">
        <v>2989.0218199999999</v>
      </c>
      <c r="AE63" s="37">
        <v>59.574399999999997</v>
      </c>
      <c r="AF63" s="37">
        <v>24.970109999999998</v>
      </c>
      <c r="AG63" s="37">
        <v>24.194019999999998</v>
      </c>
      <c r="AH63" s="37">
        <v>2985.0387799999999</v>
      </c>
      <c r="AI63" s="37">
        <v>61273.532149999999</v>
      </c>
      <c r="AJ63" s="37">
        <v>70.062129999999996</v>
      </c>
      <c r="AK63" s="37">
        <v>45.794829999999997</v>
      </c>
      <c r="AL63" s="5">
        <v>80.028549999999996</v>
      </c>
      <c r="AM63" s="5">
        <v>119.53767000000001</v>
      </c>
      <c r="AN63" s="5">
        <v>28.97017</v>
      </c>
      <c r="AO63" s="5">
        <v>29.352519999999998</v>
      </c>
      <c r="AP63" s="5">
        <v>27.432739999999999</v>
      </c>
      <c r="AQ63" s="5">
        <v>27.968360000000001</v>
      </c>
      <c r="AR63" s="5">
        <v>2670.25</v>
      </c>
      <c r="AS63" s="5">
        <v>26</v>
      </c>
      <c r="AT63" s="5">
        <v>27.843139999999998</v>
      </c>
      <c r="AU63" s="5">
        <v>79</v>
      </c>
      <c r="AV63" s="5">
        <v>30</v>
      </c>
      <c r="AW63" s="5">
        <v>15159.215690000001</v>
      </c>
      <c r="AX63" s="5">
        <v>60</v>
      </c>
      <c r="AY63" s="5">
        <v>33.725490000000001</v>
      </c>
      <c r="AZ63" s="5">
        <v>0.91500000000000004</v>
      </c>
      <c r="BA63" s="5">
        <v>0.46875</v>
      </c>
      <c r="BB63" s="5">
        <v>27.82441</v>
      </c>
    </row>
    <row r="64" spans="3:54" x14ac:dyDescent="0.25">
      <c r="C64" s="32">
        <f t="shared" si="0"/>
        <v>44</v>
      </c>
      <c r="D64" s="32">
        <f t="shared" si="1"/>
        <v>2</v>
      </c>
      <c r="E64" s="32">
        <v>14</v>
      </c>
      <c r="F64" s="32">
        <v>7</v>
      </c>
      <c r="G64" s="32">
        <v>12</v>
      </c>
      <c r="H64" s="37">
        <v>14.74715</v>
      </c>
      <c r="I64" s="37">
        <v>11.198829999999999</v>
      </c>
      <c r="J64" s="37">
        <v>99.205110000000005</v>
      </c>
      <c r="K64" s="37">
        <v>11.786720000000001</v>
      </c>
      <c r="L64" s="37">
        <v>2.0954199999999998</v>
      </c>
      <c r="M64" s="37">
        <v>5.2951300000000003</v>
      </c>
      <c r="N64" s="37">
        <v>2.2554799999999999</v>
      </c>
      <c r="O64" s="37">
        <v>49.48359</v>
      </c>
      <c r="P64" s="37">
        <v>51.739080000000001</v>
      </c>
      <c r="Q64" s="37">
        <v>105.54971999999999</v>
      </c>
      <c r="R64" s="37">
        <v>424.64434</v>
      </c>
      <c r="S64" s="37">
        <v>5.0287300000000004</v>
      </c>
      <c r="T64" s="37">
        <v>336.09949999999998</v>
      </c>
      <c r="U64" s="37">
        <v>24.159459999999999</v>
      </c>
      <c r="V64" s="37">
        <v>7.3580000000000007E-2</v>
      </c>
      <c r="W64" s="37">
        <v>32.166989999999998</v>
      </c>
      <c r="X64" s="37">
        <v>65.383189999999999</v>
      </c>
      <c r="Y64" s="37">
        <v>312.04919000000001</v>
      </c>
      <c r="Z64" s="37">
        <v>52.39528</v>
      </c>
      <c r="AA64" s="37">
        <v>8.9491700000000005</v>
      </c>
      <c r="AB64" s="37">
        <v>19.8843</v>
      </c>
      <c r="AC64" s="37">
        <v>19.989979999999999</v>
      </c>
      <c r="AD64" s="37">
        <v>3416.6591699999999</v>
      </c>
      <c r="AE64" s="37">
        <v>59.588659999999997</v>
      </c>
      <c r="AF64" s="37">
        <v>25.012229999999999</v>
      </c>
      <c r="AG64" s="37">
        <v>24.199860000000001</v>
      </c>
      <c r="AH64" s="37">
        <v>3411.3478799999998</v>
      </c>
      <c r="AI64" s="37">
        <v>61273.535129999997</v>
      </c>
      <c r="AJ64" s="37">
        <v>70.521180000000001</v>
      </c>
      <c r="AK64" s="37">
        <v>45.804250000000003</v>
      </c>
      <c r="AL64" s="5">
        <v>79.972070000000002</v>
      </c>
      <c r="AM64" s="5">
        <v>119.77985</v>
      </c>
      <c r="AN64" s="5">
        <v>28.990819999999999</v>
      </c>
      <c r="AO64" s="5">
        <v>29.309349999999998</v>
      </c>
      <c r="AP64" s="5">
        <v>27.42821</v>
      </c>
      <c r="AQ64" s="5">
        <v>27.971730000000001</v>
      </c>
      <c r="AR64" s="5">
        <v>3096</v>
      </c>
      <c r="AS64" s="5">
        <v>28</v>
      </c>
      <c r="AT64" s="5">
        <v>29.411760000000001</v>
      </c>
      <c r="AU64" s="5">
        <v>79</v>
      </c>
      <c r="AV64" s="5">
        <v>30</v>
      </c>
      <c r="AW64" s="5">
        <v>15861.960779999999</v>
      </c>
      <c r="AX64" s="5">
        <v>62</v>
      </c>
      <c r="AY64" s="5">
        <v>34.901960000000003</v>
      </c>
      <c r="AZ64" s="5">
        <v>0.875</v>
      </c>
      <c r="BA64" s="5">
        <v>1.76563</v>
      </c>
      <c r="BB64" s="5">
        <v>27.8278</v>
      </c>
    </row>
    <row r="65" spans="3:54" x14ac:dyDescent="0.25">
      <c r="C65" s="32">
        <f t="shared" si="0"/>
        <v>45</v>
      </c>
      <c r="D65" s="32">
        <f t="shared" si="1"/>
        <v>2</v>
      </c>
      <c r="E65" s="32">
        <v>15</v>
      </c>
      <c r="F65" s="32">
        <v>8</v>
      </c>
      <c r="G65" s="32">
        <v>12</v>
      </c>
      <c r="H65" s="37">
        <v>14.76749</v>
      </c>
      <c r="I65" s="37">
        <v>11.20773</v>
      </c>
      <c r="J65" s="37">
        <v>99.208799999999997</v>
      </c>
      <c r="K65" s="37">
        <v>12.72805</v>
      </c>
      <c r="L65" s="37">
        <v>2.0944799999999999</v>
      </c>
      <c r="M65" s="37">
        <v>5.0191499999999998</v>
      </c>
      <c r="N65" s="37">
        <v>2.4741599999999999</v>
      </c>
      <c r="O65" s="37">
        <v>49.44153</v>
      </c>
      <c r="P65" s="37">
        <v>51.915689999999998</v>
      </c>
      <c r="Q65" s="37">
        <v>105.40078</v>
      </c>
      <c r="R65" s="37">
        <v>435.03444000000002</v>
      </c>
      <c r="S65" s="37">
        <v>5.7499900000000004</v>
      </c>
      <c r="T65" s="37">
        <v>336.78181999999998</v>
      </c>
      <c r="U65" s="37">
        <v>24.148900000000001</v>
      </c>
      <c r="V65" s="37">
        <v>2.0910000000000002E-2</v>
      </c>
      <c r="W65" s="37">
        <v>32.133400000000002</v>
      </c>
      <c r="X65" s="37">
        <v>67.849490000000003</v>
      </c>
      <c r="Y65" s="37">
        <v>318.50393000000003</v>
      </c>
      <c r="Z65" s="37">
        <v>53.103940000000001</v>
      </c>
      <c r="AA65" s="37">
        <v>10.079190000000001</v>
      </c>
      <c r="AB65" s="37">
        <v>19.848199999999999</v>
      </c>
      <c r="AC65" s="37">
        <v>19.935600000000001</v>
      </c>
      <c r="AD65" s="37">
        <v>3856.21605</v>
      </c>
      <c r="AE65" s="37">
        <v>59.537689999999998</v>
      </c>
      <c r="AF65" s="37">
        <v>25.001380000000001</v>
      </c>
      <c r="AG65" s="37">
        <v>24.185020000000002</v>
      </c>
      <c r="AH65" s="37">
        <v>3850.1729700000001</v>
      </c>
      <c r="AI65" s="37">
        <v>61273.538540000001</v>
      </c>
      <c r="AJ65" s="37">
        <v>69.857669999999999</v>
      </c>
      <c r="AK65" s="37">
        <v>45.800109999999997</v>
      </c>
      <c r="AL65" s="5">
        <v>80.123699999999999</v>
      </c>
      <c r="AM65" s="5">
        <v>119.57438</v>
      </c>
      <c r="AN65" s="5">
        <v>28.98864</v>
      </c>
      <c r="AO65" s="5">
        <v>29.34703</v>
      </c>
      <c r="AP65" s="5">
        <v>27.424330000000001</v>
      </c>
      <c r="AQ65" s="5">
        <v>27.955349999999999</v>
      </c>
      <c r="AR65" s="5">
        <v>3517</v>
      </c>
      <c r="AS65" s="5">
        <v>28.5</v>
      </c>
      <c r="AT65" s="5">
        <v>31.37255</v>
      </c>
      <c r="AU65" s="5">
        <v>79</v>
      </c>
      <c r="AV65" s="5">
        <v>30</v>
      </c>
      <c r="AW65" s="5">
        <v>16665.098040000001</v>
      </c>
      <c r="AX65" s="5">
        <v>65</v>
      </c>
      <c r="AY65" s="5">
        <v>36.078429999999997</v>
      </c>
      <c r="AZ65" s="5">
        <v>0.52500000000000002</v>
      </c>
      <c r="BA65" s="5">
        <v>1.76563</v>
      </c>
      <c r="BB65" s="5">
        <v>27.8262</v>
      </c>
    </row>
    <row r="66" spans="3:54" x14ac:dyDescent="0.25">
      <c r="C66" s="32">
        <f t="shared" si="0"/>
        <v>46</v>
      </c>
      <c r="D66" s="32">
        <f t="shared" si="1"/>
        <v>2</v>
      </c>
      <c r="E66" s="32">
        <v>16</v>
      </c>
      <c r="F66" s="32">
        <v>1</v>
      </c>
      <c r="G66" s="32">
        <v>2</v>
      </c>
      <c r="H66" s="37">
        <v>14.51168</v>
      </c>
      <c r="I66" s="37">
        <v>11.199820000000001</v>
      </c>
      <c r="J66" s="37">
        <v>99.205650000000006</v>
      </c>
      <c r="K66" s="37">
        <v>12.84426</v>
      </c>
      <c r="L66" s="37">
        <v>2.0938099999999999</v>
      </c>
      <c r="M66" s="37">
        <v>4.1699099999999998</v>
      </c>
      <c r="N66" s="37">
        <v>2.6914099999999999</v>
      </c>
      <c r="O66" s="37">
        <v>49.409950000000002</v>
      </c>
      <c r="P66" s="37">
        <v>52.101370000000003</v>
      </c>
      <c r="Q66" s="37">
        <v>104.93077</v>
      </c>
      <c r="R66" s="37">
        <v>447.29768999999999</v>
      </c>
      <c r="S66" s="37">
        <v>6.5569100000000002</v>
      </c>
      <c r="T66" s="37">
        <v>335.21364999999997</v>
      </c>
      <c r="U66" s="37">
        <v>24.150279999999999</v>
      </c>
      <c r="V66" s="37">
        <v>-5.7000000000000002E-3</v>
      </c>
      <c r="W66" s="37">
        <v>32.08466</v>
      </c>
      <c r="X66" s="37">
        <v>60.007919999999999</v>
      </c>
      <c r="Y66" s="37">
        <v>320.67291</v>
      </c>
      <c r="Z66" s="37">
        <v>53.700249999999997</v>
      </c>
      <c r="AA66" s="37">
        <v>11.1411</v>
      </c>
      <c r="AB66" s="37">
        <v>19.808160000000001</v>
      </c>
      <c r="AC66" s="37">
        <v>19.911449999999999</v>
      </c>
      <c r="AD66" s="37">
        <v>4256.7722400000002</v>
      </c>
      <c r="AE66" s="37">
        <v>59.425240000000002</v>
      </c>
      <c r="AF66" s="37">
        <v>24.993040000000001</v>
      </c>
      <c r="AG66" s="37">
        <v>24.189</v>
      </c>
      <c r="AH66" s="37">
        <v>4248.1105299999999</v>
      </c>
      <c r="AI66" s="37">
        <v>61273.542439999997</v>
      </c>
      <c r="AJ66" s="37">
        <v>70.189989999999995</v>
      </c>
      <c r="AK66" s="37">
        <v>45.803489999999996</v>
      </c>
      <c r="AL66" s="5">
        <v>79.974189999999993</v>
      </c>
      <c r="AM66" s="5">
        <v>119.78493</v>
      </c>
      <c r="AN66" s="5">
        <v>28.97522</v>
      </c>
      <c r="AO66" s="5">
        <v>29.382159999999999</v>
      </c>
      <c r="AP66" s="5">
        <v>27.420169999999999</v>
      </c>
      <c r="AQ66" s="5">
        <v>27.93751</v>
      </c>
      <c r="AR66" s="5">
        <v>3950.75</v>
      </c>
      <c r="AS66" s="5">
        <v>29</v>
      </c>
      <c r="AT66" s="5">
        <v>32.156860000000002</v>
      </c>
      <c r="AU66" s="5">
        <v>79</v>
      </c>
      <c r="AV66" s="5">
        <v>30</v>
      </c>
      <c r="AW66" s="5">
        <v>17167.058819999998</v>
      </c>
      <c r="AX66" s="5">
        <v>68</v>
      </c>
      <c r="AY66" s="5">
        <v>36.862749999999998</v>
      </c>
      <c r="AZ66" s="5">
        <v>0.875</v>
      </c>
      <c r="BA66" s="5">
        <v>1.45313</v>
      </c>
      <c r="BB66" s="5">
        <v>27.838799999999999</v>
      </c>
    </row>
    <row r="67" spans="3:54" x14ac:dyDescent="0.25">
      <c r="C67" s="32">
        <f t="shared" si="0"/>
        <v>47</v>
      </c>
      <c r="D67" s="32">
        <f t="shared" si="1"/>
        <v>2</v>
      </c>
      <c r="E67" s="32">
        <v>17</v>
      </c>
      <c r="F67" s="32">
        <v>2</v>
      </c>
      <c r="G67" s="32">
        <v>2</v>
      </c>
      <c r="H67" s="37">
        <v>15.05495</v>
      </c>
      <c r="I67" s="37">
        <v>11.212680000000001</v>
      </c>
      <c r="J67" s="37">
        <v>99.205719999999999</v>
      </c>
      <c r="K67" s="37">
        <v>10.0929</v>
      </c>
      <c r="L67" s="37">
        <v>2.0935999999999999</v>
      </c>
      <c r="M67" s="37">
        <v>4.3037400000000003</v>
      </c>
      <c r="N67" s="37">
        <v>2.89967</v>
      </c>
      <c r="O67" s="37">
        <v>49.385750000000002</v>
      </c>
      <c r="P67" s="37">
        <v>52.285409999999999</v>
      </c>
      <c r="Q67" s="37">
        <v>103.85019</v>
      </c>
      <c r="R67" s="37">
        <v>459.61160000000001</v>
      </c>
      <c r="S67" s="37">
        <v>6.6738900000000001</v>
      </c>
      <c r="T67" s="37">
        <v>334.51161000000002</v>
      </c>
      <c r="U67" s="37">
        <v>24.143160000000002</v>
      </c>
      <c r="V67" s="37">
        <v>0.34149000000000002</v>
      </c>
      <c r="W67" s="37">
        <v>32.040599999999998</v>
      </c>
      <c r="X67" s="37">
        <v>43.311579999999999</v>
      </c>
      <c r="Y67" s="37">
        <v>321.27589999999998</v>
      </c>
      <c r="Z67" s="37">
        <v>54.182749999999999</v>
      </c>
      <c r="AA67" s="37">
        <v>11.27094</v>
      </c>
      <c r="AB67" s="37">
        <v>19.776900000000001</v>
      </c>
      <c r="AC67" s="37">
        <v>19.876090000000001</v>
      </c>
      <c r="AD67" s="37">
        <v>4306.8201799999997</v>
      </c>
      <c r="AE67" s="37">
        <v>59.520040000000002</v>
      </c>
      <c r="AF67" s="37">
        <v>24.990480000000002</v>
      </c>
      <c r="AG67" s="37">
        <v>24.194990000000001</v>
      </c>
      <c r="AH67" s="37">
        <v>4298.3278799999998</v>
      </c>
      <c r="AI67" s="37">
        <v>61273.546649999997</v>
      </c>
      <c r="AJ67" s="37">
        <v>69.572379999999995</v>
      </c>
      <c r="AK67" s="37">
        <v>45.812179999999998</v>
      </c>
      <c r="AL67" s="5">
        <v>79.382549999999995</v>
      </c>
      <c r="AM67" s="5">
        <v>120.90384</v>
      </c>
      <c r="AN67" s="5">
        <v>28.938020000000002</v>
      </c>
      <c r="AO67" s="5">
        <v>29.394200000000001</v>
      </c>
      <c r="AP67" s="5">
        <v>27.429670000000002</v>
      </c>
      <c r="AQ67" s="5">
        <v>27.943300000000001</v>
      </c>
      <c r="AR67" s="5">
        <v>4295.25</v>
      </c>
      <c r="AS67" s="5">
        <v>35</v>
      </c>
      <c r="AT67" s="5">
        <v>27.450980000000001</v>
      </c>
      <c r="AU67" s="5">
        <v>79</v>
      </c>
      <c r="AV67" s="5">
        <v>30</v>
      </c>
      <c r="AW67" s="5">
        <v>11946.666670000001</v>
      </c>
      <c r="AX67" s="5">
        <v>44</v>
      </c>
      <c r="AY67" s="5">
        <v>32.941180000000003</v>
      </c>
      <c r="AZ67" s="5">
        <v>0.91500000000000004</v>
      </c>
      <c r="BA67" s="5">
        <v>0.20313000000000001</v>
      </c>
      <c r="BB67" s="5">
        <v>27.851949999999999</v>
      </c>
    </row>
    <row r="68" spans="3:54" x14ac:dyDescent="0.25">
      <c r="C68" s="32">
        <f t="shared" si="0"/>
        <v>48</v>
      </c>
      <c r="D68" s="32">
        <f t="shared" si="1"/>
        <v>2</v>
      </c>
      <c r="E68" s="32">
        <v>18</v>
      </c>
      <c r="F68" s="32">
        <v>3</v>
      </c>
      <c r="G68" s="32">
        <v>2</v>
      </c>
      <c r="H68" s="37">
        <v>14.17479</v>
      </c>
      <c r="I68" s="37">
        <v>11.24334</v>
      </c>
      <c r="J68" s="37">
        <v>99.204650000000001</v>
      </c>
      <c r="K68" s="37">
        <v>8.2824399999999994</v>
      </c>
      <c r="L68" s="37">
        <v>2.1003799999999999</v>
      </c>
      <c r="M68" s="37">
        <v>3.1248</v>
      </c>
      <c r="N68" s="37">
        <v>3.1935199999999999</v>
      </c>
      <c r="O68" s="37">
        <v>49.367269999999998</v>
      </c>
      <c r="P68" s="37">
        <v>52.560789999999997</v>
      </c>
      <c r="Q68" s="37">
        <v>103.84276</v>
      </c>
      <c r="R68" s="37">
        <v>466.83409</v>
      </c>
      <c r="S68" s="37">
        <v>5.1889399999999997</v>
      </c>
      <c r="T68" s="37">
        <v>335.00743999999997</v>
      </c>
      <c r="U68" s="37">
        <v>24.139240000000001</v>
      </c>
      <c r="V68" s="37">
        <v>0.29792000000000002</v>
      </c>
      <c r="W68" s="37">
        <v>32.001660000000001</v>
      </c>
      <c r="X68" s="37">
        <v>41.348469999999999</v>
      </c>
      <c r="Y68" s="37">
        <v>319.50745999999998</v>
      </c>
      <c r="Z68" s="37">
        <v>54.558900000000001</v>
      </c>
      <c r="AA68" s="37">
        <v>11.319240000000001</v>
      </c>
      <c r="AB68" s="37">
        <v>19.73366</v>
      </c>
      <c r="AC68" s="37">
        <v>19.840109999999999</v>
      </c>
      <c r="AD68" s="37">
        <v>4311.0820199999998</v>
      </c>
      <c r="AE68" s="37">
        <v>59.930900000000001</v>
      </c>
      <c r="AF68" s="37">
        <v>25.040900000000001</v>
      </c>
      <c r="AG68" s="37">
        <v>24.194120000000002</v>
      </c>
      <c r="AH68" s="37">
        <v>4301.9203100000004</v>
      </c>
      <c r="AI68" s="37">
        <v>61273.550009999999</v>
      </c>
      <c r="AJ68" s="37">
        <v>69.988550000000004</v>
      </c>
      <c r="AK68" s="37">
        <v>45.808120000000002</v>
      </c>
      <c r="AL68" s="5">
        <v>80.012749999999997</v>
      </c>
      <c r="AM68" s="5">
        <v>119.76018999999999</v>
      </c>
      <c r="AN68" s="5">
        <v>28.903860000000002</v>
      </c>
      <c r="AO68" s="5">
        <v>29.401289999999999</v>
      </c>
      <c r="AP68" s="5">
        <v>27.43177</v>
      </c>
      <c r="AQ68" s="5">
        <v>27.937290000000001</v>
      </c>
      <c r="AR68" s="5">
        <v>4304.5</v>
      </c>
      <c r="AS68" s="5">
        <v>36.5</v>
      </c>
      <c r="AT68" s="5">
        <v>27.058820000000001</v>
      </c>
      <c r="AU68" s="5">
        <v>79</v>
      </c>
      <c r="AV68" s="5">
        <v>30</v>
      </c>
      <c r="AW68" s="5">
        <v>10641.56863</v>
      </c>
      <c r="AX68" s="5">
        <v>42</v>
      </c>
      <c r="AY68" s="5">
        <v>32.941180000000003</v>
      </c>
      <c r="AZ68" s="5">
        <v>0.44500000000000001</v>
      </c>
      <c r="BA68" s="5">
        <v>0.75</v>
      </c>
      <c r="BB68" s="5">
        <v>27.862880000000001</v>
      </c>
    </row>
    <row r="69" spans="3:54" x14ac:dyDescent="0.25">
      <c r="C69" s="32">
        <f t="shared" si="0"/>
        <v>49</v>
      </c>
      <c r="D69" s="32">
        <f t="shared" si="1"/>
        <v>2</v>
      </c>
      <c r="E69" s="32">
        <v>19</v>
      </c>
      <c r="F69" s="32">
        <v>4</v>
      </c>
      <c r="G69" s="32">
        <v>2</v>
      </c>
      <c r="H69" s="37">
        <v>14.275679999999999</v>
      </c>
      <c r="I69" s="37">
        <v>11.25521</v>
      </c>
      <c r="J69" s="37">
        <v>99.204880000000003</v>
      </c>
      <c r="K69" s="37">
        <v>7.1708299999999996</v>
      </c>
      <c r="L69" s="37">
        <v>2.08961</v>
      </c>
      <c r="M69" s="37">
        <v>4.11524</v>
      </c>
      <c r="N69" s="37">
        <v>3.2651699999999999</v>
      </c>
      <c r="O69" s="37">
        <v>49.369219999999999</v>
      </c>
      <c r="P69" s="37">
        <v>52.634390000000003</v>
      </c>
      <c r="Q69" s="37">
        <v>104.21942</v>
      </c>
      <c r="R69" s="37">
        <v>472.34255000000002</v>
      </c>
      <c r="S69" s="37">
        <v>4.4532699999999998</v>
      </c>
      <c r="T69" s="37">
        <v>336.80748999999997</v>
      </c>
      <c r="U69" s="37">
        <v>24.141570000000002</v>
      </c>
      <c r="V69" s="37">
        <v>0.27904000000000001</v>
      </c>
      <c r="W69" s="37">
        <v>32.000799999999998</v>
      </c>
      <c r="X69" s="37">
        <v>41.40898</v>
      </c>
      <c r="Y69" s="37">
        <v>318.57040000000001</v>
      </c>
      <c r="Z69" s="37">
        <v>54.888719999999999</v>
      </c>
      <c r="AA69" s="37">
        <v>11.221880000000001</v>
      </c>
      <c r="AB69" s="37">
        <v>19.701630000000002</v>
      </c>
      <c r="AC69" s="37">
        <v>19.812909999999999</v>
      </c>
      <c r="AD69" s="37">
        <v>4296.2481399999997</v>
      </c>
      <c r="AE69" s="37">
        <v>60.221080000000001</v>
      </c>
      <c r="AF69" s="37">
        <v>24.94293</v>
      </c>
      <c r="AG69" s="37">
        <v>24.184239999999999</v>
      </c>
      <c r="AH69" s="37">
        <v>4286.8779800000002</v>
      </c>
      <c r="AI69" s="37">
        <v>61273.552810000001</v>
      </c>
      <c r="AJ69" s="37">
        <v>70.049760000000006</v>
      </c>
      <c r="AK69" s="37">
        <v>45.81915</v>
      </c>
      <c r="AL69" s="5">
        <v>80.033469999999994</v>
      </c>
      <c r="AM69" s="5">
        <v>119.74290999999999</v>
      </c>
      <c r="AN69" s="5">
        <v>28.881460000000001</v>
      </c>
      <c r="AO69" s="5">
        <v>29.344989999999999</v>
      </c>
      <c r="AP69" s="5">
        <v>27.42304</v>
      </c>
      <c r="AQ69" s="5">
        <v>27.933700000000002</v>
      </c>
      <c r="AR69" s="5">
        <v>4300</v>
      </c>
      <c r="AS69" s="5">
        <v>37.5</v>
      </c>
      <c r="AT69" s="5">
        <v>26.66667</v>
      </c>
      <c r="AU69" s="5">
        <v>79</v>
      </c>
      <c r="AV69" s="5">
        <v>30</v>
      </c>
      <c r="AW69" s="5">
        <v>10240</v>
      </c>
      <c r="AX69" s="5">
        <v>40</v>
      </c>
      <c r="AY69" s="5">
        <v>32.941180000000003</v>
      </c>
      <c r="AZ69" s="5">
        <v>0.85499999999999998</v>
      </c>
      <c r="BA69" s="5">
        <v>0.125</v>
      </c>
      <c r="BB69" s="5">
        <v>27.85323</v>
      </c>
    </row>
    <row r="70" spans="3:54" x14ac:dyDescent="0.25">
      <c r="C70" s="32">
        <f t="shared" si="0"/>
        <v>50</v>
      </c>
      <c r="D70" s="32">
        <f t="shared" si="1"/>
        <v>2</v>
      </c>
      <c r="E70" s="32">
        <v>20</v>
      </c>
      <c r="F70" s="32">
        <v>5</v>
      </c>
      <c r="G70" s="32">
        <v>2</v>
      </c>
      <c r="H70" s="37">
        <v>14.36918</v>
      </c>
      <c r="I70" s="37">
        <v>11.28092</v>
      </c>
      <c r="J70" s="37">
        <v>99.203739999999996</v>
      </c>
      <c r="K70" s="37">
        <v>6.7507700000000002</v>
      </c>
      <c r="L70" s="37">
        <v>2.0936499999999998</v>
      </c>
      <c r="M70" s="37">
        <v>4.1813700000000003</v>
      </c>
      <c r="N70" s="37">
        <v>3.31962</v>
      </c>
      <c r="O70" s="37">
        <v>49.346269999999997</v>
      </c>
      <c r="P70" s="37">
        <v>52.665889999999997</v>
      </c>
      <c r="Q70" s="37">
        <v>103.97826000000001</v>
      </c>
      <c r="R70" s="37">
        <v>476.96190999999999</v>
      </c>
      <c r="S70" s="37">
        <v>4.2582500000000003</v>
      </c>
      <c r="T70" s="37">
        <v>336.32332000000002</v>
      </c>
      <c r="U70" s="37">
        <v>24.135290000000001</v>
      </c>
      <c r="V70" s="37">
        <v>0.25475999999999999</v>
      </c>
      <c r="W70" s="37">
        <v>31.981660000000002</v>
      </c>
      <c r="X70" s="37">
        <v>39.218859999999999</v>
      </c>
      <c r="Y70" s="37">
        <v>317.72012000000001</v>
      </c>
      <c r="Z70" s="37">
        <v>55.149639999999998</v>
      </c>
      <c r="AA70" s="37">
        <v>11.27289</v>
      </c>
      <c r="AB70" s="37">
        <v>19.669519999999999</v>
      </c>
      <c r="AC70" s="37">
        <v>19.781320000000001</v>
      </c>
      <c r="AD70" s="37">
        <v>4307.4624199999998</v>
      </c>
      <c r="AE70" s="37">
        <v>60.454120000000003</v>
      </c>
      <c r="AF70" s="37">
        <v>24.99109</v>
      </c>
      <c r="AG70" s="37">
        <v>24.18177</v>
      </c>
      <c r="AH70" s="37">
        <v>4296.9805399999996</v>
      </c>
      <c r="AI70" s="37">
        <v>61273.555410000001</v>
      </c>
      <c r="AJ70" s="37">
        <v>71.066959999999995</v>
      </c>
      <c r="AK70" s="37">
        <v>45.813409999999998</v>
      </c>
      <c r="AL70" s="5">
        <v>80.078419999999994</v>
      </c>
      <c r="AM70" s="5">
        <v>119.66963</v>
      </c>
      <c r="AN70" s="5">
        <v>28.86693</v>
      </c>
      <c r="AO70" s="5">
        <v>29.259779999999999</v>
      </c>
      <c r="AP70" s="5">
        <v>27.41986</v>
      </c>
      <c r="AQ70" s="5">
        <v>27.932009999999998</v>
      </c>
      <c r="AR70" s="5">
        <v>4295.25</v>
      </c>
      <c r="AS70" s="5">
        <v>36.5</v>
      </c>
      <c r="AT70" s="5">
        <v>27.058820000000001</v>
      </c>
      <c r="AU70" s="5">
        <v>79</v>
      </c>
      <c r="AV70" s="5">
        <v>30</v>
      </c>
      <c r="AW70" s="5">
        <v>10741.960779999999</v>
      </c>
      <c r="AX70" s="5">
        <v>42</v>
      </c>
      <c r="AY70" s="5">
        <v>33.333329999999997</v>
      </c>
      <c r="AZ70" s="5">
        <v>0.33</v>
      </c>
      <c r="BA70" s="5">
        <v>0.51563000000000003</v>
      </c>
      <c r="BB70" s="5">
        <v>27.833760000000002</v>
      </c>
    </row>
    <row r="71" spans="3:54" x14ac:dyDescent="0.25">
      <c r="C71" s="32">
        <f t="shared" si="0"/>
        <v>51</v>
      </c>
      <c r="D71" s="32">
        <f t="shared" si="1"/>
        <v>2</v>
      </c>
      <c r="E71" s="32">
        <v>21</v>
      </c>
      <c r="F71" s="32">
        <v>6</v>
      </c>
      <c r="G71" s="32">
        <v>2</v>
      </c>
      <c r="H71" s="37">
        <v>14.51577</v>
      </c>
      <c r="I71" s="37">
        <v>11.32938</v>
      </c>
      <c r="J71" s="37">
        <v>99.202219999999997</v>
      </c>
      <c r="K71" s="37">
        <v>6.1312600000000002</v>
      </c>
      <c r="L71" s="37">
        <v>2.0981100000000001</v>
      </c>
      <c r="M71" s="37">
        <v>3.8257099999999999</v>
      </c>
      <c r="N71" s="37">
        <v>3.3421500000000002</v>
      </c>
      <c r="O71" s="37">
        <v>49.338380000000001</v>
      </c>
      <c r="P71" s="37">
        <v>52.680520000000001</v>
      </c>
      <c r="Q71" s="37">
        <v>104.17093</v>
      </c>
      <c r="R71" s="37">
        <v>481.38526999999999</v>
      </c>
      <c r="S71" s="37">
        <v>4.2821800000000003</v>
      </c>
      <c r="T71" s="37">
        <v>334.89582000000001</v>
      </c>
      <c r="U71" s="37">
        <v>24.12969</v>
      </c>
      <c r="V71" s="37">
        <v>0.25902999999999998</v>
      </c>
      <c r="W71" s="37">
        <v>31.96349</v>
      </c>
      <c r="X71" s="37">
        <v>40.217199999999998</v>
      </c>
      <c r="Y71" s="37">
        <v>317.67786000000001</v>
      </c>
      <c r="Z71" s="37">
        <v>55.374890000000001</v>
      </c>
      <c r="AA71" s="37">
        <v>11.28486</v>
      </c>
      <c r="AB71" s="37">
        <v>19.633800000000001</v>
      </c>
      <c r="AC71" s="37">
        <v>19.73948</v>
      </c>
      <c r="AD71" s="37">
        <v>4302.8589700000002</v>
      </c>
      <c r="AE71" s="37">
        <v>60.692799999999998</v>
      </c>
      <c r="AF71" s="37">
        <v>25.03106</v>
      </c>
      <c r="AG71" s="37">
        <v>24.16854</v>
      </c>
      <c r="AH71" s="37">
        <v>4293.6018899999999</v>
      </c>
      <c r="AI71" s="37">
        <v>61273.558040000004</v>
      </c>
      <c r="AJ71" s="37">
        <v>70.080579999999998</v>
      </c>
      <c r="AK71" s="37">
        <v>45.81418</v>
      </c>
      <c r="AL71" s="5">
        <v>79.993380000000002</v>
      </c>
      <c r="AM71" s="5">
        <v>119.73529000000001</v>
      </c>
      <c r="AN71" s="5">
        <v>28.8569</v>
      </c>
      <c r="AO71" s="5">
        <v>29.188140000000001</v>
      </c>
      <c r="AP71" s="5">
        <v>27.41508</v>
      </c>
      <c r="AQ71" s="5">
        <v>27.936889999999998</v>
      </c>
      <c r="AR71" s="5">
        <v>4300</v>
      </c>
      <c r="AS71" s="5">
        <v>36.5</v>
      </c>
      <c r="AT71" s="5">
        <v>26.66667</v>
      </c>
      <c r="AU71" s="5">
        <v>79</v>
      </c>
      <c r="AV71" s="5">
        <v>30</v>
      </c>
      <c r="AW71" s="5">
        <v>10440.784309999999</v>
      </c>
      <c r="AX71" s="5">
        <v>41</v>
      </c>
      <c r="AY71" s="5">
        <v>32.941180000000003</v>
      </c>
      <c r="AZ71" s="5">
        <v>0.23</v>
      </c>
      <c r="BA71" s="5">
        <v>0.4375</v>
      </c>
      <c r="BB71" s="5">
        <v>27.83004</v>
      </c>
    </row>
    <row r="72" spans="3:54" x14ac:dyDescent="0.25">
      <c r="C72" s="32">
        <f t="shared" si="0"/>
        <v>52</v>
      </c>
      <c r="D72" s="32">
        <f t="shared" si="1"/>
        <v>2</v>
      </c>
      <c r="E72" s="32">
        <v>22</v>
      </c>
      <c r="F72" s="32">
        <v>7</v>
      </c>
      <c r="G72" s="32">
        <v>2</v>
      </c>
      <c r="H72" s="37">
        <v>14.921860000000001</v>
      </c>
      <c r="I72" s="37">
        <v>11.335319999999999</v>
      </c>
      <c r="J72" s="37">
        <v>99.203710000000001</v>
      </c>
      <c r="K72" s="37">
        <v>6.1165700000000003</v>
      </c>
      <c r="L72" s="37">
        <v>2.08779</v>
      </c>
      <c r="M72" s="37">
        <v>2.8180100000000001</v>
      </c>
      <c r="N72" s="37">
        <v>3.3812899999999999</v>
      </c>
      <c r="O72" s="37">
        <v>49.334029999999998</v>
      </c>
      <c r="P72" s="37">
        <v>52.715319999999998</v>
      </c>
      <c r="Q72" s="37">
        <v>104.31809</v>
      </c>
      <c r="R72" s="37">
        <v>485.4538</v>
      </c>
      <c r="S72" s="37">
        <v>4.26037</v>
      </c>
      <c r="T72" s="37">
        <v>334.87542000000002</v>
      </c>
      <c r="U72" s="37">
        <v>24.129000000000001</v>
      </c>
      <c r="V72" s="37">
        <v>0.252</v>
      </c>
      <c r="W72" s="37">
        <v>31.962810000000001</v>
      </c>
      <c r="X72" s="37">
        <v>41.06758</v>
      </c>
      <c r="Y72" s="37">
        <v>316.81725</v>
      </c>
      <c r="Z72" s="37">
        <v>55.573770000000003</v>
      </c>
      <c r="AA72" s="37">
        <v>11.22861</v>
      </c>
      <c r="AB72" s="37">
        <v>19.611149999999999</v>
      </c>
      <c r="AC72" s="37">
        <v>19.72</v>
      </c>
      <c r="AD72" s="37">
        <v>4302.8091800000002</v>
      </c>
      <c r="AE72" s="37">
        <v>60.855110000000003</v>
      </c>
      <c r="AF72" s="37">
        <v>24.920089999999998</v>
      </c>
      <c r="AG72" s="37">
        <v>24.16846</v>
      </c>
      <c r="AH72" s="37">
        <v>4292.6636500000004</v>
      </c>
      <c r="AI72" s="37">
        <v>61273.560649999999</v>
      </c>
      <c r="AJ72" s="37">
        <v>69.974649999999997</v>
      </c>
      <c r="AK72" s="37">
        <v>45.816740000000003</v>
      </c>
      <c r="AL72" s="5">
        <v>80.272369999999995</v>
      </c>
      <c r="AM72" s="5">
        <v>119.50595</v>
      </c>
      <c r="AN72" s="5">
        <v>28.83437</v>
      </c>
      <c r="AO72" s="5">
        <v>29.112829999999999</v>
      </c>
      <c r="AP72" s="5">
        <v>27.423369999999998</v>
      </c>
      <c r="AQ72" s="5">
        <v>27.934989999999999</v>
      </c>
      <c r="AR72" s="5">
        <v>4295.25</v>
      </c>
      <c r="AS72" s="5">
        <v>37</v>
      </c>
      <c r="AT72" s="5">
        <v>26.66667</v>
      </c>
      <c r="AU72" s="5">
        <v>79</v>
      </c>
      <c r="AV72" s="5">
        <v>30</v>
      </c>
      <c r="AW72" s="5">
        <v>10440.784309999999</v>
      </c>
      <c r="AX72" s="5">
        <v>41</v>
      </c>
      <c r="AY72" s="5">
        <v>32.941180000000003</v>
      </c>
      <c r="AZ72" s="5">
        <v>9.5000000000000001E-2</v>
      </c>
      <c r="BA72" s="5">
        <v>0.59375</v>
      </c>
      <c r="BB72" s="5">
        <v>27.820979999999999</v>
      </c>
    </row>
    <row r="73" spans="3:54" x14ac:dyDescent="0.25">
      <c r="C73" s="32">
        <f t="shared" si="0"/>
        <v>53</v>
      </c>
      <c r="D73" s="32">
        <f t="shared" si="1"/>
        <v>2</v>
      </c>
      <c r="E73" s="32">
        <v>23</v>
      </c>
      <c r="F73" s="32">
        <v>1</v>
      </c>
      <c r="G73" s="32">
        <v>21</v>
      </c>
      <c r="H73" s="37">
        <v>14.32701</v>
      </c>
      <c r="I73" s="37">
        <v>11.373889999999999</v>
      </c>
      <c r="J73" s="37">
        <v>99.168099999999995</v>
      </c>
      <c r="K73" s="37">
        <v>5.9217000000000004</v>
      </c>
      <c r="L73" s="37">
        <v>2.0945399999999998</v>
      </c>
      <c r="M73" s="37">
        <v>2.4932500000000002</v>
      </c>
      <c r="N73" s="37">
        <v>3.4216099999999998</v>
      </c>
      <c r="O73" s="37">
        <v>49.327820000000003</v>
      </c>
      <c r="P73" s="37">
        <v>52.749429999999997</v>
      </c>
      <c r="Q73" s="37">
        <v>104.18922000000001</v>
      </c>
      <c r="R73" s="37">
        <v>489.31979999999999</v>
      </c>
      <c r="S73" s="37">
        <v>4.2606200000000003</v>
      </c>
      <c r="T73" s="37">
        <v>335.99995000000001</v>
      </c>
      <c r="U73" s="37">
        <v>24.12453</v>
      </c>
      <c r="V73" s="37">
        <v>0.26296000000000003</v>
      </c>
      <c r="W73" s="37">
        <v>31.951170000000001</v>
      </c>
      <c r="X73" s="37">
        <v>34.669800000000002</v>
      </c>
      <c r="Y73" s="37">
        <v>315.63900999999998</v>
      </c>
      <c r="Z73" s="37">
        <v>55.750689999999999</v>
      </c>
      <c r="AA73" s="37">
        <v>11.265269999999999</v>
      </c>
      <c r="AB73" s="37">
        <v>19.57826</v>
      </c>
      <c r="AC73" s="37">
        <v>19.68439</v>
      </c>
      <c r="AD73" s="37">
        <v>4302.2558099999997</v>
      </c>
      <c r="AE73" s="37">
        <v>61.018430000000002</v>
      </c>
      <c r="AF73" s="37">
        <v>24.99926</v>
      </c>
      <c r="AG73" s="37">
        <v>24.15682</v>
      </c>
      <c r="AH73" s="37">
        <v>4291.5052400000004</v>
      </c>
      <c r="AI73" s="37">
        <v>61273.563260000003</v>
      </c>
      <c r="AJ73" s="37">
        <v>70.044569999999993</v>
      </c>
      <c r="AK73" s="37">
        <v>45.822409999999998</v>
      </c>
      <c r="AL73" s="5">
        <v>80.093410000000006</v>
      </c>
      <c r="AM73" s="5">
        <v>120.1895</v>
      </c>
      <c r="AN73" s="5">
        <v>28.824249999999999</v>
      </c>
      <c r="AO73" s="5">
        <v>29.042390000000001</v>
      </c>
      <c r="AP73" s="5">
        <v>27.4192</v>
      </c>
      <c r="AQ73" s="5">
        <v>27.947510000000001</v>
      </c>
      <c r="AR73" s="5">
        <v>4300</v>
      </c>
      <c r="AS73" s="5">
        <v>36.5</v>
      </c>
      <c r="AT73" s="5">
        <v>27.058820000000001</v>
      </c>
      <c r="AU73" s="5">
        <v>79</v>
      </c>
      <c r="AV73" s="5">
        <v>30</v>
      </c>
      <c r="AW73" s="5">
        <v>10641.56863</v>
      </c>
      <c r="AX73" s="5">
        <v>42</v>
      </c>
      <c r="AY73" s="5">
        <v>32.941180000000003</v>
      </c>
      <c r="AZ73" s="5">
        <v>0.7</v>
      </c>
      <c r="BA73" s="5">
        <v>0.67188000000000003</v>
      </c>
      <c r="BB73" s="5">
        <v>27.820309999999999</v>
      </c>
    </row>
    <row r="74" spans="3:54" x14ac:dyDescent="0.25">
      <c r="C74" s="32">
        <f t="shared" si="0"/>
        <v>54</v>
      </c>
      <c r="D74" s="32">
        <f t="shared" si="1"/>
        <v>2</v>
      </c>
      <c r="E74" s="32">
        <v>24</v>
      </c>
      <c r="F74" s="32">
        <v>2</v>
      </c>
      <c r="G74" s="32">
        <v>21</v>
      </c>
      <c r="H74" s="37">
        <v>13.363200000000001</v>
      </c>
      <c r="I74" s="37">
        <v>11.391690000000001</v>
      </c>
      <c r="J74" s="37">
        <v>99.198189999999997</v>
      </c>
      <c r="K74" s="37">
        <v>6.1561399999999997</v>
      </c>
      <c r="L74" s="37">
        <v>2.0913400000000002</v>
      </c>
      <c r="M74" s="37">
        <v>4.0347200000000001</v>
      </c>
      <c r="N74" s="37">
        <v>3.36246</v>
      </c>
      <c r="O74" s="37">
        <v>49.355939999999997</v>
      </c>
      <c r="P74" s="37">
        <v>52.718400000000003</v>
      </c>
      <c r="Q74" s="37">
        <v>100.5855</v>
      </c>
      <c r="R74" s="37">
        <v>492.13375000000002</v>
      </c>
      <c r="S74" s="37">
        <v>3.9231500000000001</v>
      </c>
      <c r="T74" s="37">
        <v>336.86919</v>
      </c>
      <c r="U74" s="37">
        <v>24.116969999999998</v>
      </c>
      <c r="V74" s="37">
        <v>0.59289000000000003</v>
      </c>
      <c r="W74" s="37">
        <v>31.941600000000001</v>
      </c>
      <c r="X74" s="37">
        <v>16.611260000000001</v>
      </c>
      <c r="Y74" s="37">
        <v>316.38736999999998</v>
      </c>
      <c r="Z74" s="37">
        <v>55.887680000000003</v>
      </c>
      <c r="AA74" s="37">
        <v>10.431010000000001</v>
      </c>
      <c r="AB74" s="37">
        <v>19.540400000000002</v>
      </c>
      <c r="AC74" s="37">
        <v>19.64303</v>
      </c>
      <c r="AD74" s="37">
        <v>3984.02585</v>
      </c>
      <c r="AE74" s="37">
        <v>61.107239999999997</v>
      </c>
      <c r="AF74" s="37">
        <v>24.962440000000001</v>
      </c>
      <c r="AG74" s="37">
        <v>24.16084</v>
      </c>
      <c r="AH74" s="37">
        <v>3973.0955300000001</v>
      </c>
      <c r="AI74" s="37">
        <v>61273.565799999997</v>
      </c>
      <c r="AJ74" s="37">
        <v>69.783270000000002</v>
      </c>
      <c r="AK74" s="37">
        <v>45.825110000000002</v>
      </c>
      <c r="AL74" s="5">
        <v>80.386579999999995</v>
      </c>
      <c r="AM74" s="5">
        <v>119.35424999999999</v>
      </c>
      <c r="AN74" s="5">
        <v>28.8156</v>
      </c>
      <c r="AO74" s="5">
        <v>28.98348</v>
      </c>
      <c r="AP74" s="5">
        <v>27.416260000000001</v>
      </c>
      <c r="AQ74" s="5">
        <v>27.9465</v>
      </c>
      <c r="AR74" s="5">
        <v>4260.75</v>
      </c>
      <c r="AS74" s="5">
        <v>38.5</v>
      </c>
      <c r="AT74" s="5">
        <v>22.35294</v>
      </c>
      <c r="AU74" s="5">
        <v>79</v>
      </c>
      <c r="AV74" s="5">
        <v>30</v>
      </c>
      <c r="AW74" s="5">
        <v>6224.3137299999999</v>
      </c>
      <c r="AX74" s="5">
        <v>23</v>
      </c>
      <c r="AY74" s="5">
        <v>28.235289999999999</v>
      </c>
      <c r="AZ74" s="5">
        <v>0.97499999999999998</v>
      </c>
      <c r="BA74" s="5">
        <v>0.125</v>
      </c>
      <c r="BB74" s="5">
        <v>27.80763</v>
      </c>
    </row>
    <row r="75" spans="3:54" x14ac:dyDescent="0.25">
      <c r="C75" s="32">
        <f t="shared" si="0"/>
        <v>55</v>
      </c>
      <c r="D75" s="32">
        <f t="shared" si="1"/>
        <v>2</v>
      </c>
      <c r="E75" s="32">
        <v>25</v>
      </c>
      <c r="F75" s="32">
        <v>3</v>
      </c>
      <c r="G75" s="32">
        <v>21</v>
      </c>
      <c r="H75" s="37">
        <v>14.326230000000001</v>
      </c>
      <c r="I75" s="37">
        <v>11.36697</v>
      </c>
      <c r="J75" s="37">
        <v>99.205500000000001</v>
      </c>
      <c r="K75" s="37">
        <v>4.4147400000000001</v>
      </c>
      <c r="L75" s="37">
        <v>2.0887799999999999</v>
      </c>
      <c r="M75" s="37">
        <v>3.66194</v>
      </c>
      <c r="N75" s="37">
        <v>3.38313</v>
      </c>
      <c r="O75" s="37">
        <v>49.405729999999998</v>
      </c>
      <c r="P75" s="37">
        <v>52.788849999999996</v>
      </c>
      <c r="Q75" s="37">
        <v>101.47332</v>
      </c>
      <c r="R75" s="37">
        <v>487.61660000000001</v>
      </c>
      <c r="S75" s="37">
        <v>2.3191099999999998</v>
      </c>
      <c r="T75" s="37">
        <v>337.3526</v>
      </c>
      <c r="U75" s="37">
        <v>24.110690000000002</v>
      </c>
      <c r="V75" s="37">
        <v>0.52064999999999995</v>
      </c>
      <c r="W75" s="37">
        <v>31.94247</v>
      </c>
      <c r="X75" s="37">
        <v>12.25957</v>
      </c>
      <c r="Y75" s="37">
        <v>313.26049999999998</v>
      </c>
      <c r="Z75" s="37">
        <v>56.003500000000003</v>
      </c>
      <c r="AA75" s="37">
        <v>9.2975499999999993</v>
      </c>
      <c r="AB75" s="37">
        <v>19.524249999999999</v>
      </c>
      <c r="AC75" s="37">
        <v>19.624669999999998</v>
      </c>
      <c r="AD75" s="37">
        <v>3553.97838</v>
      </c>
      <c r="AE75" s="37">
        <v>61.206389999999999</v>
      </c>
      <c r="AF75" s="37">
        <v>24.932189999999999</v>
      </c>
      <c r="AG75" s="37">
        <v>24.17332</v>
      </c>
      <c r="AH75" s="37">
        <v>3543.8055199999999</v>
      </c>
      <c r="AI75" s="37">
        <v>61273.567459999998</v>
      </c>
      <c r="AJ75" s="37">
        <v>70.30668</v>
      </c>
      <c r="AK75" s="37">
        <v>45.835929999999998</v>
      </c>
      <c r="AL75" s="5">
        <v>79.967600000000004</v>
      </c>
      <c r="AM75" s="5">
        <v>120.38115000000001</v>
      </c>
      <c r="AN75" s="5">
        <v>28.811</v>
      </c>
      <c r="AO75" s="5">
        <v>28.92681</v>
      </c>
      <c r="AP75" s="5">
        <v>27.41405</v>
      </c>
      <c r="AQ75" s="5">
        <v>27.947679999999998</v>
      </c>
      <c r="AR75" s="5">
        <v>3877.25</v>
      </c>
      <c r="AS75" s="5">
        <v>32</v>
      </c>
      <c r="AT75" s="5">
        <v>20</v>
      </c>
      <c r="AU75" s="5">
        <v>79</v>
      </c>
      <c r="AV75" s="5">
        <v>30</v>
      </c>
      <c r="AW75" s="5">
        <v>4216.4705899999999</v>
      </c>
      <c r="AX75" s="5">
        <v>16</v>
      </c>
      <c r="AY75" s="5">
        <v>26.274509999999999</v>
      </c>
      <c r="AZ75" s="5">
        <v>0.89500000000000002</v>
      </c>
      <c r="BA75" s="5">
        <v>1.96875</v>
      </c>
      <c r="BB75" s="5">
        <v>27.799019999999999</v>
      </c>
    </row>
    <row r="76" spans="3:54" x14ac:dyDescent="0.25">
      <c r="C76" s="32">
        <f t="shared" si="0"/>
        <v>56</v>
      </c>
      <c r="D76" s="32">
        <f t="shared" si="1"/>
        <v>2</v>
      </c>
      <c r="E76" s="32">
        <v>26</v>
      </c>
      <c r="F76" s="32">
        <v>4</v>
      </c>
      <c r="G76" s="32">
        <v>21</v>
      </c>
      <c r="H76" s="37">
        <v>21.00131</v>
      </c>
      <c r="I76" s="37">
        <v>11.38279</v>
      </c>
      <c r="J76" s="37">
        <v>99.201859999999996</v>
      </c>
      <c r="K76" s="37">
        <v>3.22228</v>
      </c>
      <c r="L76" s="37">
        <v>2.0869900000000001</v>
      </c>
      <c r="M76" s="37">
        <v>2.7518899999999999</v>
      </c>
      <c r="N76" s="37">
        <v>3.2955399999999999</v>
      </c>
      <c r="O76" s="37">
        <v>49.431350000000002</v>
      </c>
      <c r="P76" s="37">
        <v>52.726889999999997</v>
      </c>
      <c r="Q76" s="37">
        <v>101.06753</v>
      </c>
      <c r="R76" s="37">
        <v>478.59489000000002</v>
      </c>
      <c r="S76" s="37">
        <v>0.99055000000000004</v>
      </c>
      <c r="T76" s="37">
        <v>336.52873</v>
      </c>
      <c r="U76" s="37">
        <v>24.094580000000001</v>
      </c>
      <c r="V76" s="37">
        <v>5.0049999999999997E-2</v>
      </c>
      <c r="W76" s="37">
        <v>31.939060000000001</v>
      </c>
      <c r="X76" s="37">
        <v>10.93033</v>
      </c>
      <c r="Y76" s="37">
        <v>307.33195999999998</v>
      </c>
      <c r="Z76" s="37">
        <v>56.083190000000002</v>
      </c>
      <c r="AA76" s="37">
        <v>8.0940700000000003</v>
      </c>
      <c r="AB76" s="37">
        <v>19.49222</v>
      </c>
      <c r="AC76" s="37">
        <v>19.59639</v>
      </c>
      <c r="AD76" s="37">
        <v>3095.7726499999999</v>
      </c>
      <c r="AE76" s="37">
        <v>61.200360000000003</v>
      </c>
      <c r="AF76" s="37">
        <v>24.941310000000001</v>
      </c>
      <c r="AG76" s="37">
        <v>24.167729999999999</v>
      </c>
      <c r="AH76" s="37">
        <v>3086.4976499999998</v>
      </c>
      <c r="AI76" s="37">
        <v>61273.568249999997</v>
      </c>
      <c r="AJ76" s="37">
        <v>70.470479999999995</v>
      </c>
      <c r="AK76" s="37">
        <v>45.845799999999997</v>
      </c>
      <c r="AL76" s="5">
        <v>80.076229999999995</v>
      </c>
      <c r="AM76" s="5">
        <v>119.79264999999999</v>
      </c>
      <c r="AN76" s="5">
        <v>28.828759999999999</v>
      </c>
      <c r="AO76" s="5">
        <v>28.89292</v>
      </c>
      <c r="AP76" s="5">
        <v>27.41536</v>
      </c>
      <c r="AQ76" s="5">
        <v>27.944410000000001</v>
      </c>
      <c r="AR76" s="5">
        <v>3442.75</v>
      </c>
      <c r="AS76" s="5">
        <v>30</v>
      </c>
      <c r="AT76" s="5">
        <v>18.03922</v>
      </c>
      <c r="AU76" s="5">
        <v>79</v>
      </c>
      <c r="AV76" s="5">
        <v>30</v>
      </c>
      <c r="AW76" s="5">
        <v>3112.1568600000001</v>
      </c>
      <c r="AX76" s="5">
        <v>12</v>
      </c>
      <c r="AY76" s="5">
        <v>24.31373</v>
      </c>
      <c r="AZ76" s="5">
        <v>0</v>
      </c>
      <c r="BA76" s="5">
        <v>0</v>
      </c>
      <c r="BB76" s="5">
        <v>27.803070000000002</v>
      </c>
    </row>
    <row r="77" spans="3:54" x14ac:dyDescent="0.25">
      <c r="C77" s="32">
        <f t="shared" si="0"/>
        <v>57</v>
      </c>
      <c r="D77" s="32">
        <f t="shared" si="1"/>
        <v>2</v>
      </c>
      <c r="E77" s="32">
        <v>27</v>
      </c>
      <c r="F77" s="32">
        <v>5</v>
      </c>
      <c r="G77" s="32">
        <v>21</v>
      </c>
      <c r="H77" s="37">
        <v>20.998090000000001</v>
      </c>
      <c r="I77" s="37">
        <v>11.44312</v>
      </c>
      <c r="J77" s="37">
        <v>99.212739999999997</v>
      </c>
      <c r="K77" s="37">
        <v>2.9188499999999999</v>
      </c>
      <c r="L77" s="37">
        <v>2.0830099999999998</v>
      </c>
      <c r="M77" s="37">
        <v>2.2842099999999999</v>
      </c>
      <c r="N77" s="37">
        <v>2.99594</v>
      </c>
      <c r="O77" s="37">
        <v>49.491819999999997</v>
      </c>
      <c r="P77" s="37">
        <v>52.487749999999998</v>
      </c>
      <c r="Q77" s="37">
        <v>101.40863</v>
      </c>
      <c r="R77" s="37">
        <v>467.91167999999999</v>
      </c>
      <c r="S77" s="37">
        <v>0.16225999999999999</v>
      </c>
      <c r="T77" s="37">
        <v>336.97663999999997</v>
      </c>
      <c r="U77" s="37">
        <v>24.09817</v>
      </c>
      <c r="V77" s="37">
        <v>8.8569999999999996E-2</v>
      </c>
      <c r="W77" s="37">
        <v>31.931470000000001</v>
      </c>
      <c r="X77" s="37">
        <v>9.3432499999999994</v>
      </c>
      <c r="Y77" s="37">
        <v>298.43867999999998</v>
      </c>
      <c r="Z77" s="37">
        <v>56.117420000000003</v>
      </c>
      <c r="AA77" s="37">
        <v>6.9294599999999997</v>
      </c>
      <c r="AB77" s="37">
        <v>19.465890000000002</v>
      </c>
      <c r="AC77" s="37">
        <v>19.572299999999998</v>
      </c>
      <c r="AD77" s="37">
        <v>2654.61994</v>
      </c>
      <c r="AE77" s="37">
        <v>61.023940000000003</v>
      </c>
      <c r="AF77" s="37">
        <v>24.863939999999999</v>
      </c>
      <c r="AG77" s="37">
        <v>24.17484</v>
      </c>
      <c r="AH77" s="37">
        <v>2646.7087499999998</v>
      </c>
      <c r="AI77" s="37">
        <v>61273.56841</v>
      </c>
      <c r="AJ77" s="37">
        <v>70.018129999999999</v>
      </c>
      <c r="AK77" s="37">
        <v>45.846469999999997</v>
      </c>
      <c r="AL77" s="5">
        <v>80.031059999999997</v>
      </c>
      <c r="AM77" s="5">
        <v>119.90815000000001</v>
      </c>
      <c r="AN77" s="5">
        <v>28.877849999999999</v>
      </c>
      <c r="AO77" s="5">
        <v>28.79635</v>
      </c>
      <c r="AP77" s="5">
        <v>27.417739999999998</v>
      </c>
      <c r="AQ77" s="5">
        <v>27.94389</v>
      </c>
      <c r="AR77" s="5">
        <v>2992</v>
      </c>
      <c r="AS77" s="5">
        <v>27.5</v>
      </c>
      <c r="AT77" s="5">
        <v>17.254899999999999</v>
      </c>
      <c r="AU77" s="5">
        <v>79</v>
      </c>
      <c r="AV77" s="5">
        <v>30</v>
      </c>
      <c r="AW77" s="5">
        <v>2710.58824</v>
      </c>
      <c r="AX77" s="5">
        <v>11</v>
      </c>
      <c r="AY77" s="5">
        <v>22.745100000000001</v>
      </c>
      <c r="AZ77" s="5">
        <v>0</v>
      </c>
      <c r="BA77" s="5">
        <v>0</v>
      </c>
      <c r="BB77" s="5">
        <v>27.790990000000001</v>
      </c>
    </row>
    <row r="78" spans="3:54" x14ac:dyDescent="0.25">
      <c r="C78" s="32">
        <f t="shared" si="0"/>
        <v>58</v>
      </c>
      <c r="D78" s="32">
        <f t="shared" si="1"/>
        <v>2</v>
      </c>
      <c r="E78" s="32">
        <v>28</v>
      </c>
      <c r="F78" s="32">
        <v>6</v>
      </c>
      <c r="G78" s="32">
        <v>21</v>
      </c>
      <c r="H78" s="37">
        <v>20.999420000000001</v>
      </c>
      <c r="I78" s="37">
        <v>11.439170000000001</v>
      </c>
      <c r="J78" s="37">
        <v>99.202010000000001</v>
      </c>
      <c r="K78" s="37">
        <v>0.65354999999999996</v>
      </c>
      <c r="L78" s="37">
        <v>2.0892599999999999</v>
      </c>
      <c r="M78" s="37">
        <v>1.1654500000000001</v>
      </c>
      <c r="N78" s="37">
        <v>2.6849400000000001</v>
      </c>
      <c r="O78" s="37">
        <v>49.53978</v>
      </c>
      <c r="P78" s="37">
        <v>52.224719999999998</v>
      </c>
      <c r="Q78" s="37">
        <v>101.19896</v>
      </c>
      <c r="R78" s="37">
        <v>457.82107999999999</v>
      </c>
      <c r="S78" s="37">
        <v>1.7299999999999999E-2</v>
      </c>
      <c r="T78" s="37">
        <v>336.54127</v>
      </c>
      <c r="U78" s="37">
        <v>24.081469999999999</v>
      </c>
      <c r="V78" s="37">
        <v>0.12403</v>
      </c>
      <c r="W78" s="37">
        <v>31.924160000000001</v>
      </c>
      <c r="X78" s="37">
        <v>8.8453800000000005</v>
      </c>
      <c r="Y78" s="37">
        <v>278.61335000000003</v>
      </c>
      <c r="Z78" s="37">
        <v>56.118789999999997</v>
      </c>
      <c r="AA78" s="37">
        <v>5.8045299999999997</v>
      </c>
      <c r="AB78" s="37">
        <v>19.44462</v>
      </c>
      <c r="AC78" s="37">
        <v>19.54449</v>
      </c>
      <c r="AD78" s="37">
        <v>2216.3406100000002</v>
      </c>
      <c r="AE78" s="37">
        <v>60.762439999999998</v>
      </c>
      <c r="AF78" s="37">
        <v>24.843440000000001</v>
      </c>
      <c r="AG78" s="37">
        <v>24.172619999999998</v>
      </c>
      <c r="AH78" s="37">
        <v>2208.00938</v>
      </c>
      <c r="AI78" s="37">
        <v>61273.568429999999</v>
      </c>
      <c r="AJ78" s="37">
        <v>70.296049999999994</v>
      </c>
      <c r="AK78" s="37">
        <v>45.855330000000002</v>
      </c>
      <c r="AL78" s="5">
        <v>80.047820000000002</v>
      </c>
      <c r="AM78" s="5">
        <v>119.54088</v>
      </c>
      <c r="AN78" s="5">
        <v>28.929819999999999</v>
      </c>
      <c r="AO78" s="5">
        <v>28.70984</v>
      </c>
      <c r="AP78" s="5">
        <v>27.411940000000001</v>
      </c>
      <c r="AQ78" s="5">
        <v>27.945170000000001</v>
      </c>
      <c r="AR78" s="5">
        <v>2546.75</v>
      </c>
      <c r="AS78" s="5">
        <v>23.5</v>
      </c>
      <c r="AT78" s="5">
        <v>16.078430000000001</v>
      </c>
      <c r="AU78" s="5">
        <v>79</v>
      </c>
      <c r="AV78" s="5">
        <v>30</v>
      </c>
      <c r="AW78" s="5">
        <v>2409.41176</v>
      </c>
      <c r="AX78" s="5">
        <v>9</v>
      </c>
      <c r="AY78" s="5">
        <v>21.176469999999998</v>
      </c>
      <c r="AZ78" s="5">
        <v>0</v>
      </c>
      <c r="BA78" s="5">
        <v>0</v>
      </c>
      <c r="BB78" s="5">
        <v>27.795850000000002</v>
      </c>
    </row>
    <row r="79" spans="3:54" x14ac:dyDescent="0.25">
      <c r="C79" s="32">
        <f t="shared" si="0"/>
        <v>59</v>
      </c>
      <c r="D79" s="32">
        <f t="shared" si="1"/>
        <v>2</v>
      </c>
      <c r="E79" s="32">
        <v>29</v>
      </c>
      <c r="F79" s="32">
        <v>7</v>
      </c>
      <c r="G79" s="32">
        <v>21</v>
      </c>
      <c r="H79" s="37">
        <v>21.000900000000001</v>
      </c>
      <c r="I79" s="37">
        <v>11.464880000000001</v>
      </c>
      <c r="J79" s="37">
        <v>99.215209999999999</v>
      </c>
      <c r="K79" s="37">
        <v>1.4497100000000001</v>
      </c>
      <c r="L79" s="37">
        <v>2.08711</v>
      </c>
      <c r="M79" s="37">
        <v>2.49655</v>
      </c>
      <c r="N79" s="37">
        <v>2.3623500000000002</v>
      </c>
      <c r="O79" s="37">
        <v>49.633249999999997</v>
      </c>
      <c r="P79" s="37">
        <v>51.995600000000003</v>
      </c>
      <c r="Q79" s="37">
        <v>101.07943</v>
      </c>
      <c r="R79" s="37">
        <v>448.26362</v>
      </c>
      <c r="S79" s="37">
        <v>0.1062</v>
      </c>
      <c r="T79" s="37">
        <v>336.15431999999998</v>
      </c>
      <c r="U79" s="37">
        <v>24.079989999999999</v>
      </c>
      <c r="V79" s="37">
        <v>0.18456</v>
      </c>
      <c r="W79" s="37">
        <v>31.9376</v>
      </c>
      <c r="X79" s="37">
        <v>11.337160000000001</v>
      </c>
      <c r="Y79" s="37">
        <v>233.0736</v>
      </c>
      <c r="Z79" s="37">
        <v>56.077419999999996</v>
      </c>
      <c r="AA79" s="37">
        <v>4.7123100000000004</v>
      </c>
      <c r="AB79" s="37">
        <v>19.424849999999999</v>
      </c>
      <c r="AC79" s="37">
        <v>19.534990000000001</v>
      </c>
      <c r="AD79" s="37">
        <v>1800.5364500000001</v>
      </c>
      <c r="AE79" s="37">
        <v>60.458210000000001</v>
      </c>
      <c r="AF79" s="37">
        <v>24.911290000000001</v>
      </c>
      <c r="AG79" s="37">
        <v>24.17022</v>
      </c>
      <c r="AH79" s="37">
        <v>1791.8035400000001</v>
      </c>
      <c r="AI79" s="37">
        <v>61273.568440000003</v>
      </c>
      <c r="AJ79" s="37">
        <v>70.040909999999997</v>
      </c>
      <c r="AK79" s="37">
        <v>45.863579999999999</v>
      </c>
      <c r="AL79" s="5">
        <v>79.875450000000001</v>
      </c>
      <c r="AM79" s="5">
        <v>119.9481</v>
      </c>
      <c r="AN79" s="5">
        <v>28.95872</v>
      </c>
      <c r="AO79" s="5">
        <v>28.624500000000001</v>
      </c>
      <c r="AP79" s="5">
        <v>27.41085</v>
      </c>
      <c r="AQ79" s="5">
        <v>27.94491</v>
      </c>
      <c r="AR79" s="5">
        <v>2120.25</v>
      </c>
      <c r="AS79" s="5">
        <v>18.5</v>
      </c>
      <c r="AT79" s="5">
        <v>16.470590000000001</v>
      </c>
      <c r="AU79" s="5">
        <v>79</v>
      </c>
      <c r="AV79" s="5">
        <v>30</v>
      </c>
      <c r="AW79" s="5">
        <v>2810.9803900000002</v>
      </c>
      <c r="AX79" s="5">
        <v>10</v>
      </c>
      <c r="AY79" s="5">
        <v>20</v>
      </c>
      <c r="AZ79" s="5">
        <v>0</v>
      </c>
      <c r="BA79" s="5">
        <v>0</v>
      </c>
      <c r="BB79" s="5">
        <v>27.789269999999998</v>
      </c>
    </row>
    <row r="80" spans="3:54" x14ac:dyDescent="0.25">
      <c r="C80" s="32">
        <f t="shared" si="0"/>
        <v>60</v>
      </c>
      <c r="D80" s="32">
        <f t="shared" si="1"/>
        <v>2</v>
      </c>
      <c r="E80" s="32">
        <v>30</v>
      </c>
      <c r="F80" s="32">
        <v>8</v>
      </c>
      <c r="G80" s="32">
        <v>21</v>
      </c>
      <c r="H80" s="37">
        <v>15.938700000000001</v>
      </c>
      <c r="I80" s="37">
        <v>11.453010000000001</v>
      </c>
      <c r="J80" s="37">
        <v>99.20429</v>
      </c>
      <c r="K80" s="37">
        <v>4.7530299999999999</v>
      </c>
      <c r="L80" s="37">
        <v>2.0912099999999998</v>
      </c>
      <c r="M80" s="37">
        <v>2.2444299999999999</v>
      </c>
      <c r="N80" s="37">
        <v>2.1405599999999998</v>
      </c>
      <c r="O80" s="37">
        <v>49.690530000000003</v>
      </c>
      <c r="P80" s="37">
        <v>51.831090000000003</v>
      </c>
      <c r="Q80" s="37">
        <v>102.00274</v>
      </c>
      <c r="R80" s="37">
        <v>439.36901999999998</v>
      </c>
      <c r="S80" s="37">
        <v>0.38669999999999999</v>
      </c>
      <c r="T80" s="37">
        <v>337.74016</v>
      </c>
      <c r="U80" s="37">
        <v>24.069769999999998</v>
      </c>
      <c r="V80" s="37">
        <v>0.34717999999999999</v>
      </c>
      <c r="W80" s="37">
        <v>31.963039999999999</v>
      </c>
      <c r="X80" s="37">
        <v>13.7859</v>
      </c>
      <c r="Y80" s="37">
        <v>185.61326</v>
      </c>
      <c r="Z80" s="37">
        <v>55.960859999999997</v>
      </c>
      <c r="AA80" s="37">
        <v>3.6913200000000002</v>
      </c>
      <c r="AB80" s="37">
        <v>19.405809999999999</v>
      </c>
      <c r="AC80" s="37">
        <v>19.505569999999999</v>
      </c>
      <c r="AD80" s="37">
        <v>1405.8580899999999</v>
      </c>
      <c r="AE80" s="37">
        <v>60.366039999999998</v>
      </c>
      <c r="AF80" s="37">
        <v>24.964320000000001</v>
      </c>
      <c r="AG80" s="37">
        <v>24.18197</v>
      </c>
      <c r="AH80" s="37">
        <v>1402.03739</v>
      </c>
      <c r="AI80" s="37">
        <v>61273.568650000001</v>
      </c>
      <c r="AJ80" s="37">
        <v>70.073880000000003</v>
      </c>
      <c r="AK80" s="37">
        <v>45.878970000000002</v>
      </c>
      <c r="AL80" s="5">
        <v>80.019859999999994</v>
      </c>
      <c r="AM80" s="5">
        <v>119.90992</v>
      </c>
      <c r="AN80" s="5">
        <v>28.973980000000001</v>
      </c>
      <c r="AO80" s="5">
        <v>28.562639999999998</v>
      </c>
      <c r="AP80" s="5">
        <v>27.417159999999999</v>
      </c>
      <c r="AQ80" s="5">
        <v>27.93901</v>
      </c>
      <c r="AR80" s="5">
        <v>1710</v>
      </c>
      <c r="AS80" s="5">
        <v>13.5</v>
      </c>
      <c r="AT80" s="5">
        <v>17.254899999999999</v>
      </c>
      <c r="AU80" s="5">
        <v>79</v>
      </c>
      <c r="AV80" s="5">
        <v>30</v>
      </c>
      <c r="AW80" s="5">
        <v>3212.5490199999999</v>
      </c>
      <c r="AX80" s="5">
        <v>13</v>
      </c>
      <c r="AY80" s="5">
        <v>18.431370000000001</v>
      </c>
      <c r="AZ80" s="5">
        <v>0.625</v>
      </c>
      <c r="BA80" s="5">
        <v>1.92188</v>
      </c>
      <c r="BB80" s="5">
        <v>27.788119999999999</v>
      </c>
    </row>
    <row r="81" spans="3:54" x14ac:dyDescent="0.25">
      <c r="C81" s="32">
        <f t="shared" si="0"/>
        <v>61</v>
      </c>
      <c r="D81" s="32">
        <f>D51+1</f>
        <v>3</v>
      </c>
      <c r="E81" s="32">
        <v>1</v>
      </c>
      <c r="F81" s="32">
        <v>1</v>
      </c>
      <c r="G81" s="32">
        <v>1</v>
      </c>
      <c r="H81" s="37">
        <v>13.89345</v>
      </c>
      <c r="I81" s="37">
        <v>11.454000000000001</v>
      </c>
      <c r="J81" s="37">
        <v>99.196169999999995</v>
      </c>
      <c r="K81" s="37">
        <v>5.5238399999999999</v>
      </c>
      <c r="L81" s="37">
        <v>2.0819000000000001</v>
      </c>
      <c r="M81" s="37">
        <v>1.7907500000000001</v>
      </c>
      <c r="N81" s="37">
        <v>1.99413</v>
      </c>
      <c r="O81" s="37">
        <v>49.721229999999998</v>
      </c>
      <c r="P81" s="37">
        <v>51.715359999999997</v>
      </c>
      <c r="Q81" s="37">
        <v>102.30705</v>
      </c>
      <c r="R81" s="37">
        <v>430.73009999999999</v>
      </c>
      <c r="S81" s="37">
        <v>0.40594000000000002</v>
      </c>
      <c r="T81" s="37">
        <v>336.92117999999999</v>
      </c>
      <c r="U81" s="37">
        <v>24.065049999999999</v>
      </c>
      <c r="V81" s="37">
        <v>0.32586999999999999</v>
      </c>
      <c r="W81" s="37">
        <v>31.999610000000001</v>
      </c>
      <c r="X81" s="37">
        <v>14.69505</v>
      </c>
      <c r="Y81" s="37">
        <v>141.905</v>
      </c>
      <c r="Z81" s="37">
        <v>55.674190000000003</v>
      </c>
      <c r="AA81" s="37">
        <v>2.67801</v>
      </c>
      <c r="AB81" s="37">
        <v>19.39246</v>
      </c>
      <c r="AC81" s="37">
        <v>19.486630000000002</v>
      </c>
      <c r="AD81" s="37">
        <v>1022.8957</v>
      </c>
      <c r="AE81" s="37">
        <v>60.499659999999999</v>
      </c>
      <c r="AF81" s="37">
        <v>24.860679999999999</v>
      </c>
      <c r="AG81" s="37">
        <v>24.18685</v>
      </c>
      <c r="AH81" s="37">
        <v>1017.09168</v>
      </c>
      <c r="AI81" s="37">
        <v>61273.568910000002</v>
      </c>
      <c r="AJ81" s="37">
        <v>69.923109999999994</v>
      </c>
      <c r="AK81" s="37">
        <v>45.887619999999998</v>
      </c>
      <c r="AL81" s="5">
        <v>79.933040000000005</v>
      </c>
      <c r="AM81" s="5">
        <v>120.01156</v>
      </c>
      <c r="AN81" s="5">
        <v>28.993210000000001</v>
      </c>
      <c r="AO81" s="5">
        <v>28.590530000000001</v>
      </c>
      <c r="AP81" s="5">
        <v>27.427320000000002</v>
      </c>
      <c r="AQ81" s="5">
        <v>27.94097</v>
      </c>
      <c r="AR81" s="5">
        <v>1316.25</v>
      </c>
      <c r="AS81" s="5">
        <v>16.5</v>
      </c>
      <c r="AT81" s="5">
        <v>16.470590000000001</v>
      </c>
      <c r="AU81" s="5">
        <v>79</v>
      </c>
      <c r="AV81" s="5">
        <v>30</v>
      </c>
      <c r="AW81" s="5">
        <v>3413.3333299999999</v>
      </c>
      <c r="AX81" s="5">
        <v>13</v>
      </c>
      <c r="AY81" s="5">
        <v>18.431370000000001</v>
      </c>
      <c r="AZ81" s="5">
        <v>0.82</v>
      </c>
      <c r="BA81" s="5">
        <v>1.6875</v>
      </c>
      <c r="BB81" s="5">
        <v>27.787320000000001</v>
      </c>
    </row>
    <row r="82" spans="3:54" x14ac:dyDescent="0.25">
      <c r="C82" s="32">
        <f t="shared" si="0"/>
        <v>62</v>
      </c>
      <c r="D82" s="32">
        <f t="shared" si="1"/>
        <v>3</v>
      </c>
      <c r="E82" s="32">
        <v>2</v>
      </c>
      <c r="F82" s="32">
        <v>2</v>
      </c>
      <c r="G82" s="32">
        <v>1</v>
      </c>
      <c r="H82" s="37">
        <v>13.58178</v>
      </c>
      <c r="I82" s="37">
        <v>11.441140000000001</v>
      </c>
      <c r="J82" s="37">
        <v>99.201329999999999</v>
      </c>
      <c r="K82" s="37">
        <v>8.5075400000000005</v>
      </c>
      <c r="L82" s="37">
        <v>2.07952</v>
      </c>
      <c r="M82" s="37">
        <v>2.5607899999999999</v>
      </c>
      <c r="N82" s="37">
        <v>1.8479000000000001</v>
      </c>
      <c r="O82" s="37">
        <v>49.766750000000002</v>
      </c>
      <c r="P82" s="37">
        <v>51.614649999999997</v>
      </c>
      <c r="Q82" s="37">
        <v>101.89973000000001</v>
      </c>
      <c r="R82" s="37">
        <v>423.31626999999997</v>
      </c>
      <c r="S82" s="37">
        <v>0.37326999999999999</v>
      </c>
      <c r="T82" s="37">
        <v>336.72696999999999</v>
      </c>
      <c r="U82" s="37">
        <v>24.06381</v>
      </c>
      <c r="V82" s="37">
        <v>0.26632</v>
      </c>
      <c r="W82" s="37">
        <v>32.024430000000002</v>
      </c>
      <c r="X82" s="37">
        <v>40.362299999999998</v>
      </c>
      <c r="Y82" s="37">
        <v>105.42898</v>
      </c>
      <c r="Z82" s="37">
        <v>54.845190000000002</v>
      </c>
      <c r="AA82" s="37">
        <v>1.89388</v>
      </c>
      <c r="AB82" s="37">
        <v>19.38139</v>
      </c>
      <c r="AC82" s="37">
        <v>19.47167</v>
      </c>
      <c r="AD82" s="37">
        <v>726.65373</v>
      </c>
      <c r="AE82" s="37">
        <v>60.596440000000001</v>
      </c>
      <c r="AF82" s="37">
        <v>24.821739999999998</v>
      </c>
      <c r="AG82" s="37">
        <v>24.190650000000002</v>
      </c>
      <c r="AH82" s="37">
        <v>738.55173000000002</v>
      </c>
      <c r="AI82" s="37">
        <v>61273.56914</v>
      </c>
      <c r="AJ82" s="37">
        <v>69.909310000000005</v>
      </c>
      <c r="AK82" s="37">
        <v>45.905340000000002</v>
      </c>
      <c r="AL82" s="5">
        <v>79.953829999999996</v>
      </c>
      <c r="AM82" s="5">
        <v>120.01382</v>
      </c>
      <c r="AN82" s="5">
        <v>29.000219999999999</v>
      </c>
      <c r="AO82" s="5">
        <v>28.548210000000001</v>
      </c>
      <c r="AP82" s="5">
        <v>27.42492</v>
      </c>
      <c r="AQ82" s="5">
        <v>27.952909999999999</v>
      </c>
      <c r="AR82" s="5">
        <v>942</v>
      </c>
      <c r="AS82" s="5">
        <v>12</v>
      </c>
      <c r="AT82" s="5">
        <v>16.470590000000001</v>
      </c>
      <c r="AU82" s="5">
        <v>79</v>
      </c>
      <c r="AV82" s="5">
        <v>30</v>
      </c>
      <c r="AW82" s="5">
        <v>4015.6862700000001</v>
      </c>
      <c r="AX82" s="5">
        <v>16</v>
      </c>
      <c r="AY82" s="5">
        <v>20</v>
      </c>
      <c r="AZ82" s="5">
        <v>0.83499999999999996</v>
      </c>
      <c r="BA82" s="5">
        <v>1.53125</v>
      </c>
      <c r="BB82" s="5">
        <v>27.785990000000002</v>
      </c>
    </row>
    <row r="83" spans="3:54" x14ac:dyDescent="0.25">
      <c r="C83" s="32">
        <f t="shared" si="0"/>
        <v>63</v>
      </c>
      <c r="D83" s="32">
        <f t="shared" si="1"/>
        <v>3</v>
      </c>
      <c r="E83" s="32">
        <v>3</v>
      </c>
      <c r="F83" s="32">
        <v>3</v>
      </c>
      <c r="G83" s="32">
        <v>1</v>
      </c>
      <c r="H83" s="37">
        <v>16.000499999999999</v>
      </c>
      <c r="I83" s="37">
        <v>11.451029999999999</v>
      </c>
      <c r="J83" s="37">
        <v>99.202460000000002</v>
      </c>
      <c r="K83" s="37">
        <v>9.0380599999999998</v>
      </c>
      <c r="L83" s="37">
        <v>2.0989300000000002</v>
      </c>
      <c r="M83" s="37">
        <v>2.1135799999999998</v>
      </c>
      <c r="N83" s="37">
        <v>1.6766099999999999</v>
      </c>
      <c r="O83" s="37">
        <v>49.794280000000001</v>
      </c>
      <c r="P83" s="37">
        <v>51.470880000000001</v>
      </c>
      <c r="Q83" s="37">
        <v>103.15751</v>
      </c>
      <c r="R83" s="37">
        <v>417.17475999999999</v>
      </c>
      <c r="S83" s="37">
        <v>0.50127999999999995</v>
      </c>
      <c r="T83" s="37">
        <v>334.65325000000001</v>
      </c>
      <c r="U83" s="37">
        <v>24.043759999999999</v>
      </c>
      <c r="V83" s="37">
        <v>0.25235999999999997</v>
      </c>
      <c r="W83" s="37">
        <v>32.029919999999997</v>
      </c>
      <c r="X83" s="37">
        <v>32.540959999999998</v>
      </c>
      <c r="Y83" s="37">
        <v>103.15074</v>
      </c>
      <c r="Z83" s="37">
        <v>53.457479999999997</v>
      </c>
      <c r="AA83" s="37">
        <v>2.2079900000000001</v>
      </c>
      <c r="AB83" s="37">
        <v>19.367789999999999</v>
      </c>
      <c r="AC83" s="37">
        <v>19.454339999999998</v>
      </c>
      <c r="AD83" s="37">
        <v>841.53998999999999</v>
      </c>
      <c r="AE83" s="37">
        <v>60.524929999999998</v>
      </c>
      <c r="AF83" s="37">
        <v>25.112269999999999</v>
      </c>
      <c r="AG83" s="37">
        <v>24.188120000000001</v>
      </c>
      <c r="AH83" s="37">
        <v>832.14035000000001</v>
      </c>
      <c r="AI83" s="37">
        <v>61273.5694</v>
      </c>
      <c r="AJ83" s="37">
        <v>69.901920000000004</v>
      </c>
      <c r="AK83" s="37">
        <v>45.920059999999999</v>
      </c>
      <c r="AL83" s="5">
        <v>80.010429999999999</v>
      </c>
      <c r="AM83" s="5">
        <v>119.93195</v>
      </c>
      <c r="AN83" s="5">
        <v>29.00808</v>
      </c>
      <c r="AO83" s="5">
        <v>28.514099999999999</v>
      </c>
      <c r="AP83" s="5">
        <v>27.41751</v>
      </c>
      <c r="AQ83" s="5">
        <v>27.957059999999998</v>
      </c>
      <c r="AR83" s="5">
        <v>734.25</v>
      </c>
      <c r="AS83" s="5">
        <v>11.5</v>
      </c>
      <c r="AT83" s="5">
        <v>21.176469999999998</v>
      </c>
      <c r="AU83" s="5">
        <v>79</v>
      </c>
      <c r="AV83" s="5">
        <v>30</v>
      </c>
      <c r="AW83" s="5">
        <v>12950.588239999999</v>
      </c>
      <c r="AX83" s="5">
        <v>54</v>
      </c>
      <c r="AY83" s="5">
        <v>27.450980000000001</v>
      </c>
      <c r="AZ83" s="5">
        <v>0.875</v>
      </c>
      <c r="BA83" s="5">
        <v>1.21875</v>
      </c>
      <c r="BB83" s="5">
        <v>27.774920000000002</v>
      </c>
    </row>
    <row r="84" spans="3:54" x14ac:dyDescent="0.25">
      <c r="C84" s="32">
        <f t="shared" si="0"/>
        <v>64</v>
      </c>
      <c r="D84" s="32">
        <f t="shared" si="1"/>
        <v>3</v>
      </c>
      <c r="E84" s="32">
        <v>4</v>
      </c>
      <c r="F84" s="32">
        <v>4</v>
      </c>
      <c r="G84" s="32">
        <v>1</v>
      </c>
      <c r="H84" s="37">
        <v>14.71016</v>
      </c>
      <c r="I84" s="37">
        <v>11.4718</v>
      </c>
      <c r="J84" s="37">
        <v>99.201250000000002</v>
      </c>
      <c r="K84" s="37">
        <v>9.0846099999999996</v>
      </c>
      <c r="L84" s="37">
        <v>2.0901700000000001</v>
      </c>
      <c r="M84" s="37">
        <v>2.0470100000000002</v>
      </c>
      <c r="N84" s="37">
        <v>1.58944</v>
      </c>
      <c r="O84" s="37">
        <v>49.800989999999999</v>
      </c>
      <c r="P84" s="37">
        <v>51.390430000000002</v>
      </c>
      <c r="Q84" s="37">
        <v>102.46593</v>
      </c>
      <c r="R84" s="37">
        <v>413.31473</v>
      </c>
      <c r="S84" s="37">
        <v>0.73319000000000001</v>
      </c>
      <c r="T84" s="37">
        <v>337.17174</v>
      </c>
      <c r="U84" s="37">
        <v>24.0367</v>
      </c>
      <c r="V84" s="37">
        <v>0.23705999999999999</v>
      </c>
      <c r="W84" s="37">
        <v>32.056660000000001</v>
      </c>
      <c r="X84" s="37">
        <v>46.713749999999997</v>
      </c>
      <c r="Y84" s="37">
        <v>103.97125</v>
      </c>
      <c r="Z84" s="37">
        <v>52.488590000000002</v>
      </c>
      <c r="AA84" s="37">
        <v>1.96574</v>
      </c>
      <c r="AB84" s="37">
        <v>19.359760000000001</v>
      </c>
      <c r="AC84" s="37">
        <v>19.45337</v>
      </c>
      <c r="AD84" s="37">
        <v>752.38170000000002</v>
      </c>
      <c r="AE84" s="37">
        <v>60.346049999999998</v>
      </c>
      <c r="AF84" s="37">
        <v>24.9496</v>
      </c>
      <c r="AG84" s="37">
        <v>24.198460000000001</v>
      </c>
      <c r="AH84" s="37">
        <v>753.43497000000002</v>
      </c>
      <c r="AI84" s="37">
        <v>61273.569839999996</v>
      </c>
      <c r="AJ84" s="37">
        <v>69.975300000000004</v>
      </c>
      <c r="AK84" s="37">
        <v>45.926029999999997</v>
      </c>
      <c r="AL84" s="5">
        <v>79.990009999999998</v>
      </c>
      <c r="AM84" s="5">
        <v>119.73729</v>
      </c>
      <c r="AN84" s="5">
        <v>29.011849999999999</v>
      </c>
      <c r="AO84" s="5">
        <v>28.618860000000002</v>
      </c>
      <c r="AP84" s="5">
        <v>27.427109999999999</v>
      </c>
      <c r="AQ84" s="5">
        <v>27.95748</v>
      </c>
      <c r="AR84" s="5">
        <v>823.25</v>
      </c>
      <c r="AS84" s="5">
        <v>18</v>
      </c>
      <c r="AT84" s="5">
        <v>17.64706</v>
      </c>
      <c r="AU84" s="5">
        <v>79</v>
      </c>
      <c r="AV84" s="5">
        <v>30</v>
      </c>
      <c r="AW84" s="5">
        <v>7228.2352899999996</v>
      </c>
      <c r="AX84" s="5">
        <v>28</v>
      </c>
      <c r="AY84" s="5">
        <v>23.921569999999999</v>
      </c>
      <c r="AZ84" s="5">
        <v>0.41</v>
      </c>
      <c r="BA84" s="5">
        <v>1.6875</v>
      </c>
      <c r="BB84" s="5">
        <v>27.784980000000001</v>
      </c>
    </row>
    <row r="85" spans="3:54" x14ac:dyDescent="0.25">
      <c r="C85" s="32">
        <f t="shared" si="0"/>
        <v>65</v>
      </c>
      <c r="D85" s="32">
        <f t="shared" si="1"/>
        <v>3</v>
      </c>
      <c r="E85" s="32">
        <v>5</v>
      </c>
      <c r="F85" s="32">
        <v>5</v>
      </c>
      <c r="G85" s="32">
        <v>1</v>
      </c>
      <c r="H85" s="37">
        <v>16.450859999999999</v>
      </c>
      <c r="I85" s="37">
        <v>11.47279</v>
      </c>
      <c r="J85" s="37">
        <v>99.206040000000002</v>
      </c>
      <c r="K85" s="37">
        <v>9.3480500000000006</v>
      </c>
      <c r="L85" s="37">
        <v>2.0929799999999998</v>
      </c>
      <c r="M85" s="37">
        <v>2.2198899999999999</v>
      </c>
      <c r="N85" s="37">
        <v>1.52919</v>
      </c>
      <c r="O85" s="37">
        <v>49.804490000000001</v>
      </c>
      <c r="P85" s="37">
        <v>51.333680000000001</v>
      </c>
      <c r="Q85" s="37">
        <v>102.77239</v>
      </c>
      <c r="R85" s="37">
        <v>409.70895999999999</v>
      </c>
      <c r="S85" s="37">
        <v>0.76095000000000002</v>
      </c>
      <c r="T85" s="37">
        <v>335.26623000000001</v>
      </c>
      <c r="U85" s="37">
        <v>24.022490000000001</v>
      </c>
      <c r="V85" s="37">
        <v>0.2671</v>
      </c>
      <c r="W85" s="37">
        <v>32.082819999999998</v>
      </c>
      <c r="X85" s="37">
        <v>30.049399999999999</v>
      </c>
      <c r="Y85" s="37">
        <v>105.93062999999999</v>
      </c>
      <c r="Z85" s="37">
        <v>52.187040000000003</v>
      </c>
      <c r="AA85" s="37">
        <v>2.1689799999999999</v>
      </c>
      <c r="AB85" s="37">
        <v>19.35605</v>
      </c>
      <c r="AC85" s="37">
        <v>19.440560000000001</v>
      </c>
      <c r="AD85" s="37">
        <v>827.71831999999995</v>
      </c>
      <c r="AE85" s="37">
        <v>60.140470000000001</v>
      </c>
      <c r="AF85" s="37">
        <v>24.983499999999999</v>
      </c>
      <c r="AG85" s="37">
        <v>24.213840000000001</v>
      </c>
      <c r="AH85" s="37">
        <v>832.41237999999998</v>
      </c>
      <c r="AI85" s="37">
        <v>61273.570290000003</v>
      </c>
      <c r="AJ85" s="37">
        <v>69.840779999999995</v>
      </c>
      <c r="AK85" s="37">
        <v>45.93656</v>
      </c>
      <c r="AL85" s="5">
        <v>79.945729999999998</v>
      </c>
      <c r="AM85" s="5">
        <v>119.60508</v>
      </c>
      <c r="AN85" s="5">
        <v>29.009840000000001</v>
      </c>
      <c r="AO85" s="5">
        <v>28.74071</v>
      </c>
      <c r="AP85" s="5">
        <v>27.427689999999998</v>
      </c>
      <c r="AQ85" s="5">
        <v>27.94051</v>
      </c>
      <c r="AR85" s="5">
        <v>762.5</v>
      </c>
      <c r="AS85" s="5">
        <v>11.5</v>
      </c>
      <c r="AT85" s="5">
        <v>20.392160000000001</v>
      </c>
      <c r="AU85" s="5">
        <v>79</v>
      </c>
      <c r="AV85" s="5">
        <v>30</v>
      </c>
      <c r="AW85" s="5">
        <v>12649.411760000001</v>
      </c>
      <c r="AX85" s="5">
        <v>51</v>
      </c>
      <c r="AY85" s="5">
        <v>26.274509999999999</v>
      </c>
      <c r="AZ85" s="5">
        <v>0.48499999999999999</v>
      </c>
      <c r="BA85" s="5">
        <v>1.0625</v>
      </c>
      <c r="BB85" s="5">
        <v>27.784500000000001</v>
      </c>
    </row>
    <row r="86" spans="3:54" x14ac:dyDescent="0.25">
      <c r="C86" s="32">
        <f t="shared" si="0"/>
        <v>66</v>
      </c>
      <c r="D86" s="32">
        <f t="shared" si="1"/>
        <v>3</v>
      </c>
      <c r="E86" s="32">
        <v>6</v>
      </c>
      <c r="F86" s="32">
        <v>6</v>
      </c>
      <c r="G86" s="32">
        <v>1</v>
      </c>
      <c r="H86" s="37">
        <v>14.229839999999999</v>
      </c>
      <c r="I86" s="37">
        <v>11.463889999999999</v>
      </c>
      <c r="J86" s="37">
        <v>99.203710000000001</v>
      </c>
      <c r="K86" s="37">
        <v>9.3408300000000004</v>
      </c>
      <c r="L86" s="37">
        <v>2.0943000000000001</v>
      </c>
      <c r="M86" s="37">
        <v>3.34266</v>
      </c>
      <c r="N86" s="37">
        <v>1.4851300000000001</v>
      </c>
      <c r="O86" s="37">
        <v>49.815489999999997</v>
      </c>
      <c r="P86" s="37">
        <v>51.300620000000002</v>
      </c>
      <c r="Q86" s="37">
        <v>102.70992</v>
      </c>
      <c r="R86" s="37">
        <v>406.59580999999997</v>
      </c>
      <c r="S86" s="37">
        <v>0.80156000000000005</v>
      </c>
      <c r="T86" s="37">
        <v>336.6515</v>
      </c>
      <c r="U86" s="37">
        <v>24.01135</v>
      </c>
      <c r="V86" s="37">
        <v>0.24203</v>
      </c>
      <c r="W86" s="37">
        <v>32.089730000000003</v>
      </c>
      <c r="X86" s="37">
        <v>43.221670000000003</v>
      </c>
      <c r="Y86" s="37">
        <v>105.84560999999999</v>
      </c>
      <c r="Z86" s="37">
        <v>52.127850000000002</v>
      </c>
      <c r="AA86" s="37">
        <v>2.0358700000000001</v>
      </c>
      <c r="AB86" s="37">
        <v>19.358180000000001</v>
      </c>
      <c r="AC86" s="37">
        <v>19.44594</v>
      </c>
      <c r="AD86" s="37">
        <v>779.09856000000002</v>
      </c>
      <c r="AE86" s="37">
        <v>60.013010000000001</v>
      </c>
      <c r="AF86" s="37">
        <v>24.8904</v>
      </c>
      <c r="AG86" s="37">
        <v>24.219470000000001</v>
      </c>
      <c r="AH86" s="37">
        <v>760.69511999999997</v>
      </c>
      <c r="AI86" s="37">
        <v>61273.570800000001</v>
      </c>
      <c r="AJ86" s="37">
        <v>69.766159999999999</v>
      </c>
      <c r="AK86" s="37">
        <v>45.931710000000002</v>
      </c>
      <c r="AL86" s="5">
        <v>79.914959999999994</v>
      </c>
      <c r="AM86" s="5">
        <v>119.39203000000001</v>
      </c>
      <c r="AN86" s="5">
        <v>29.013639999999999</v>
      </c>
      <c r="AO86" s="5">
        <v>28.844110000000001</v>
      </c>
      <c r="AP86" s="5">
        <v>27.423940000000002</v>
      </c>
      <c r="AQ86" s="5">
        <v>27.953199999999999</v>
      </c>
      <c r="AR86" s="5">
        <v>809.25</v>
      </c>
      <c r="AS86" s="5">
        <v>18.5</v>
      </c>
      <c r="AT86" s="5">
        <v>18.03922</v>
      </c>
      <c r="AU86" s="5">
        <v>79</v>
      </c>
      <c r="AV86" s="5">
        <v>30</v>
      </c>
      <c r="AW86" s="5">
        <v>7529.41176</v>
      </c>
      <c r="AX86" s="5">
        <v>30</v>
      </c>
      <c r="AY86" s="5">
        <v>24.31373</v>
      </c>
      <c r="AZ86" s="5">
        <v>3.5000000000000003E-2</v>
      </c>
      <c r="BA86" s="5">
        <v>1.92188</v>
      </c>
      <c r="BB86" s="5">
        <v>27.784089999999999</v>
      </c>
    </row>
    <row r="87" spans="3:54" x14ac:dyDescent="0.25">
      <c r="C87" s="32">
        <f t="shared" ref="C87:C150" si="2">C86+1</f>
        <v>67</v>
      </c>
      <c r="D87" s="32">
        <f t="shared" si="1"/>
        <v>3</v>
      </c>
      <c r="E87" s="32">
        <v>7</v>
      </c>
      <c r="F87" s="32">
        <v>7</v>
      </c>
      <c r="G87" s="32">
        <v>1</v>
      </c>
      <c r="H87" s="37">
        <v>15.845700000000001</v>
      </c>
      <c r="I87" s="37">
        <v>11.44411</v>
      </c>
      <c r="J87" s="37">
        <v>99.204099999999997</v>
      </c>
      <c r="K87" s="37">
        <v>9.1172000000000004</v>
      </c>
      <c r="L87" s="37">
        <v>2.0996700000000001</v>
      </c>
      <c r="M87" s="37">
        <v>2.3001900000000002</v>
      </c>
      <c r="N87" s="37">
        <v>1.4648099999999999</v>
      </c>
      <c r="O87" s="37">
        <v>49.813899999999997</v>
      </c>
      <c r="P87" s="37">
        <v>51.278709999999997</v>
      </c>
      <c r="Q87" s="37">
        <v>102.65261</v>
      </c>
      <c r="R87" s="37">
        <v>403.55709000000002</v>
      </c>
      <c r="S87" s="37">
        <v>0.76961000000000002</v>
      </c>
      <c r="T87" s="37">
        <v>334.73408999999998</v>
      </c>
      <c r="U87" s="37">
        <v>23.992010000000001</v>
      </c>
      <c r="V87" s="37">
        <v>0.26667000000000002</v>
      </c>
      <c r="W87" s="37">
        <v>32.110370000000003</v>
      </c>
      <c r="X87" s="37">
        <v>31.36176</v>
      </c>
      <c r="Y87" s="37">
        <v>107.2372</v>
      </c>
      <c r="Z87" s="37">
        <v>52.060499999999998</v>
      </c>
      <c r="AA87" s="37">
        <v>2.1503199999999998</v>
      </c>
      <c r="AB87" s="37">
        <v>19.35314</v>
      </c>
      <c r="AC87" s="37">
        <v>19.42163</v>
      </c>
      <c r="AD87" s="37">
        <v>818.55744000000004</v>
      </c>
      <c r="AE87" s="37">
        <v>60.022170000000003</v>
      </c>
      <c r="AF87" s="37">
        <v>25.06324</v>
      </c>
      <c r="AG87" s="37">
        <v>24.206679999999999</v>
      </c>
      <c r="AH87" s="37">
        <v>821.8723</v>
      </c>
      <c r="AI87" s="37">
        <v>61273.57127</v>
      </c>
      <c r="AJ87" s="37">
        <v>69.851960000000005</v>
      </c>
      <c r="AK87" s="37">
        <v>45.915460000000003</v>
      </c>
      <c r="AL87" s="5">
        <v>79.984999999999999</v>
      </c>
      <c r="AM87" s="5">
        <v>119.4714</v>
      </c>
      <c r="AN87" s="5">
        <v>29.002829999999999</v>
      </c>
      <c r="AO87" s="5">
        <v>28.92718</v>
      </c>
      <c r="AP87" s="5">
        <v>27.420970000000001</v>
      </c>
      <c r="AQ87" s="5">
        <v>27.946719999999999</v>
      </c>
      <c r="AR87" s="5">
        <v>785.75</v>
      </c>
      <c r="AS87" s="5">
        <v>12.5</v>
      </c>
      <c r="AT87" s="5">
        <v>19.607839999999999</v>
      </c>
      <c r="AU87" s="5">
        <v>79</v>
      </c>
      <c r="AV87" s="5">
        <v>30</v>
      </c>
      <c r="AW87" s="5">
        <v>11143.529409999999</v>
      </c>
      <c r="AX87" s="5">
        <v>45</v>
      </c>
      <c r="AY87" s="5">
        <v>25.882349999999999</v>
      </c>
      <c r="AZ87" s="5">
        <v>0.72</v>
      </c>
      <c r="BA87" s="5">
        <v>1.45313</v>
      </c>
      <c r="BB87" s="5">
        <v>27.790410000000001</v>
      </c>
    </row>
    <row r="88" spans="3:54" x14ac:dyDescent="0.25">
      <c r="C88" s="32">
        <f t="shared" si="2"/>
        <v>68</v>
      </c>
      <c r="D88" s="32">
        <f t="shared" si="1"/>
        <v>3</v>
      </c>
      <c r="E88" s="32">
        <v>8</v>
      </c>
      <c r="F88" s="32">
        <v>1</v>
      </c>
      <c r="G88" s="32">
        <v>12</v>
      </c>
      <c r="H88" s="37">
        <v>14.030239999999999</v>
      </c>
      <c r="I88" s="37">
        <v>11.426310000000001</v>
      </c>
      <c r="J88" s="37">
        <v>99.199650000000005</v>
      </c>
      <c r="K88" s="37">
        <v>9.1077200000000005</v>
      </c>
      <c r="L88" s="37">
        <v>2.0774400000000002</v>
      </c>
      <c r="M88" s="37">
        <v>4.0087900000000003</v>
      </c>
      <c r="N88" s="37">
        <v>1.4359500000000001</v>
      </c>
      <c r="O88" s="37">
        <v>49.792560000000002</v>
      </c>
      <c r="P88" s="37">
        <v>51.228499999999997</v>
      </c>
      <c r="Q88" s="37">
        <v>102.55909</v>
      </c>
      <c r="R88" s="37">
        <v>400.85428000000002</v>
      </c>
      <c r="S88" s="37">
        <v>0.76993999999999996</v>
      </c>
      <c r="T88" s="37">
        <v>336.81087000000002</v>
      </c>
      <c r="U88" s="37">
        <v>23.984030000000001</v>
      </c>
      <c r="V88" s="37">
        <v>0.24074999999999999</v>
      </c>
      <c r="W88" s="37">
        <v>32.119500000000002</v>
      </c>
      <c r="X88" s="37">
        <v>41.706319999999998</v>
      </c>
      <c r="Y88" s="37">
        <v>106.43192999999999</v>
      </c>
      <c r="Z88" s="37">
        <v>51.97963</v>
      </c>
      <c r="AA88" s="37">
        <v>2.0387900000000001</v>
      </c>
      <c r="AB88" s="37">
        <v>19.369520000000001</v>
      </c>
      <c r="AC88" s="37">
        <v>19.428660000000001</v>
      </c>
      <c r="AD88" s="37">
        <v>785.96969000000001</v>
      </c>
      <c r="AE88" s="37">
        <v>60.074460000000002</v>
      </c>
      <c r="AF88" s="37">
        <v>24.969629999999999</v>
      </c>
      <c r="AG88" s="37">
        <v>24.203569999999999</v>
      </c>
      <c r="AH88" s="37">
        <v>782.01035999999999</v>
      </c>
      <c r="AI88" s="37">
        <v>61273.571739999999</v>
      </c>
      <c r="AJ88" s="37">
        <v>69.858949999999993</v>
      </c>
      <c r="AK88" s="37">
        <v>45.893720000000002</v>
      </c>
      <c r="AL88" s="5">
        <v>79.980230000000006</v>
      </c>
      <c r="AM88" s="5">
        <v>119.69394</v>
      </c>
      <c r="AN88" s="5">
        <v>29.007200000000001</v>
      </c>
      <c r="AO88" s="5">
        <v>29.007370000000002</v>
      </c>
      <c r="AP88" s="5">
        <v>27.41968</v>
      </c>
      <c r="AQ88" s="5">
        <v>27.940770000000001</v>
      </c>
      <c r="AR88" s="5">
        <v>803.75</v>
      </c>
      <c r="AS88" s="5">
        <v>17.5</v>
      </c>
      <c r="AT88" s="5">
        <v>18.431370000000001</v>
      </c>
      <c r="AU88" s="5">
        <v>79</v>
      </c>
      <c r="AV88" s="5">
        <v>30</v>
      </c>
      <c r="AW88" s="5">
        <v>7830.58824</v>
      </c>
      <c r="AX88" s="5">
        <v>31</v>
      </c>
      <c r="AY88" s="5">
        <v>24.705880000000001</v>
      </c>
      <c r="AZ88" s="5">
        <v>7.4999999999999997E-2</v>
      </c>
      <c r="BA88" s="5">
        <v>0.23438000000000001</v>
      </c>
      <c r="BB88" s="5">
        <v>27.786529999999999</v>
      </c>
    </row>
    <row r="89" spans="3:54" x14ac:dyDescent="0.25">
      <c r="C89" s="32">
        <f t="shared" si="2"/>
        <v>69</v>
      </c>
      <c r="D89" s="32">
        <f t="shared" si="1"/>
        <v>3</v>
      </c>
      <c r="E89" s="32">
        <v>9</v>
      </c>
      <c r="F89" s="32">
        <v>2</v>
      </c>
      <c r="G89" s="32">
        <v>12</v>
      </c>
      <c r="H89" s="37">
        <v>16.660620000000002</v>
      </c>
      <c r="I89" s="37">
        <v>11.412459999999999</v>
      </c>
      <c r="J89" s="37">
        <v>99.201740000000001</v>
      </c>
      <c r="K89" s="37">
        <v>8.4418699999999998</v>
      </c>
      <c r="L89" s="37">
        <v>2.0997400000000002</v>
      </c>
      <c r="M89" s="37">
        <v>4.0210699999999999</v>
      </c>
      <c r="N89" s="37">
        <v>1.45635</v>
      </c>
      <c r="O89" s="37">
        <v>49.740110000000001</v>
      </c>
      <c r="P89" s="37">
        <v>51.196460000000002</v>
      </c>
      <c r="Q89" s="37">
        <v>104.71007</v>
      </c>
      <c r="R89" s="37">
        <v>398.04574000000002</v>
      </c>
      <c r="S89" s="37">
        <v>0.87648000000000004</v>
      </c>
      <c r="T89" s="37">
        <v>333.57967000000002</v>
      </c>
      <c r="U89" s="37">
        <v>23.963730000000002</v>
      </c>
      <c r="V89" s="37">
        <v>3.5929999999999997E-2</v>
      </c>
      <c r="W89" s="37">
        <v>32.13212</v>
      </c>
      <c r="X89" s="37">
        <v>86.941670000000002</v>
      </c>
      <c r="Y89" s="37">
        <v>113.43959</v>
      </c>
      <c r="Z89" s="37">
        <v>51.842790000000001</v>
      </c>
      <c r="AA89" s="37">
        <v>2.6887699999999999</v>
      </c>
      <c r="AB89" s="37">
        <v>19.372879999999999</v>
      </c>
      <c r="AC89" s="37">
        <v>19.441579999999998</v>
      </c>
      <c r="AD89" s="37">
        <v>1030.3239799999999</v>
      </c>
      <c r="AE89" s="37">
        <v>60.009340000000002</v>
      </c>
      <c r="AF89" s="37">
        <v>25.063040000000001</v>
      </c>
      <c r="AG89" s="37">
        <v>24.198070000000001</v>
      </c>
      <c r="AH89" s="37">
        <v>1026.5280299999999</v>
      </c>
      <c r="AI89" s="37">
        <v>61273.572229999998</v>
      </c>
      <c r="AJ89" s="37">
        <v>69.741810000000001</v>
      </c>
      <c r="AK89" s="37">
        <v>45.880070000000003</v>
      </c>
      <c r="AL89" s="5">
        <v>79.955340000000007</v>
      </c>
      <c r="AM89" s="5">
        <v>119.88077</v>
      </c>
      <c r="AN89" s="5">
        <v>29.00704</v>
      </c>
      <c r="AO89" s="5">
        <v>29.07272</v>
      </c>
      <c r="AP89" s="5">
        <v>27.433810000000001</v>
      </c>
      <c r="AQ89" s="5">
        <v>27.938030000000001</v>
      </c>
      <c r="AR89" s="5">
        <v>795.25</v>
      </c>
      <c r="AS89" s="5">
        <v>11</v>
      </c>
      <c r="AT89" s="5">
        <v>22.745100000000001</v>
      </c>
      <c r="AU89" s="5">
        <v>79</v>
      </c>
      <c r="AV89" s="5">
        <v>30</v>
      </c>
      <c r="AW89" s="5">
        <v>13753.725490000001</v>
      </c>
      <c r="AX89" s="5">
        <v>58</v>
      </c>
      <c r="AY89" s="5">
        <v>29.803920000000002</v>
      </c>
      <c r="AZ89" s="5">
        <v>0.78</v>
      </c>
      <c r="BA89" s="5">
        <v>1.6875</v>
      </c>
      <c r="BB89" s="5">
        <v>27.785740000000001</v>
      </c>
    </row>
    <row r="90" spans="3:54" x14ac:dyDescent="0.25">
      <c r="C90" s="32">
        <f t="shared" si="2"/>
        <v>70</v>
      </c>
      <c r="D90" s="32">
        <f t="shared" si="1"/>
        <v>3</v>
      </c>
      <c r="E90" s="32">
        <v>10</v>
      </c>
      <c r="F90" s="32">
        <v>3</v>
      </c>
      <c r="G90" s="32">
        <v>12</v>
      </c>
      <c r="H90" s="37">
        <v>15.9695</v>
      </c>
      <c r="I90" s="37">
        <v>11.40554</v>
      </c>
      <c r="J90" s="37">
        <v>99.198710000000005</v>
      </c>
      <c r="K90" s="37">
        <v>9.2325300000000006</v>
      </c>
      <c r="L90" s="37">
        <v>2.1111</v>
      </c>
      <c r="M90" s="37">
        <v>4.5335299999999998</v>
      </c>
      <c r="N90" s="37">
        <v>1.41848</v>
      </c>
      <c r="O90" s="37">
        <v>49.702240000000003</v>
      </c>
      <c r="P90" s="37">
        <v>51.120730000000002</v>
      </c>
      <c r="Q90" s="37">
        <v>105.41381</v>
      </c>
      <c r="R90" s="37">
        <v>399.37034</v>
      </c>
      <c r="S90" s="37">
        <v>1.9370099999999999</v>
      </c>
      <c r="T90" s="37">
        <v>333.89870999999999</v>
      </c>
      <c r="U90" s="37">
        <v>23.956289999999999</v>
      </c>
      <c r="V90" s="37">
        <v>-1.24E-2</v>
      </c>
      <c r="W90" s="37">
        <v>32.14584</v>
      </c>
      <c r="X90" s="37">
        <v>88.925190000000001</v>
      </c>
      <c r="Y90" s="37">
        <v>148.54503</v>
      </c>
      <c r="Z90" s="37">
        <v>51.71519</v>
      </c>
      <c r="AA90" s="37">
        <v>3.9337300000000002</v>
      </c>
      <c r="AB90" s="37">
        <v>19.378900000000002</v>
      </c>
      <c r="AC90" s="37">
        <v>19.453469999999999</v>
      </c>
      <c r="AD90" s="37">
        <v>1500.4253000000001</v>
      </c>
      <c r="AE90" s="37">
        <v>60.082880000000003</v>
      </c>
      <c r="AF90" s="37">
        <v>25.19951</v>
      </c>
      <c r="AG90" s="37">
        <v>24.202210000000001</v>
      </c>
      <c r="AH90" s="37">
        <v>1498.1907200000001</v>
      </c>
      <c r="AI90" s="37">
        <v>61273.573210000002</v>
      </c>
      <c r="AJ90" s="37">
        <v>69.647999999999996</v>
      </c>
      <c r="AK90" s="37">
        <v>45.866320000000002</v>
      </c>
      <c r="AL90" s="5">
        <v>79.957409999999996</v>
      </c>
      <c r="AM90" s="5">
        <v>120.01215999999999</v>
      </c>
      <c r="AN90" s="5">
        <v>29.004619999999999</v>
      </c>
      <c r="AO90" s="5">
        <v>29.135059999999999</v>
      </c>
      <c r="AP90" s="5">
        <v>27.42437</v>
      </c>
      <c r="AQ90" s="5">
        <v>27.943960000000001</v>
      </c>
      <c r="AR90" s="5">
        <v>1118.75</v>
      </c>
      <c r="AS90" s="5">
        <v>-8.5</v>
      </c>
      <c r="AT90" s="5">
        <v>29.411760000000001</v>
      </c>
      <c r="AU90" s="5">
        <v>79</v>
      </c>
      <c r="AV90" s="5">
        <v>30</v>
      </c>
      <c r="AW90" s="5">
        <v>22789.019609999999</v>
      </c>
      <c r="AX90" s="5">
        <v>92</v>
      </c>
      <c r="AY90" s="5">
        <v>35.294119999999999</v>
      </c>
      <c r="AZ90" s="5">
        <v>1.4999999999999999E-2</v>
      </c>
      <c r="BA90" s="5">
        <v>0</v>
      </c>
      <c r="BB90" s="5">
        <v>27.789400000000001</v>
      </c>
    </row>
    <row r="91" spans="3:54" x14ac:dyDescent="0.25">
      <c r="C91" s="32">
        <f t="shared" si="2"/>
        <v>71</v>
      </c>
      <c r="D91" s="32">
        <f t="shared" si="1"/>
        <v>3</v>
      </c>
      <c r="E91" s="32">
        <v>11</v>
      </c>
      <c r="F91" s="32">
        <v>4</v>
      </c>
      <c r="G91" s="32">
        <v>12</v>
      </c>
      <c r="H91" s="37">
        <v>13.79467</v>
      </c>
      <c r="I91" s="37">
        <v>11.385759999999999</v>
      </c>
      <c r="J91" s="37">
        <v>99.202479999999994</v>
      </c>
      <c r="K91" s="37">
        <v>10.37636</v>
      </c>
      <c r="L91" s="37">
        <v>2.0936699999999999</v>
      </c>
      <c r="M91" s="37">
        <v>2.9348200000000002</v>
      </c>
      <c r="N91" s="37">
        <v>1.5590900000000001</v>
      </c>
      <c r="O91" s="37">
        <v>49.620840000000001</v>
      </c>
      <c r="P91" s="37">
        <v>51.179929999999999</v>
      </c>
      <c r="Q91" s="37">
        <v>103.93962000000001</v>
      </c>
      <c r="R91" s="37">
        <v>406.73566</v>
      </c>
      <c r="S91" s="37">
        <v>3.29609</v>
      </c>
      <c r="T91" s="37">
        <v>332.47275999999999</v>
      </c>
      <c r="U91" s="37">
        <v>23.948180000000001</v>
      </c>
      <c r="V91" s="37">
        <v>0.32693</v>
      </c>
      <c r="W91" s="37">
        <v>32.183729999999997</v>
      </c>
      <c r="X91" s="37">
        <v>57.796039999999998</v>
      </c>
      <c r="Y91" s="37">
        <v>239.63664</v>
      </c>
      <c r="Z91" s="37">
        <v>51.573169999999998</v>
      </c>
      <c r="AA91" s="37">
        <v>5.6640199999999998</v>
      </c>
      <c r="AB91" s="37">
        <v>19.39837</v>
      </c>
      <c r="AC91" s="37">
        <v>19.46284</v>
      </c>
      <c r="AD91" s="37">
        <v>2170.3452600000001</v>
      </c>
      <c r="AE91" s="37">
        <v>60.138100000000001</v>
      </c>
      <c r="AF91" s="37">
        <v>24.862120000000001</v>
      </c>
      <c r="AG91" s="37">
        <v>24.196390000000001</v>
      </c>
      <c r="AH91" s="37">
        <v>2167.0181400000001</v>
      </c>
      <c r="AI91" s="37">
        <v>61273.575019999997</v>
      </c>
      <c r="AJ91" s="37">
        <v>70.156890000000004</v>
      </c>
      <c r="AK91" s="37">
        <v>45.862189999999998</v>
      </c>
      <c r="AL91" s="5">
        <v>80.02216</v>
      </c>
      <c r="AM91" s="5">
        <v>120.18165</v>
      </c>
      <c r="AN91" s="5">
        <v>28.99605</v>
      </c>
      <c r="AO91" s="5">
        <v>29.15972</v>
      </c>
      <c r="AP91" s="5">
        <v>27.42689</v>
      </c>
      <c r="AQ91" s="5">
        <v>27.955120000000001</v>
      </c>
      <c r="AR91" s="5">
        <v>1649</v>
      </c>
      <c r="AS91" s="5">
        <v>4</v>
      </c>
      <c r="AT91" s="5">
        <v>32.156860000000002</v>
      </c>
      <c r="AU91" s="5">
        <v>79</v>
      </c>
      <c r="AV91" s="5">
        <v>30</v>
      </c>
      <c r="AW91" s="5">
        <v>22789.019609999999</v>
      </c>
      <c r="AX91" s="5">
        <v>87</v>
      </c>
      <c r="AY91" s="5">
        <v>36.862749999999998</v>
      </c>
      <c r="AZ91" s="5">
        <v>3.5000000000000003E-2</v>
      </c>
      <c r="BA91" s="5">
        <v>0.39062999999999998</v>
      </c>
      <c r="BB91" s="5">
        <v>27.806229999999999</v>
      </c>
    </row>
    <row r="92" spans="3:54" x14ac:dyDescent="0.25">
      <c r="C92" s="32">
        <f t="shared" si="2"/>
        <v>72</v>
      </c>
      <c r="D92" s="32">
        <f t="shared" si="1"/>
        <v>3</v>
      </c>
      <c r="E92" s="32">
        <v>12</v>
      </c>
      <c r="F92" s="32">
        <v>5</v>
      </c>
      <c r="G92" s="32">
        <v>12</v>
      </c>
      <c r="H92" s="37">
        <v>14.55758</v>
      </c>
      <c r="I92" s="37">
        <v>11.373889999999999</v>
      </c>
      <c r="J92" s="37">
        <v>99.204409999999996</v>
      </c>
      <c r="K92" s="37">
        <v>8.7804599999999997</v>
      </c>
      <c r="L92" s="37">
        <v>2.0937199999999998</v>
      </c>
      <c r="M92" s="37">
        <v>2.27468</v>
      </c>
      <c r="N92" s="37">
        <v>1.83779</v>
      </c>
      <c r="O92" s="37">
        <v>49.559170000000002</v>
      </c>
      <c r="P92" s="37">
        <v>51.39696</v>
      </c>
      <c r="Q92" s="37">
        <v>104.79048</v>
      </c>
      <c r="R92" s="37">
        <v>414.69054</v>
      </c>
      <c r="S92" s="37">
        <v>3.9586299999999999</v>
      </c>
      <c r="T92" s="37">
        <v>335.89879999999999</v>
      </c>
      <c r="U92" s="37">
        <v>23.94333</v>
      </c>
      <c r="V92" s="37">
        <v>0.26623999999999998</v>
      </c>
      <c r="W92" s="37">
        <v>32.191130000000001</v>
      </c>
      <c r="X92" s="37">
        <v>67.523939999999996</v>
      </c>
      <c r="Y92" s="37">
        <v>292.75418999999999</v>
      </c>
      <c r="Z92" s="37">
        <v>51.339309999999998</v>
      </c>
      <c r="AA92" s="37">
        <v>6.7101699999999997</v>
      </c>
      <c r="AB92" s="37">
        <v>19.41207</v>
      </c>
      <c r="AC92" s="37">
        <v>19.47165</v>
      </c>
      <c r="AD92" s="37">
        <v>2569.13861</v>
      </c>
      <c r="AE92" s="37">
        <v>59.84984</v>
      </c>
      <c r="AF92" s="37">
        <v>24.99051</v>
      </c>
      <c r="AG92" s="37">
        <v>24.186810000000001</v>
      </c>
      <c r="AH92" s="37">
        <v>2565.8122600000002</v>
      </c>
      <c r="AI92" s="37">
        <v>61273.577420000001</v>
      </c>
      <c r="AJ92" s="37">
        <v>70.011039999999994</v>
      </c>
      <c r="AK92" s="37">
        <v>45.846679999999999</v>
      </c>
      <c r="AL92" s="5">
        <v>80.139650000000003</v>
      </c>
      <c r="AM92" s="5">
        <v>120.17458000000001</v>
      </c>
      <c r="AN92" s="5">
        <v>28.978370000000002</v>
      </c>
      <c r="AO92" s="5">
        <v>29.29419</v>
      </c>
      <c r="AP92" s="5">
        <v>27.428979999999999</v>
      </c>
      <c r="AQ92" s="5">
        <v>27.951519999999999</v>
      </c>
      <c r="AR92" s="5">
        <v>2247.5</v>
      </c>
      <c r="AS92" s="5">
        <v>24</v>
      </c>
      <c r="AT92" s="5">
        <v>25.882349999999999</v>
      </c>
      <c r="AU92" s="5">
        <v>79</v>
      </c>
      <c r="AV92" s="5">
        <v>30</v>
      </c>
      <c r="AW92" s="5">
        <v>13854.11765</v>
      </c>
      <c r="AX92" s="5">
        <v>53</v>
      </c>
      <c r="AY92" s="5">
        <v>32.156860000000002</v>
      </c>
      <c r="AZ92" s="5">
        <v>0.83499999999999996</v>
      </c>
      <c r="BA92" s="5">
        <v>0</v>
      </c>
      <c r="BB92" s="5">
        <v>27.82019</v>
      </c>
    </row>
    <row r="93" spans="3:54" x14ac:dyDescent="0.25">
      <c r="C93" s="32">
        <f t="shared" si="2"/>
        <v>73</v>
      </c>
      <c r="D93" s="32">
        <f t="shared" si="1"/>
        <v>3</v>
      </c>
      <c r="E93" s="32">
        <v>13</v>
      </c>
      <c r="F93" s="32">
        <v>6</v>
      </c>
      <c r="G93" s="32">
        <v>12</v>
      </c>
      <c r="H93" s="37">
        <v>14.404199999999999</v>
      </c>
      <c r="I93" s="37">
        <v>11.364000000000001</v>
      </c>
      <c r="J93" s="37">
        <v>99.199399999999997</v>
      </c>
      <c r="K93" s="37">
        <v>8.82043</v>
      </c>
      <c r="L93" s="37">
        <v>2.1004900000000002</v>
      </c>
      <c r="M93" s="37">
        <v>5.4221399999999997</v>
      </c>
      <c r="N93" s="37">
        <v>2.0719099999999999</v>
      </c>
      <c r="O93" s="37">
        <v>49.51388</v>
      </c>
      <c r="P93" s="37">
        <v>51.585790000000003</v>
      </c>
      <c r="Q93" s="37">
        <v>104.97769</v>
      </c>
      <c r="R93" s="37">
        <v>421.18047999999999</v>
      </c>
      <c r="S93" s="37">
        <v>4.3674099999999996</v>
      </c>
      <c r="T93" s="37">
        <v>335.67968000000002</v>
      </c>
      <c r="U93" s="37">
        <v>23.924379999999999</v>
      </c>
      <c r="V93" s="37">
        <v>0.1484</v>
      </c>
      <c r="W93" s="37">
        <v>32.16536</v>
      </c>
      <c r="X93" s="37">
        <v>59.463720000000002</v>
      </c>
      <c r="Y93" s="37">
        <v>306.09528</v>
      </c>
      <c r="Z93" s="37">
        <v>51.447369999999999</v>
      </c>
      <c r="AA93" s="37">
        <v>7.8125600000000004</v>
      </c>
      <c r="AB93" s="37">
        <v>19.41525</v>
      </c>
      <c r="AC93" s="37">
        <v>19.477460000000001</v>
      </c>
      <c r="AD93" s="37">
        <v>2975.5171700000001</v>
      </c>
      <c r="AE93" s="37">
        <v>59.739559999999997</v>
      </c>
      <c r="AF93" s="37">
        <v>25.072759999999999</v>
      </c>
      <c r="AG93" s="37">
        <v>24.17578</v>
      </c>
      <c r="AH93" s="37">
        <v>2971.4233300000001</v>
      </c>
      <c r="AI93" s="37">
        <v>61273.58</v>
      </c>
      <c r="AJ93" s="37">
        <v>69.961879999999994</v>
      </c>
      <c r="AK93" s="37">
        <v>45.822890000000001</v>
      </c>
      <c r="AL93" s="5">
        <v>80.018320000000003</v>
      </c>
      <c r="AM93" s="5">
        <v>120.34455</v>
      </c>
      <c r="AN93" s="5">
        <v>28.964590000000001</v>
      </c>
      <c r="AO93" s="5">
        <v>29.316590000000001</v>
      </c>
      <c r="AP93" s="5">
        <v>27.423760000000001</v>
      </c>
      <c r="AQ93" s="5">
        <v>27.964490000000001</v>
      </c>
      <c r="AR93" s="5">
        <v>2670.25</v>
      </c>
      <c r="AS93" s="5">
        <v>26</v>
      </c>
      <c r="AT93" s="5">
        <v>27.450980000000001</v>
      </c>
      <c r="AU93" s="5">
        <v>79</v>
      </c>
      <c r="AV93" s="5">
        <v>30</v>
      </c>
      <c r="AW93" s="5">
        <v>15460.392159999999</v>
      </c>
      <c r="AX93" s="5">
        <v>58</v>
      </c>
      <c r="AY93" s="5">
        <v>33.725490000000001</v>
      </c>
      <c r="AZ93" s="5">
        <v>0.91500000000000004</v>
      </c>
      <c r="BA93" s="5">
        <v>0.39062999999999998</v>
      </c>
      <c r="BB93" s="5">
        <v>27.818020000000001</v>
      </c>
    </row>
    <row r="94" spans="3:54" x14ac:dyDescent="0.25">
      <c r="C94" s="32">
        <f t="shared" si="2"/>
        <v>74</v>
      </c>
      <c r="D94" s="32">
        <f t="shared" si="1"/>
        <v>3</v>
      </c>
      <c r="E94" s="32">
        <v>14</v>
      </c>
      <c r="F94" s="32">
        <v>7</v>
      </c>
      <c r="G94" s="32">
        <v>12</v>
      </c>
      <c r="H94" s="37">
        <v>14.68807</v>
      </c>
      <c r="I94" s="37">
        <v>11.36697</v>
      </c>
      <c r="J94" s="37">
        <v>99.200590000000005</v>
      </c>
      <c r="K94" s="37">
        <v>11.93998</v>
      </c>
      <c r="L94" s="37">
        <v>2.0996700000000001</v>
      </c>
      <c r="M94" s="37">
        <v>4.3927500000000004</v>
      </c>
      <c r="N94" s="37">
        <v>2.3198300000000001</v>
      </c>
      <c r="O94" s="37">
        <v>49.475360000000002</v>
      </c>
      <c r="P94" s="37">
        <v>51.795189999999998</v>
      </c>
      <c r="Q94" s="37">
        <v>104.69723</v>
      </c>
      <c r="R94" s="37">
        <v>429.35699</v>
      </c>
      <c r="S94" s="37">
        <v>5.0053099999999997</v>
      </c>
      <c r="T94" s="37">
        <v>335.73466000000002</v>
      </c>
      <c r="U94" s="37">
        <v>23.913830000000001</v>
      </c>
      <c r="V94" s="37">
        <v>4.888E-2</v>
      </c>
      <c r="W94" s="37">
        <v>32.135539999999999</v>
      </c>
      <c r="X94" s="37">
        <v>62.481619999999999</v>
      </c>
      <c r="Y94" s="37">
        <v>311.84496999999999</v>
      </c>
      <c r="Z94" s="37">
        <v>52.151589999999999</v>
      </c>
      <c r="AA94" s="37">
        <v>8.9694900000000004</v>
      </c>
      <c r="AB94" s="37">
        <v>19.43196</v>
      </c>
      <c r="AC94" s="37">
        <v>19.49653</v>
      </c>
      <c r="AD94" s="37">
        <v>3417.4885899999999</v>
      </c>
      <c r="AE94" s="37">
        <v>59.62</v>
      </c>
      <c r="AF94" s="37">
        <v>25.062940000000001</v>
      </c>
      <c r="AG94" s="37">
        <v>24.177579999999999</v>
      </c>
      <c r="AH94" s="37">
        <v>3413.1114299999999</v>
      </c>
      <c r="AI94" s="37">
        <v>61273.58296</v>
      </c>
      <c r="AJ94" s="37">
        <v>69.648340000000005</v>
      </c>
      <c r="AK94" s="37">
        <v>45.817010000000003</v>
      </c>
      <c r="AL94" s="5">
        <v>80.15634</v>
      </c>
      <c r="AM94" s="5">
        <v>120.13283</v>
      </c>
      <c r="AN94" s="5">
        <v>28.991119999999999</v>
      </c>
      <c r="AO94" s="5">
        <v>29.285799999999998</v>
      </c>
      <c r="AP94" s="5">
        <v>27.426639999999999</v>
      </c>
      <c r="AQ94" s="5">
        <v>27.963100000000001</v>
      </c>
      <c r="AR94" s="5">
        <v>3075.75</v>
      </c>
      <c r="AS94" s="5">
        <v>28</v>
      </c>
      <c r="AT94" s="5">
        <v>29.803920000000002</v>
      </c>
      <c r="AU94" s="5">
        <v>79</v>
      </c>
      <c r="AV94" s="5">
        <v>30</v>
      </c>
      <c r="AW94" s="5">
        <v>16363.92157</v>
      </c>
      <c r="AX94" s="5">
        <v>64</v>
      </c>
      <c r="AY94" s="5">
        <v>35.294119999999999</v>
      </c>
      <c r="AZ94" s="5">
        <v>0.82</v>
      </c>
      <c r="BA94" s="5">
        <v>1.76563</v>
      </c>
      <c r="BB94" s="5">
        <v>27.835059999999999</v>
      </c>
    </row>
    <row r="95" spans="3:54" x14ac:dyDescent="0.25">
      <c r="C95" s="32">
        <f t="shared" si="2"/>
        <v>75</v>
      </c>
      <c r="D95" s="32">
        <f t="shared" si="1"/>
        <v>3</v>
      </c>
      <c r="E95" s="32">
        <v>15</v>
      </c>
      <c r="F95" s="32">
        <v>8</v>
      </c>
      <c r="G95" s="32">
        <v>12</v>
      </c>
      <c r="H95" s="37">
        <v>14.68295</v>
      </c>
      <c r="I95" s="37">
        <v>11.364000000000001</v>
      </c>
      <c r="J95" s="37">
        <v>99.203760000000003</v>
      </c>
      <c r="K95" s="37">
        <v>12.649929999999999</v>
      </c>
      <c r="L95" s="37">
        <v>2.10276</v>
      </c>
      <c r="M95" s="37">
        <v>5.4685199999999998</v>
      </c>
      <c r="N95" s="37">
        <v>2.4992200000000002</v>
      </c>
      <c r="O95" s="37">
        <v>49.42821</v>
      </c>
      <c r="P95" s="37">
        <v>51.927430000000001</v>
      </c>
      <c r="Q95" s="37">
        <v>105.43177</v>
      </c>
      <c r="R95" s="37">
        <v>439.52985999999999</v>
      </c>
      <c r="S95" s="37">
        <v>5.7169999999999996</v>
      </c>
      <c r="T95" s="37">
        <v>334.35187000000002</v>
      </c>
      <c r="U95" s="37">
        <v>23.901489999999999</v>
      </c>
      <c r="V95" s="37">
        <v>2.0029999999999999E-2</v>
      </c>
      <c r="W95" s="37">
        <v>32.097189999999998</v>
      </c>
      <c r="X95" s="37">
        <v>65.013199999999998</v>
      </c>
      <c r="Y95" s="37">
        <v>318.41874999999999</v>
      </c>
      <c r="Z95" s="37">
        <v>52.948270000000001</v>
      </c>
      <c r="AA95" s="37">
        <v>10.093909999999999</v>
      </c>
      <c r="AB95" s="37">
        <v>19.43965</v>
      </c>
      <c r="AC95" s="37">
        <v>19.502859999999998</v>
      </c>
      <c r="AD95" s="37">
        <v>3844.6255099999998</v>
      </c>
      <c r="AE95" s="37">
        <v>59.478389999999997</v>
      </c>
      <c r="AF95" s="37">
        <v>25.101089999999999</v>
      </c>
      <c r="AG95" s="37">
        <v>24.171340000000001</v>
      </c>
      <c r="AH95" s="37">
        <v>3837.7003100000002</v>
      </c>
      <c r="AI95" s="37">
        <v>61273.586349999998</v>
      </c>
      <c r="AJ95" s="37">
        <v>70.237009999999998</v>
      </c>
      <c r="AK95" s="37">
        <v>45.796199999999999</v>
      </c>
      <c r="AL95" s="5">
        <v>79.856939999999994</v>
      </c>
      <c r="AM95" s="5">
        <v>120.84009</v>
      </c>
      <c r="AN95" s="5">
        <v>28.991129999999998</v>
      </c>
      <c r="AO95" s="5">
        <v>29.331600000000002</v>
      </c>
      <c r="AP95" s="5">
        <v>27.421469999999999</v>
      </c>
      <c r="AQ95" s="5">
        <v>27.97204</v>
      </c>
      <c r="AR95" s="5">
        <v>3507.75</v>
      </c>
      <c r="AS95" s="5">
        <v>29</v>
      </c>
      <c r="AT95" s="5">
        <v>30.588239999999999</v>
      </c>
      <c r="AU95" s="5">
        <v>79</v>
      </c>
      <c r="AV95" s="5">
        <v>30</v>
      </c>
      <c r="AW95" s="5">
        <v>15962.352940000001</v>
      </c>
      <c r="AX95" s="5">
        <v>62</v>
      </c>
      <c r="AY95" s="5">
        <v>35.68627</v>
      </c>
      <c r="AZ95" s="5">
        <v>0.19500000000000001</v>
      </c>
      <c r="BA95" s="5">
        <v>1.6875</v>
      </c>
      <c r="BB95" s="5">
        <v>27.82837</v>
      </c>
    </row>
    <row r="96" spans="3:54" x14ac:dyDescent="0.25">
      <c r="C96" s="32">
        <f t="shared" si="2"/>
        <v>76</v>
      </c>
      <c r="D96" s="32">
        <f t="shared" si="1"/>
        <v>3</v>
      </c>
      <c r="E96" s="32">
        <v>16</v>
      </c>
      <c r="F96" s="32">
        <v>1</v>
      </c>
      <c r="G96" s="32">
        <v>2</v>
      </c>
      <c r="H96" s="37">
        <v>14.491709999999999</v>
      </c>
      <c r="I96" s="37">
        <v>11.399609999999999</v>
      </c>
      <c r="J96" s="37">
        <v>99.202960000000004</v>
      </c>
      <c r="K96" s="37">
        <v>12.66417</v>
      </c>
      <c r="L96" s="37">
        <v>2.0996999999999999</v>
      </c>
      <c r="M96" s="37">
        <v>4.2773399999999997</v>
      </c>
      <c r="N96" s="37">
        <v>2.7281399999999998</v>
      </c>
      <c r="O96" s="37">
        <v>49.398879999999998</v>
      </c>
      <c r="P96" s="37">
        <v>52.127020000000002</v>
      </c>
      <c r="Q96" s="37">
        <v>105.17802</v>
      </c>
      <c r="R96" s="37">
        <v>451.26310000000001</v>
      </c>
      <c r="S96" s="37">
        <v>6.5115999999999996</v>
      </c>
      <c r="T96" s="37">
        <v>334.92275000000001</v>
      </c>
      <c r="U96" s="37">
        <v>23.888739999999999</v>
      </c>
      <c r="V96" s="37">
        <v>-9.5200000000000007E-3</v>
      </c>
      <c r="W96" s="37">
        <v>32.058410000000002</v>
      </c>
      <c r="X96" s="37">
        <v>65.735910000000004</v>
      </c>
      <c r="Y96" s="37">
        <v>321.14051000000001</v>
      </c>
      <c r="Z96" s="37">
        <v>53.604399999999998</v>
      </c>
      <c r="AA96" s="37">
        <v>11.13481</v>
      </c>
      <c r="AB96" s="37">
        <v>19.454599999999999</v>
      </c>
      <c r="AC96" s="37">
        <v>19.515229999999999</v>
      </c>
      <c r="AD96" s="37">
        <v>4246.1352900000002</v>
      </c>
      <c r="AE96" s="37">
        <v>59.41865</v>
      </c>
      <c r="AF96" s="37">
        <v>25.064509999999999</v>
      </c>
      <c r="AG96" s="37">
        <v>24.178260000000002</v>
      </c>
      <c r="AH96" s="37">
        <v>4238.6620999999996</v>
      </c>
      <c r="AI96" s="37">
        <v>61273.590219999998</v>
      </c>
      <c r="AJ96" s="37">
        <v>69.698390000000003</v>
      </c>
      <c r="AK96" s="37">
        <v>45.788339999999998</v>
      </c>
      <c r="AL96" s="5">
        <v>80.095100000000002</v>
      </c>
      <c r="AM96" s="5">
        <v>120.51232</v>
      </c>
      <c r="AN96" s="5">
        <v>28.974550000000001</v>
      </c>
      <c r="AO96" s="5">
        <v>29.356380000000001</v>
      </c>
      <c r="AP96" s="5">
        <v>27.41986</v>
      </c>
      <c r="AQ96" s="5">
        <v>27.97119</v>
      </c>
      <c r="AR96" s="5">
        <v>3939</v>
      </c>
      <c r="AS96" s="5">
        <v>29</v>
      </c>
      <c r="AT96" s="5">
        <v>32.156860000000002</v>
      </c>
      <c r="AU96" s="5">
        <v>79</v>
      </c>
      <c r="AV96" s="5">
        <v>30</v>
      </c>
      <c r="AW96" s="5">
        <v>17167.058819999998</v>
      </c>
      <c r="AX96" s="5">
        <v>68</v>
      </c>
      <c r="AY96" s="5">
        <v>36.862749999999998</v>
      </c>
      <c r="AZ96" s="5">
        <v>0.44500000000000001</v>
      </c>
      <c r="BA96" s="5">
        <v>1.45313</v>
      </c>
      <c r="BB96" s="5">
        <v>27.831019999999999</v>
      </c>
    </row>
    <row r="97" spans="3:54" x14ac:dyDescent="0.25">
      <c r="C97" s="32">
        <f t="shared" si="2"/>
        <v>77</v>
      </c>
      <c r="D97" s="32">
        <f t="shared" si="1"/>
        <v>3</v>
      </c>
      <c r="E97" s="32">
        <v>17</v>
      </c>
      <c r="F97" s="32">
        <v>2</v>
      </c>
      <c r="G97" s="32">
        <v>2</v>
      </c>
      <c r="H97" s="37">
        <v>14.715210000000001</v>
      </c>
      <c r="I97" s="37">
        <v>11.41741</v>
      </c>
      <c r="J97" s="37">
        <v>99.202659999999995</v>
      </c>
      <c r="K97" s="37">
        <v>10.10262</v>
      </c>
      <c r="L97" s="37">
        <v>2.0903200000000002</v>
      </c>
      <c r="M97" s="37">
        <v>2.9243899999999998</v>
      </c>
      <c r="N97" s="37">
        <v>2.9552399999999999</v>
      </c>
      <c r="O97" s="37">
        <v>49.394910000000003</v>
      </c>
      <c r="P97" s="37">
        <v>52.350149999999999</v>
      </c>
      <c r="Q97" s="37">
        <v>103.73848</v>
      </c>
      <c r="R97" s="37">
        <v>463.46420999999998</v>
      </c>
      <c r="S97" s="37">
        <v>6.6902400000000002</v>
      </c>
      <c r="T97" s="37">
        <v>336.02492999999998</v>
      </c>
      <c r="U97" s="37">
        <v>23.881869999999999</v>
      </c>
      <c r="V97" s="37">
        <v>0.34948000000000001</v>
      </c>
      <c r="W97" s="37">
        <v>32.017629999999997</v>
      </c>
      <c r="X97" s="37">
        <v>41.446829999999999</v>
      </c>
      <c r="Y97" s="37">
        <v>320.98919999999998</v>
      </c>
      <c r="Z97" s="37">
        <v>54.125970000000002</v>
      </c>
      <c r="AA97" s="37">
        <v>11.273429999999999</v>
      </c>
      <c r="AB97" s="37">
        <v>19.477789999999999</v>
      </c>
      <c r="AC97" s="37">
        <v>19.536639999999998</v>
      </c>
      <c r="AD97" s="37">
        <v>4314.67767</v>
      </c>
      <c r="AE97" s="37">
        <v>59.507469999999998</v>
      </c>
      <c r="AF97" s="37">
        <v>24.948550000000001</v>
      </c>
      <c r="AG97" s="37">
        <v>24.190930000000002</v>
      </c>
      <c r="AH97" s="37">
        <v>4304.3770599999998</v>
      </c>
      <c r="AI97" s="37">
        <v>61273.594409999998</v>
      </c>
      <c r="AJ97" s="37">
        <v>70.069490000000002</v>
      </c>
      <c r="AK97" s="37">
        <v>45.781599999999997</v>
      </c>
      <c r="AL97" s="5">
        <v>80.029700000000005</v>
      </c>
      <c r="AM97" s="5">
        <v>120.57312</v>
      </c>
      <c r="AN97" s="5">
        <v>28.94708</v>
      </c>
      <c r="AO97" s="5">
        <v>29.37359</v>
      </c>
      <c r="AP97" s="5">
        <v>27.42953</v>
      </c>
      <c r="AQ97" s="5">
        <v>27.97043</v>
      </c>
      <c r="AR97" s="5">
        <v>4300</v>
      </c>
      <c r="AS97" s="5">
        <v>33.5</v>
      </c>
      <c r="AT97" s="5">
        <v>27.450980000000001</v>
      </c>
      <c r="AU97" s="5">
        <v>79</v>
      </c>
      <c r="AV97" s="5">
        <v>30</v>
      </c>
      <c r="AW97" s="5">
        <v>12448.62745</v>
      </c>
      <c r="AX97" s="5">
        <v>46</v>
      </c>
      <c r="AY97" s="5">
        <v>33.333329999999997</v>
      </c>
      <c r="AZ97" s="5">
        <v>0.91500000000000004</v>
      </c>
      <c r="BA97" s="5">
        <v>0.28125</v>
      </c>
      <c r="BB97" s="5">
        <v>27.8445</v>
      </c>
    </row>
    <row r="98" spans="3:54" x14ac:dyDescent="0.25">
      <c r="C98" s="32">
        <f t="shared" si="2"/>
        <v>78</v>
      </c>
      <c r="D98" s="32">
        <f t="shared" si="1"/>
        <v>3</v>
      </c>
      <c r="E98" s="32">
        <v>18</v>
      </c>
      <c r="F98" s="32">
        <v>3</v>
      </c>
      <c r="G98" s="32">
        <v>2</v>
      </c>
      <c r="H98" s="37">
        <v>14.425940000000001</v>
      </c>
      <c r="I98" s="37">
        <v>11.438179999999999</v>
      </c>
      <c r="J98" s="37">
        <v>99.199730000000002</v>
      </c>
      <c r="K98" s="37">
        <v>8.1854200000000006</v>
      </c>
      <c r="L98" s="37">
        <v>2.09443</v>
      </c>
      <c r="M98" s="37">
        <v>4.52827</v>
      </c>
      <c r="N98" s="37">
        <v>3.2041200000000001</v>
      </c>
      <c r="O98" s="37">
        <v>49.375509999999998</v>
      </c>
      <c r="P98" s="37">
        <v>52.579630000000002</v>
      </c>
      <c r="Q98" s="37">
        <v>103.78597000000001</v>
      </c>
      <c r="R98" s="37">
        <v>470.54286999999999</v>
      </c>
      <c r="S98" s="37">
        <v>5.2067300000000003</v>
      </c>
      <c r="T98" s="37">
        <v>335.89276999999998</v>
      </c>
      <c r="U98" s="37">
        <v>23.876380000000001</v>
      </c>
      <c r="V98" s="37">
        <v>0.30220000000000002</v>
      </c>
      <c r="W98" s="37">
        <v>31.968419999999998</v>
      </c>
      <c r="X98" s="37">
        <v>40.424590000000002</v>
      </c>
      <c r="Y98" s="37">
        <v>319.33760999999998</v>
      </c>
      <c r="Z98" s="37">
        <v>54.518430000000002</v>
      </c>
      <c r="AA98" s="37">
        <v>11.27678</v>
      </c>
      <c r="AB98" s="37">
        <v>19.478249999999999</v>
      </c>
      <c r="AC98" s="37">
        <v>19.534020000000002</v>
      </c>
      <c r="AD98" s="37">
        <v>4307.3363600000002</v>
      </c>
      <c r="AE98" s="37">
        <v>59.766150000000003</v>
      </c>
      <c r="AF98" s="37">
        <v>24.838629999999998</v>
      </c>
      <c r="AG98" s="37">
        <v>24.189550000000001</v>
      </c>
      <c r="AH98" s="37">
        <v>4298.3989000000001</v>
      </c>
      <c r="AI98" s="37">
        <v>61273.597800000003</v>
      </c>
      <c r="AJ98" s="37">
        <v>70.641329999999996</v>
      </c>
      <c r="AK98" s="37">
        <v>45.769869999999997</v>
      </c>
      <c r="AL98" s="5">
        <v>80.154790000000006</v>
      </c>
      <c r="AM98" s="5">
        <v>120.33532</v>
      </c>
      <c r="AN98" s="5">
        <v>28.912880000000001</v>
      </c>
      <c r="AO98" s="5">
        <v>29.359300000000001</v>
      </c>
      <c r="AP98" s="5">
        <v>27.42249</v>
      </c>
      <c r="AQ98" s="5">
        <v>27.957419999999999</v>
      </c>
      <c r="AR98" s="5">
        <v>4304.5</v>
      </c>
      <c r="AS98" s="5">
        <v>36.5</v>
      </c>
      <c r="AT98" s="5">
        <v>27.058820000000001</v>
      </c>
      <c r="AU98" s="5">
        <v>79</v>
      </c>
      <c r="AV98" s="5">
        <v>30</v>
      </c>
      <c r="AW98" s="5">
        <v>10440.784309999999</v>
      </c>
      <c r="AX98" s="5">
        <v>41</v>
      </c>
      <c r="AY98" s="5">
        <v>32.941180000000003</v>
      </c>
      <c r="AZ98" s="5">
        <v>0.31</v>
      </c>
      <c r="BA98" s="5">
        <v>0.67188000000000003</v>
      </c>
      <c r="BB98" s="5">
        <v>27.84948</v>
      </c>
    </row>
    <row r="99" spans="3:54" x14ac:dyDescent="0.25">
      <c r="C99" s="32">
        <f t="shared" si="2"/>
        <v>79</v>
      </c>
      <c r="D99" s="32">
        <f t="shared" si="1"/>
        <v>3</v>
      </c>
      <c r="E99" s="32">
        <v>19</v>
      </c>
      <c r="F99" s="32">
        <v>4</v>
      </c>
      <c r="G99" s="32">
        <v>2</v>
      </c>
      <c r="H99" s="37">
        <v>14.12688</v>
      </c>
      <c r="I99" s="37">
        <v>11.47279</v>
      </c>
      <c r="J99" s="37">
        <v>99.203779999999995</v>
      </c>
      <c r="K99" s="37">
        <v>7.3236699999999999</v>
      </c>
      <c r="L99" s="37">
        <v>2.0986799999999999</v>
      </c>
      <c r="M99" s="37">
        <v>1.29349</v>
      </c>
      <c r="N99" s="37">
        <v>3.3228399999999998</v>
      </c>
      <c r="O99" s="37">
        <v>49.366759999999999</v>
      </c>
      <c r="P99" s="37">
        <v>52.689599999999999</v>
      </c>
      <c r="Q99" s="37">
        <v>104.15758</v>
      </c>
      <c r="R99" s="37">
        <v>475.90454</v>
      </c>
      <c r="S99" s="37">
        <v>4.4761100000000003</v>
      </c>
      <c r="T99" s="37">
        <v>335.67845999999997</v>
      </c>
      <c r="U99" s="37">
        <v>23.85998</v>
      </c>
      <c r="V99" s="37">
        <v>0.25163000000000002</v>
      </c>
      <c r="W99" s="37">
        <v>31.963069999999998</v>
      </c>
      <c r="X99" s="37">
        <v>43.264969999999998</v>
      </c>
      <c r="Y99" s="37">
        <v>318.32438000000002</v>
      </c>
      <c r="Z99" s="37">
        <v>54.858330000000002</v>
      </c>
      <c r="AA99" s="37">
        <v>11.322319999999999</v>
      </c>
      <c r="AB99" s="37">
        <v>19.495360000000002</v>
      </c>
      <c r="AC99" s="37">
        <v>19.558430000000001</v>
      </c>
      <c r="AD99" s="37">
        <v>4316.0579500000003</v>
      </c>
      <c r="AE99" s="37">
        <v>60.059899999999999</v>
      </c>
      <c r="AF99" s="37">
        <v>25.04935</v>
      </c>
      <c r="AG99" s="37">
        <v>24.186720000000001</v>
      </c>
      <c r="AH99" s="37">
        <v>4306.7507100000003</v>
      </c>
      <c r="AI99" s="37">
        <v>61273.600599999998</v>
      </c>
      <c r="AJ99" s="37">
        <v>69.970849999999999</v>
      </c>
      <c r="AK99" s="37">
        <v>45.775950000000002</v>
      </c>
      <c r="AL99" s="5">
        <v>80.156450000000007</v>
      </c>
      <c r="AM99" s="5">
        <v>120.43015</v>
      </c>
      <c r="AN99" s="5">
        <v>28.894629999999999</v>
      </c>
      <c r="AO99" s="5">
        <v>29.310009999999998</v>
      </c>
      <c r="AP99" s="5">
        <v>27.42202</v>
      </c>
      <c r="AQ99" s="5">
        <v>27.953710000000001</v>
      </c>
      <c r="AR99" s="5">
        <v>4300</v>
      </c>
      <c r="AS99" s="5">
        <v>36.5</v>
      </c>
      <c r="AT99" s="5">
        <v>27.058820000000001</v>
      </c>
      <c r="AU99" s="5">
        <v>79</v>
      </c>
      <c r="AV99" s="5">
        <v>30</v>
      </c>
      <c r="AW99" s="5">
        <v>10641.56863</v>
      </c>
      <c r="AX99" s="5">
        <v>42</v>
      </c>
      <c r="AY99" s="5">
        <v>33.333329999999997</v>
      </c>
      <c r="AZ99" s="5">
        <v>0.875</v>
      </c>
      <c r="BA99" s="5">
        <v>0.125</v>
      </c>
      <c r="BB99" s="5">
        <v>27.840789999999998</v>
      </c>
    </row>
    <row r="100" spans="3:54" x14ac:dyDescent="0.25">
      <c r="C100" s="32">
        <f t="shared" si="2"/>
        <v>80</v>
      </c>
      <c r="D100" s="32">
        <f t="shared" si="1"/>
        <v>3</v>
      </c>
      <c r="E100" s="32">
        <v>20</v>
      </c>
      <c r="F100" s="32">
        <v>5</v>
      </c>
      <c r="G100" s="32">
        <v>2</v>
      </c>
      <c r="H100" s="37">
        <v>14.153890000000001</v>
      </c>
      <c r="I100" s="37">
        <v>11.48071</v>
      </c>
      <c r="J100" s="37">
        <v>99.185810000000004</v>
      </c>
      <c r="K100" s="37">
        <v>6.4820500000000001</v>
      </c>
      <c r="L100" s="37">
        <v>2.0953300000000001</v>
      </c>
      <c r="M100" s="37">
        <v>4.02278</v>
      </c>
      <c r="N100" s="37">
        <v>3.3903599999999998</v>
      </c>
      <c r="O100" s="37">
        <v>49.35145</v>
      </c>
      <c r="P100" s="37">
        <v>52.741819999999997</v>
      </c>
      <c r="Q100" s="37">
        <v>104.11729</v>
      </c>
      <c r="R100" s="37">
        <v>480.76562999999999</v>
      </c>
      <c r="S100" s="37">
        <v>4.3703399999999997</v>
      </c>
      <c r="T100" s="37">
        <v>336.09021000000001</v>
      </c>
      <c r="U100" s="37">
        <v>23.84348</v>
      </c>
      <c r="V100" s="37">
        <v>0.26705000000000001</v>
      </c>
      <c r="W100" s="37">
        <v>31.94378</v>
      </c>
      <c r="X100" s="37">
        <v>40.266669999999998</v>
      </c>
      <c r="Y100" s="37">
        <v>317.85615999999999</v>
      </c>
      <c r="Z100" s="37">
        <v>55.144730000000003</v>
      </c>
      <c r="AA100" s="37">
        <v>11.29697</v>
      </c>
      <c r="AB100" s="37">
        <v>19.504999999999999</v>
      </c>
      <c r="AC100" s="37">
        <v>19.57057</v>
      </c>
      <c r="AD100" s="37">
        <v>4313.2734399999999</v>
      </c>
      <c r="AE100" s="37">
        <v>60.378360000000001</v>
      </c>
      <c r="AF100" s="37">
        <v>25.012450000000001</v>
      </c>
      <c r="AG100" s="37">
        <v>24.171900000000001</v>
      </c>
      <c r="AH100" s="37">
        <v>4303.3543</v>
      </c>
      <c r="AI100" s="37">
        <v>61273.603289999999</v>
      </c>
      <c r="AJ100" s="37">
        <v>69.785920000000004</v>
      </c>
      <c r="AK100" s="37">
        <v>45.78105</v>
      </c>
      <c r="AL100" s="5">
        <v>80.017060000000001</v>
      </c>
      <c r="AM100" s="5">
        <v>120.19978</v>
      </c>
      <c r="AN100" s="5">
        <v>28.870180000000001</v>
      </c>
      <c r="AO100" s="5">
        <v>29.231290000000001</v>
      </c>
      <c r="AP100" s="5">
        <v>27.424140000000001</v>
      </c>
      <c r="AQ100" s="5">
        <v>27.969719999999999</v>
      </c>
      <c r="AR100" s="5">
        <v>4310</v>
      </c>
      <c r="AS100" s="5">
        <v>37</v>
      </c>
      <c r="AT100" s="5">
        <v>26.66667</v>
      </c>
      <c r="AU100" s="5">
        <v>79</v>
      </c>
      <c r="AV100" s="5">
        <v>30</v>
      </c>
      <c r="AW100" s="5">
        <v>10340.392159999999</v>
      </c>
      <c r="AX100" s="5">
        <v>40</v>
      </c>
      <c r="AY100" s="5">
        <v>32.941180000000003</v>
      </c>
      <c r="AZ100" s="5">
        <v>0.82</v>
      </c>
      <c r="BA100" s="5">
        <v>4.6879999999999998E-2</v>
      </c>
      <c r="BB100" s="5">
        <v>27.82555</v>
      </c>
    </row>
    <row r="101" spans="3:54" x14ac:dyDescent="0.25">
      <c r="C101" s="32">
        <f t="shared" si="2"/>
        <v>81</v>
      </c>
      <c r="D101" s="32">
        <f t="shared" si="1"/>
        <v>3</v>
      </c>
      <c r="E101" s="32">
        <v>21</v>
      </c>
      <c r="F101" s="32">
        <v>6</v>
      </c>
      <c r="G101" s="32">
        <v>2</v>
      </c>
      <c r="H101" s="37">
        <v>14.41033</v>
      </c>
      <c r="I101" s="37">
        <v>11.501480000000001</v>
      </c>
      <c r="J101" s="37">
        <v>99.201849999999993</v>
      </c>
      <c r="K101" s="37">
        <v>6.15909</v>
      </c>
      <c r="L101" s="37">
        <v>2.09117</v>
      </c>
      <c r="M101" s="37">
        <v>2.30179</v>
      </c>
      <c r="N101" s="37">
        <v>3.3681000000000001</v>
      </c>
      <c r="O101" s="37">
        <v>49.32141</v>
      </c>
      <c r="P101" s="37">
        <v>52.689509999999999</v>
      </c>
      <c r="Q101" s="37">
        <v>103.98993</v>
      </c>
      <c r="R101" s="37">
        <v>485.04822000000001</v>
      </c>
      <c r="S101" s="37">
        <v>4.3097099999999999</v>
      </c>
      <c r="T101" s="37">
        <v>337.41721000000001</v>
      </c>
      <c r="U101" s="37">
        <v>23.831669999999999</v>
      </c>
      <c r="V101" s="37">
        <v>0.27506999999999998</v>
      </c>
      <c r="W101" s="37">
        <v>31.944009999999999</v>
      </c>
      <c r="X101" s="37">
        <v>40.827010000000001</v>
      </c>
      <c r="Y101" s="37">
        <v>317.14341999999999</v>
      </c>
      <c r="Z101" s="37">
        <v>55.38937</v>
      </c>
      <c r="AA101" s="37">
        <v>11.263680000000001</v>
      </c>
      <c r="AB101" s="37">
        <v>19.520289999999999</v>
      </c>
      <c r="AC101" s="37">
        <v>19.584050000000001</v>
      </c>
      <c r="AD101" s="37">
        <v>4308.7784099999999</v>
      </c>
      <c r="AE101" s="37">
        <v>60.655070000000002</v>
      </c>
      <c r="AF101" s="37">
        <v>24.961410000000001</v>
      </c>
      <c r="AG101" s="37">
        <v>24.17381</v>
      </c>
      <c r="AH101" s="37">
        <v>4298.9749099999999</v>
      </c>
      <c r="AI101" s="37">
        <v>61273.605929999998</v>
      </c>
      <c r="AJ101" s="37">
        <v>69.601029999999994</v>
      </c>
      <c r="AK101" s="37">
        <v>45.796230000000001</v>
      </c>
      <c r="AL101" s="5">
        <v>79.767219999999995</v>
      </c>
      <c r="AM101" s="5">
        <v>120.68308</v>
      </c>
      <c r="AN101" s="5">
        <v>28.857589999999998</v>
      </c>
      <c r="AO101" s="5">
        <v>29.15062</v>
      </c>
      <c r="AP101" s="5">
        <v>27.41958</v>
      </c>
      <c r="AQ101" s="5">
        <v>27.97616</v>
      </c>
      <c r="AR101" s="5">
        <v>4310</v>
      </c>
      <c r="AS101" s="5">
        <v>37</v>
      </c>
      <c r="AT101" s="5">
        <v>26.66667</v>
      </c>
      <c r="AU101" s="5">
        <v>79</v>
      </c>
      <c r="AV101" s="5">
        <v>30</v>
      </c>
      <c r="AW101" s="5">
        <v>10541.17647</v>
      </c>
      <c r="AX101" s="5">
        <v>41</v>
      </c>
      <c r="AY101" s="5">
        <v>32.941180000000003</v>
      </c>
      <c r="AZ101" s="5">
        <v>0.42499999999999999</v>
      </c>
      <c r="BA101" s="5">
        <v>1.96875</v>
      </c>
      <c r="BB101" s="5">
        <v>27.814150000000001</v>
      </c>
    </row>
    <row r="102" spans="3:54" x14ac:dyDescent="0.25">
      <c r="C102" s="32">
        <f t="shared" si="2"/>
        <v>82</v>
      </c>
      <c r="D102" s="32">
        <f t="shared" si="1"/>
        <v>3</v>
      </c>
      <c r="E102" s="32">
        <v>22</v>
      </c>
      <c r="F102" s="32">
        <v>7</v>
      </c>
      <c r="G102" s="32">
        <v>2</v>
      </c>
      <c r="H102" s="37">
        <v>14.730119999999999</v>
      </c>
      <c r="I102" s="37">
        <v>11.53708</v>
      </c>
      <c r="J102" s="37">
        <v>99.205389999999994</v>
      </c>
      <c r="K102" s="37">
        <v>6.0179099999999996</v>
      </c>
      <c r="L102" s="37">
        <v>2.0960999999999999</v>
      </c>
      <c r="M102" s="37">
        <v>1.73071</v>
      </c>
      <c r="N102" s="37">
        <v>3.4131399999999998</v>
      </c>
      <c r="O102" s="37">
        <v>49.328519999999997</v>
      </c>
      <c r="P102" s="37">
        <v>52.741660000000003</v>
      </c>
      <c r="Q102" s="37">
        <v>104.33634000000001</v>
      </c>
      <c r="R102" s="37">
        <v>488.81884000000002</v>
      </c>
      <c r="S102" s="37">
        <v>4.2343999999999999</v>
      </c>
      <c r="T102" s="37">
        <v>335.51413000000002</v>
      </c>
      <c r="U102" s="37">
        <v>23.819980000000001</v>
      </c>
      <c r="V102" s="37">
        <v>0.25373000000000001</v>
      </c>
      <c r="W102" s="37">
        <v>31.932469999999999</v>
      </c>
      <c r="X102" s="37">
        <v>42.231430000000003</v>
      </c>
      <c r="Y102" s="37">
        <v>316.7276</v>
      </c>
      <c r="Z102" s="37">
        <v>55.582279999999997</v>
      </c>
      <c r="AA102" s="37">
        <v>11.26843</v>
      </c>
      <c r="AB102" s="37">
        <v>19.536000000000001</v>
      </c>
      <c r="AC102" s="37">
        <v>19.58811</v>
      </c>
      <c r="AD102" s="37">
        <v>4300.79234</v>
      </c>
      <c r="AE102" s="37">
        <v>60.861109999999996</v>
      </c>
      <c r="AF102" s="37">
        <v>25.022539999999999</v>
      </c>
      <c r="AG102" s="37">
        <v>24.173870000000001</v>
      </c>
      <c r="AH102" s="37">
        <v>4290.4704099999999</v>
      </c>
      <c r="AI102" s="37">
        <v>61273.608540000001</v>
      </c>
      <c r="AJ102" s="37">
        <v>69.977419999999995</v>
      </c>
      <c r="AK102" s="37">
        <v>45.811819999999997</v>
      </c>
      <c r="AL102" s="5">
        <v>79.959440000000001</v>
      </c>
      <c r="AM102" s="5">
        <v>120.23708000000001</v>
      </c>
      <c r="AN102" s="5">
        <v>28.842680000000001</v>
      </c>
      <c r="AO102" s="5">
        <v>29.068519999999999</v>
      </c>
      <c r="AP102" s="5">
        <v>27.412839999999999</v>
      </c>
      <c r="AQ102" s="5">
        <v>27.979839999999999</v>
      </c>
      <c r="AR102" s="5">
        <v>4300</v>
      </c>
      <c r="AS102" s="5">
        <v>37</v>
      </c>
      <c r="AT102" s="5">
        <v>26.66667</v>
      </c>
      <c r="AU102" s="5">
        <v>79</v>
      </c>
      <c r="AV102" s="5">
        <v>30</v>
      </c>
      <c r="AW102" s="5">
        <v>10240</v>
      </c>
      <c r="AX102" s="5">
        <v>40</v>
      </c>
      <c r="AY102" s="5">
        <v>32.549019999999999</v>
      </c>
      <c r="AZ102" s="5">
        <v>0.19500000000000001</v>
      </c>
      <c r="BA102" s="5">
        <v>0.51563000000000003</v>
      </c>
      <c r="BB102" s="5">
        <v>27.804210000000001</v>
      </c>
    </row>
    <row r="103" spans="3:54" x14ac:dyDescent="0.25">
      <c r="C103" s="32">
        <f t="shared" si="2"/>
        <v>83</v>
      </c>
      <c r="D103" s="32">
        <f t="shared" si="1"/>
        <v>3</v>
      </c>
      <c r="E103" s="32">
        <v>23</v>
      </c>
      <c r="F103" s="32">
        <v>1</v>
      </c>
      <c r="G103" s="32">
        <v>21</v>
      </c>
      <c r="H103" s="37">
        <v>14.836119999999999</v>
      </c>
      <c r="I103" s="37">
        <v>11.53312</v>
      </c>
      <c r="J103" s="37">
        <v>99.204639999999998</v>
      </c>
      <c r="K103" s="37">
        <v>5.9815699999999996</v>
      </c>
      <c r="L103" s="37">
        <v>2.0972400000000002</v>
      </c>
      <c r="M103" s="37">
        <v>4.1417200000000003</v>
      </c>
      <c r="N103" s="37">
        <v>3.4092600000000002</v>
      </c>
      <c r="O103" s="37">
        <v>49.320659999999997</v>
      </c>
      <c r="P103" s="37">
        <v>52.72992</v>
      </c>
      <c r="Q103" s="37">
        <v>104.32491</v>
      </c>
      <c r="R103" s="37">
        <v>492.27541000000002</v>
      </c>
      <c r="S103" s="37">
        <v>4.2657699999999998</v>
      </c>
      <c r="T103" s="37">
        <v>336.32884000000001</v>
      </c>
      <c r="U103" s="37">
        <v>23.809239999999999</v>
      </c>
      <c r="V103" s="37">
        <v>0.26388</v>
      </c>
      <c r="W103" s="37">
        <v>31.914490000000001</v>
      </c>
      <c r="X103" s="37">
        <v>38.342300000000002</v>
      </c>
      <c r="Y103" s="37">
        <v>316.50439999999998</v>
      </c>
      <c r="Z103" s="37">
        <v>55.751460000000002</v>
      </c>
      <c r="AA103" s="37">
        <v>11.285880000000001</v>
      </c>
      <c r="AB103" s="37">
        <v>19.549900000000001</v>
      </c>
      <c r="AC103" s="37">
        <v>19.612369999999999</v>
      </c>
      <c r="AD103" s="37">
        <v>4305.0693099999999</v>
      </c>
      <c r="AE103" s="37">
        <v>60.989510000000003</v>
      </c>
      <c r="AF103" s="37">
        <v>24.976739999999999</v>
      </c>
      <c r="AG103" s="37">
        <v>24.171970000000002</v>
      </c>
      <c r="AH103" s="37">
        <v>4296.03449</v>
      </c>
      <c r="AI103" s="37">
        <v>61273.611129999998</v>
      </c>
      <c r="AJ103" s="37">
        <v>70.114519999999999</v>
      </c>
      <c r="AK103" s="37">
        <v>45.809710000000003</v>
      </c>
      <c r="AL103" s="5">
        <v>80.467860000000002</v>
      </c>
      <c r="AM103" s="5">
        <v>120.18309000000001</v>
      </c>
      <c r="AN103" s="5">
        <v>28.835439999999998</v>
      </c>
      <c r="AO103" s="5">
        <v>28.996289999999998</v>
      </c>
      <c r="AP103" s="5">
        <v>27.40841</v>
      </c>
      <c r="AQ103" s="5">
        <v>27.972059999999999</v>
      </c>
      <c r="AR103" s="5">
        <v>4300</v>
      </c>
      <c r="AS103" s="5">
        <v>36</v>
      </c>
      <c r="AT103" s="5">
        <v>27.058820000000001</v>
      </c>
      <c r="AU103" s="5">
        <v>79</v>
      </c>
      <c r="AV103" s="5">
        <v>30</v>
      </c>
      <c r="AW103" s="5">
        <v>10741.960779999999</v>
      </c>
      <c r="AX103" s="5">
        <v>42</v>
      </c>
      <c r="AY103" s="5">
        <v>33.333329999999997</v>
      </c>
      <c r="AZ103" s="5">
        <v>0.155</v>
      </c>
      <c r="BA103" s="5">
        <v>0.59375</v>
      </c>
      <c r="BB103" s="5">
        <v>27.800689999999999</v>
      </c>
    </row>
    <row r="104" spans="3:54" x14ac:dyDescent="0.25">
      <c r="C104" s="32">
        <f t="shared" si="2"/>
        <v>84</v>
      </c>
      <c r="D104" s="32">
        <f t="shared" si="1"/>
        <v>3</v>
      </c>
      <c r="E104" s="32">
        <v>24</v>
      </c>
      <c r="F104" s="32">
        <v>2</v>
      </c>
      <c r="G104" s="32">
        <v>21</v>
      </c>
      <c r="H104" s="37">
        <v>13.450150000000001</v>
      </c>
      <c r="I104" s="37">
        <v>11.539059999999999</v>
      </c>
      <c r="J104" s="37">
        <v>99.196889999999996</v>
      </c>
      <c r="K104" s="37">
        <v>5.8063500000000001</v>
      </c>
      <c r="L104" s="37">
        <v>2.0920399999999999</v>
      </c>
      <c r="M104" s="37">
        <v>1.1841999999999999</v>
      </c>
      <c r="N104" s="37">
        <v>3.3893399999999998</v>
      </c>
      <c r="O104" s="37">
        <v>49.351640000000003</v>
      </c>
      <c r="P104" s="37">
        <v>52.74098</v>
      </c>
      <c r="Q104" s="37">
        <v>100.18759</v>
      </c>
      <c r="R104" s="37">
        <v>495.3415</v>
      </c>
      <c r="S104" s="37">
        <v>3.99939</v>
      </c>
      <c r="T104" s="37">
        <v>337.28584000000001</v>
      </c>
      <c r="U104" s="37">
        <v>23.795179999999998</v>
      </c>
      <c r="V104" s="37">
        <v>0.61314999999999997</v>
      </c>
      <c r="W104" s="37">
        <v>31.91507</v>
      </c>
      <c r="X104" s="37">
        <v>16.018640000000001</v>
      </c>
      <c r="Y104" s="37">
        <v>316.05434000000002</v>
      </c>
      <c r="Z104" s="37">
        <v>55.883580000000002</v>
      </c>
      <c r="AA104" s="37">
        <v>10.472049999999999</v>
      </c>
      <c r="AB104" s="37">
        <v>19.569680000000002</v>
      </c>
      <c r="AC104" s="37">
        <v>19.63082</v>
      </c>
      <c r="AD104" s="37">
        <v>4004.5213800000001</v>
      </c>
      <c r="AE104" s="37">
        <v>61.064059999999998</v>
      </c>
      <c r="AF104" s="37">
        <v>24.97194</v>
      </c>
      <c r="AG104" s="37">
        <v>24.164470000000001</v>
      </c>
      <c r="AH104" s="37">
        <v>3993.4214000000002</v>
      </c>
      <c r="AI104" s="37">
        <v>61273.613700000002</v>
      </c>
      <c r="AJ104" s="37">
        <v>70.444119999999998</v>
      </c>
      <c r="AK104" s="37">
        <v>45.815980000000003</v>
      </c>
      <c r="AL104" s="5">
        <v>79.405900000000003</v>
      </c>
      <c r="AM104" s="5">
        <v>121.74934</v>
      </c>
      <c r="AN104" s="5">
        <v>28.82442</v>
      </c>
      <c r="AO104" s="5">
        <v>28.934100000000001</v>
      </c>
      <c r="AP104" s="5">
        <v>27.413599999999999</v>
      </c>
      <c r="AQ104" s="5">
        <v>27.970220000000001</v>
      </c>
      <c r="AR104" s="5">
        <v>4280.25</v>
      </c>
      <c r="AS104" s="5">
        <v>42.5</v>
      </c>
      <c r="AT104" s="5">
        <v>23.137250000000002</v>
      </c>
      <c r="AU104" s="5">
        <v>79</v>
      </c>
      <c r="AV104" s="5">
        <v>30</v>
      </c>
      <c r="AW104" s="5">
        <v>7127.8431399999999</v>
      </c>
      <c r="AX104" s="5">
        <v>26</v>
      </c>
      <c r="AY104" s="5">
        <v>29.411760000000001</v>
      </c>
      <c r="AZ104" s="5">
        <v>0.95499999999999996</v>
      </c>
      <c r="BA104" s="5">
        <v>0.125</v>
      </c>
      <c r="BB104" s="5">
        <v>27.798269999999999</v>
      </c>
    </row>
    <row r="105" spans="3:54" x14ac:dyDescent="0.25">
      <c r="C105" s="32">
        <f t="shared" si="2"/>
        <v>85</v>
      </c>
      <c r="D105" s="32">
        <f t="shared" si="1"/>
        <v>3</v>
      </c>
      <c r="E105" s="32">
        <v>25</v>
      </c>
      <c r="F105" s="32">
        <v>3</v>
      </c>
      <c r="G105" s="32">
        <v>21</v>
      </c>
      <c r="H105" s="37">
        <v>14.82118</v>
      </c>
      <c r="I105" s="37">
        <v>11.57071</v>
      </c>
      <c r="J105" s="37">
        <v>99.205240000000003</v>
      </c>
      <c r="K105" s="37">
        <v>2.7298800000000001</v>
      </c>
      <c r="L105" s="37">
        <v>2.0870299999999999</v>
      </c>
      <c r="M105" s="37">
        <v>1.2748699999999999</v>
      </c>
      <c r="N105" s="37">
        <v>3.36646</v>
      </c>
      <c r="O105" s="37">
        <v>49.388939999999998</v>
      </c>
      <c r="P105" s="37">
        <v>52.755400000000002</v>
      </c>
      <c r="Q105" s="37">
        <v>99.993819999999999</v>
      </c>
      <c r="R105" s="37">
        <v>489.81689999999998</v>
      </c>
      <c r="S105" s="37">
        <v>2.3109000000000002</v>
      </c>
      <c r="T105" s="37">
        <v>337.28471000000002</v>
      </c>
      <c r="U105" s="37">
        <v>23.790420000000001</v>
      </c>
      <c r="V105" s="37">
        <v>0.52559</v>
      </c>
      <c r="W105" s="37">
        <v>31.913989999999998</v>
      </c>
      <c r="X105" s="37">
        <v>12.397169999999999</v>
      </c>
      <c r="Y105" s="37">
        <v>313.53451000000001</v>
      </c>
      <c r="Z105" s="37">
        <v>55.987909999999999</v>
      </c>
      <c r="AA105" s="37">
        <v>9.3123199999999997</v>
      </c>
      <c r="AB105" s="37">
        <v>19.578399999999998</v>
      </c>
      <c r="AC105" s="37">
        <v>19.63326</v>
      </c>
      <c r="AD105" s="37">
        <v>3562.8417800000002</v>
      </c>
      <c r="AE105" s="37">
        <v>61.120939999999997</v>
      </c>
      <c r="AF105" s="37">
        <v>24.970929999999999</v>
      </c>
      <c r="AG105" s="37">
        <v>24.16123</v>
      </c>
      <c r="AH105" s="37">
        <v>3552.1331700000001</v>
      </c>
      <c r="AI105" s="37">
        <v>61273.615389999999</v>
      </c>
      <c r="AJ105" s="37">
        <v>70.191509999999994</v>
      </c>
      <c r="AK105" s="37">
        <v>45.825189999999999</v>
      </c>
      <c r="AL105" s="5">
        <v>80.044650000000004</v>
      </c>
      <c r="AM105" s="5">
        <v>119.94699</v>
      </c>
      <c r="AN105" s="5">
        <v>28.809740000000001</v>
      </c>
      <c r="AO105" s="5">
        <v>28.882919999999999</v>
      </c>
      <c r="AP105" s="5">
        <v>27.413709999999998</v>
      </c>
      <c r="AQ105" s="5">
        <v>27.960660000000001</v>
      </c>
      <c r="AR105" s="5">
        <v>3901.5</v>
      </c>
      <c r="AS105" s="5">
        <v>32</v>
      </c>
      <c r="AT105" s="5">
        <v>19.215689999999999</v>
      </c>
      <c r="AU105" s="5">
        <v>79</v>
      </c>
      <c r="AV105" s="5">
        <v>30</v>
      </c>
      <c r="AW105" s="5">
        <v>3714.5097999999998</v>
      </c>
      <c r="AX105" s="5">
        <v>14</v>
      </c>
      <c r="AY105" s="5">
        <v>25.490200000000002</v>
      </c>
      <c r="AZ105" s="5">
        <v>0.76</v>
      </c>
      <c r="BA105" s="5">
        <v>1.96875</v>
      </c>
      <c r="BB105" s="5">
        <v>27.794270000000001</v>
      </c>
    </row>
    <row r="106" spans="3:54" x14ac:dyDescent="0.25">
      <c r="C106" s="32">
        <f t="shared" si="2"/>
        <v>86</v>
      </c>
      <c r="D106" s="32">
        <f t="shared" si="1"/>
        <v>3</v>
      </c>
      <c r="E106" s="32">
        <v>26</v>
      </c>
      <c r="F106" s="32">
        <v>4</v>
      </c>
      <c r="G106" s="32">
        <v>21</v>
      </c>
      <c r="H106" s="37">
        <v>21.000959999999999</v>
      </c>
      <c r="I106" s="37">
        <v>11.56378</v>
      </c>
      <c r="J106" s="37">
        <v>99.203010000000006</v>
      </c>
      <c r="K106" s="37">
        <v>2.9482599999999999</v>
      </c>
      <c r="L106" s="37">
        <v>2.0889199999999999</v>
      </c>
      <c r="M106" s="37">
        <v>1.2879400000000001</v>
      </c>
      <c r="N106" s="37">
        <v>3.2023000000000001</v>
      </c>
      <c r="O106" s="37">
        <v>49.429549999999999</v>
      </c>
      <c r="P106" s="37">
        <v>52.63185</v>
      </c>
      <c r="Q106" s="37">
        <v>99.732140000000001</v>
      </c>
      <c r="R106" s="37">
        <v>479.60039</v>
      </c>
      <c r="S106" s="37">
        <v>0.84214</v>
      </c>
      <c r="T106" s="37">
        <v>336.49104999999997</v>
      </c>
      <c r="U106" s="37">
        <v>23.781330000000001</v>
      </c>
      <c r="V106" s="37">
        <v>4.5089999999999998E-2</v>
      </c>
      <c r="W106" s="37">
        <v>31.920369999999998</v>
      </c>
      <c r="X106" s="37">
        <v>10.662089999999999</v>
      </c>
      <c r="Y106" s="37">
        <v>307.14438000000001</v>
      </c>
      <c r="Z106" s="37">
        <v>56.080100000000002</v>
      </c>
      <c r="AA106" s="37">
        <v>8.12941</v>
      </c>
      <c r="AB106" s="37">
        <v>19.592279999999999</v>
      </c>
      <c r="AC106" s="37">
        <v>19.653639999999999</v>
      </c>
      <c r="AD106" s="37">
        <v>3106.6780899999999</v>
      </c>
      <c r="AE106" s="37">
        <v>61.226239999999997</v>
      </c>
      <c r="AF106" s="37">
        <v>24.933479999999999</v>
      </c>
      <c r="AG106" s="37">
        <v>24.161899999999999</v>
      </c>
      <c r="AH106" s="37">
        <v>3097.5775199999998</v>
      </c>
      <c r="AI106" s="37">
        <v>61273.616090000003</v>
      </c>
      <c r="AJ106" s="37">
        <v>70.121009999999998</v>
      </c>
      <c r="AK106" s="37">
        <v>45.832430000000002</v>
      </c>
      <c r="AL106" s="5">
        <v>80.267539999999997</v>
      </c>
      <c r="AM106" s="5">
        <v>119.69723</v>
      </c>
      <c r="AN106" s="5">
        <v>28.84674</v>
      </c>
      <c r="AO106" s="5">
        <v>28.8034</v>
      </c>
      <c r="AP106" s="5">
        <v>27.416589999999999</v>
      </c>
      <c r="AQ106" s="5">
        <v>27.952089999999998</v>
      </c>
      <c r="AR106" s="5">
        <v>3452.25</v>
      </c>
      <c r="AS106" s="5">
        <v>30</v>
      </c>
      <c r="AT106" s="5">
        <v>18.03922</v>
      </c>
      <c r="AU106" s="5">
        <v>79</v>
      </c>
      <c r="AV106" s="5">
        <v>30</v>
      </c>
      <c r="AW106" s="5">
        <v>3011.7647099999999</v>
      </c>
      <c r="AX106" s="5">
        <v>12</v>
      </c>
      <c r="AY106" s="5">
        <v>23.921569999999999</v>
      </c>
      <c r="AZ106" s="5">
        <v>0</v>
      </c>
      <c r="BA106" s="5">
        <v>0</v>
      </c>
      <c r="BB106" s="5">
        <v>27.780709999999999</v>
      </c>
    </row>
    <row r="107" spans="3:54" x14ac:dyDescent="0.25">
      <c r="C107" s="32">
        <f t="shared" si="2"/>
        <v>87</v>
      </c>
      <c r="D107" s="32">
        <f t="shared" si="1"/>
        <v>3</v>
      </c>
      <c r="E107" s="32">
        <v>27</v>
      </c>
      <c r="F107" s="32">
        <v>5</v>
      </c>
      <c r="G107" s="32">
        <v>21</v>
      </c>
      <c r="H107" s="37">
        <v>21.001290000000001</v>
      </c>
      <c r="I107" s="37">
        <v>11.58653</v>
      </c>
      <c r="J107" s="37">
        <v>99.205659999999995</v>
      </c>
      <c r="K107" s="37">
        <v>2.8296299999999999</v>
      </c>
      <c r="L107" s="37">
        <v>2.0888800000000001</v>
      </c>
      <c r="M107" s="37">
        <v>1.25908</v>
      </c>
      <c r="N107" s="37">
        <v>2.98929</v>
      </c>
      <c r="O107" s="37">
        <v>49.481200000000001</v>
      </c>
      <c r="P107" s="37">
        <v>52.470489999999998</v>
      </c>
      <c r="Q107" s="37">
        <v>100.16504999999999</v>
      </c>
      <c r="R107" s="37">
        <v>468.78046000000001</v>
      </c>
      <c r="S107" s="37">
        <v>0.13691</v>
      </c>
      <c r="T107" s="37">
        <v>337.55497000000003</v>
      </c>
      <c r="U107" s="37">
        <v>23.76784</v>
      </c>
      <c r="V107" s="37">
        <v>8.6309999999999998E-2</v>
      </c>
      <c r="W107" s="37">
        <v>31.90043</v>
      </c>
      <c r="X107" s="37">
        <v>9.4173799999999996</v>
      </c>
      <c r="Y107" s="37">
        <v>298.18481000000003</v>
      </c>
      <c r="Z107" s="37">
        <v>56.113019999999999</v>
      </c>
      <c r="AA107" s="37">
        <v>6.9651500000000004</v>
      </c>
      <c r="AB107" s="37">
        <v>19.597270000000002</v>
      </c>
      <c r="AC107" s="37">
        <v>19.660959999999999</v>
      </c>
      <c r="AD107" s="37">
        <v>2660.98371</v>
      </c>
      <c r="AE107" s="37">
        <v>61.153790000000001</v>
      </c>
      <c r="AF107" s="37">
        <v>24.932659999999998</v>
      </c>
      <c r="AG107" s="37">
        <v>24.15268</v>
      </c>
      <c r="AH107" s="37">
        <v>2653.2543999999998</v>
      </c>
      <c r="AI107" s="37">
        <v>61273.61623</v>
      </c>
      <c r="AJ107" s="37">
        <v>69.966499999999996</v>
      </c>
      <c r="AK107" s="37">
        <v>45.831479999999999</v>
      </c>
      <c r="AL107" s="5">
        <v>80.210390000000004</v>
      </c>
      <c r="AM107" s="5">
        <v>119.64673999999999</v>
      </c>
      <c r="AN107" s="5">
        <v>28.884989999999998</v>
      </c>
      <c r="AO107" s="5">
        <v>28.720559999999999</v>
      </c>
      <c r="AP107" s="5">
        <v>27.416609999999999</v>
      </c>
      <c r="AQ107" s="5">
        <v>27.947790000000001</v>
      </c>
      <c r="AR107" s="5">
        <v>3002.25</v>
      </c>
      <c r="AS107" s="5">
        <v>27.5</v>
      </c>
      <c r="AT107" s="5">
        <v>16.470590000000001</v>
      </c>
      <c r="AU107" s="5">
        <v>79</v>
      </c>
      <c r="AV107" s="5">
        <v>30</v>
      </c>
      <c r="AW107" s="5">
        <v>2610.1960800000002</v>
      </c>
      <c r="AX107" s="5">
        <v>10</v>
      </c>
      <c r="AY107" s="5">
        <v>21.96078</v>
      </c>
      <c r="AZ107" s="5">
        <v>0</v>
      </c>
      <c r="BA107" s="5">
        <v>0</v>
      </c>
      <c r="BB107" s="5">
        <v>27.779199999999999</v>
      </c>
    </row>
    <row r="108" spans="3:54" x14ac:dyDescent="0.25">
      <c r="C108" s="32">
        <f t="shared" si="2"/>
        <v>88</v>
      </c>
      <c r="D108" s="32">
        <f t="shared" si="1"/>
        <v>3</v>
      </c>
      <c r="E108" s="32">
        <v>28</v>
      </c>
      <c r="F108" s="32">
        <v>6</v>
      </c>
      <c r="G108" s="32">
        <v>21</v>
      </c>
      <c r="H108" s="37">
        <v>21.00028</v>
      </c>
      <c r="I108" s="37">
        <v>11.59247</v>
      </c>
      <c r="J108" s="37">
        <v>99.201819999999998</v>
      </c>
      <c r="K108" s="37">
        <v>1.3048200000000001</v>
      </c>
      <c r="L108" s="37">
        <v>2.0978400000000001</v>
      </c>
      <c r="M108" s="37">
        <v>0.74184000000000005</v>
      </c>
      <c r="N108" s="37">
        <v>2.6489099999999999</v>
      </c>
      <c r="O108" s="37">
        <v>49.556829999999998</v>
      </c>
      <c r="P108" s="37">
        <v>52.205739999999999</v>
      </c>
      <c r="Q108" s="37">
        <v>99.942210000000003</v>
      </c>
      <c r="R108" s="37">
        <v>458.76450999999997</v>
      </c>
      <c r="S108" s="37">
        <v>1.5679999999999999E-2</v>
      </c>
      <c r="T108" s="37">
        <v>337.44119000000001</v>
      </c>
      <c r="U108" s="37">
        <v>23.774660000000001</v>
      </c>
      <c r="V108" s="37">
        <v>0.10775999999999999</v>
      </c>
      <c r="W108" s="37">
        <v>31.905200000000001</v>
      </c>
      <c r="X108" s="37">
        <v>8.9218600000000006</v>
      </c>
      <c r="Y108" s="37">
        <v>279.82951000000003</v>
      </c>
      <c r="Z108" s="37">
        <v>56.121119999999998</v>
      </c>
      <c r="AA108" s="37">
        <v>5.8551299999999999</v>
      </c>
      <c r="AB108" s="37">
        <v>19.629919999999998</v>
      </c>
      <c r="AC108" s="37">
        <v>19.684629999999999</v>
      </c>
      <c r="AD108" s="37">
        <v>2226.3636799999999</v>
      </c>
      <c r="AE108" s="37">
        <v>60.92062</v>
      </c>
      <c r="AF108" s="37">
        <v>24.87002</v>
      </c>
      <c r="AG108" s="37">
        <v>24.157520000000002</v>
      </c>
      <c r="AH108" s="37">
        <v>2218.4066899999998</v>
      </c>
      <c r="AI108" s="37">
        <v>61273.616240000003</v>
      </c>
      <c r="AJ108" s="37">
        <v>69.820089999999993</v>
      </c>
      <c r="AK108" s="37">
        <v>45.844189999999998</v>
      </c>
      <c r="AL108" s="5">
        <v>80.130880000000005</v>
      </c>
      <c r="AM108" s="5">
        <v>119.68231</v>
      </c>
      <c r="AN108" s="5">
        <v>28.939599999999999</v>
      </c>
      <c r="AO108" s="5">
        <v>28.634180000000001</v>
      </c>
      <c r="AP108" s="5">
        <v>27.41263</v>
      </c>
      <c r="AQ108" s="5">
        <v>27.95758</v>
      </c>
      <c r="AR108" s="5">
        <v>2557.75</v>
      </c>
      <c r="AS108" s="5">
        <v>23.5</v>
      </c>
      <c r="AT108" s="5">
        <v>16.078430000000001</v>
      </c>
      <c r="AU108" s="5">
        <v>79</v>
      </c>
      <c r="AV108" s="5">
        <v>30</v>
      </c>
      <c r="AW108" s="5">
        <v>2409.41176</v>
      </c>
      <c r="AX108" s="5">
        <v>10</v>
      </c>
      <c r="AY108" s="5">
        <v>21.176469999999998</v>
      </c>
      <c r="AZ108" s="5">
        <v>0</v>
      </c>
      <c r="BA108" s="5">
        <v>0</v>
      </c>
      <c r="BB108" s="5">
        <v>27.783290000000001</v>
      </c>
    </row>
    <row r="109" spans="3:54" x14ac:dyDescent="0.25">
      <c r="C109" s="32">
        <f t="shared" si="2"/>
        <v>89</v>
      </c>
      <c r="D109" s="32">
        <f t="shared" si="1"/>
        <v>3</v>
      </c>
      <c r="E109" s="32">
        <v>29</v>
      </c>
      <c r="F109" s="32">
        <v>7</v>
      </c>
      <c r="G109" s="32">
        <v>21</v>
      </c>
      <c r="H109" s="37">
        <v>20.998169999999998</v>
      </c>
      <c r="I109" s="37">
        <v>11.600379999999999</v>
      </c>
      <c r="J109" s="37">
        <v>99.204470000000001</v>
      </c>
      <c r="K109" s="37">
        <v>1.6316900000000001</v>
      </c>
      <c r="L109" s="37">
        <v>2.0853199999999998</v>
      </c>
      <c r="M109" s="37">
        <v>1.6691199999999999</v>
      </c>
      <c r="N109" s="37">
        <v>2.3344100000000001</v>
      </c>
      <c r="O109" s="37">
        <v>49.639020000000002</v>
      </c>
      <c r="P109" s="37">
        <v>51.973439999999997</v>
      </c>
      <c r="Q109" s="37">
        <v>100.58408</v>
      </c>
      <c r="R109" s="37">
        <v>449.24912999999998</v>
      </c>
      <c r="S109" s="37">
        <v>8.319E-2</v>
      </c>
      <c r="T109" s="37">
        <v>336.53588000000002</v>
      </c>
      <c r="U109" s="37">
        <v>23.772760000000002</v>
      </c>
      <c r="V109" s="37">
        <v>0.21831</v>
      </c>
      <c r="W109" s="37">
        <v>31.933579999999999</v>
      </c>
      <c r="X109" s="37">
        <v>11.41531</v>
      </c>
      <c r="Y109" s="37">
        <v>233.78880000000001</v>
      </c>
      <c r="Z109" s="37">
        <v>56.072090000000003</v>
      </c>
      <c r="AA109" s="37">
        <v>4.7346700000000004</v>
      </c>
      <c r="AB109" s="37">
        <v>19.637840000000001</v>
      </c>
      <c r="AC109" s="37">
        <v>19.696269999999998</v>
      </c>
      <c r="AD109" s="37">
        <v>1810.3175100000001</v>
      </c>
      <c r="AE109" s="37">
        <v>60.633879999999998</v>
      </c>
      <c r="AF109" s="37">
        <v>24.892399999999999</v>
      </c>
      <c r="AG109" s="37">
        <v>24.157910000000001</v>
      </c>
      <c r="AH109" s="37">
        <v>1803.1696400000001</v>
      </c>
      <c r="AI109" s="37">
        <v>61273.616260000003</v>
      </c>
      <c r="AJ109" s="37">
        <v>70.030060000000006</v>
      </c>
      <c r="AK109" s="37">
        <v>45.856290000000001</v>
      </c>
      <c r="AL109" s="5">
        <v>80.137270000000001</v>
      </c>
      <c r="AM109" s="5">
        <v>119.81994</v>
      </c>
      <c r="AN109" s="5">
        <v>28.976009999999999</v>
      </c>
      <c r="AO109" s="5">
        <v>28.557569999999998</v>
      </c>
      <c r="AP109" s="5">
        <v>27.413599999999999</v>
      </c>
      <c r="AQ109" s="5">
        <v>27.956600000000002</v>
      </c>
      <c r="AR109" s="5">
        <v>2126.5</v>
      </c>
      <c r="AS109" s="5">
        <v>18.5</v>
      </c>
      <c r="AT109" s="5">
        <v>16.470590000000001</v>
      </c>
      <c r="AU109" s="5">
        <v>79</v>
      </c>
      <c r="AV109" s="5">
        <v>30</v>
      </c>
      <c r="AW109" s="5">
        <v>2610.1960800000002</v>
      </c>
      <c r="AX109" s="5">
        <v>10</v>
      </c>
      <c r="AY109" s="5">
        <v>19.607839999999999</v>
      </c>
      <c r="AZ109" s="5">
        <v>1.4999999999999999E-2</v>
      </c>
      <c r="BA109" s="5">
        <v>0</v>
      </c>
      <c r="BB109" s="5">
        <v>27.786999999999999</v>
      </c>
    </row>
    <row r="110" spans="3:54" x14ac:dyDescent="0.25">
      <c r="C110" s="32">
        <f t="shared" si="2"/>
        <v>90</v>
      </c>
      <c r="D110" s="32">
        <f t="shared" si="1"/>
        <v>3</v>
      </c>
      <c r="E110" s="32">
        <v>30</v>
      </c>
      <c r="F110" s="32">
        <v>8</v>
      </c>
      <c r="G110" s="32">
        <v>21</v>
      </c>
      <c r="H110" s="37">
        <v>16.482939999999999</v>
      </c>
      <c r="I110" s="37">
        <v>11.594440000000001</v>
      </c>
      <c r="J110" s="37">
        <v>99.205650000000006</v>
      </c>
      <c r="K110" s="37">
        <v>4.8395000000000001</v>
      </c>
      <c r="L110" s="37">
        <v>2.0739800000000002</v>
      </c>
      <c r="M110" s="37">
        <v>0.86950000000000005</v>
      </c>
      <c r="N110" s="37">
        <v>2.10724</v>
      </c>
      <c r="O110" s="37">
        <v>49.692</v>
      </c>
      <c r="P110" s="37">
        <v>51.799230000000001</v>
      </c>
      <c r="Q110" s="37">
        <v>101.10977</v>
      </c>
      <c r="R110" s="37">
        <v>440.51481000000001</v>
      </c>
      <c r="S110" s="37">
        <v>0.35021999999999998</v>
      </c>
      <c r="T110" s="37">
        <v>338.00225</v>
      </c>
      <c r="U110" s="37">
        <v>23.77149</v>
      </c>
      <c r="V110" s="37">
        <v>0.35793000000000003</v>
      </c>
      <c r="W110" s="37">
        <v>31.958670000000001</v>
      </c>
      <c r="X110" s="37">
        <v>12.741099999999999</v>
      </c>
      <c r="Y110" s="37">
        <v>186.18239</v>
      </c>
      <c r="Z110" s="37">
        <v>55.950539999999997</v>
      </c>
      <c r="AA110" s="37">
        <v>3.6715499999999999</v>
      </c>
      <c r="AB110" s="37">
        <v>19.648530000000001</v>
      </c>
      <c r="AC110" s="37">
        <v>19.716069999999998</v>
      </c>
      <c r="AD110" s="37">
        <v>1409.8564799999999</v>
      </c>
      <c r="AE110" s="37">
        <v>60.795209999999997</v>
      </c>
      <c r="AF110" s="37">
        <v>24.850069999999999</v>
      </c>
      <c r="AG110" s="37">
        <v>24.157240000000002</v>
      </c>
      <c r="AH110" s="37">
        <v>1405.92741</v>
      </c>
      <c r="AI110" s="37">
        <v>61273.616450000001</v>
      </c>
      <c r="AJ110" s="37">
        <v>69.86797</v>
      </c>
      <c r="AK110" s="37">
        <v>45.856389999999998</v>
      </c>
      <c r="AL110" s="5">
        <v>80.063509999999994</v>
      </c>
      <c r="AM110" s="5">
        <v>120.09242</v>
      </c>
      <c r="AN110" s="5">
        <v>28.98115</v>
      </c>
      <c r="AO110" s="5">
        <v>28.493569999999998</v>
      </c>
      <c r="AP110" s="5">
        <v>27.41244</v>
      </c>
      <c r="AQ110" s="5">
        <v>27.944900000000001</v>
      </c>
      <c r="AR110" s="5">
        <v>1714.75</v>
      </c>
      <c r="AS110" s="5">
        <v>14</v>
      </c>
      <c r="AT110" s="5">
        <v>16.862749999999998</v>
      </c>
      <c r="AU110" s="5">
        <v>79</v>
      </c>
      <c r="AV110" s="5">
        <v>30</v>
      </c>
      <c r="AW110" s="5">
        <v>3112.1568600000001</v>
      </c>
      <c r="AX110" s="5">
        <v>12</v>
      </c>
      <c r="AY110" s="5">
        <v>19.215689999999999</v>
      </c>
      <c r="AZ110" s="5">
        <v>0.505</v>
      </c>
      <c r="BA110" s="5">
        <v>7.8130000000000005E-2</v>
      </c>
      <c r="BB110" s="5">
        <v>27.776710000000001</v>
      </c>
    </row>
    <row r="111" spans="3:54" x14ac:dyDescent="0.25">
      <c r="C111" s="32">
        <f t="shared" si="2"/>
        <v>91</v>
      </c>
      <c r="D111" s="32">
        <f>D81+1</f>
        <v>4</v>
      </c>
      <c r="E111" s="32">
        <v>1</v>
      </c>
      <c r="F111" s="32">
        <v>1</v>
      </c>
      <c r="G111" s="32">
        <v>1</v>
      </c>
      <c r="H111" s="37">
        <v>13.93899</v>
      </c>
      <c r="I111" s="37">
        <v>11.601369999999999</v>
      </c>
      <c r="J111" s="37">
        <v>99.200410000000005</v>
      </c>
      <c r="K111" s="37">
        <v>5.4414499999999997</v>
      </c>
      <c r="L111" s="37">
        <v>2.0819999999999999</v>
      </c>
      <c r="M111" s="37">
        <v>3.0165000000000002</v>
      </c>
      <c r="N111" s="37">
        <v>1.98505</v>
      </c>
      <c r="O111" s="37">
        <v>49.725459999999998</v>
      </c>
      <c r="P111" s="37">
        <v>51.710500000000003</v>
      </c>
      <c r="Q111" s="37">
        <v>102.04297</v>
      </c>
      <c r="R111" s="37">
        <v>431.96710999999999</v>
      </c>
      <c r="S111" s="37">
        <v>0.35313</v>
      </c>
      <c r="T111" s="37">
        <v>336.71915999999999</v>
      </c>
      <c r="U111" s="37">
        <v>23.767189999999999</v>
      </c>
      <c r="V111" s="37">
        <v>0.32068000000000002</v>
      </c>
      <c r="W111" s="37">
        <v>31.994759999999999</v>
      </c>
      <c r="X111" s="37">
        <v>15.64156</v>
      </c>
      <c r="Y111" s="37">
        <v>141.95273</v>
      </c>
      <c r="Z111" s="37">
        <v>55.665570000000002</v>
      </c>
      <c r="AA111" s="37">
        <v>2.6974900000000002</v>
      </c>
      <c r="AB111" s="37">
        <v>19.665230000000001</v>
      </c>
      <c r="AC111" s="37">
        <v>19.73067</v>
      </c>
      <c r="AD111" s="37">
        <v>1030.7878499999999</v>
      </c>
      <c r="AE111" s="37">
        <v>60.939300000000003</v>
      </c>
      <c r="AF111" s="37">
        <v>24.851279999999999</v>
      </c>
      <c r="AG111" s="37">
        <v>24.15859</v>
      </c>
      <c r="AH111" s="37">
        <v>1027.2851599999999</v>
      </c>
      <c r="AI111" s="37">
        <v>61273.616670000003</v>
      </c>
      <c r="AJ111" s="37">
        <v>70.008399999999995</v>
      </c>
      <c r="AK111" s="37">
        <v>45.865299999999998</v>
      </c>
      <c r="AL111" s="5">
        <v>80.033299999999997</v>
      </c>
      <c r="AM111" s="5">
        <v>120.16222</v>
      </c>
      <c r="AN111" s="5">
        <v>28.998069999999998</v>
      </c>
      <c r="AO111" s="5">
        <v>28.519159999999999</v>
      </c>
      <c r="AP111" s="5">
        <v>27.41939</v>
      </c>
      <c r="AQ111" s="5">
        <v>27.951530000000002</v>
      </c>
      <c r="AR111" s="5">
        <v>1325.75</v>
      </c>
      <c r="AS111" s="5">
        <v>16.5</v>
      </c>
      <c r="AT111" s="5">
        <v>16.470590000000001</v>
      </c>
      <c r="AU111" s="5">
        <v>79</v>
      </c>
      <c r="AV111" s="5">
        <v>30</v>
      </c>
      <c r="AW111" s="5">
        <v>3413.3333299999999</v>
      </c>
      <c r="AX111" s="5">
        <v>13</v>
      </c>
      <c r="AY111" s="5">
        <v>18.431370000000001</v>
      </c>
      <c r="AZ111" s="5">
        <v>0.82</v>
      </c>
      <c r="BA111" s="5">
        <v>1.6875</v>
      </c>
      <c r="BB111" s="5">
        <v>27.778479999999998</v>
      </c>
    </row>
    <row r="112" spans="3:54" x14ac:dyDescent="0.25">
      <c r="C112" s="32">
        <f t="shared" si="2"/>
        <v>92</v>
      </c>
      <c r="D112" s="32">
        <f t="shared" si="1"/>
        <v>4</v>
      </c>
      <c r="E112" s="32">
        <v>2</v>
      </c>
      <c r="F112" s="32">
        <v>2</v>
      </c>
      <c r="G112" s="32">
        <v>1</v>
      </c>
      <c r="H112" s="37">
        <v>13.6182</v>
      </c>
      <c r="I112" s="37">
        <v>11.61225</v>
      </c>
      <c r="J112" s="37">
        <v>99.204849999999993</v>
      </c>
      <c r="K112" s="37">
        <v>8.5895600000000005</v>
      </c>
      <c r="L112" s="37">
        <v>2.0811299999999999</v>
      </c>
      <c r="M112" s="37">
        <v>1.9840500000000001</v>
      </c>
      <c r="N112" s="37">
        <v>1.8238399999999999</v>
      </c>
      <c r="O112" s="37">
        <v>49.754980000000003</v>
      </c>
      <c r="P112" s="37">
        <v>51.57882</v>
      </c>
      <c r="Q112" s="37">
        <v>101.85342</v>
      </c>
      <c r="R112" s="37">
        <v>424.58449999999999</v>
      </c>
      <c r="S112" s="37">
        <v>0.33435999999999999</v>
      </c>
      <c r="T112" s="37">
        <v>337.11318999999997</v>
      </c>
      <c r="U112" s="37">
        <v>23.76032</v>
      </c>
      <c r="V112" s="37">
        <v>0.26913999999999999</v>
      </c>
      <c r="W112" s="37">
        <v>32.034039999999997</v>
      </c>
      <c r="X112" s="37">
        <v>41.137239999999998</v>
      </c>
      <c r="Y112" s="37">
        <v>107.47284000000001</v>
      </c>
      <c r="Z112" s="37">
        <v>54.851579999999998</v>
      </c>
      <c r="AA112" s="37">
        <v>1.8990100000000001</v>
      </c>
      <c r="AB112" s="37">
        <v>19.680890000000002</v>
      </c>
      <c r="AC112" s="37">
        <v>19.735749999999999</v>
      </c>
      <c r="AD112" s="37">
        <v>728.21047999999996</v>
      </c>
      <c r="AE112" s="37">
        <v>60.85313</v>
      </c>
      <c r="AF112" s="37">
        <v>24.8431</v>
      </c>
      <c r="AG112" s="37">
        <v>24.145769999999999</v>
      </c>
      <c r="AH112" s="37">
        <v>743.45953999999995</v>
      </c>
      <c r="AI112" s="37">
        <v>61273.616880000001</v>
      </c>
      <c r="AJ112" s="37">
        <v>69.919380000000004</v>
      </c>
      <c r="AK112" s="37">
        <v>45.874690000000001</v>
      </c>
      <c r="AL112" s="5">
        <v>80.016229999999993</v>
      </c>
      <c r="AM112" s="5">
        <v>120.05137000000001</v>
      </c>
      <c r="AN112" s="5">
        <v>29.006609999999998</v>
      </c>
      <c r="AO112" s="5">
        <v>28.470859999999998</v>
      </c>
      <c r="AP112" s="5">
        <v>27.42606</v>
      </c>
      <c r="AQ112" s="5">
        <v>27.969989999999999</v>
      </c>
      <c r="AR112" s="5">
        <v>952.25</v>
      </c>
      <c r="AS112" s="5">
        <v>12.5</v>
      </c>
      <c r="AT112" s="5">
        <v>16.470590000000001</v>
      </c>
      <c r="AU112" s="5">
        <v>79</v>
      </c>
      <c r="AV112" s="5">
        <v>30</v>
      </c>
      <c r="AW112" s="5">
        <v>3915.29412</v>
      </c>
      <c r="AX112" s="5">
        <v>15</v>
      </c>
      <c r="AY112" s="5">
        <v>19.607839999999999</v>
      </c>
      <c r="AZ112" s="5">
        <v>0.85499999999999998</v>
      </c>
      <c r="BA112" s="5">
        <v>1.53125</v>
      </c>
      <c r="BB112" s="5">
        <v>27.772659999999998</v>
      </c>
    </row>
    <row r="113" spans="3:54" x14ac:dyDescent="0.25">
      <c r="C113" s="32">
        <f t="shared" si="2"/>
        <v>93</v>
      </c>
      <c r="D113" s="32">
        <f t="shared" si="1"/>
        <v>4</v>
      </c>
      <c r="E113" s="32">
        <v>3</v>
      </c>
      <c r="F113" s="32">
        <v>3</v>
      </c>
      <c r="G113" s="32">
        <v>1</v>
      </c>
      <c r="H113" s="37">
        <v>15.81978</v>
      </c>
      <c r="I113" s="37">
        <v>11.59741</v>
      </c>
      <c r="J113" s="37">
        <v>99.201139999999995</v>
      </c>
      <c r="K113" s="37">
        <v>8.8049900000000001</v>
      </c>
      <c r="L113" s="37">
        <v>2.1086</v>
      </c>
      <c r="M113" s="37">
        <v>2.1385999999999998</v>
      </c>
      <c r="N113" s="37">
        <v>1.70838</v>
      </c>
      <c r="O113" s="37">
        <v>49.781840000000003</v>
      </c>
      <c r="P113" s="37">
        <v>51.490229999999997</v>
      </c>
      <c r="Q113" s="37">
        <v>103.12125</v>
      </c>
      <c r="R113" s="37">
        <v>418.38256999999999</v>
      </c>
      <c r="S113" s="37">
        <v>0.46954000000000001</v>
      </c>
      <c r="T113" s="37">
        <v>334.78730999999999</v>
      </c>
      <c r="U113" s="37">
        <v>23.767479999999999</v>
      </c>
      <c r="V113" s="37">
        <v>0.25483</v>
      </c>
      <c r="W113" s="37">
        <v>32.046669999999999</v>
      </c>
      <c r="X113" s="37">
        <v>32.514919999999996</v>
      </c>
      <c r="Y113" s="37">
        <v>103.87089</v>
      </c>
      <c r="Z113" s="37">
        <v>53.413049999999998</v>
      </c>
      <c r="AA113" s="37">
        <v>2.2236099999999999</v>
      </c>
      <c r="AB113" s="37">
        <v>19.69622</v>
      </c>
      <c r="AC113" s="37">
        <v>19.75883</v>
      </c>
      <c r="AD113" s="37">
        <v>843.13770999999997</v>
      </c>
      <c r="AE113" s="37">
        <v>60.708550000000002</v>
      </c>
      <c r="AF113" s="37">
        <v>25.075690000000002</v>
      </c>
      <c r="AG113" s="37">
        <v>24.139659999999999</v>
      </c>
      <c r="AH113" s="37">
        <v>838.48428999999999</v>
      </c>
      <c r="AI113" s="37">
        <v>61273.617120000003</v>
      </c>
      <c r="AJ113" s="37">
        <v>69.99203</v>
      </c>
      <c r="AK113" s="37">
        <v>45.882730000000002</v>
      </c>
      <c r="AL113" s="5">
        <v>80.008470000000003</v>
      </c>
      <c r="AM113" s="5">
        <v>120.22866</v>
      </c>
      <c r="AN113" s="5">
        <v>29.015149999999998</v>
      </c>
      <c r="AO113" s="5">
        <v>28.445509999999999</v>
      </c>
      <c r="AP113" s="5">
        <v>27.416779999999999</v>
      </c>
      <c r="AQ113" s="5">
        <v>27.987369999999999</v>
      </c>
      <c r="AR113" s="5">
        <v>737.5</v>
      </c>
      <c r="AS113" s="5">
        <v>10.5</v>
      </c>
      <c r="AT113" s="5">
        <v>21.176469999999998</v>
      </c>
      <c r="AU113" s="5">
        <v>79</v>
      </c>
      <c r="AV113" s="5">
        <v>30</v>
      </c>
      <c r="AW113" s="5">
        <v>13251.764709999999</v>
      </c>
      <c r="AX113" s="5">
        <v>54</v>
      </c>
      <c r="AY113" s="5">
        <v>27.450980000000001</v>
      </c>
      <c r="AZ113" s="5">
        <v>0.875</v>
      </c>
      <c r="BA113" s="5">
        <v>1.29688</v>
      </c>
      <c r="BB113" s="5">
        <v>27.77009</v>
      </c>
    </row>
    <row r="114" spans="3:54" x14ac:dyDescent="0.25">
      <c r="C114" s="32">
        <f t="shared" si="2"/>
        <v>94</v>
      </c>
      <c r="D114" s="32">
        <f t="shared" si="1"/>
        <v>4</v>
      </c>
      <c r="E114" s="32">
        <v>4</v>
      </c>
      <c r="F114" s="32">
        <v>4</v>
      </c>
      <c r="G114" s="32">
        <v>1</v>
      </c>
      <c r="H114" s="37">
        <v>14.38279</v>
      </c>
      <c r="I114" s="37">
        <v>11.593450000000001</v>
      </c>
      <c r="J114" s="37">
        <v>99.202979999999997</v>
      </c>
      <c r="K114" s="37">
        <v>8.8660999999999994</v>
      </c>
      <c r="L114" s="37">
        <v>2.08704</v>
      </c>
      <c r="M114" s="37">
        <v>3.6000899999999998</v>
      </c>
      <c r="N114" s="37">
        <v>1.5648899999999999</v>
      </c>
      <c r="O114" s="37">
        <v>49.79871</v>
      </c>
      <c r="P114" s="37">
        <v>51.363590000000002</v>
      </c>
      <c r="Q114" s="37">
        <v>102.36365000000001</v>
      </c>
      <c r="R114" s="37">
        <v>414.53039999999999</v>
      </c>
      <c r="S114" s="37">
        <v>0.70943999999999996</v>
      </c>
      <c r="T114" s="37">
        <v>337.69123999999999</v>
      </c>
      <c r="U114" s="37">
        <v>23.762720000000002</v>
      </c>
      <c r="V114" s="37">
        <v>0.23483999999999999</v>
      </c>
      <c r="W114" s="37">
        <v>32.065300000000001</v>
      </c>
      <c r="X114" s="37">
        <v>46.00085</v>
      </c>
      <c r="Y114" s="37">
        <v>103.9636</v>
      </c>
      <c r="Z114" s="37">
        <v>52.413870000000003</v>
      </c>
      <c r="AA114" s="37">
        <v>1.9923999999999999</v>
      </c>
      <c r="AB114" s="37">
        <v>19.708780000000001</v>
      </c>
      <c r="AC114" s="37">
        <v>19.768660000000001</v>
      </c>
      <c r="AD114" s="37">
        <v>765.35756000000003</v>
      </c>
      <c r="AE114" s="37">
        <v>60.682299999999998</v>
      </c>
      <c r="AF114" s="37">
        <v>24.911750000000001</v>
      </c>
      <c r="AG114" s="37">
        <v>24.143899999999999</v>
      </c>
      <c r="AH114" s="37">
        <v>757.95498999999995</v>
      </c>
      <c r="AI114" s="37">
        <v>61273.617550000003</v>
      </c>
      <c r="AJ114" s="37">
        <v>69.91395</v>
      </c>
      <c r="AK114" s="37">
        <v>45.893990000000002</v>
      </c>
      <c r="AL114" s="5">
        <v>80.015029999999996</v>
      </c>
      <c r="AM114" s="5">
        <v>120.13375000000001</v>
      </c>
      <c r="AN114" s="5">
        <v>29.006879999999999</v>
      </c>
      <c r="AO114" s="5">
        <v>28.580369999999998</v>
      </c>
      <c r="AP114" s="5">
        <v>27.422920000000001</v>
      </c>
      <c r="AQ114" s="5">
        <v>28.00141</v>
      </c>
      <c r="AR114" s="5">
        <v>826.5</v>
      </c>
      <c r="AS114" s="5">
        <v>17</v>
      </c>
      <c r="AT114" s="5">
        <v>17.64706</v>
      </c>
      <c r="AU114" s="5">
        <v>79</v>
      </c>
      <c r="AV114" s="5">
        <v>30</v>
      </c>
      <c r="AW114" s="5">
        <v>7127.8431399999999</v>
      </c>
      <c r="AX114" s="5">
        <v>26</v>
      </c>
      <c r="AY114" s="5">
        <v>23.921569999999999</v>
      </c>
      <c r="AZ114" s="5">
        <v>0.37</v>
      </c>
      <c r="BA114" s="5">
        <v>1.76563</v>
      </c>
      <c r="BB114" s="5">
        <v>27.776679999999999</v>
      </c>
    </row>
    <row r="115" spans="3:54" x14ac:dyDescent="0.25">
      <c r="C115" s="32">
        <f t="shared" si="2"/>
        <v>95</v>
      </c>
      <c r="D115" s="32">
        <f t="shared" si="1"/>
        <v>4</v>
      </c>
      <c r="E115" s="32">
        <v>5</v>
      </c>
      <c r="F115" s="32">
        <v>5</v>
      </c>
      <c r="G115" s="32">
        <v>1</v>
      </c>
      <c r="H115" s="37">
        <v>16.373930000000001</v>
      </c>
      <c r="I115" s="37">
        <v>11.591480000000001</v>
      </c>
      <c r="J115" s="37">
        <v>99.200969999999998</v>
      </c>
      <c r="K115" s="37">
        <v>9.0891900000000003</v>
      </c>
      <c r="L115" s="37">
        <v>2.1016900000000001</v>
      </c>
      <c r="M115" s="37">
        <v>3.3137599999999998</v>
      </c>
      <c r="N115" s="37">
        <v>1.47908</v>
      </c>
      <c r="O115" s="37">
        <v>49.827530000000003</v>
      </c>
      <c r="P115" s="37">
        <v>51.306609999999999</v>
      </c>
      <c r="Q115" s="37">
        <v>102.94665999999999</v>
      </c>
      <c r="R115" s="37">
        <v>410.95166999999998</v>
      </c>
      <c r="S115" s="37">
        <v>0.73426000000000002</v>
      </c>
      <c r="T115" s="37">
        <v>334.79468000000003</v>
      </c>
      <c r="U115" s="37">
        <v>23.769929999999999</v>
      </c>
      <c r="V115" s="37">
        <v>0.26666000000000001</v>
      </c>
      <c r="W115" s="37">
        <v>32.070010000000003</v>
      </c>
      <c r="X115" s="37">
        <v>30.863489999999999</v>
      </c>
      <c r="Y115" s="37">
        <v>105.65111</v>
      </c>
      <c r="Z115" s="37">
        <v>52.124479999999998</v>
      </c>
      <c r="AA115" s="37">
        <v>2.1804600000000001</v>
      </c>
      <c r="AB115" s="37">
        <v>19.724779999999999</v>
      </c>
      <c r="AC115" s="37">
        <v>19.776710000000001</v>
      </c>
      <c r="AD115" s="37">
        <v>830.09819000000005</v>
      </c>
      <c r="AE115" s="37">
        <v>60.460650000000001</v>
      </c>
      <c r="AF115" s="37">
        <v>25.112880000000001</v>
      </c>
      <c r="AG115" s="37">
        <v>24.131430000000002</v>
      </c>
      <c r="AH115" s="37">
        <v>815.01841000000002</v>
      </c>
      <c r="AI115" s="37">
        <v>61273.617989999999</v>
      </c>
      <c r="AJ115" s="37">
        <v>69.826580000000007</v>
      </c>
      <c r="AK115" s="37">
        <v>45.894620000000003</v>
      </c>
      <c r="AL115" s="5">
        <v>80.007170000000002</v>
      </c>
      <c r="AM115" s="5">
        <v>120.18119</v>
      </c>
      <c r="AN115" s="5">
        <v>29.013030000000001</v>
      </c>
      <c r="AO115" s="5">
        <v>28.6846</v>
      </c>
      <c r="AP115" s="5">
        <v>27.421800000000001</v>
      </c>
      <c r="AQ115" s="5">
        <v>28.008559999999999</v>
      </c>
      <c r="AR115" s="5">
        <v>776.5</v>
      </c>
      <c r="AS115" s="5">
        <v>11.5</v>
      </c>
      <c r="AT115" s="5">
        <v>20</v>
      </c>
      <c r="AU115" s="5">
        <v>79</v>
      </c>
      <c r="AV115" s="5">
        <v>30</v>
      </c>
      <c r="AW115" s="5">
        <v>12348.235290000001</v>
      </c>
      <c r="AX115" s="5">
        <v>49</v>
      </c>
      <c r="AY115" s="5">
        <v>26.274509999999999</v>
      </c>
      <c r="AZ115" s="5">
        <v>0.46500000000000002</v>
      </c>
      <c r="BA115" s="5">
        <v>1.14063</v>
      </c>
      <c r="BB115" s="5">
        <v>27.771450000000002</v>
      </c>
    </row>
    <row r="116" spans="3:54" x14ac:dyDescent="0.25">
      <c r="C116" s="32">
        <f t="shared" si="2"/>
        <v>96</v>
      </c>
      <c r="D116" s="32">
        <f t="shared" ref="D116:D140" si="3">D86+1</f>
        <v>4</v>
      </c>
      <c r="E116" s="32">
        <v>6</v>
      </c>
      <c r="F116" s="32">
        <v>6</v>
      </c>
      <c r="G116" s="32">
        <v>1</v>
      </c>
      <c r="H116" s="37">
        <v>14.17595</v>
      </c>
      <c r="I116" s="37">
        <v>11.577629999999999</v>
      </c>
      <c r="J116" s="37">
        <v>99.202200000000005</v>
      </c>
      <c r="K116" s="37">
        <v>8.9894599999999993</v>
      </c>
      <c r="L116" s="37">
        <v>2.0954600000000001</v>
      </c>
      <c r="M116" s="37">
        <v>3.6728299999999998</v>
      </c>
      <c r="N116" s="37">
        <v>1.4608399999999999</v>
      </c>
      <c r="O116" s="37">
        <v>49.851999999999997</v>
      </c>
      <c r="P116" s="37">
        <v>51.312849999999997</v>
      </c>
      <c r="Q116" s="37">
        <v>102.42362</v>
      </c>
      <c r="R116" s="37">
        <v>407.95089999999999</v>
      </c>
      <c r="S116" s="37">
        <v>0.75929999999999997</v>
      </c>
      <c r="T116" s="37">
        <v>336.14183000000003</v>
      </c>
      <c r="U116" s="37">
        <v>23.783149999999999</v>
      </c>
      <c r="V116" s="37">
        <v>0.23558000000000001</v>
      </c>
      <c r="W116" s="37">
        <v>32.092379999999999</v>
      </c>
      <c r="X116" s="37">
        <v>42.963920000000002</v>
      </c>
      <c r="Y116" s="37">
        <v>105.54515000000001</v>
      </c>
      <c r="Z116" s="37">
        <v>52.08614</v>
      </c>
      <c r="AA116" s="37">
        <v>2.0471599999999999</v>
      </c>
      <c r="AB116" s="37">
        <v>19.743760000000002</v>
      </c>
      <c r="AC116" s="37">
        <v>19.80236</v>
      </c>
      <c r="AD116" s="37">
        <v>782.30345</v>
      </c>
      <c r="AE116" s="37">
        <v>60.183169999999997</v>
      </c>
      <c r="AF116" s="37">
        <v>25.013020000000001</v>
      </c>
      <c r="AG116" s="37">
        <v>24.1387</v>
      </c>
      <c r="AH116" s="37">
        <v>789.15900999999997</v>
      </c>
      <c r="AI116" s="37">
        <v>61273.618459999998</v>
      </c>
      <c r="AJ116" s="37">
        <v>69.801699999999997</v>
      </c>
      <c r="AK116" s="37">
        <v>45.91377</v>
      </c>
      <c r="AL116" s="5">
        <v>80.008619999999993</v>
      </c>
      <c r="AM116" s="5">
        <v>120.02752</v>
      </c>
      <c r="AN116" s="5">
        <v>29.01679</v>
      </c>
      <c r="AO116" s="5">
        <v>28.79618</v>
      </c>
      <c r="AP116" s="5">
        <v>27.422440000000002</v>
      </c>
      <c r="AQ116" s="5">
        <v>28.010470000000002</v>
      </c>
      <c r="AR116" s="5">
        <v>810.75</v>
      </c>
      <c r="AS116" s="5">
        <v>17.5</v>
      </c>
      <c r="AT116" s="5">
        <v>18.03922</v>
      </c>
      <c r="AU116" s="5">
        <v>79</v>
      </c>
      <c r="AV116" s="5">
        <v>30</v>
      </c>
      <c r="AW116" s="5">
        <v>7127.8431399999999</v>
      </c>
      <c r="AX116" s="5">
        <v>27</v>
      </c>
      <c r="AY116" s="5">
        <v>24.705880000000001</v>
      </c>
      <c r="AZ116" s="5">
        <v>5.5E-2</v>
      </c>
      <c r="BA116" s="5">
        <v>0</v>
      </c>
      <c r="BB116" s="5">
        <v>27.779240000000001</v>
      </c>
    </row>
    <row r="117" spans="3:54" x14ac:dyDescent="0.25">
      <c r="C117" s="32">
        <f t="shared" si="2"/>
        <v>97</v>
      </c>
      <c r="D117" s="32">
        <f t="shared" si="3"/>
        <v>4</v>
      </c>
      <c r="E117" s="32">
        <v>7</v>
      </c>
      <c r="F117" s="32">
        <v>7</v>
      </c>
      <c r="G117" s="32">
        <v>1</v>
      </c>
      <c r="H117" s="37">
        <v>15.817360000000001</v>
      </c>
      <c r="I117" s="37">
        <v>11.54598</v>
      </c>
      <c r="J117" s="37">
        <v>99.198089999999993</v>
      </c>
      <c r="K117" s="37">
        <v>9.1741700000000002</v>
      </c>
      <c r="L117" s="37">
        <v>2.0954899999999999</v>
      </c>
      <c r="M117" s="37">
        <v>2.7938499999999999</v>
      </c>
      <c r="N117" s="37">
        <v>1.43489</v>
      </c>
      <c r="O117" s="37">
        <v>49.83475</v>
      </c>
      <c r="P117" s="37">
        <v>51.269640000000003</v>
      </c>
      <c r="Q117" s="37">
        <v>102.51008</v>
      </c>
      <c r="R117" s="37">
        <v>404.79604999999998</v>
      </c>
      <c r="S117" s="37">
        <v>0.78832000000000002</v>
      </c>
      <c r="T117" s="37">
        <v>336.55121000000003</v>
      </c>
      <c r="U117" s="37">
        <v>23.792390000000001</v>
      </c>
      <c r="V117" s="37">
        <v>0.28391</v>
      </c>
      <c r="W117" s="37">
        <v>32.108559999999997</v>
      </c>
      <c r="X117" s="37">
        <v>27.412459999999999</v>
      </c>
      <c r="Y117" s="37">
        <v>108.48166999999999</v>
      </c>
      <c r="Z117" s="37">
        <v>52.027909999999999</v>
      </c>
      <c r="AA117" s="37">
        <v>2.1287699999999998</v>
      </c>
      <c r="AB117" s="37">
        <v>19.751359999999998</v>
      </c>
      <c r="AC117" s="37">
        <v>19.807680000000001</v>
      </c>
      <c r="AD117" s="37">
        <v>810.16989999999998</v>
      </c>
      <c r="AE117" s="37">
        <v>60.036090000000002</v>
      </c>
      <c r="AF117" s="37">
        <v>25.01482</v>
      </c>
      <c r="AG117" s="37">
        <v>24.135429999999999</v>
      </c>
      <c r="AH117" s="37">
        <v>816.81392000000005</v>
      </c>
      <c r="AI117" s="37">
        <v>61273.618929999997</v>
      </c>
      <c r="AJ117" s="37">
        <v>69.855710000000002</v>
      </c>
      <c r="AK117" s="37">
        <v>45.909309999999998</v>
      </c>
      <c r="AL117" s="5">
        <v>79.990769999999998</v>
      </c>
      <c r="AM117" s="5">
        <v>119.82199</v>
      </c>
      <c r="AN117" s="5">
        <v>29.013359999999999</v>
      </c>
      <c r="AO117" s="5">
        <v>28.870439999999999</v>
      </c>
      <c r="AP117" s="5">
        <v>27.419750000000001</v>
      </c>
      <c r="AQ117" s="5">
        <v>28.017060000000001</v>
      </c>
      <c r="AR117" s="5">
        <v>792</v>
      </c>
      <c r="AS117" s="5">
        <v>12.5</v>
      </c>
      <c r="AT117" s="5">
        <v>19.607839999999999</v>
      </c>
      <c r="AU117" s="5">
        <v>79</v>
      </c>
      <c r="AV117" s="5">
        <v>30</v>
      </c>
      <c r="AW117" s="5">
        <v>11444.70588</v>
      </c>
      <c r="AX117" s="5">
        <v>43</v>
      </c>
      <c r="AY117" s="5">
        <v>25.882349999999999</v>
      </c>
      <c r="AZ117" s="5">
        <v>0.54500000000000004</v>
      </c>
      <c r="BA117" s="5">
        <v>1.53125</v>
      </c>
      <c r="BB117" s="5">
        <v>27.77488</v>
      </c>
    </row>
    <row r="118" spans="3:54" x14ac:dyDescent="0.25">
      <c r="C118" s="32">
        <f t="shared" si="2"/>
        <v>98</v>
      </c>
      <c r="D118" s="32">
        <f t="shared" si="3"/>
        <v>4</v>
      </c>
      <c r="E118" s="32">
        <v>8</v>
      </c>
      <c r="F118" s="32">
        <v>1</v>
      </c>
      <c r="G118" s="32">
        <v>12</v>
      </c>
      <c r="H118" s="37">
        <v>14.263820000000001</v>
      </c>
      <c r="I118" s="37">
        <v>11.51038</v>
      </c>
      <c r="J118" s="37">
        <v>99.207859999999997</v>
      </c>
      <c r="K118" s="37">
        <v>9.01844</v>
      </c>
      <c r="L118" s="37">
        <v>2.0987300000000002</v>
      </c>
      <c r="M118" s="37">
        <v>2.4563799999999998</v>
      </c>
      <c r="N118" s="37">
        <v>1.4698</v>
      </c>
      <c r="O118" s="37">
        <v>49.775260000000003</v>
      </c>
      <c r="P118" s="37">
        <v>51.245060000000002</v>
      </c>
      <c r="Q118" s="37">
        <v>102.69597</v>
      </c>
      <c r="R118" s="37">
        <v>401.92655999999999</v>
      </c>
      <c r="S118" s="37">
        <v>0.75876999999999994</v>
      </c>
      <c r="T118" s="37">
        <v>335.67885000000001</v>
      </c>
      <c r="U118" s="37">
        <v>23.796949999999999</v>
      </c>
      <c r="V118" s="37">
        <v>0.22248000000000001</v>
      </c>
      <c r="W118" s="37">
        <v>32.128259999999997</v>
      </c>
      <c r="X118" s="37">
        <v>43.975810000000003</v>
      </c>
      <c r="Y118" s="37">
        <v>105.67798999999999</v>
      </c>
      <c r="Z118" s="37">
        <v>51.939030000000002</v>
      </c>
      <c r="AA118" s="37">
        <v>2.1072199999999999</v>
      </c>
      <c r="AB118" s="37">
        <v>19.773759999999999</v>
      </c>
      <c r="AC118" s="37">
        <v>19.820139999999999</v>
      </c>
      <c r="AD118" s="37">
        <v>803.47019999999998</v>
      </c>
      <c r="AE118" s="37">
        <v>59.979230000000001</v>
      </c>
      <c r="AF118" s="37">
        <v>24.914239999999999</v>
      </c>
      <c r="AG118" s="37">
        <v>24.137709999999998</v>
      </c>
      <c r="AH118" s="37">
        <v>815.72937000000002</v>
      </c>
      <c r="AI118" s="37">
        <v>61273.619400000003</v>
      </c>
      <c r="AJ118" s="37">
        <v>69.761060000000001</v>
      </c>
      <c r="AK118" s="37">
        <v>45.914859999999997</v>
      </c>
      <c r="AL118" s="5">
        <v>79.970640000000003</v>
      </c>
      <c r="AM118" s="5">
        <v>119.82273000000001</v>
      </c>
      <c r="AN118" s="5">
        <v>29.016100000000002</v>
      </c>
      <c r="AO118" s="5">
        <v>28.95656</v>
      </c>
      <c r="AP118" s="5">
        <v>27.42426</v>
      </c>
      <c r="AQ118" s="5">
        <v>28.028089999999999</v>
      </c>
      <c r="AR118" s="5">
        <v>785</v>
      </c>
      <c r="AS118" s="5">
        <v>17</v>
      </c>
      <c r="AT118" s="5">
        <v>18.823530000000002</v>
      </c>
      <c r="AU118" s="5">
        <v>79</v>
      </c>
      <c r="AV118" s="5">
        <v>30</v>
      </c>
      <c r="AW118" s="5">
        <v>7529.41176</v>
      </c>
      <c r="AX118" s="5">
        <v>30</v>
      </c>
      <c r="AY118" s="5">
        <v>25.098040000000001</v>
      </c>
      <c r="AZ118" s="5">
        <v>0.19500000000000001</v>
      </c>
      <c r="BA118" s="5">
        <v>0.3125</v>
      </c>
      <c r="BB118" s="5">
        <v>27.784569999999999</v>
      </c>
    </row>
    <row r="119" spans="3:54" x14ac:dyDescent="0.25">
      <c r="C119" s="32">
        <f t="shared" si="2"/>
        <v>99</v>
      </c>
      <c r="D119" s="32">
        <f t="shared" si="3"/>
        <v>4</v>
      </c>
      <c r="E119" s="32">
        <v>9</v>
      </c>
      <c r="F119" s="32">
        <v>2</v>
      </c>
      <c r="G119" s="32">
        <v>12</v>
      </c>
      <c r="H119" s="37">
        <v>16.142510000000001</v>
      </c>
      <c r="I119" s="37">
        <v>11.47378</v>
      </c>
      <c r="J119" s="37">
        <v>99.202269999999999</v>
      </c>
      <c r="K119" s="37">
        <v>8.3347700000000007</v>
      </c>
      <c r="L119" s="37">
        <v>2.09795</v>
      </c>
      <c r="M119" s="37">
        <v>2.371</v>
      </c>
      <c r="N119" s="37">
        <v>1.46431</v>
      </c>
      <c r="O119" s="37">
        <v>49.724809999999998</v>
      </c>
      <c r="P119" s="37">
        <v>51.189120000000003</v>
      </c>
      <c r="Q119" s="37">
        <v>103.63164</v>
      </c>
      <c r="R119" s="37">
        <v>398.92831000000001</v>
      </c>
      <c r="S119" s="37">
        <v>0.84862000000000004</v>
      </c>
      <c r="T119" s="37">
        <v>333.12912999999998</v>
      </c>
      <c r="U119" s="37">
        <v>23.801439999999999</v>
      </c>
      <c r="V119" s="37">
        <v>6.4219999999999999E-2</v>
      </c>
      <c r="W119" s="37">
        <v>32.150750000000002</v>
      </c>
      <c r="X119" s="37">
        <v>80.105099999999993</v>
      </c>
      <c r="Y119" s="37">
        <v>115.19199999999999</v>
      </c>
      <c r="Z119" s="37">
        <v>51.807969999999997</v>
      </c>
      <c r="AA119" s="37">
        <v>2.7890299999999999</v>
      </c>
      <c r="AB119" s="37">
        <v>19.793780000000002</v>
      </c>
      <c r="AC119" s="37">
        <v>19.838840000000001</v>
      </c>
      <c r="AD119" s="37">
        <v>1070.98099</v>
      </c>
      <c r="AE119" s="37">
        <v>59.979149999999997</v>
      </c>
      <c r="AF119" s="37">
        <v>25.042339999999999</v>
      </c>
      <c r="AG119" s="37">
        <v>24.13579</v>
      </c>
      <c r="AH119" s="37">
        <v>1081.90391</v>
      </c>
      <c r="AI119" s="37">
        <v>61273.619879999998</v>
      </c>
      <c r="AJ119" s="37">
        <v>69.858779999999996</v>
      </c>
      <c r="AK119" s="37">
        <v>45.914639999999999</v>
      </c>
      <c r="AL119" s="5">
        <v>79.985910000000004</v>
      </c>
      <c r="AM119" s="5">
        <v>119.72887</v>
      </c>
      <c r="AN119" s="5">
        <v>29.01586</v>
      </c>
      <c r="AO119" s="5">
        <v>29.018899999999999</v>
      </c>
      <c r="AP119" s="5">
        <v>27.418310000000002</v>
      </c>
      <c r="AQ119" s="5">
        <v>28.030729999999998</v>
      </c>
      <c r="AR119" s="5">
        <v>819.5</v>
      </c>
      <c r="AS119" s="5">
        <v>13</v>
      </c>
      <c r="AT119" s="5">
        <v>20.784310000000001</v>
      </c>
      <c r="AU119" s="5">
        <v>79</v>
      </c>
      <c r="AV119" s="5">
        <v>30</v>
      </c>
      <c r="AW119" s="5">
        <v>11143.529409999999</v>
      </c>
      <c r="AX119" s="5">
        <v>46</v>
      </c>
      <c r="AY119" s="5">
        <v>27.843139999999998</v>
      </c>
      <c r="AZ119" s="5">
        <v>0.155</v>
      </c>
      <c r="BA119" s="5">
        <v>0.3125</v>
      </c>
      <c r="BB119" s="5">
        <v>27.785620000000002</v>
      </c>
    </row>
    <row r="120" spans="3:54" x14ac:dyDescent="0.25">
      <c r="C120" s="32">
        <f t="shared" si="2"/>
        <v>100</v>
      </c>
      <c r="D120" s="32">
        <f t="shared" si="3"/>
        <v>4</v>
      </c>
      <c r="E120" s="32">
        <v>10</v>
      </c>
      <c r="F120" s="32">
        <v>3</v>
      </c>
      <c r="G120" s="32">
        <v>12</v>
      </c>
      <c r="H120" s="37">
        <v>15.33023</v>
      </c>
      <c r="I120" s="37">
        <v>11.47378</v>
      </c>
      <c r="J120" s="37">
        <v>99.203220000000002</v>
      </c>
      <c r="K120" s="37">
        <v>8.7311899999999998</v>
      </c>
      <c r="L120" s="37">
        <v>2.0956199999999998</v>
      </c>
      <c r="M120" s="37">
        <v>2.4121100000000002</v>
      </c>
      <c r="N120" s="37">
        <v>1.42822</v>
      </c>
      <c r="O120" s="37">
        <v>49.682510000000001</v>
      </c>
      <c r="P120" s="37">
        <v>51.110729999999997</v>
      </c>
      <c r="Q120" s="37">
        <v>105.33803</v>
      </c>
      <c r="R120" s="37">
        <v>398.66512</v>
      </c>
      <c r="S120" s="37">
        <v>1.7104600000000001</v>
      </c>
      <c r="T120" s="37">
        <v>330.28017</v>
      </c>
      <c r="U120" s="37">
        <v>23.80114</v>
      </c>
      <c r="V120" s="37">
        <v>-4.0439999999999997E-2</v>
      </c>
      <c r="W120" s="37">
        <v>32.171219999999998</v>
      </c>
      <c r="X120" s="37">
        <v>90.590720000000005</v>
      </c>
      <c r="Y120" s="37">
        <v>156.98325</v>
      </c>
      <c r="Z120" s="37">
        <v>51.664540000000002</v>
      </c>
      <c r="AA120" s="37">
        <v>4.1778899999999997</v>
      </c>
      <c r="AB120" s="37">
        <v>19.79823</v>
      </c>
      <c r="AC120" s="37">
        <v>19.85192</v>
      </c>
      <c r="AD120" s="37">
        <v>1610.4831200000001</v>
      </c>
      <c r="AE120" s="37">
        <v>60.047159999999998</v>
      </c>
      <c r="AF120" s="37">
        <v>25.04081</v>
      </c>
      <c r="AG120" s="37">
        <v>24.115649999999999</v>
      </c>
      <c r="AH120" s="37">
        <v>1609.2656400000001</v>
      </c>
      <c r="AI120" s="37">
        <v>61273.620750000002</v>
      </c>
      <c r="AJ120" s="37">
        <v>70.012789999999995</v>
      </c>
      <c r="AK120" s="37">
        <v>45.905110000000001</v>
      </c>
      <c r="AL120" s="5">
        <v>80.038690000000003</v>
      </c>
      <c r="AM120" s="5">
        <v>119.47841</v>
      </c>
      <c r="AN120" s="5">
        <v>29.00808</v>
      </c>
      <c r="AO120" s="5">
        <v>29.0749</v>
      </c>
      <c r="AP120" s="5">
        <v>27.421690000000002</v>
      </c>
      <c r="AQ120" s="5">
        <v>28.024529999999999</v>
      </c>
      <c r="AR120" s="5">
        <v>1166.25</v>
      </c>
      <c r="AS120" s="5">
        <v>-2.5</v>
      </c>
      <c r="AT120" s="5">
        <v>25.882349999999999</v>
      </c>
      <c r="AU120" s="5">
        <v>79</v>
      </c>
      <c r="AV120" s="5">
        <v>30</v>
      </c>
      <c r="AW120" s="5">
        <v>19978.039219999999</v>
      </c>
      <c r="AX120" s="5">
        <v>78</v>
      </c>
      <c r="AY120" s="5">
        <v>32.549019999999999</v>
      </c>
      <c r="AZ120" s="5">
        <v>1.4999999999999999E-2</v>
      </c>
      <c r="BA120" s="5">
        <v>0.78125</v>
      </c>
      <c r="BB120" s="5">
        <v>27.776820000000001</v>
      </c>
    </row>
    <row r="121" spans="3:54" x14ac:dyDescent="0.25">
      <c r="C121" s="32">
        <f t="shared" si="2"/>
        <v>101</v>
      </c>
      <c r="D121" s="32">
        <f t="shared" si="3"/>
        <v>4</v>
      </c>
      <c r="E121" s="32">
        <v>11</v>
      </c>
      <c r="F121" s="32">
        <v>4</v>
      </c>
      <c r="G121" s="32">
        <v>12</v>
      </c>
      <c r="H121" s="37">
        <v>13.856159999999999</v>
      </c>
      <c r="I121" s="37">
        <v>11.436199999999999</v>
      </c>
      <c r="J121" s="37">
        <v>99.207009999999997</v>
      </c>
      <c r="K121" s="37">
        <v>9.1433499999999999</v>
      </c>
      <c r="L121" s="37">
        <v>2.0903299999999998</v>
      </c>
      <c r="M121" s="37">
        <v>3.7886799999999998</v>
      </c>
      <c r="N121" s="37">
        <v>1.52128</v>
      </c>
      <c r="O121" s="37">
        <v>49.637860000000003</v>
      </c>
      <c r="P121" s="37">
        <v>51.159140000000001</v>
      </c>
      <c r="Q121" s="37">
        <v>103.8155</v>
      </c>
      <c r="R121" s="37">
        <v>403.90890000000002</v>
      </c>
      <c r="S121" s="37">
        <v>3.10554</v>
      </c>
      <c r="T121" s="37">
        <v>333.42757</v>
      </c>
      <c r="U121" s="37">
        <v>23.820969999999999</v>
      </c>
      <c r="V121" s="37">
        <v>0.35336000000000001</v>
      </c>
      <c r="W121" s="37">
        <v>32.193939999999998</v>
      </c>
      <c r="X121" s="37">
        <v>52.36477</v>
      </c>
      <c r="Y121" s="37">
        <v>243.75960000000001</v>
      </c>
      <c r="Z121" s="37">
        <v>51.500900000000001</v>
      </c>
      <c r="AA121" s="37">
        <v>5.5271499999999998</v>
      </c>
      <c r="AB121" s="37">
        <v>19.815259999999999</v>
      </c>
      <c r="AC121" s="37">
        <v>19.86609</v>
      </c>
      <c r="AD121" s="37">
        <v>2121.4570100000001</v>
      </c>
      <c r="AE121" s="37">
        <v>60.004240000000003</v>
      </c>
      <c r="AF121" s="37">
        <v>24.94942</v>
      </c>
      <c r="AG121" s="37">
        <v>24.13015</v>
      </c>
      <c r="AH121" s="37">
        <v>2118.3079400000001</v>
      </c>
      <c r="AI121" s="37">
        <v>61273.622459999999</v>
      </c>
      <c r="AJ121" s="37">
        <v>69.842939999999999</v>
      </c>
      <c r="AK121" s="37">
        <v>45.906289999999998</v>
      </c>
      <c r="AL121" s="5">
        <v>79.99776</v>
      </c>
      <c r="AM121" s="5">
        <v>119.70177</v>
      </c>
      <c r="AN121" s="5">
        <v>29.013269999999999</v>
      </c>
      <c r="AO121" s="5">
        <v>29.095549999999999</v>
      </c>
      <c r="AP121" s="5">
        <v>27.415469999999999</v>
      </c>
      <c r="AQ121" s="5">
        <v>28.026350000000001</v>
      </c>
      <c r="AR121" s="5">
        <v>1764.75</v>
      </c>
      <c r="AS121" s="5">
        <v>9.5</v>
      </c>
      <c r="AT121" s="5">
        <v>27.450980000000001</v>
      </c>
      <c r="AU121" s="5">
        <v>79</v>
      </c>
      <c r="AV121" s="5">
        <v>30</v>
      </c>
      <c r="AW121" s="5">
        <v>19275.294119999999</v>
      </c>
      <c r="AX121" s="5">
        <v>75</v>
      </c>
      <c r="AY121" s="5">
        <v>33.333329999999997</v>
      </c>
      <c r="AZ121" s="5">
        <v>0.17499999999999999</v>
      </c>
      <c r="BA121" s="5">
        <v>1.32813</v>
      </c>
      <c r="BB121" s="5">
        <v>27.79496</v>
      </c>
    </row>
    <row r="122" spans="3:54" x14ac:dyDescent="0.25">
      <c r="C122" s="32">
        <f t="shared" si="2"/>
        <v>102</v>
      </c>
      <c r="D122" s="32">
        <f t="shared" si="3"/>
        <v>4</v>
      </c>
      <c r="E122" s="32">
        <v>12</v>
      </c>
      <c r="F122" s="32">
        <v>5</v>
      </c>
      <c r="G122" s="32">
        <v>12</v>
      </c>
      <c r="H122" s="37">
        <v>13.629949999999999</v>
      </c>
      <c r="I122" s="37">
        <v>11.451029999999999</v>
      </c>
      <c r="J122" s="37">
        <v>99.199529999999996</v>
      </c>
      <c r="K122" s="37">
        <v>8.2959899999999998</v>
      </c>
      <c r="L122" s="37">
        <v>2.0876399999999999</v>
      </c>
      <c r="M122" s="37">
        <v>2.8465699999999998</v>
      </c>
      <c r="N122" s="37">
        <v>1.7600899999999999</v>
      </c>
      <c r="O122" s="37">
        <v>49.572519999999997</v>
      </c>
      <c r="P122" s="37">
        <v>51.332610000000003</v>
      </c>
      <c r="Q122" s="37">
        <v>104.29526</v>
      </c>
      <c r="R122" s="37">
        <v>409.01076</v>
      </c>
      <c r="S122" s="37">
        <v>3.5934499999999998</v>
      </c>
      <c r="T122" s="37">
        <v>335.28224999999998</v>
      </c>
      <c r="U122" s="37">
        <v>23.81551</v>
      </c>
      <c r="V122" s="37">
        <v>0.29172999999999999</v>
      </c>
      <c r="W122" s="37">
        <v>32.206609999999998</v>
      </c>
      <c r="X122" s="37">
        <v>62.942100000000003</v>
      </c>
      <c r="Y122" s="37">
        <v>291.71156999999999</v>
      </c>
      <c r="Z122" s="37">
        <v>51.333440000000003</v>
      </c>
      <c r="AA122" s="37">
        <v>6.6087400000000001</v>
      </c>
      <c r="AB122" s="37">
        <v>19.823119999999999</v>
      </c>
      <c r="AC122" s="37">
        <v>19.876580000000001</v>
      </c>
      <c r="AD122" s="37">
        <v>2540.52466</v>
      </c>
      <c r="AE122" s="37">
        <v>59.761920000000003</v>
      </c>
      <c r="AF122" s="37">
        <v>24.920570000000001</v>
      </c>
      <c r="AG122" s="37">
        <v>24.112629999999999</v>
      </c>
      <c r="AH122" s="37">
        <v>2537.0479399999999</v>
      </c>
      <c r="AI122" s="37">
        <v>61273.624620000002</v>
      </c>
      <c r="AJ122" s="37">
        <v>70.092979999999997</v>
      </c>
      <c r="AK122" s="37">
        <v>45.905880000000003</v>
      </c>
      <c r="AL122" s="5">
        <v>79.963269999999994</v>
      </c>
      <c r="AM122" s="5">
        <v>119.79478</v>
      </c>
      <c r="AN122" s="5">
        <v>28.984300000000001</v>
      </c>
      <c r="AO122" s="5">
        <v>29.220800000000001</v>
      </c>
      <c r="AP122" s="5">
        <v>27.424119999999998</v>
      </c>
      <c r="AQ122" s="5">
        <v>28.02638</v>
      </c>
      <c r="AR122" s="5">
        <v>2192.75</v>
      </c>
      <c r="AS122" s="5">
        <v>23.5</v>
      </c>
      <c r="AT122" s="5">
        <v>26.66667</v>
      </c>
      <c r="AU122" s="5">
        <v>79</v>
      </c>
      <c r="AV122" s="5">
        <v>30</v>
      </c>
      <c r="AW122" s="5">
        <v>14556.86275</v>
      </c>
      <c r="AX122" s="5">
        <v>59</v>
      </c>
      <c r="AY122" s="5">
        <v>32.941180000000003</v>
      </c>
      <c r="AZ122" s="5">
        <v>0.8</v>
      </c>
      <c r="BA122" s="5">
        <v>0.54688000000000003</v>
      </c>
      <c r="BB122" s="5">
        <v>27.803609999999999</v>
      </c>
    </row>
    <row r="123" spans="3:54" x14ac:dyDescent="0.25">
      <c r="C123" s="32">
        <f t="shared" si="2"/>
        <v>103</v>
      </c>
      <c r="D123" s="32">
        <f t="shared" si="3"/>
        <v>4</v>
      </c>
      <c r="E123" s="32">
        <v>13</v>
      </c>
      <c r="F123" s="32">
        <v>6</v>
      </c>
      <c r="G123" s="32">
        <v>12</v>
      </c>
      <c r="H123" s="37">
        <v>14.0069</v>
      </c>
      <c r="I123" s="37">
        <v>11.401579999999999</v>
      </c>
      <c r="J123" s="37">
        <v>99.20232</v>
      </c>
      <c r="K123" s="37">
        <v>8.6228999999999996</v>
      </c>
      <c r="L123" s="37">
        <v>2.0944500000000001</v>
      </c>
      <c r="M123" s="37">
        <v>5.0421699999999996</v>
      </c>
      <c r="N123" s="37">
        <v>2.0031599999999998</v>
      </c>
      <c r="O123" s="37">
        <v>49.52261</v>
      </c>
      <c r="P123" s="37">
        <v>51.525770000000001</v>
      </c>
      <c r="Q123" s="37">
        <v>104.70605</v>
      </c>
      <c r="R123" s="37">
        <v>415.08026000000001</v>
      </c>
      <c r="S123" s="37">
        <v>4.1836200000000003</v>
      </c>
      <c r="T123" s="37">
        <v>333.97467999999998</v>
      </c>
      <c r="U123" s="37">
        <v>23.836290000000002</v>
      </c>
      <c r="V123" s="37">
        <v>0.11555</v>
      </c>
      <c r="W123" s="37">
        <v>32.195360000000001</v>
      </c>
      <c r="X123" s="37">
        <v>59.155050000000003</v>
      </c>
      <c r="Y123" s="37">
        <v>305.39240000000001</v>
      </c>
      <c r="Z123" s="37">
        <v>51.508420000000001</v>
      </c>
      <c r="AA123" s="37">
        <v>7.7303899999999999</v>
      </c>
      <c r="AB123" s="37">
        <v>19.846329999999998</v>
      </c>
      <c r="AC123" s="37">
        <v>19.89556</v>
      </c>
      <c r="AD123" s="37">
        <v>2960.8748999999998</v>
      </c>
      <c r="AE123" s="37">
        <v>59.698129999999999</v>
      </c>
      <c r="AF123" s="37">
        <v>24.906269999999999</v>
      </c>
      <c r="AG123" s="37">
        <v>24.115110000000001</v>
      </c>
      <c r="AH123" s="37">
        <v>2957.00317</v>
      </c>
      <c r="AI123" s="37">
        <v>61273.627070000002</v>
      </c>
      <c r="AJ123" s="37">
        <v>70.218440000000001</v>
      </c>
      <c r="AK123" s="37">
        <v>45.914999999999999</v>
      </c>
      <c r="AL123" s="5">
        <v>80.005830000000003</v>
      </c>
      <c r="AM123" s="5">
        <v>119.66706000000001</v>
      </c>
      <c r="AN123" s="5">
        <v>28.981739999999999</v>
      </c>
      <c r="AO123" s="5">
        <v>29.226099999999999</v>
      </c>
      <c r="AP123" s="5">
        <v>27.42136</v>
      </c>
      <c r="AQ123" s="5">
        <v>28.0243</v>
      </c>
      <c r="AR123" s="5">
        <v>2625.75</v>
      </c>
      <c r="AS123" s="5">
        <v>26</v>
      </c>
      <c r="AT123" s="5">
        <v>27.450980000000001</v>
      </c>
      <c r="AU123" s="5">
        <v>79</v>
      </c>
      <c r="AV123" s="5">
        <v>30</v>
      </c>
      <c r="AW123" s="5">
        <v>14757.647059999999</v>
      </c>
      <c r="AX123" s="5">
        <v>58</v>
      </c>
      <c r="AY123" s="5">
        <v>33.333329999999997</v>
      </c>
      <c r="AZ123" s="5">
        <v>0.91500000000000004</v>
      </c>
      <c r="BA123" s="5">
        <v>0.54688000000000003</v>
      </c>
      <c r="BB123" s="5">
        <v>27.803899999999999</v>
      </c>
    </row>
    <row r="124" spans="3:54" x14ac:dyDescent="0.25">
      <c r="C124" s="32">
        <f t="shared" si="2"/>
        <v>104</v>
      </c>
      <c r="D124" s="32">
        <f t="shared" si="3"/>
        <v>4</v>
      </c>
      <c r="E124" s="32">
        <v>14</v>
      </c>
      <c r="F124" s="32">
        <v>7</v>
      </c>
      <c r="G124" s="32">
        <v>12</v>
      </c>
      <c r="H124" s="37">
        <v>14.49775</v>
      </c>
      <c r="I124" s="37">
        <v>11.402570000000001</v>
      </c>
      <c r="J124" s="37">
        <v>99.205759999999998</v>
      </c>
      <c r="K124" s="37">
        <v>11.395110000000001</v>
      </c>
      <c r="L124" s="37">
        <v>2.1036800000000002</v>
      </c>
      <c r="M124" s="37">
        <v>4.05809</v>
      </c>
      <c r="N124" s="37">
        <v>2.2172499999999999</v>
      </c>
      <c r="O124" s="37">
        <v>49.47419</v>
      </c>
      <c r="P124" s="37">
        <v>51.69144</v>
      </c>
      <c r="Q124" s="37">
        <v>105.10930999999999</v>
      </c>
      <c r="R124" s="37">
        <v>423.35455000000002</v>
      </c>
      <c r="S124" s="37">
        <v>4.9379900000000001</v>
      </c>
      <c r="T124" s="37">
        <v>336.12160999999998</v>
      </c>
      <c r="U124" s="37">
        <v>23.840330000000002</v>
      </c>
      <c r="V124" s="37">
        <v>6.0080000000000001E-2</v>
      </c>
      <c r="W124" s="37">
        <v>32.153449999999999</v>
      </c>
      <c r="X124" s="37">
        <v>64.885090000000005</v>
      </c>
      <c r="Y124" s="37">
        <v>311.32574</v>
      </c>
      <c r="Z124" s="37">
        <v>52.237650000000002</v>
      </c>
      <c r="AA124" s="37">
        <v>8.8676499999999994</v>
      </c>
      <c r="AB124" s="37">
        <v>19.860520000000001</v>
      </c>
      <c r="AC124" s="37">
        <v>19.911940000000001</v>
      </c>
      <c r="AD124" s="37">
        <v>3378.7772</v>
      </c>
      <c r="AE124" s="37">
        <v>59.799019999999999</v>
      </c>
      <c r="AF124" s="37">
        <v>25.112200000000001</v>
      </c>
      <c r="AG124" s="37">
        <v>24.095649999999999</v>
      </c>
      <c r="AH124" s="37">
        <v>3374.1493700000001</v>
      </c>
      <c r="AI124" s="37">
        <v>61273.629990000001</v>
      </c>
      <c r="AJ124" s="37">
        <v>70.159279999999995</v>
      </c>
      <c r="AK124" s="37">
        <v>45.900849999999998</v>
      </c>
      <c r="AL124" s="5">
        <v>80.00967</v>
      </c>
      <c r="AM124" s="5">
        <v>119.77897</v>
      </c>
      <c r="AN124" s="5">
        <v>28.991890000000001</v>
      </c>
      <c r="AO124" s="5">
        <v>29.171939999999999</v>
      </c>
      <c r="AP124" s="5">
        <v>27.417079999999999</v>
      </c>
      <c r="AQ124" s="5">
        <v>28.00985</v>
      </c>
      <c r="AR124" s="5">
        <v>3048.25</v>
      </c>
      <c r="AS124" s="5">
        <v>28</v>
      </c>
      <c r="AT124" s="5">
        <v>29.01961</v>
      </c>
      <c r="AU124" s="5">
        <v>79</v>
      </c>
      <c r="AV124" s="5">
        <v>30</v>
      </c>
      <c r="AW124" s="5">
        <v>15360</v>
      </c>
      <c r="AX124" s="5">
        <v>61</v>
      </c>
      <c r="AY124" s="5">
        <v>34.901960000000003</v>
      </c>
      <c r="AZ124" s="5">
        <v>0.89500000000000002</v>
      </c>
      <c r="BA124" s="5">
        <v>1.84375</v>
      </c>
      <c r="BB124" s="5">
        <v>27.799469999999999</v>
      </c>
    </row>
    <row r="125" spans="3:54" x14ac:dyDescent="0.25">
      <c r="C125" s="32">
        <f t="shared" si="2"/>
        <v>105</v>
      </c>
      <c r="D125" s="32">
        <f t="shared" si="3"/>
        <v>4</v>
      </c>
      <c r="E125" s="32">
        <v>15</v>
      </c>
      <c r="F125" s="32">
        <v>8</v>
      </c>
      <c r="G125" s="32">
        <v>12</v>
      </c>
      <c r="H125" s="37">
        <v>14.512919999999999</v>
      </c>
      <c r="I125" s="37">
        <v>11.399609999999999</v>
      </c>
      <c r="J125" s="37">
        <v>99.198800000000006</v>
      </c>
      <c r="K125" s="37">
        <v>12.663069999999999</v>
      </c>
      <c r="L125" s="37">
        <v>2.0979199999999998</v>
      </c>
      <c r="M125" s="37">
        <v>5.0091299999999999</v>
      </c>
      <c r="N125" s="37">
        <v>2.4351600000000002</v>
      </c>
      <c r="O125" s="37">
        <v>49.439779999999999</v>
      </c>
      <c r="P125" s="37">
        <v>51.874940000000002</v>
      </c>
      <c r="Q125" s="37">
        <v>104.58516</v>
      </c>
      <c r="R125" s="37">
        <v>433.54226</v>
      </c>
      <c r="S125" s="37">
        <v>5.5933200000000003</v>
      </c>
      <c r="T125" s="37">
        <v>334.69272000000001</v>
      </c>
      <c r="U125" s="37">
        <v>23.85829</v>
      </c>
      <c r="V125" s="37">
        <v>2.4459999999999999E-2</v>
      </c>
      <c r="W125" s="37">
        <v>32.123330000000003</v>
      </c>
      <c r="X125" s="37">
        <v>64.630669999999995</v>
      </c>
      <c r="Y125" s="37">
        <v>318.31295</v>
      </c>
      <c r="Z125" s="37">
        <v>53.019750000000002</v>
      </c>
      <c r="AA125" s="37">
        <v>9.96997</v>
      </c>
      <c r="AB125" s="37">
        <v>19.87323</v>
      </c>
      <c r="AC125" s="37">
        <v>19.92484</v>
      </c>
      <c r="AD125" s="37">
        <v>3808.2448300000001</v>
      </c>
      <c r="AE125" s="37">
        <v>59.661470000000001</v>
      </c>
      <c r="AF125" s="37">
        <v>25.061150000000001</v>
      </c>
      <c r="AG125" s="37">
        <v>24.09074</v>
      </c>
      <c r="AH125" s="37">
        <v>3802.1183299999998</v>
      </c>
      <c r="AI125" s="37">
        <v>61273.633320000001</v>
      </c>
      <c r="AJ125" s="37">
        <v>69.296959999999999</v>
      </c>
      <c r="AK125" s="37">
        <v>45.881619999999998</v>
      </c>
      <c r="AL125" s="5">
        <v>80.379249999999999</v>
      </c>
      <c r="AM125" s="5">
        <v>118.99527</v>
      </c>
      <c r="AN125" s="5">
        <v>29.004829999999998</v>
      </c>
      <c r="AO125" s="5">
        <v>29.2195</v>
      </c>
      <c r="AP125" s="5">
        <v>27.418240000000001</v>
      </c>
      <c r="AQ125" s="5">
        <v>28.003160000000001</v>
      </c>
      <c r="AR125" s="5">
        <v>3471.75</v>
      </c>
      <c r="AS125" s="5">
        <v>29</v>
      </c>
      <c r="AT125" s="5">
        <v>30.98039</v>
      </c>
      <c r="AU125" s="5">
        <v>79</v>
      </c>
      <c r="AV125" s="5">
        <v>30</v>
      </c>
      <c r="AW125" s="5">
        <v>16263.529409999999</v>
      </c>
      <c r="AX125" s="5">
        <v>64</v>
      </c>
      <c r="AY125" s="5">
        <v>36.078429999999997</v>
      </c>
      <c r="AZ125" s="5">
        <v>0.60499999999999998</v>
      </c>
      <c r="BA125" s="5">
        <v>1.14063</v>
      </c>
      <c r="BB125" s="5">
        <v>27.810369999999999</v>
      </c>
    </row>
    <row r="126" spans="3:54" x14ac:dyDescent="0.25">
      <c r="C126" s="32">
        <f t="shared" si="2"/>
        <v>106</v>
      </c>
      <c r="D126" s="32">
        <f t="shared" si="3"/>
        <v>4</v>
      </c>
      <c r="E126" s="32">
        <v>16</v>
      </c>
      <c r="F126" s="32">
        <v>1</v>
      </c>
      <c r="G126" s="32">
        <v>2</v>
      </c>
      <c r="H126" s="37">
        <v>14.412990000000001</v>
      </c>
      <c r="I126" s="37">
        <v>11.402570000000001</v>
      </c>
      <c r="J126" s="37">
        <v>99.205150000000003</v>
      </c>
      <c r="K126" s="37">
        <v>12.914910000000001</v>
      </c>
      <c r="L126" s="37">
        <v>2.0929700000000002</v>
      </c>
      <c r="M126" s="37">
        <v>5.2150699999999999</v>
      </c>
      <c r="N126" s="37">
        <v>2.6265100000000001</v>
      </c>
      <c r="O126" s="37">
        <v>49.418439999999997</v>
      </c>
      <c r="P126" s="37">
        <v>52.04495</v>
      </c>
      <c r="Q126" s="37">
        <v>104.88413</v>
      </c>
      <c r="R126" s="37">
        <v>445.71973000000003</v>
      </c>
      <c r="S126" s="37">
        <v>6.3871399999999996</v>
      </c>
      <c r="T126" s="37">
        <v>334.00209000000001</v>
      </c>
      <c r="U126" s="37">
        <v>23.865269999999999</v>
      </c>
      <c r="V126" s="37">
        <v>-1.4460000000000001E-2</v>
      </c>
      <c r="W126" s="37">
        <v>32.088830000000002</v>
      </c>
      <c r="X126" s="37">
        <v>64.433760000000007</v>
      </c>
      <c r="Y126" s="37">
        <v>320.66620999999998</v>
      </c>
      <c r="Z126" s="37">
        <v>53.666679999999999</v>
      </c>
      <c r="AA126" s="37">
        <v>11.01723</v>
      </c>
      <c r="AB126" s="37">
        <v>19.894210000000001</v>
      </c>
      <c r="AC126" s="37">
        <v>19.94173</v>
      </c>
      <c r="AD126" s="37">
        <v>4216.9793099999997</v>
      </c>
      <c r="AE126" s="37">
        <v>59.560450000000003</v>
      </c>
      <c r="AF126" s="37">
        <v>24.982849999999999</v>
      </c>
      <c r="AG126" s="37">
        <v>24.085059999999999</v>
      </c>
      <c r="AH126" s="37">
        <v>4209.72732</v>
      </c>
      <c r="AI126" s="37">
        <v>61273.637110000003</v>
      </c>
      <c r="AJ126" s="37">
        <v>69.607389999999995</v>
      </c>
      <c r="AK126" s="37">
        <v>45.895949999999999</v>
      </c>
      <c r="AL126" s="5">
        <v>80.43477</v>
      </c>
      <c r="AM126" s="5">
        <v>118.79943</v>
      </c>
      <c r="AN126" s="5">
        <v>28.986170000000001</v>
      </c>
      <c r="AO126" s="5">
        <v>29.269919999999999</v>
      </c>
      <c r="AP126" s="5">
        <v>27.419830000000001</v>
      </c>
      <c r="AQ126" s="5">
        <v>28.002520000000001</v>
      </c>
      <c r="AR126" s="5">
        <v>3901.5</v>
      </c>
      <c r="AS126" s="5">
        <v>29</v>
      </c>
      <c r="AT126" s="5">
        <v>32.156860000000002</v>
      </c>
      <c r="AU126" s="5">
        <v>79</v>
      </c>
      <c r="AV126" s="5">
        <v>30</v>
      </c>
      <c r="AW126" s="5">
        <v>16966.274509999999</v>
      </c>
      <c r="AX126" s="5">
        <v>67</v>
      </c>
      <c r="AY126" s="5">
        <v>36.862749999999998</v>
      </c>
      <c r="AZ126" s="5">
        <v>0.42499999999999999</v>
      </c>
      <c r="BA126" s="5">
        <v>0.75</v>
      </c>
      <c r="BB126" s="5">
        <v>27.820029999999999</v>
      </c>
    </row>
    <row r="127" spans="3:54" x14ac:dyDescent="0.25">
      <c r="C127" s="32">
        <f t="shared" si="2"/>
        <v>107</v>
      </c>
      <c r="D127" s="32">
        <f t="shared" si="3"/>
        <v>4</v>
      </c>
      <c r="E127" s="32">
        <v>17</v>
      </c>
      <c r="F127" s="32">
        <v>2</v>
      </c>
      <c r="G127" s="32">
        <v>2</v>
      </c>
      <c r="H127" s="37">
        <v>14.594060000000001</v>
      </c>
      <c r="I127" s="37">
        <v>11.425319999999999</v>
      </c>
      <c r="J127" s="37">
        <v>99.201009999999997</v>
      </c>
      <c r="K127" s="37">
        <v>10.34436</v>
      </c>
      <c r="L127" s="37">
        <v>2.0979000000000001</v>
      </c>
      <c r="M127" s="37">
        <v>3.79365</v>
      </c>
      <c r="N127" s="37">
        <v>2.93268</v>
      </c>
      <c r="O127" s="37">
        <v>49.384390000000003</v>
      </c>
      <c r="P127" s="37">
        <v>52.317059999999998</v>
      </c>
      <c r="Q127" s="37">
        <v>103.94595</v>
      </c>
      <c r="R127" s="37">
        <v>458.58413000000002</v>
      </c>
      <c r="S127" s="37">
        <v>6.7738800000000001</v>
      </c>
      <c r="T127" s="37">
        <v>335.95997999999997</v>
      </c>
      <c r="U127" s="37">
        <v>23.87782</v>
      </c>
      <c r="V127" s="37">
        <v>0.34390999999999999</v>
      </c>
      <c r="W127" s="37">
        <v>32.037559999999999</v>
      </c>
      <c r="X127" s="37">
        <v>43.235590000000002</v>
      </c>
      <c r="Y127" s="37">
        <v>320.89785999999998</v>
      </c>
      <c r="Z127" s="37">
        <v>54.159399999999998</v>
      </c>
      <c r="AA127" s="37">
        <v>11.323919999999999</v>
      </c>
      <c r="AB127" s="37">
        <v>19.91067</v>
      </c>
      <c r="AC127" s="37">
        <v>19.960090000000001</v>
      </c>
      <c r="AD127" s="37">
        <v>4318.25504</v>
      </c>
      <c r="AE127" s="37">
        <v>59.446579999999997</v>
      </c>
      <c r="AF127" s="37">
        <v>25.043620000000001</v>
      </c>
      <c r="AG127" s="37">
        <v>24.091360000000002</v>
      </c>
      <c r="AH127" s="37">
        <v>4309.6563299999998</v>
      </c>
      <c r="AI127" s="37">
        <v>61273.641300000003</v>
      </c>
      <c r="AJ127" s="37">
        <v>69.984740000000002</v>
      </c>
      <c r="AK127" s="37">
        <v>45.91592</v>
      </c>
      <c r="AL127" s="5">
        <v>80.049220000000005</v>
      </c>
      <c r="AM127" s="5">
        <v>119.67683</v>
      </c>
      <c r="AN127" s="5">
        <v>28.957820000000002</v>
      </c>
      <c r="AO127" s="5">
        <v>29.283159999999999</v>
      </c>
      <c r="AP127" s="5">
        <v>27.418209999999998</v>
      </c>
      <c r="AQ127" s="5">
        <v>28.01784</v>
      </c>
      <c r="AR127" s="5">
        <v>4285</v>
      </c>
      <c r="AS127" s="5">
        <v>31</v>
      </c>
      <c r="AT127" s="5">
        <v>28.62745</v>
      </c>
      <c r="AU127" s="5">
        <v>79</v>
      </c>
      <c r="AV127" s="5">
        <v>30</v>
      </c>
      <c r="AW127" s="5">
        <v>13552.94118</v>
      </c>
      <c r="AX127" s="5">
        <v>52</v>
      </c>
      <c r="AY127" s="5">
        <v>34.117649999999998</v>
      </c>
      <c r="AZ127" s="5">
        <v>0.89500000000000002</v>
      </c>
      <c r="BA127" s="5">
        <v>0.35937999999999998</v>
      </c>
      <c r="BB127" s="5">
        <v>27.822369999999999</v>
      </c>
    </row>
    <row r="128" spans="3:54" x14ac:dyDescent="0.25">
      <c r="C128" s="32">
        <f t="shared" si="2"/>
        <v>108</v>
      </c>
      <c r="D128" s="32">
        <f t="shared" si="3"/>
        <v>4</v>
      </c>
      <c r="E128" s="32">
        <v>18</v>
      </c>
      <c r="F128" s="32">
        <v>3</v>
      </c>
      <c r="G128" s="32">
        <v>2</v>
      </c>
      <c r="H128" s="37">
        <v>14.7578</v>
      </c>
      <c r="I128" s="37">
        <v>11.397629999999999</v>
      </c>
      <c r="J128" s="37">
        <v>99.20317</v>
      </c>
      <c r="K128" s="37">
        <v>8.3350899999999992</v>
      </c>
      <c r="L128" s="37">
        <v>2.10371</v>
      </c>
      <c r="M128" s="37">
        <v>4.5495400000000004</v>
      </c>
      <c r="N128" s="37">
        <v>3.1750500000000001</v>
      </c>
      <c r="O128" s="37">
        <v>49.3795</v>
      </c>
      <c r="P128" s="37">
        <v>52.554549999999999</v>
      </c>
      <c r="Q128" s="37">
        <v>103.95707</v>
      </c>
      <c r="R128" s="37">
        <v>466.39192000000003</v>
      </c>
      <c r="S128" s="37">
        <v>5.3542500000000004</v>
      </c>
      <c r="T128" s="37">
        <v>336.04611999999997</v>
      </c>
      <c r="U128" s="37">
        <v>23.888000000000002</v>
      </c>
      <c r="V128" s="37">
        <v>0.30554999999999999</v>
      </c>
      <c r="W128" s="37">
        <v>31.997640000000001</v>
      </c>
      <c r="X128" s="37">
        <v>40.075960000000002</v>
      </c>
      <c r="Y128" s="37">
        <v>319.43795</v>
      </c>
      <c r="Z128" s="37">
        <v>54.558790000000002</v>
      </c>
      <c r="AA128" s="37">
        <v>11.35195</v>
      </c>
      <c r="AB128" s="37">
        <v>19.92306</v>
      </c>
      <c r="AC128" s="37">
        <v>19.97221</v>
      </c>
      <c r="AD128" s="37">
        <v>4316.97246</v>
      </c>
      <c r="AE128" s="37">
        <v>59.788649999999997</v>
      </c>
      <c r="AF128" s="37">
        <v>25.11214</v>
      </c>
      <c r="AG128" s="37">
        <v>24.093599999999999</v>
      </c>
      <c r="AH128" s="37">
        <v>4307.8892299999998</v>
      </c>
      <c r="AI128" s="37">
        <v>61273.644800000002</v>
      </c>
      <c r="AJ128" s="37">
        <v>70.07996</v>
      </c>
      <c r="AK128" s="37">
        <v>45.924390000000002</v>
      </c>
      <c r="AL128" s="5">
        <v>80.080410000000001</v>
      </c>
      <c r="AM128" s="5">
        <v>119.48421</v>
      </c>
      <c r="AN128" s="5">
        <v>28.931529999999999</v>
      </c>
      <c r="AO128" s="5">
        <v>29.2806</v>
      </c>
      <c r="AP128" s="5">
        <v>27.419589999999999</v>
      </c>
      <c r="AQ128" s="5">
        <v>28.025359999999999</v>
      </c>
      <c r="AR128" s="5">
        <v>4314.75</v>
      </c>
      <c r="AS128" s="5">
        <v>36.5</v>
      </c>
      <c r="AT128" s="5">
        <v>27.058820000000001</v>
      </c>
      <c r="AU128" s="5">
        <v>79</v>
      </c>
      <c r="AV128" s="5">
        <v>30</v>
      </c>
      <c r="AW128" s="5">
        <v>10741.960779999999</v>
      </c>
      <c r="AX128" s="5">
        <v>42</v>
      </c>
      <c r="AY128" s="5">
        <v>33.333329999999997</v>
      </c>
      <c r="AZ128" s="5">
        <v>9.5000000000000001E-2</v>
      </c>
      <c r="BA128" s="5">
        <v>0.59375</v>
      </c>
      <c r="BB128" s="5">
        <v>27.82208</v>
      </c>
    </row>
    <row r="129" spans="3:54" x14ac:dyDescent="0.25">
      <c r="C129" s="32">
        <f t="shared" si="2"/>
        <v>109</v>
      </c>
      <c r="D129" s="32">
        <f t="shared" si="3"/>
        <v>4</v>
      </c>
      <c r="E129" s="32">
        <v>19</v>
      </c>
      <c r="F129" s="32">
        <v>4</v>
      </c>
      <c r="G129" s="32">
        <v>2</v>
      </c>
      <c r="H129" s="37">
        <v>14.802989999999999</v>
      </c>
      <c r="I129" s="37">
        <v>11.413449999999999</v>
      </c>
      <c r="J129" s="37">
        <v>99.203400000000002</v>
      </c>
      <c r="K129" s="37">
        <v>7.2880799999999999</v>
      </c>
      <c r="L129" s="37">
        <v>2.0961099999999999</v>
      </c>
      <c r="M129" s="37">
        <v>1.6174599999999999</v>
      </c>
      <c r="N129" s="37">
        <v>3.2229999999999999</v>
      </c>
      <c r="O129" s="37">
        <v>49.368609999999997</v>
      </c>
      <c r="P129" s="37">
        <v>52.591610000000003</v>
      </c>
      <c r="Q129" s="37">
        <v>104.07066</v>
      </c>
      <c r="R129" s="37">
        <v>472.05644000000001</v>
      </c>
      <c r="S129" s="37">
        <v>4.5226100000000002</v>
      </c>
      <c r="T129" s="37">
        <v>334.89096999999998</v>
      </c>
      <c r="U129" s="37">
        <v>23.897130000000001</v>
      </c>
      <c r="V129" s="37">
        <v>0.27942</v>
      </c>
      <c r="W129" s="37">
        <v>31.97354</v>
      </c>
      <c r="X129" s="37">
        <v>40.668410000000002</v>
      </c>
      <c r="Y129" s="37">
        <v>318.29989</v>
      </c>
      <c r="Z129" s="37">
        <v>54.895539999999997</v>
      </c>
      <c r="AA129" s="37">
        <v>11.29279</v>
      </c>
      <c r="AB129" s="37">
        <v>19.932860000000002</v>
      </c>
      <c r="AC129" s="37">
        <v>19.98066</v>
      </c>
      <c r="AD129" s="37">
        <v>4309.70489</v>
      </c>
      <c r="AE129" s="37">
        <v>60.09478</v>
      </c>
      <c r="AF129" s="37">
        <v>25.02092</v>
      </c>
      <c r="AG129" s="37">
        <v>24.085660000000001</v>
      </c>
      <c r="AH129" s="37">
        <v>4300.2327599999999</v>
      </c>
      <c r="AI129" s="37">
        <v>61273.647640000003</v>
      </c>
      <c r="AJ129" s="37">
        <v>69.509389999999996</v>
      </c>
      <c r="AK129" s="37">
        <v>45.927160000000001</v>
      </c>
      <c r="AL129" s="5">
        <v>80.062380000000005</v>
      </c>
      <c r="AM129" s="5">
        <v>119.93907</v>
      </c>
      <c r="AN129" s="5">
        <v>28.906330000000001</v>
      </c>
      <c r="AO129" s="5">
        <v>29.228639999999999</v>
      </c>
      <c r="AP129" s="5">
        <v>27.415849999999999</v>
      </c>
      <c r="AQ129" s="5">
        <v>28.022480000000002</v>
      </c>
      <c r="AR129" s="5">
        <v>4314.75</v>
      </c>
      <c r="AS129" s="5">
        <v>36.5</v>
      </c>
      <c r="AT129" s="5">
        <v>26.66667</v>
      </c>
      <c r="AU129" s="5">
        <v>79</v>
      </c>
      <c r="AV129" s="5">
        <v>30</v>
      </c>
      <c r="AW129" s="5">
        <v>10541.17647</v>
      </c>
      <c r="AX129" s="5">
        <v>41</v>
      </c>
      <c r="AY129" s="5">
        <v>32.941180000000003</v>
      </c>
      <c r="AZ129" s="5">
        <v>0.25</v>
      </c>
      <c r="BA129" s="5">
        <v>0.67188000000000003</v>
      </c>
      <c r="BB129" s="5">
        <v>27.81635</v>
      </c>
    </row>
    <row r="130" spans="3:54" x14ac:dyDescent="0.25">
      <c r="C130" s="32">
        <f t="shared" si="2"/>
        <v>110</v>
      </c>
      <c r="D130" s="32">
        <f t="shared" si="3"/>
        <v>4</v>
      </c>
      <c r="E130" s="32">
        <v>20</v>
      </c>
      <c r="F130" s="32">
        <v>5</v>
      </c>
      <c r="G130" s="32">
        <v>2</v>
      </c>
      <c r="H130" s="37">
        <v>14.39748</v>
      </c>
      <c r="I130" s="37">
        <v>11.41147</v>
      </c>
      <c r="J130" s="37">
        <v>99.203630000000004</v>
      </c>
      <c r="K130" s="37">
        <v>6.4484000000000004</v>
      </c>
      <c r="L130" s="37">
        <v>2.0897899999999998</v>
      </c>
      <c r="M130" s="37">
        <v>1.60206</v>
      </c>
      <c r="N130" s="37">
        <v>3.3174000000000001</v>
      </c>
      <c r="O130" s="37">
        <v>49.372419999999998</v>
      </c>
      <c r="P130" s="37">
        <v>52.689819999999997</v>
      </c>
      <c r="Q130" s="37">
        <v>104.21859000000001</v>
      </c>
      <c r="R130" s="37">
        <v>476.78152</v>
      </c>
      <c r="S130" s="37">
        <v>4.2608600000000001</v>
      </c>
      <c r="T130" s="37">
        <v>335.96632</v>
      </c>
      <c r="U130" s="37">
        <v>23.90429</v>
      </c>
      <c r="V130" s="37">
        <v>0.27344000000000002</v>
      </c>
      <c r="W130" s="37">
        <v>31.964500000000001</v>
      </c>
      <c r="X130" s="37">
        <v>41.735909999999997</v>
      </c>
      <c r="Y130" s="37">
        <v>317.94889000000001</v>
      </c>
      <c r="Z130" s="37">
        <v>55.168689999999998</v>
      </c>
      <c r="AA130" s="37">
        <v>11.23535</v>
      </c>
      <c r="AB130" s="37">
        <v>19.946809999999999</v>
      </c>
      <c r="AC130" s="37">
        <v>20.008510000000001</v>
      </c>
      <c r="AD130" s="37">
        <v>4301.29781</v>
      </c>
      <c r="AE130" s="37">
        <v>60.341209999999997</v>
      </c>
      <c r="AF130" s="37">
        <v>25.03463</v>
      </c>
      <c r="AG130" s="37">
        <v>24.090679999999999</v>
      </c>
      <c r="AH130" s="37">
        <v>4291.3567999999996</v>
      </c>
      <c r="AI130" s="37">
        <v>61273.650269999998</v>
      </c>
      <c r="AJ130" s="37">
        <v>69.949799999999996</v>
      </c>
      <c r="AK130" s="37">
        <v>45.927590000000002</v>
      </c>
      <c r="AL130" s="5">
        <v>80.071820000000002</v>
      </c>
      <c r="AM130" s="5">
        <v>119.82774000000001</v>
      </c>
      <c r="AN130" s="5">
        <v>28.895320000000002</v>
      </c>
      <c r="AO130" s="5">
        <v>29.160160000000001</v>
      </c>
      <c r="AP130" s="5">
        <v>27.419419999999999</v>
      </c>
      <c r="AQ130" s="5">
        <v>28.013539999999999</v>
      </c>
      <c r="AR130" s="5">
        <v>4304.5</v>
      </c>
      <c r="AS130" s="5">
        <v>37</v>
      </c>
      <c r="AT130" s="5">
        <v>26.66667</v>
      </c>
      <c r="AU130" s="5">
        <v>79</v>
      </c>
      <c r="AV130" s="5">
        <v>30</v>
      </c>
      <c r="AW130" s="5">
        <v>10340.392159999999</v>
      </c>
      <c r="AX130" s="5">
        <v>41</v>
      </c>
      <c r="AY130" s="5">
        <v>32.941180000000003</v>
      </c>
      <c r="AZ130" s="5">
        <v>0.82</v>
      </c>
      <c r="BA130" s="5">
        <v>0.20313000000000001</v>
      </c>
      <c r="BB130" s="5">
        <v>27.810179999999999</v>
      </c>
    </row>
    <row r="131" spans="3:54" x14ac:dyDescent="0.25">
      <c r="C131" s="32">
        <f t="shared" si="2"/>
        <v>111</v>
      </c>
      <c r="D131" s="32">
        <f t="shared" si="3"/>
        <v>4</v>
      </c>
      <c r="E131" s="32">
        <v>21</v>
      </c>
      <c r="F131" s="32">
        <v>6</v>
      </c>
      <c r="G131" s="32">
        <v>2</v>
      </c>
      <c r="H131" s="37">
        <v>14.18108</v>
      </c>
      <c r="I131" s="37">
        <v>11.45796</v>
      </c>
      <c r="J131" s="37">
        <v>99.207239999999999</v>
      </c>
      <c r="K131" s="37">
        <v>6.1207700000000003</v>
      </c>
      <c r="L131" s="37">
        <v>2.0937700000000001</v>
      </c>
      <c r="M131" s="37">
        <v>4.16317</v>
      </c>
      <c r="N131" s="37">
        <v>3.3508399999999998</v>
      </c>
      <c r="O131" s="37">
        <v>49.369019999999999</v>
      </c>
      <c r="P131" s="37">
        <v>52.719859999999997</v>
      </c>
      <c r="Q131" s="37">
        <v>104.22441999999999</v>
      </c>
      <c r="R131" s="37">
        <v>481.15467999999998</v>
      </c>
      <c r="S131" s="37">
        <v>4.20709</v>
      </c>
      <c r="T131" s="37">
        <v>334.67378000000002</v>
      </c>
      <c r="U131" s="37">
        <v>23.909289999999999</v>
      </c>
      <c r="V131" s="37">
        <v>0.25297999999999998</v>
      </c>
      <c r="W131" s="37">
        <v>31.955439999999999</v>
      </c>
      <c r="X131" s="37">
        <v>39.434530000000002</v>
      </c>
      <c r="Y131" s="37">
        <v>317.23349000000002</v>
      </c>
      <c r="Z131" s="37">
        <v>55.402169999999998</v>
      </c>
      <c r="AA131" s="37">
        <v>11.28777</v>
      </c>
      <c r="AB131" s="37">
        <v>19.968720000000001</v>
      </c>
      <c r="AC131" s="37">
        <v>20.01125</v>
      </c>
      <c r="AD131" s="37">
        <v>4312.7982199999997</v>
      </c>
      <c r="AE131" s="37">
        <v>60.552340000000001</v>
      </c>
      <c r="AF131" s="37">
        <v>24.991510000000002</v>
      </c>
      <c r="AG131" s="37">
        <v>24.091570000000001</v>
      </c>
      <c r="AH131" s="37">
        <v>4303.5020299999996</v>
      </c>
      <c r="AI131" s="37">
        <v>61273.652840000002</v>
      </c>
      <c r="AJ131" s="37">
        <v>70.261470000000003</v>
      </c>
      <c r="AK131" s="37">
        <v>45.929470000000002</v>
      </c>
      <c r="AL131" s="5">
        <v>80.201539999999994</v>
      </c>
      <c r="AM131" s="5">
        <v>119.55709</v>
      </c>
      <c r="AN131" s="5">
        <v>28.875599999999999</v>
      </c>
      <c r="AO131" s="5">
        <v>29.07892</v>
      </c>
      <c r="AP131" s="5">
        <v>27.41506</v>
      </c>
      <c r="AQ131" s="5">
        <v>27.99718</v>
      </c>
      <c r="AR131" s="5">
        <v>4300</v>
      </c>
      <c r="AS131" s="5">
        <v>36.5</v>
      </c>
      <c r="AT131" s="5">
        <v>27.058820000000001</v>
      </c>
      <c r="AU131" s="5">
        <v>79</v>
      </c>
      <c r="AV131" s="5">
        <v>30</v>
      </c>
      <c r="AW131" s="5">
        <v>10842.352940000001</v>
      </c>
      <c r="AX131" s="5">
        <v>42</v>
      </c>
      <c r="AY131" s="5">
        <v>33.333329999999997</v>
      </c>
      <c r="AZ131" s="5">
        <v>0.85499999999999998</v>
      </c>
      <c r="BA131" s="5">
        <v>0.20313000000000001</v>
      </c>
      <c r="BB131" s="5">
        <v>27.797750000000001</v>
      </c>
    </row>
    <row r="132" spans="3:54" x14ac:dyDescent="0.25">
      <c r="C132" s="32">
        <f t="shared" si="2"/>
        <v>112</v>
      </c>
      <c r="D132" s="32">
        <f t="shared" si="3"/>
        <v>4</v>
      </c>
      <c r="E132" s="32">
        <v>22</v>
      </c>
      <c r="F132" s="32">
        <v>7</v>
      </c>
      <c r="G132" s="32">
        <v>2</v>
      </c>
      <c r="H132" s="37">
        <v>14.188079999999999</v>
      </c>
      <c r="I132" s="37">
        <v>11.44609</v>
      </c>
      <c r="J132" s="37">
        <v>99.205529999999996</v>
      </c>
      <c r="K132" s="37">
        <v>6.1185200000000002</v>
      </c>
      <c r="L132" s="37">
        <v>2.09971</v>
      </c>
      <c r="M132" s="37">
        <v>2.7368999999999999</v>
      </c>
      <c r="N132" s="37">
        <v>3.3725399999999999</v>
      </c>
      <c r="O132" s="37">
        <v>49.333579999999998</v>
      </c>
      <c r="P132" s="37">
        <v>52.706110000000002</v>
      </c>
      <c r="Q132" s="37">
        <v>104.13404</v>
      </c>
      <c r="R132" s="37">
        <v>485.34303</v>
      </c>
      <c r="S132" s="37">
        <v>4.2423400000000004</v>
      </c>
      <c r="T132" s="37">
        <v>336.46390000000002</v>
      </c>
      <c r="U132" s="37">
        <v>23.923749999999998</v>
      </c>
      <c r="V132" s="37">
        <v>0.26306000000000002</v>
      </c>
      <c r="W132" s="37">
        <v>31.94021</v>
      </c>
      <c r="X132" s="37">
        <v>42.69867</v>
      </c>
      <c r="Y132" s="37">
        <v>316.32396999999997</v>
      </c>
      <c r="Z132" s="37">
        <v>55.592230000000001</v>
      </c>
      <c r="AA132" s="37">
        <v>11.29688</v>
      </c>
      <c r="AB132" s="37">
        <v>19.97269</v>
      </c>
      <c r="AC132" s="37">
        <v>20.032769999999999</v>
      </c>
      <c r="AD132" s="37">
        <v>4304.2600499999999</v>
      </c>
      <c r="AE132" s="37">
        <v>60.735590000000002</v>
      </c>
      <c r="AF132" s="37">
        <v>25.063079999999999</v>
      </c>
      <c r="AG132" s="37">
        <v>24.092300000000002</v>
      </c>
      <c r="AH132" s="37">
        <v>4294.9840299999996</v>
      </c>
      <c r="AI132" s="37">
        <v>61273.655440000002</v>
      </c>
      <c r="AJ132" s="37">
        <v>70.139970000000005</v>
      </c>
      <c r="AK132" s="37">
        <v>45.930759999999999</v>
      </c>
      <c r="AL132" s="5">
        <v>80.001140000000007</v>
      </c>
      <c r="AM132" s="5">
        <v>120.50501</v>
      </c>
      <c r="AN132" s="5">
        <v>28.859539999999999</v>
      </c>
      <c r="AO132" s="5">
        <v>29.01155</v>
      </c>
      <c r="AP132" s="5">
        <v>27.41291</v>
      </c>
      <c r="AQ132" s="5">
        <v>27.99503</v>
      </c>
      <c r="AR132" s="5">
        <v>4304.5</v>
      </c>
      <c r="AS132" s="5">
        <v>37</v>
      </c>
      <c r="AT132" s="5">
        <v>26.66667</v>
      </c>
      <c r="AU132" s="5">
        <v>79</v>
      </c>
      <c r="AV132" s="5">
        <v>30</v>
      </c>
      <c r="AW132" s="5">
        <v>10340.392159999999</v>
      </c>
      <c r="AX132" s="5">
        <v>40</v>
      </c>
      <c r="AY132" s="5">
        <v>32.941180000000003</v>
      </c>
      <c r="AZ132" s="5">
        <v>0.8</v>
      </c>
      <c r="BA132" s="5">
        <v>1.96875</v>
      </c>
      <c r="BB132" s="5">
        <v>27.79316</v>
      </c>
    </row>
    <row r="133" spans="3:54" x14ac:dyDescent="0.25">
      <c r="C133" s="32">
        <f t="shared" si="2"/>
        <v>113</v>
      </c>
      <c r="D133" s="32">
        <f t="shared" si="3"/>
        <v>4</v>
      </c>
      <c r="E133" s="32">
        <v>23</v>
      </c>
      <c r="F133" s="32">
        <v>1</v>
      </c>
      <c r="G133" s="32">
        <v>21</v>
      </c>
      <c r="H133" s="37">
        <v>14.76618</v>
      </c>
      <c r="I133" s="37">
        <v>11.46983</v>
      </c>
      <c r="J133" s="37">
        <v>99.201310000000007</v>
      </c>
      <c r="K133" s="37">
        <v>6.0223100000000001</v>
      </c>
      <c r="L133" s="37">
        <v>2.1004499999999999</v>
      </c>
      <c r="M133" s="37">
        <v>1.1103000000000001</v>
      </c>
      <c r="N133" s="37">
        <v>3.46</v>
      </c>
      <c r="O133" s="37">
        <v>49.325330000000001</v>
      </c>
      <c r="P133" s="37">
        <v>52.785339999999998</v>
      </c>
      <c r="Q133" s="37">
        <v>104.16985</v>
      </c>
      <c r="R133" s="37">
        <v>489.24545000000001</v>
      </c>
      <c r="S133" s="37">
        <v>4.2345100000000002</v>
      </c>
      <c r="T133" s="37">
        <v>335.75051000000002</v>
      </c>
      <c r="U133" s="37">
        <v>23.934719999999999</v>
      </c>
      <c r="V133" s="37">
        <v>0.25433</v>
      </c>
      <c r="W133" s="37">
        <v>31.917770000000001</v>
      </c>
      <c r="X133" s="37">
        <v>42.54195</v>
      </c>
      <c r="Y133" s="37">
        <v>315.65417000000002</v>
      </c>
      <c r="Z133" s="37">
        <v>55.768439999999998</v>
      </c>
      <c r="AA133" s="37">
        <v>11.298439999999999</v>
      </c>
      <c r="AB133" s="37">
        <v>19.98433</v>
      </c>
      <c r="AC133" s="37">
        <v>20.03614</v>
      </c>
      <c r="AD133" s="37">
        <v>4303.3007900000002</v>
      </c>
      <c r="AE133" s="37">
        <v>60.917360000000002</v>
      </c>
      <c r="AF133" s="37">
        <v>25.025690000000001</v>
      </c>
      <c r="AG133" s="37">
        <v>24.08146</v>
      </c>
      <c r="AH133" s="37">
        <v>4293.7680899999996</v>
      </c>
      <c r="AI133" s="37">
        <v>61273.658029999999</v>
      </c>
      <c r="AJ133" s="37">
        <v>69.864739999999998</v>
      </c>
      <c r="AK133" s="37">
        <v>45.923859999999998</v>
      </c>
      <c r="AL133" s="5">
        <v>80.184970000000007</v>
      </c>
      <c r="AM133" s="5">
        <v>119.85330999999999</v>
      </c>
      <c r="AN133" s="5">
        <v>28.84564</v>
      </c>
      <c r="AO133" s="5">
        <v>28.945060000000002</v>
      </c>
      <c r="AP133" s="5">
        <v>27.412569999999999</v>
      </c>
      <c r="AQ133" s="5">
        <v>27.980499999999999</v>
      </c>
      <c r="AR133" s="5">
        <v>4300</v>
      </c>
      <c r="AS133" s="5">
        <v>36.5</v>
      </c>
      <c r="AT133" s="5">
        <v>26.66667</v>
      </c>
      <c r="AU133" s="5">
        <v>79</v>
      </c>
      <c r="AV133" s="5">
        <v>30</v>
      </c>
      <c r="AW133" s="5">
        <v>10440.784309999999</v>
      </c>
      <c r="AX133" s="5">
        <v>41</v>
      </c>
      <c r="AY133" s="5">
        <v>32.941180000000003</v>
      </c>
      <c r="AZ133" s="5">
        <v>0.35</v>
      </c>
      <c r="BA133" s="5">
        <v>0.4375</v>
      </c>
      <c r="BB133" s="5">
        <v>27.78856</v>
      </c>
    </row>
    <row r="134" spans="3:54" x14ac:dyDescent="0.25">
      <c r="C134" s="32">
        <f t="shared" si="2"/>
        <v>114</v>
      </c>
      <c r="D134" s="32">
        <f t="shared" si="3"/>
        <v>4</v>
      </c>
      <c r="E134" s="32">
        <v>24</v>
      </c>
      <c r="F134" s="32">
        <v>2</v>
      </c>
      <c r="G134" s="32">
        <v>21</v>
      </c>
      <c r="H134" s="37">
        <v>13.144019999999999</v>
      </c>
      <c r="I134" s="37">
        <v>11.440160000000001</v>
      </c>
      <c r="J134" s="37">
        <v>99.209069999999997</v>
      </c>
      <c r="K134" s="37">
        <v>6.3483299999999998</v>
      </c>
      <c r="L134" s="37">
        <v>2.0919099999999999</v>
      </c>
      <c r="M134" s="37">
        <v>2.5602100000000001</v>
      </c>
      <c r="N134" s="37">
        <v>3.4506199999999998</v>
      </c>
      <c r="O134" s="37">
        <v>49.35201</v>
      </c>
      <c r="P134" s="37">
        <v>52.802639999999997</v>
      </c>
      <c r="Q134" s="37">
        <v>100.61463000000001</v>
      </c>
      <c r="R134" s="37">
        <v>492.74648000000002</v>
      </c>
      <c r="S134" s="37">
        <v>4.0931499999999996</v>
      </c>
      <c r="T134" s="37">
        <v>337.76294999999999</v>
      </c>
      <c r="U134" s="37">
        <v>23.949750000000002</v>
      </c>
      <c r="V134" s="37">
        <v>0.58120000000000005</v>
      </c>
      <c r="W134" s="37">
        <v>31.917860000000001</v>
      </c>
      <c r="X134" s="37">
        <v>17.463830000000002</v>
      </c>
      <c r="Y134" s="37">
        <v>316.43860999999998</v>
      </c>
      <c r="Z134" s="37">
        <v>55.922029999999999</v>
      </c>
      <c r="AA134" s="37">
        <v>10.616400000000001</v>
      </c>
      <c r="AB134" s="37">
        <v>20.006810000000002</v>
      </c>
      <c r="AC134" s="37">
        <v>20.056850000000001</v>
      </c>
      <c r="AD134" s="37">
        <v>4052.6842000000001</v>
      </c>
      <c r="AE134" s="37">
        <v>61.055300000000003</v>
      </c>
      <c r="AF134" s="37">
        <v>24.971080000000001</v>
      </c>
      <c r="AG134" s="37">
        <v>24.09787</v>
      </c>
      <c r="AH134" s="37">
        <v>4038.2110400000001</v>
      </c>
      <c r="AI134" s="37">
        <v>61273.660609999999</v>
      </c>
      <c r="AJ134" s="37">
        <v>69.978049999999996</v>
      </c>
      <c r="AK134" s="37">
        <v>45.923349999999999</v>
      </c>
      <c r="AL134" s="5">
        <v>80.065470000000005</v>
      </c>
      <c r="AM134" s="5">
        <v>120.17393</v>
      </c>
      <c r="AN134" s="5">
        <v>28.846329999999998</v>
      </c>
      <c r="AO134" s="5">
        <v>28.87088</v>
      </c>
      <c r="AP134" s="5">
        <v>27.409079999999999</v>
      </c>
      <c r="AQ134" s="5">
        <v>27.987539999999999</v>
      </c>
      <c r="AR134" s="5">
        <v>4295.25</v>
      </c>
      <c r="AS134" s="5">
        <v>40</v>
      </c>
      <c r="AT134" s="5">
        <v>24.31373</v>
      </c>
      <c r="AU134" s="5">
        <v>79</v>
      </c>
      <c r="AV134" s="5">
        <v>30</v>
      </c>
      <c r="AW134" s="5">
        <v>9336.4705900000008</v>
      </c>
      <c r="AX134" s="5">
        <v>33</v>
      </c>
      <c r="AY134" s="5">
        <v>30.588239999999999</v>
      </c>
      <c r="AZ134" s="5">
        <v>0.66</v>
      </c>
      <c r="BA134" s="5">
        <v>0.59375</v>
      </c>
      <c r="BB134" s="5">
        <v>27.773959999999999</v>
      </c>
    </row>
    <row r="135" spans="3:54" x14ac:dyDescent="0.25">
      <c r="C135" s="32">
        <f t="shared" si="2"/>
        <v>115</v>
      </c>
      <c r="D135" s="32">
        <f t="shared" si="3"/>
        <v>4</v>
      </c>
      <c r="E135" s="32">
        <v>25</v>
      </c>
      <c r="F135" s="32">
        <v>3</v>
      </c>
      <c r="G135" s="32">
        <v>21</v>
      </c>
      <c r="H135" s="37">
        <v>14.22729</v>
      </c>
      <c r="I135" s="37">
        <v>11.45994</v>
      </c>
      <c r="J135" s="37">
        <v>99.201080000000005</v>
      </c>
      <c r="K135" s="37">
        <v>4.6336399999999998</v>
      </c>
      <c r="L135" s="37">
        <v>2.0900699999999999</v>
      </c>
      <c r="M135" s="37">
        <v>1.0213000000000001</v>
      </c>
      <c r="N135" s="37">
        <v>3.4311400000000001</v>
      </c>
      <c r="O135" s="37">
        <v>49.383690000000001</v>
      </c>
      <c r="P135" s="37">
        <v>52.814830000000001</v>
      </c>
      <c r="Q135" s="37">
        <v>101.23087</v>
      </c>
      <c r="R135" s="37">
        <v>489.49142999999998</v>
      </c>
      <c r="S135" s="37">
        <v>2.5426500000000001</v>
      </c>
      <c r="T135" s="37">
        <v>337.08294000000001</v>
      </c>
      <c r="U135" s="37">
        <v>23.960660000000001</v>
      </c>
      <c r="V135" s="37">
        <v>0.54779999999999995</v>
      </c>
      <c r="W135" s="37">
        <v>31.897020000000001</v>
      </c>
      <c r="X135" s="37">
        <v>13.08539</v>
      </c>
      <c r="Y135" s="37">
        <v>313.72030999999998</v>
      </c>
      <c r="Z135" s="37">
        <v>56.03228</v>
      </c>
      <c r="AA135" s="37">
        <v>9.5235500000000002</v>
      </c>
      <c r="AB135" s="37">
        <v>20.019939999999998</v>
      </c>
      <c r="AC135" s="37">
        <v>20.074780000000001</v>
      </c>
      <c r="AD135" s="37">
        <v>3636.2724800000001</v>
      </c>
      <c r="AE135" s="37">
        <v>61.148769999999999</v>
      </c>
      <c r="AF135" s="37">
        <v>24.971789999999999</v>
      </c>
      <c r="AG135" s="37">
        <v>24.090479999999999</v>
      </c>
      <c r="AH135" s="37">
        <v>3625.9037499999999</v>
      </c>
      <c r="AI135" s="37">
        <v>61273.66244</v>
      </c>
      <c r="AJ135" s="37">
        <v>69.848269999999999</v>
      </c>
      <c r="AK135" s="37">
        <v>45.920209999999997</v>
      </c>
      <c r="AL135" s="5">
        <v>80.167820000000006</v>
      </c>
      <c r="AM135" s="5">
        <v>119.89534</v>
      </c>
      <c r="AN135" s="5">
        <v>28.834199999999999</v>
      </c>
      <c r="AO135" s="5">
        <v>28.825399999999998</v>
      </c>
      <c r="AP135" s="5">
        <v>27.414300000000001</v>
      </c>
      <c r="AQ135" s="5">
        <v>27.996089999999999</v>
      </c>
      <c r="AR135" s="5">
        <v>3959.25</v>
      </c>
      <c r="AS135" s="5">
        <v>32</v>
      </c>
      <c r="AT135" s="5">
        <v>20</v>
      </c>
      <c r="AU135" s="5">
        <v>79</v>
      </c>
      <c r="AV135" s="5">
        <v>30</v>
      </c>
      <c r="AW135" s="5">
        <v>4216.4705899999999</v>
      </c>
      <c r="AX135" s="5">
        <v>16</v>
      </c>
      <c r="AY135" s="5">
        <v>26.274509999999999</v>
      </c>
      <c r="AZ135" s="5">
        <v>0.89500000000000002</v>
      </c>
      <c r="BA135" s="5">
        <v>1.96875</v>
      </c>
      <c r="BB135" s="5">
        <v>27.776440000000001</v>
      </c>
    </row>
    <row r="136" spans="3:54" x14ac:dyDescent="0.25">
      <c r="C136" s="32">
        <f t="shared" si="2"/>
        <v>116</v>
      </c>
      <c r="D136" s="32">
        <f t="shared" si="3"/>
        <v>4</v>
      </c>
      <c r="E136" s="32">
        <v>26</v>
      </c>
      <c r="F136" s="32">
        <v>4</v>
      </c>
      <c r="G136" s="32">
        <v>21</v>
      </c>
      <c r="H136" s="37">
        <v>20.999600000000001</v>
      </c>
      <c r="I136" s="37">
        <v>11.44312</v>
      </c>
      <c r="J136" s="37">
        <v>99.209389999999999</v>
      </c>
      <c r="K136" s="37">
        <v>2.5732499999999998</v>
      </c>
      <c r="L136" s="37">
        <v>2.09368</v>
      </c>
      <c r="M136" s="37">
        <v>1.8084899999999999</v>
      </c>
      <c r="N136" s="37">
        <v>3.31019</v>
      </c>
      <c r="O136" s="37">
        <v>49.423589999999997</v>
      </c>
      <c r="P136" s="37">
        <v>52.733780000000003</v>
      </c>
      <c r="Q136" s="37">
        <v>100.48459</v>
      </c>
      <c r="R136" s="37">
        <v>481.01711999999998</v>
      </c>
      <c r="S136" s="37">
        <v>1.1659299999999999</v>
      </c>
      <c r="T136" s="37">
        <v>337.69281999999998</v>
      </c>
      <c r="U136" s="37">
        <v>23.96471</v>
      </c>
      <c r="V136" s="37">
        <v>6.7400000000000002E-2</v>
      </c>
      <c r="W136" s="37">
        <v>31.905529999999999</v>
      </c>
      <c r="X136" s="37">
        <v>11.22498</v>
      </c>
      <c r="Y136" s="37">
        <v>309.32963999999998</v>
      </c>
      <c r="Z136" s="37">
        <v>56.122889999999998</v>
      </c>
      <c r="AA136" s="37">
        <v>8.3427900000000008</v>
      </c>
      <c r="AB136" s="37">
        <v>20.038889999999999</v>
      </c>
      <c r="AC136" s="37">
        <v>20.082719999999998</v>
      </c>
      <c r="AD136" s="37">
        <v>3178.7222099999999</v>
      </c>
      <c r="AE136" s="37">
        <v>61.196770000000001</v>
      </c>
      <c r="AF136" s="37">
        <v>24.991199999999999</v>
      </c>
      <c r="AG136" s="37">
        <v>24.097270000000002</v>
      </c>
      <c r="AH136" s="37">
        <v>3169.27844</v>
      </c>
      <c r="AI136" s="37">
        <v>61273.663339999999</v>
      </c>
      <c r="AJ136" s="37">
        <v>70.368279999999999</v>
      </c>
      <c r="AK136" s="37">
        <v>45.922339999999998</v>
      </c>
      <c r="AL136" s="5">
        <v>80.084159999999997</v>
      </c>
      <c r="AM136" s="5">
        <v>120.01882999999999</v>
      </c>
      <c r="AN136" s="5">
        <v>28.845279999999999</v>
      </c>
      <c r="AO136" s="5">
        <v>28.775020000000001</v>
      </c>
      <c r="AP136" s="5">
        <v>27.418109999999999</v>
      </c>
      <c r="AQ136" s="5">
        <v>28.003889999999998</v>
      </c>
      <c r="AR136" s="5">
        <v>3527.25</v>
      </c>
      <c r="AS136" s="5">
        <v>30.5</v>
      </c>
      <c r="AT136" s="5">
        <v>18.03922</v>
      </c>
      <c r="AU136" s="5">
        <v>79</v>
      </c>
      <c r="AV136" s="5">
        <v>30</v>
      </c>
      <c r="AW136" s="5">
        <v>3011.7647099999999</v>
      </c>
      <c r="AX136" s="5">
        <v>11</v>
      </c>
      <c r="AY136" s="5">
        <v>24.31373</v>
      </c>
      <c r="AZ136" s="5">
        <v>1.4999999999999999E-2</v>
      </c>
      <c r="BA136" s="5">
        <v>0</v>
      </c>
      <c r="BB136" s="5">
        <v>27.775369999999999</v>
      </c>
    </row>
    <row r="137" spans="3:54" x14ac:dyDescent="0.25">
      <c r="C137" s="32">
        <f t="shared" si="2"/>
        <v>117</v>
      </c>
      <c r="D137" s="32">
        <f t="shared" si="3"/>
        <v>4</v>
      </c>
      <c r="E137" s="32">
        <v>27</v>
      </c>
      <c r="F137" s="32">
        <v>5</v>
      </c>
      <c r="G137" s="32">
        <v>21</v>
      </c>
      <c r="H137" s="37">
        <v>21.003209999999999</v>
      </c>
      <c r="I137" s="37">
        <v>11.437189999999999</v>
      </c>
      <c r="J137" s="37">
        <v>99.20411</v>
      </c>
      <c r="K137" s="37">
        <v>3.6460499999999998</v>
      </c>
      <c r="L137" s="37">
        <v>2.0832999999999999</v>
      </c>
      <c r="M137" s="37">
        <v>2.8304100000000001</v>
      </c>
      <c r="N137" s="37">
        <v>3.0817000000000001</v>
      </c>
      <c r="O137" s="37">
        <v>49.478839999999998</v>
      </c>
      <c r="P137" s="37">
        <v>52.560540000000003</v>
      </c>
      <c r="Q137" s="37">
        <v>101.03497</v>
      </c>
      <c r="R137" s="37">
        <v>470.21919000000003</v>
      </c>
      <c r="S137" s="37">
        <v>0.22164</v>
      </c>
      <c r="T137" s="37">
        <v>338.00527</v>
      </c>
      <c r="U137" s="37">
        <v>23.981179999999998</v>
      </c>
      <c r="V137" s="37">
        <v>8.0100000000000005E-2</v>
      </c>
      <c r="W137" s="37">
        <v>31.901620000000001</v>
      </c>
      <c r="X137" s="37">
        <v>9.9510199999999998</v>
      </c>
      <c r="Y137" s="37">
        <v>299.51170999999999</v>
      </c>
      <c r="Z137" s="37">
        <v>56.168660000000003</v>
      </c>
      <c r="AA137" s="37">
        <v>7.1411100000000003</v>
      </c>
      <c r="AB137" s="37">
        <v>20.05669</v>
      </c>
      <c r="AC137" s="37">
        <v>20.105180000000001</v>
      </c>
      <c r="AD137" s="37">
        <v>2733.4728</v>
      </c>
      <c r="AE137" s="37">
        <v>61.045760000000001</v>
      </c>
      <c r="AF137" s="37">
        <v>24.971360000000001</v>
      </c>
      <c r="AG137" s="37">
        <v>24.094529999999999</v>
      </c>
      <c r="AH137" s="37">
        <v>2724.8083000000001</v>
      </c>
      <c r="AI137" s="37">
        <v>61273.663560000001</v>
      </c>
      <c r="AJ137" s="37">
        <v>70.316550000000007</v>
      </c>
      <c r="AK137" s="37">
        <v>45.922930000000001</v>
      </c>
      <c r="AL137" s="5">
        <v>80.059259999999995</v>
      </c>
      <c r="AM137" s="5">
        <v>119.77718</v>
      </c>
      <c r="AN137" s="5">
        <v>28.897490000000001</v>
      </c>
      <c r="AO137" s="5">
        <v>28.698650000000001</v>
      </c>
      <c r="AP137" s="5">
        <v>27.408339999999999</v>
      </c>
      <c r="AQ137" s="5">
        <v>28.008279999999999</v>
      </c>
      <c r="AR137" s="5">
        <v>3075.75</v>
      </c>
      <c r="AS137" s="5">
        <v>28</v>
      </c>
      <c r="AT137" s="5">
        <v>17.254899999999999</v>
      </c>
      <c r="AU137" s="5">
        <v>79</v>
      </c>
      <c r="AV137" s="5">
        <v>30</v>
      </c>
      <c r="AW137" s="5">
        <v>2710.58824</v>
      </c>
      <c r="AX137" s="5">
        <v>10</v>
      </c>
      <c r="AY137" s="5">
        <v>23.137250000000002</v>
      </c>
      <c r="AZ137" s="5">
        <v>0</v>
      </c>
      <c r="BA137" s="5">
        <v>0</v>
      </c>
      <c r="BB137" s="5">
        <v>27.763470000000002</v>
      </c>
    </row>
    <row r="138" spans="3:54" x14ac:dyDescent="0.25">
      <c r="C138" s="32">
        <f t="shared" si="2"/>
        <v>118</v>
      </c>
      <c r="D138" s="32">
        <f t="shared" si="3"/>
        <v>4</v>
      </c>
      <c r="E138" s="32">
        <v>28</v>
      </c>
      <c r="F138" s="32">
        <v>6</v>
      </c>
      <c r="G138" s="32">
        <v>21</v>
      </c>
      <c r="H138" s="37">
        <v>21.00027</v>
      </c>
      <c r="I138" s="37">
        <v>11.42334</v>
      </c>
      <c r="J138" s="37">
        <v>99.201369999999997</v>
      </c>
      <c r="K138" s="37">
        <v>1.1021799999999999</v>
      </c>
      <c r="L138" s="37">
        <v>2.10032</v>
      </c>
      <c r="M138" s="37">
        <v>2.8523000000000001</v>
      </c>
      <c r="N138" s="37">
        <v>2.74396</v>
      </c>
      <c r="O138" s="37">
        <v>49.535780000000003</v>
      </c>
      <c r="P138" s="37">
        <v>52.279730000000001</v>
      </c>
      <c r="Q138" s="37">
        <v>100.49800999999999</v>
      </c>
      <c r="R138" s="37">
        <v>460.27460000000002</v>
      </c>
      <c r="S138" s="37">
        <v>2.3820000000000001E-2</v>
      </c>
      <c r="T138" s="37">
        <v>336.83717000000001</v>
      </c>
      <c r="U138" s="37">
        <v>23.987970000000001</v>
      </c>
      <c r="V138" s="37">
        <v>0.11524</v>
      </c>
      <c r="W138" s="37">
        <v>31.897939999999998</v>
      </c>
      <c r="X138" s="37">
        <v>9.3518100000000004</v>
      </c>
      <c r="Y138" s="37">
        <v>284.74766</v>
      </c>
      <c r="Z138" s="37">
        <v>56.166849999999997</v>
      </c>
      <c r="AA138" s="37">
        <v>6.0427200000000001</v>
      </c>
      <c r="AB138" s="37">
        <v>20.064900000000002</v>
      </c>
      <c r="AC138" s="37">
        <v>20.115269999999999</v>
      </c>
      <c r="AD138" s="37">
        <v>2293.28881</v>
      </c>
      <c r="AE138" s="37">
        <v>60.86815</v>
      </c>
      <c r="AF138" s="37">
        <v>25.071670000000001</v>
      </c>
      <c r="AG138" s="37">
        <v>24.088049999999999</v>
      </c>
      <c r="AH138" s="37">
        <v>2285.5769399999999</v>
      </c>
      <c r="AI138" s="37">
        <v>61273.66358</v>
      </c>
      <c r="AJ138" s="37">
        <v>70.194649999999996</v>
      </c>
      <c r="AK138" s="37">
        <v>45.923160000000003</v>
      </c>
      <c r="AL138" s="5">
        <v>79.964020000000005</v>
      </c>
      <c r="AM138" s="5">
        <v>120.10818</v>
      </c>
      <c r="AN138" s="5">
        <v>28.940629999999999</v>
      </c>
      <c r="AO138" s="5">
        <v>28.611070000000002</v>
      </c>
      <c r="AP138" s="5">
        <v>27.412289999999999</v>
      </c>
      <c r="AQ138" s="5">
        <v>28.01426</v>
      </c>
      <c r="AR138" s="5">
        <v>2629.5</v>
      </c>
      <c r="AS138" s="5">
        <v>24</v>
      </c>
      <c r="AT138" s="5">
        <v>16.078430000000001</v>
      </c>
      <c r="AU138" s="5">
        <v>79</v>
      </c>
      <c r="AV138" s="5">
        <v>30</v>
      </c>
      <c r="AW138" s="5">
        <v>2409.41176</v>
      </c>
      <c r="AX138" s="5">
        <v>9</v>
      </c>
      <c r="AY138" s="5">
        <v>21.176469999999998</v>
      </c>
      <c r="AZ138" s="5">
        <v>0</v>
      </c>
      <c r="BA138" s="5">
        <v>0</v>
      </c>
      <c r="BB138" s="5">
        <v>27.76971</v>
      </c>
    </row>
    <row r="139" spans="3:54" x14ac:dyDescent="0.25">
      <c r="C139" s="32">
        <f t="shared" si="2"/>
        <v>119</v>
      </c>
      <c r="D139" s="32">
        <f t="shared" si="3"/>
        <v>4</v>
      </c>
      <c r="E139" s="32">
        <v>29</v>
      </c>
      <c r="F139" s="32">
        <v>7</v>
      </c>
      <c r="G139" s="32">
        <v>21</v>
      </c>
      <c r="H139" s="37">
        <v>20.999140000000001</v>
      </c>
      <c r="I139" s="37">
        <v>11.424329999999999</v>
      </c>
      <c r="J139" s="37">
        <v>99.202039999999997</v>
      </c>
      <c r="K139" s="37">
        <v>1.1775500000000001</v>
      </c>
      <c r="L139" s="37">
        <v>2.0937399999999999</v>
      </c>
      <c r="M139" s="37">
        <v>1.0479000000000001</v>
      </c>
      <c r="N139" s="37">
        <v>2.4169800000000001</v>
      </c>
      <c r="O139" s="37">
        <v>49.633339999999997</v>
      </c>
      <c r="P139" s="37">
        <v>52.050319999999999</v>
      </c>
      <c r="Q139" s="37">
        <v>100.94553000000001</v>
      </c>
      <c r="R139" s="37">
        <v>450.39940000000001</v>
      </c>
      <c r="S139" s="37">
        <v>5.8799999999999998E-3</v>
      </c>
      <c r="T139" s="37">
        <v>335.36626999999999</v>
      </c>
      <c r="U139" s="37">
        <v>24.007960000000001</v>
      </c>
      <c r="V139" s="37">
        <v>0.16639000000000001</v>
      </c>
      <c r="W139" s="37">
        <v>31.904730000000001</v>
      </c>
      <c r="X139" s="37">
        <v>11.331480000000001</v>
      </c>
      <c r="Y139" s="37">
        <v>241.81411</v>
      </c>
      <c r="Z139" s="37">
        <v>56.133740000000003</v>
      </c>
      <c r="AA139" s="37">
        <v>4.9396699999999996</v>
      </c>
      <c r="AB139" s="37">
        <v>20.08379</v>
      </c>
      <c r="AC139" s="37">
        <v>20.141439999999999</v>
      </c>
      <c r="AD139" s="37">
        <v>1879.2235499999999</v>
      </c>
      <c r="AE139" s="37">
        <v>60.605519999999999</v>
      </c>
      <c r="AF139" s="37">
        <v>24.991119999999999</v>
      </c>
      <c r="AG139" s="37">
        <v>24.10134</v>
      </c>
      <c r="AH139" s="37">
        <v>1871.6907799999999</v>
      </c>
      <c r="AI139" s="37">
        <v>61273.663589999996</v>
      </c>
      <c r="AJ139" s="37">
        <v>70.015230000000003</v>
      </c>
      <c r="AK139" s="37">
        <v>45.929180000000002</v>
      </c>
      <c r="AL139" s="5">
        <v>79.992500000000007</v>
      </c>
      <c r="AM139" s="5">
        <v>119.94117</v>
      </c>
      <c r="AN139" s="5">
        <v>28.970410000000001</v>
      </c>
      <c r="AO139" s="5">
        <v>28.53482</v>
      </c>
      <c r="AP139" s="5">
        <v>27.419560000000001</v>
      </c>
      <c r="AQ139" s="5">
        <v>28.024260000000002</v>
      </c>
      <c r="AR139" s="5">
        <v>2203</v>
      </c>
      <c r="AS139" s="5">
        <v>19.5</v>
      </c>
      <c r="AT139" s="5">
        <v>16.078430000000001</v>
      </c>
      <c r="AU139" s="5">
        <v>79</v>
      </c>
      <c r="AV139" s="5">
        <v>30</v>
      </c>
      <c r="AW139" s="5">
        <v>2409.41176</v>
      </c>
      <c r="AX139" s="5">
        <v>9</v>
      </c>
      <c r="AY139" s="5">
        <v>19.215689999999999</v>
      </c>
      <c r="AZ139" s="5">
        <v>0</v>
      </c>
      <c r="BA139" s="5">
        <v>0</v>
      </c>
      <c r="BB139" s="5">
        <v>27.768439999999998</v>
      </c>
    </row>
    <row r="140" spans="3:54" x14ac:dyDescent="0.25">
      <c r="C140" s="32">
        <f t="shared" si="2"/>
        <v>120</v>
      </c>
      <c r="D140" s="32">
        <f t="shared" si="3"/>
        <v>4</v>
      </c>
      <c r="E140" s="32">
        <v>30</v>
      </c>
      <c r="F140" s="32">
        <v>8</v>
      </c>
      <c r="G140" s="32">
        <v>21</v>
      </c>
      <c r="H140" s="37">
        <v>17.138010000000001</v>
      </c>
      <c r="I140" s="37">
        <v>11.40653</v>
      </c>
      <c r="J140" s="37">
        <v>99.208389999999994</v>
      </c>
      <c r="K140" s="37">
        <v>4.5059500000000003</v>
      </c>
      <c r="L140" s="37">
        <v>2.08771</v>
      </c>
      <c r="M140" s="37">
        <v>3.14079</v>
      </c>
      <c r="N140" s="37">
        <v>2.1556299999999999</v>
      </c>
      <c r="O140" s="37">
        <v>49.685409999999997</v>
      </c>
      <c r="P140" s="37">
        <v>51.841050000000003</v>
      </c>
      <c r="Q140" s="37">
        <v>101.49599000000001</v>
      </c>
      <c r="R140" s="37">
        <v>441.48815000000002</v>
      </c>
      <c r="S140" s="37">
        <v>0.29733999999999999</v>
      </c>
      <c r="T140" s="37">
        <v>337.40911999999997</v>
      </c>
      <c r="U140" s="37">
        <v>24.004999999999999</v>
      </c>
      <c r="V140" s="37">
        <v>0.34792000000000001</v>
      </c>
      <c r="W140" s="37">
        <v>31.931750000000001</v>
      </c>
      <c r="X140" s="37">
        <v>12.71452</v>
      </c>
      <c r="Y140" s="37">
        <v>194.27858000000001</v>
      </c>
      <c r="Z140" s="37">
        <v>56.033549999999998</v>
      </c>
      <c r="AA140" s="37">
        <v>3.8648600000000002</v>
      </c>
      <c r="AB140" s="37">
        <v>20.099060000000001</v>
      </c>
      <c r="AC140" s="37">
        <v>20.152609999999999</v>
      </c>
      <c r="AD140" s="37">
        <v>1473.55529</v>
      </c>
      <c r="AE140" s="37">
        <v>60.354900000000001</v>
      </c>
      <c r="AF140" s="37">
        <v>24.871400000000001</v>
      </c>
      <c r="AG140" s="37">
        <v>24.100819999999999</v>
      </c>
      <c r="AH140" s="37">
        <v>1467.0307299999999</v>
      </c>
      <c r="AI140" s="37">
        <v>61273.66373</v>
      </c>
      <c r="AJ140" s="37">
        <v>70.070139999999995</v>
      </c>
      <c r="AK140" s="37">
        <v>45.912700000000001</v>
      </c>
      <c r="AL140" s="5">
        <v>79.974670000000003</v>
      </c>
      <c r="AM140" s="5">
        <v>120.09693</v>
      </c>
      <c r="AN140" s="5">
        <v>28.979800000000001</v>
      </c>
      <c r="AO140" s="5">
        <v>28.4756</v>
      </c>
      <c r="AP140" s="5">
        <v>27.419550000000001</v>
      </c>
      <c r="AQ140" s="5">
        <v>28.022379999999998</v>
      </c>
      <c r="AR140" s="5">
        <v>1789.75</v>
      </c>
      <c r="AS140" s="5">
        <v>14.5</v>
      </c>
      <c r="AT140" s="5">
        <v>16.470590000000001</v>
      </c>
      <c r="AU140" s="5">
        <v>79</v>
      </c>
      <c r="AV140" s="5">
        <v>30</v>
      </c>
      <c r="AW140" s="5">
        <v>3011.7647099999999</v>
      </c>
      <c r="AX140" s="5">
        <v>11</v>
      </c>
      <c r="AY140" s="5">
        <v>18.431370000000001</v>
      </c>
      <c r="AZ140" s="5">
        <v>0.35</v>
      </c>
      <c r="BA140" s="5">
        <v>7.8130000000000005E-2</v>
      </c>
      <c r="BB140" s="5">
        <v>27.770869999999999</v>
      </c>
    </row>
    <row r="141" spans="3:54" x14ac:dyDescent="0.25">
      <c r="C141" s="32">
        <f t="shared" si="2"/>
        <v>121</v>
      </c>
      <c r="D141" s="32">
        <f>D111+1</f>
        <v>5</v>
      </c>
      <c r="E141" s="32">
        <v>1</v>
      </c>
      <c r="F141" s="32">
        <v>1</v>
      </c>
      <c r="G141" s="32">
        <v>1</v>
      </c>
      <c r="H141" s="37">
        <v>13.983969999999999</v>
      </c>
      <c r="I141" s="37">
        <v>11.425319999999999</v>
      </c>
      <c r="J141" s="37">
        <v>99.201170000000005</v>
      </c>
      <c r="K141" s="37">
        <v>5.0509599999999999</v>
      </c>
      <c r="L141" s="37">
        <v>2.0819299999999998</v>
      </c>
      <c r="M141" s="37">
        <v>2.98075</v>
      </c>
      <c r="N141" s="37">
        <v>1.9922899999999999</v>
      </c>
      <c r="O141" s="37">
        <v>49.708880000000001</v>
      </c>
      <c r="P141" s="37">
        <v>51.701169999999998</v>
      </c>
      <c r="Q141" s="37">
        <v>102.08694</v>
      </c>
      <c r="R141" s="37">
        <v>432.77688000000001</v>
      </c>
      <c r="S141" s="37">
        <v>0.36497000000000002</v>
      </c>
      <c r="T141" s="37">
        <v>336.24991999999997</v>
      </c>
      <c r="U141" s="37">
        <v>24.020050000000001</v>
      </c>
      <c r="V141" s="37">
        <v>0.33278999999999997</v>
      </c>
      <c r="W141" s="37">
        <v>31.962420000000002</v>
      </c>
      <c r="X141" s="37">
        <v>14.520250000000001</v>
      </c>
      <c r="Y141" s="37">
        <v>149.10463999999999</v>
      </c>
      <c r="Z141" s="37">
        <v>55.783499999999997</v>
      </c>
      <c r="AA141" s="37">
        <v>2.86049</v>
      </c>
      <c r="AB141" s="37">
        <v>20.118960000000001</v>
      </c>
      <c r="AC141" s="37">
        <v>20.16611</v>
      </c>
      <c r="AD141" s="37">
        <v>1093.57026</v>
      </c>
      <c r="AE141" s="37">
        <v>60.100160000000002</v>
      </c>
      <c r="AF141" s="37">
        <v>24.85238</v>
      </c>
      <c r="AG141" s="37">
        <v>24.101690000000001</v>
      </c>
      <c r="AH141" s="37">
        <v>1087.73434</v>
      </c>
      <c r="AI141" s="37">
        <v>61273.663959999998</v>
      </c>
      <c r="AJ141" s="37">
        <v>70.050120000000007</v>
      </c>
      <c r="AK141" s="37">
        <v>45.898009999999999</v>
      </c>
      <c r="AL141" s="5">
        <v>80.02422</v>
      </c>
      <c r="AM141" s="5">
        <v>120.09725</v>
      </c>
      <c r="AN141" s="5">
        <v>28.99991</v>
      </c>
      <c r="AO141" s="5">
        <v>28.48536</v>
      </c>
      <c r="AP141" s="5">
        <v>27.415030000000002</v>
      </c>
      <c r="AQ141" s="5">
        <v>28.024909999999998</v>
      </c>
      <c r="AR141" s="5">
        <v>1389</v>
      </c>
      <c r="AS141" s="5">
        <v>17.5</v>
      </c>
      <c r="AT141" s="5">
        <v>16.470590000000001</v>
      </c>
      <c r="AU141" s="5">
        <v>79</v>
      </c>
      <c r="AV141" s="5">
        <v>30</v>
      </c>
      <c r="AW141" s="5">
        <v>3212.5490199999999</v>
      </c>
      <c r="AX141" s="5">
        <v>13</v>
      </c>
      <c r="AY141" s="5">
        <v>18.823530000000002</v>
      </c>
      <c r="AZ141" s="5">
        <v>0.8</v>
      </c>
      <c r="BA141" s="5">
        <v>1.76563</v>
      </c>
      <c r="BB141" s="5">
        <v>27.76802</v>
      </c>
    </row>
    <row r="142" spans="3:54" x14ac:dyDescent="0.25">
      <c r="C142" s="32">
        <f t="shared" si="2"/>
        <v>122</v>
      </c>
      <c r="D142" s="32">
        <f t="shared" ref="D142:D170" si="4">D112+1</f>
        <v>5</v>
      </c>
      <c r="E142" s="32">
        <v>2</v>
      </c>
      <c r="F142" s="32">
        <v>2</v>
      </c>
      <c r="G142" s="32">
        <v>1</v>
      </c>
      <c r="H142" s="37">
        <v>13.699669999999999</v>
      </c>
      <c r="I142" s="37">
        <v>11.401579999999999</v>
      </c>
      <c r="J142" s="37">
        <v>99.201970000000003</v>
      </c>
      <c r="K142" s="37">
        <v>8.5504800000000003</v>
      </c>
      <c r="L142" s="37">
        <v>2.0811899999999999</v>
      </c>
      <c r="M142" s="37">
        <v>2.7752599999999998</v>
      </c>
      <c r="N142" s="37">
        <v>1.85924</v>
      </c>
      <c r="O142" s="37">
        <v>49.749989999999997</v>
      </c>
      <c r="P142" s="37">
        <v>51.609229999999997</v>
      </c>
      <c r="Q142" s="37">
        <v>101.53522</v>
      </c>
      <c r="R142" s="37">
        <v>425.17469999999997</v>
      </c>
      <c r="S142" s="37">
        <v>0.29070000000000001</v>
      </c>
      <c r="T142" s="37">
        <v>338.70303000000001</v>
      </c>
      <c r="U142" s="37">
        <v>24.027049999999999</v>
      </c>
      <c r="V142" s="37">
        <v>0.29335</v>
      </c>
      <c r="W142" s="37">
        <v>31.99868</v>
      </c>
      <c r="X142" s="37">
        <v>32.049100000000003</v>
      </c>
      <c r="Y142" s="37">
        <v>110.53922</v>
      </c>
      <c r="Z142" s="37">
        <v>55.099589999999999</v>
      </c>
      <c r="AA142" s="37">
        <v>1.9757499999999999</v>
      </c>
      <c r="AB142" s="37">
        <v>20.13091</v>
      </c>
      <c r="AC142" s="37">
        <v>20.174710000000001</v>
      </c>
      <c r="AD142" s="37">
        <v>756.27736000000004</v>
      </c>
      <c r="AE142" s="37">
        <v>60.116529999999997</v>
      </c>
      <c r="AF142" s="37">
        <v>24.82264</v>
      </c>
      <c r="AG142" s="37">
        <v>24.107479999999999</v>
      </c>
      <c r="AH142" s="37">
        <v>764.85433</v>
      </c>
      <c r="AI142" s="37">
        <v>61273.66416</v>
      </c>
      <c r="AJ142" s="37">
        <v>69.919039999999995</v>
      </c>
      <c r="AK142" s="37">
        <v>45.875419999999998</v>
      </c>
      <c r="AL142" s="5">
        <v>80.053690000000003</v>
      </c>
      <c r="AM142" s="5">
        <v>120.13464</v>
      </c>
      <c r="AN142" s="5">
        <v>29.013030000000001</v>
      </c>
      <c r="AO142" s="5">
        <v>28.45476</v>
      </c>
      <c r="AP142" s="5">
        <v>27.413119999999999</v>
      </c>
      <c r="AQ142" s="5">
        <v>28.023389999999999</v>
      </c>
      <c r="AR142" s="5">
        <v>1009.25</v>
      </c>
      <c r="AS142" s="5">
        <v>13</v>
      </c>
      <c r="AT142" s="5">
        <v>16.470590000000001</v>
      </c>
      <c r="AU142" s="5">
        <v>79</v>
      </c>
      <c r="AV142" s="5">
        <v>30</v>
      </c>
      <c r="AW142" s="5">
        <v>3915.29412</v>
      </c>
      <c r="AX142" s="5">
        <v>15</v>
      </c>
      <c r="AY142" s="5">
        <v>19.215689999999999</v>
      </c>
      <c r="AZ142" s="5">
        <v>0.83499999999999996</v>
      </c>
      <c r="BA142" s="5">
        <v>1.53125</v>
      </c>
      <c r="BB142" s="5">
        <v>27.755610000000001</v>
      </c>
    </row>
    <row r="143" spans="3:54" x14ac:dyDescent="0.25">
      <c r="C143" s="32">
        <f t="shared" si="2"/>
        <v>123</v>
      </c>
      <c r="D143" s="32">
        <f t="shared" si="4"/>
        <v>5</v>
      </c>
      <c r="E143" s="32">
        <v>3</v>
      </c>
      <c r="F143" s="32">
        <v>3</v>
      </c>
      <c r="G143" s="32">
        <v>1</v>
      </c>
      <c r="H143" s="37">
        <v>15.870609999999999</v>
      </c>
      <c r="I143" s="37">
        <v>11.41048</v>
      </c>
      <c r="J143" s="37">
        <v>99.204719999999995</v>
      </c>
      <c r="K143" s="37">
        <v>9.1232000000000006</v>
      </c>
      <c r="L143" s="37">
        <v>2.1154600000000001</v>
      </c>
      <c r="M143" s="37">
        <v>1.94417</v>
      </c>
      <c r="N143" s="37">
        <v>1.7182599999999999</v>
      </c>
      <c r="O143" s="37">
        <v>49.765160000000002</v>
      </c>
      <c r="P143" s="37">
        <v>51.483409999999999</v>
      </c>
      <c r="Q143" s="37">
        <v>103.30923</v>
      </c>
      <c r="R143" s="37">
        <v>418.73626999999999</v>
      </c>
      <c r="S143" s="37">
        <v>0.42220000000000002</v>
      </c>
      <c r="T143" s="37">
        <v>334.29919999999998</v>
      </c>
      <c r="U143" s="37">
        <v>24.03304</v>
      </c>
      <c r="V143" s="37">
        <v>0.22387000000000001</v>
      </c>
      <c r="W143" s="37">
        <v>32.015729999999998</v>
      </c>
      <c r="X143" s="37">
        <v>38.191240000000001</v>
      </c>
      <c r="Y143" s="37">
        <v>103.45384</v>
      </c>
      <c r="Z143" s="37">
        <v>53.683480000000003</v>
      </c>
      <c r="AA143" s="37">
        <v>2.2515299999999998</v>
      </c>
      <c r="AB143" s="37">
        <v>20.144290000000002</v>
      </c>
      <c r="AC143" s="37">
        <v>20.188140000000001</v>
      </c>
      <c r="AD143" s="37">
        <v>852.21160999999995</v>
      </c>
      <c r="AE143" s="37">
        <v>60.214289999999998</v>
      </c>
      <c r="AF143" s="37">
        <v>25.25066</v>
      </c>
      <c r="AG143" s="37">
        <v>24.122779999999999</v>
      </c>
      <c r="AH143" s="37">
        <v>846.17768999999998</v>
      </c>
      <c r="AI143" s="37">
        <v>61273.664369999999</v>
      </c>
      <c r="AJ143" s="37">
        <v>69.977969999999999</v>
      </c>
      <c r="AK143" s="37">
        <v>45.854649999999999</v>
      </c>
      <c r="AL143" s="5">
        <v>79.980739999999997</v>
      </c>
      <c r="AM143" s="5">
        <v>119.92919999999999</v>
      </c>
      <c r="AN143" s="5">
        <v>29.016729999999999</v>
      </c>
      <c r="AO143" s="5">
        <v>28.418489999999998</v>
      </c>
      <c r="AP143" s="5">
        <v>27.419370000000001</v>
      </c>
      <c r="AQ143" s="5">
        <v>28.03417</v>
      </c>
      <c r="AR143" s="5">
        <v>743.75</v>
      </c>
      <c r="AS143" s="5">
        <v>14</v>
      </c>
      <c r="AT143" s="5">
        <v>20.784310000000001</v>
      </c>
      <c r="AU143" s="5">
        <v>79</v>
      </c>
      <c r="AV143" s="5">
        <v>30</v>
      </c>
      <c r="AW143" s="5">
        <v>11444.70588</v>
      </c>
      <c r="AX143" s="5">
        <v>47</v>
      </c>
      <c r="AY143" s="5">
        <v>27.058820000000001</v>
      </c>
      <c r="AZ143" s="5">
        <v>0.89500000000000002</v>
      </c>
      <c r="BA143" s="5">
        <v>1.29688</v>
      </c>
      <c r="BB143" s="5">
        <v>27.748619999999999</v>
      </c>
    </row>
    <row r="144" spans="3:54" x14ac:dyDescent="0.25">
      <c r="C144" s="32">
        <f t="shared" si="2"/>
        <v>124</v>
      </c>
      <c r="D144" s="32">
        <f t="shared" si="4"/>
        <v>5</v>
      </c>
      <c r="E144" s="32">
        <v>4</v>
      </c>
      <c r="F144" s="32">
        <v>4</v>
      </c>
      <c r="G144" s="32">
        <v>1</v>
      </c>
      <c r="H144" s="37">
        <v>15.22226</v>
      </c>
      <c r="I144" s="37">
        <v>11.41147</v>
      </c>
      <c r="J144" s="37">
        <v>99.204520000000002</v>
      </c>
      <c r="K144" s="37">
        <v>9.3488000000000007</v>
      </c>
      <c r="L144" s="37">
        <v>2.0811500000000001</v>
      </c>
      <c r="M144" s="37">
        <v>2.3914300000000002</v>
      </c>
      <c r="N144" s="37">
        <v>1.58446</v>
      </c>
      <c r="O144" s="37">
        <v>49.803899999999999</v>
      </c>
      <c r="P144" s="37">
        <v>51.388359999999999</v>
      </c>
      <c r="Q144" s="37">
        <v>102.32607</v>
      </c>
      <c r="R144" s="37">
        <v>414.77188999999998</v>
      </c>
      <c r="S144" s="37">
        <v>0.71582000000000001</v>
      </c>
      <c r="T144" s="37">
        <v>336.74196999999998</v>
      </c>
      <c r="U144" s="37">
        <v>24.044149999999998</v>
      </c>
      <c r="V144" s="37">
        <v>0.25942999999999999</v>
      </c>
      <c r="W144" s="37">
        <v>32.024729999999998</v>
      </c>
      <c r="X144" s="37">
        <v>44.368220000000001</v>
      </c>
      <c r="Y144" s="37">
        <v>107.58328</v>
      </c>
      <c r="Z144" s="37">
        <v>52.621749999999999</v>
      </c>
      <c r="AA144" s="37">
        <v>1.9893099999999999</v>
      </c>
      <c r="AB144" s="37">
        <v>20.155000000000001</v>
      </c>
      <c r="AC144" s="37">
        <v>20.20242</v>
      </c>
      <c r="AD144" s="37">
        <v>763.76930000000004</v>
      </c>
      <c r="AE144" s="37">
        <v>60.217019999999998</v>
      </c>
      <c r="AF144" s="37">
        <v>24.843209999999999</v>
      </c>
      <c r="AG144" s="37">
        <v>24.127939999999999</v>
      </c>
      <c r="AH144" s="37">
        <v>753.88100999999995</v>
      </c>
      <c r="AI144" s="37">
        <v>61273.664799999999</v>
      </c>
      <c r="AJ144" s="37">
        <v>69.905140000000003</v>
      </c>
      <c r="AK144" s="37">
        <v>45.83146</v>
      </c>
      <c r="AL144" s="5">
        <v>79.946569999999994</v>
      </c>
      <c r="AM144" s="5">
        <v>119.66412</v>
      </c>
      <c r="AN144" s="5">
        <v>29.016549999999999</v>
      </c>
      <c r="AO144" s="5">
        <v>28.504470000000001</v>
      </c>
      <c r="AP144" s="5">
        <v>27.41865</v>
      </c>
      <c r="AQ144" s="5">
        <v>28.027640000000002</v>
      </c>
      <c r="AR144" s="5">
        <v>849</v>
      </c>
      <c r="AS144" s="5">
        <v>18.5</v>
      </c>
      <c r="AT144" s="5">
        <v>17.64706</v>
      </c>
      <c r="AU144" s="5">
        <v>79</v>
      </c>
      <c r="AV144" s="5">
        <v>30</v>
      </c>
      <c r="AW144" s="5">
        <v>7830.58824</v>
      </c>
      <c r="AX144" s="5">
        <v>29</v>
      </c>
      <c r="AY144" s="5">
        <v>23.921569999999999</v>
      </c>
      <c r="AZ144" s="5">
        <v>0.39</v>
      </c>
      <c r="BA144" s="5">
        <v>1.6875</v>
      </c>
      <c r="BB144" s="5">
        <v>27.755210000000002</v>
      </c>
    </row>
    <row r="145" spans="3:54" x14ac:dyDescent="0.25">
      <c r="C145" s="32">
        <f t="shared" si="2"/>
        <v>125</v>
      </c>
      <c r="D145" s="32">
        <f t="shared" si="4"/>
        <v>5</v>
      </c>
      <c r="E145" s="32">
        <v>5</v>
      </c>
      <c r="F145" s="32">
        <v>5</v>
      </c>
      <c r="G145" s="32">
        <v>1</v>
      </c>
      <c r="H145" s="37">
        <v>16.549669999999999</v>
      </c>
      <c r="I145" s="37">
        <v>11.403560000000001</v>
      </c>
      <c r="J145" s="37">
        <v>99.202780000000004</v>
      </c>
      <c r="K145" s="37">
        <v>9.4780599999999993</v>
      </c>
      <c r="L145" s="37">
        <v>2.10799</v>
      </c>
      <c r="M145" s="37">
        <v>1.94462</v>
      </c>
      <c r="N145" s="37">
        <v>1.53633</v>
      </c>
      <c r="O145" s="37">
        <v>49.80912</v>
      </c>
      <c r="P145" s="37">
        <v>51.345460000000003</v>
      </c>
      <c r="Q145" s="37">
        <v>102.86474</v>
      </c>
      <c r="R145" s="37">
        <v>411.20936</v>
      </c>
      <c r="S145" s="37">
        <v>0.69410000000000005</v>
      </c>
      <c r="T145" s="37">
        <v>335.54937000000001</v>
      </c>
      <c r="U145" s="37">
        <v>24.053229999999999</v>
      </c>
      <c r="V145" s="37">
        <v>0.25086999999999998</v>
      </c>
      <c r="W145" s="37">
        <v>32.04242</v>
      </c>
      <c r="X145" s="37">
        <v>31.919799999999999</v>
      </c>
      <c r="Y145" s="37">
        <v>105.63625999999999</v>
      </c>
      <c r="Z145" s="37">
        <v>52.258279999999999</v>
      </c>
      <c r="AA145" s="37">
        <v>2.2224200000000001</v>
      </c>
      <c r="AB145" s="37">
        <v>20.169969999999999</v>
      </c>
      <c r="AC145" s="37">
        <v>20.218350000000001</v>
      </c>
      <c r="AD145" s="37">
        <v>843.28204000000005</v>
      </c>
      <c r="AE145" s="37">
        <v>60.412779999999998</v>
      </c>
      <c r="AF145" s="37">
        <v>25.113479999999999</v>
      </c>
      <c r="AG145" s="37">
        <v>24.136869999999998</v>
      </c>
      <c r="AH145" s="37">
        <v>844.37579000000005</v>
      </c>
      <c r="AI145" s="37">
        <v>61273.665220000003</v>
      </c>
      <c r="AJ145" s="37">
        <v>69.903329999999997</v>
      </c>
      <c r="AK145" s="37">
        <v>45.80912</v>
      </c>
      <c r="AL145" s="5">
        <v>79.957089999999994</v>
      </c>
      <c r="AM145" s="5">
        <v>119.70215</v>
      </c>
      <c r="AN145" s="5">
        <v>29.022739999999999</v>
      </c>
      <c r="AO145" s="5">
        <v>28.610569999999999</v>
      </c>
      <c r="AP145" s="5">
        <v>27.422910000000002</v>
      </c>
      <c r="AQ145" s="5">
        <v>28.026209999999999</v>
      </c>
      <c r="AR145" s="5">
        <v>765.5</v>
      </c>
      <c r="AS145" s="5">
        <v>11.5</v>
      </c>
      <c r="AT145" s="5">
        <v>20.392160000000001</v>
      </c>
      <c r="AU145" s="5">
        <v>79</v>
      </c>
      <c r="AV145" s="5">
        <v>30</v>
      </c>
      <c r="AW145" s="5">
        <v>11745.88235</v>
      </c>
      <c r="AX145" s="5">
        <v>48</v>
      </c>
      <c r="AY145" s="5">
        <v>26.66667</v>
      </c>
      <c r="AZ145" s="5">
        <v>0.8</v>
      </c>
      <c r="BA145" s="5">
        <v>1.14063</v>
      </c>
      <c r="BB145" s="5">
        <v>27.761590000000002</v>
      </c>
    </row>
    <row r="146" spans="3:54" x14ac:dyDescent="0.25">
      <c r="C146" s="32">
        <f t="shared" si="2"/>
        <v>126</v>
      </c>
      <c r="D146" s="32">
        <f t="shared" si="4"/>
        <v>5</v>
      </c>
      <c r="E146" s="32">
        <v>6</v>
      </c>
      <c r="F146" s="32">
        <v>6</v>
      </c>
      <c r="G146" s="32">
        <v>1</v>
      </c>
      <c r="H146" s="37">
        <v>14.409549999999999</v>
      </c>
      <c r="I146" s="37">
        <v>11.428290000000001</v>
      </c>
      <c r="J146" s="37">
        <v>99.203729999999993</v>
      </c>
      <c r="K146" s="37">
        <v>9.4895099999999992</v>
      </c>
      <c r="L146" s="37">
        <v>2.0962200000000002</v>
      </c>
      <c r="M146" s="37">
        <v>3.6839499999999998</v>
      </c>
      <c r="N146" s="37">
        <v>1.4661900000000001</v>
      </c>
      <c r="O146" s="37">
        <v>49.832090000000001</v>
      </c>
      <c r="P146" s="37">
        <v>51.298279999999998</v>
      </c>
      <c r="Q146" s="37">
        <v>102.43763</v>
      </c>
      <c r="R146" s="37">
        <v>408.11658999999997</v>
      </c>
      <c r="S146" s="37">
        <v>0.72131000000000001</v>
      </c>
      <c r="T146" s="37">
        <v>336.17045000000002</v>
      </c>
      <c r="U146" s="37">
        <v>24.058920000000001</v>
      </c>
      <c r="V146" s="37">
        <v>0.24016999999999999</v>
      </c>
      <c r="W146" s="37">
        <v>32.062040000000003</v>
      </c>
      <c r="X146" s="37">
        <v>44.065629999999999</v>
      </c>
      <c r="Y146" s="37">
        <v>106.76743</v>
      </c>
      <c r="Z146" s="37">
        <v>52.232619999999997</v>
      </c>
      <c r="AA146" s="37">
        <v>2.0245199999999999</v>
      </c>
      <c r="AB146" s="37">
        <v>20.179680000000001</v>
      </c>
      <c r="AC146" s="37">
        <v>20.224409999999999</v>
      </c>
      <c r="AD146" s="37">
        <v>774.69931999999994</v>
      </c>
      <c r="AE146" s="37">
        <v>60.388919999999999</v>
      </c>
      <c r="AF146" s="37">
        <v>25.02054</v>
      </c>
      <c r="AG146" s="37">
        <v>24.131740000000001</v>
      </c>
      <c r="AH146" s="37">
        <v>775.82836999999995</v>
      </c>
      <c r="AI146" s="37">
        <v>61273.665670000002</v>
      </c>
      <c r="AJ146" s="37">
        <v>69.929900000000004</v>
      </c>
      <c r="AK146" s="37">
        <v>45.795830000000002</v>
      </c>
      <c r="AL146" s="5">
        <v>79.879739999999998</v>
      </c>
      <c r="AM146" s="5">
        <v>119.82717</v>
      </c>
      <c r="AN146" s="5">
        <v>29.01914</v>
      </c>
      <c r="AO146" s="5">
        <v>28.714549999999999</v>
      </c>
      <c r="AP146" s="5">
        <v>27.421389999999999</v>
      </c>
      <c r="AQ146" s="5">
        <v>28.032920000000001</v>
      </c>
      <c r="AR146" s="5">
        <v>834.25</v>
      </c>
      <c r="AS146" s="5">
        <v>18.5</v>
      </c>
      <c r="AT146" s="5">
        <v>18.03922</v>
      </c>
      <c r="AU146" s="5">
        <v>79</v>
      </c>
      <c r="AV146" s="5">
        <v>30</v>
      </c>
      <c r="AW146" s="5">
        <v>7529.41176</v>
      </c>
      <c r="AX146" s="5">
        <v>29</v>
      </c>
      <c r="AY146" s="5">
        <v>24.31373</v>
      </c>
      <c r="AZ146" s="5">
        <v>3.5000000000000003E-2</v>
      </c>
      <c r="BA146" s="5">
        <v>1.92188</v>
      </c>
      <c r="BB146" s="5">
        <v>27.767230000000001</v>
      </c>
    </row>
    <row r="147" spans="3:54" x14ac:dyDescent="0.25">
      <c r="C147" s="32">
        <f t="shared" si="2"/>
        <v>127</v>
      </c>
      <c r="D147" s="32">
        <f t="shared" si="4"/>
        <v>5</v>
      </c>
      <c r="E147" s="32">
        <v>7</v>
      </c>
      <c r="F147" s="32">
        <v>7</v>
      </c>
      <c r="G147" s="32">
        <v>1</v>
      </c>
      <c r="H147" s="37">
        <v>16.07554</v>
      </c>
      <c r="I147" s="37">
        <v>11.439170000000001</v>
      </c>
      <c r="J147" s="37">
        <v>99.209950000000006</v>
      </c>
      <c r="K147" s="37">
        <v>9.6409099999999999</v>
      </c>
      <c r="L147" s="37">
        <v>2.0874000000000001</v>
      </c>
      <c r="M147" s="37">
        <v>3.21332</v>
      </c>
      <c r="N147" s="37">
        <v>1.41371</v>
      </c>
      <c r="O147" s="37">
        <v>49.864890000000003</v>
      </c>
      <c r="P147" s="37">
        <v>51.278590000000001</v>
      </c>
      <c r="Q147" s="37">
        <v>102.64662</v>
      </c>
      <c r="R147" s="37">
        <v>404.91741000000002</v>
      </c>
      <c r="S147" s="37">
        <v>0.74258000000000002</v>
      </c>
      <c r="T147" s="37">
        <v>336.51938000000001</v>
      </c>
      <c r="U147" s="37">
        <v>24.073609999999999</v>
      </c>
      <c r="V147" s="37">
        <v>0.27229999999999999</v>
      </c>
      <c r="W147" s="37">
        <v>32.079250000000002</v>
      </c>
      <c r="X147" s="37">
        <v>29.16808</v>
      </c>
      <c r="Y147" s="37">
        <v>108.47029999999999</v>
      </c>
      <c r="Z147" s="37">
        <v>52.174370000000003</v>
      </c>
      <c r="AA147" s="37">
        <v>2.1665399999999999</v>
      </c>
      <c r="AB147" s="37">
        <v>20.188020000000002</v>
      </c>
      <c r="AC147" s="37">
        <v>20.23216</v>
      </c>
      <c r="AD147" s="37">
        <v>828.53639999999996</v>
      </c>
      <c r="AE147" s="37">
        <v>60.16574</v>
      </c>
      <c r="AF147" s="37">
        <v>24.99999</v>
      </c>
      <c r="AG147" s="37">
        <v>24.140339999999998</v>
      </c>
      <c r="AH147" s="37">
        <v>832.84704999999997</v>
      </c>
      <c r="AI147" s="37">
        <v>61273.666109999998</v>
      </c>
      <c r="AJ147" s="37">
        <v>69.896090000000001</v>
      </c>
      <c r="AK147" s="37">
        <v>45.790900000000001</v>
      </c>
      <c r="AL147" s="5">
        <v>79.922269999999997</v>
      </c>
      <c r="AM147" s="5">
        <v>119.91472</v>
      </c>
      <c r="AN147" s="5">
        <v>29.01736</v>
      </c>
      <c r="AO147" s="5">
        <v>28.794</v>
      </c>
      <c r="AP147" s="5">
        <v>27.42756</v>
      </c>
      <c r="AQ147" s="5">
        <v>28.032219999999999</v>
      </c>
      <c r="AR147" s="5">
        <v>788.25</v>
      </c>
      <c r="AS147" s="5">
        <v>11.5</v>
      </c>
      <c r="AT147" s="5">
        <v>20</v>
      </c>
      <c r="AU147" s="5">
        <v>79</v>
      </c>
      <c r="AV147" s="5">
        <v>30</v>
      </c>
      <c r="AW147" s="5">
        <v>12047.05882</v>
      </c>
      <c r="AX147" s="5">
        <v>47</v>
      </c>
      <c r="AY147" s="5">
        <v>26.274509999999999</v>
      </c>
      <c r="AZ147" s="5">
        <v>0.78</v>
      </c>
      <c r="BA147" s="5">
        <v>1.53125</v>
      </c>
      <c r="BB147" s="5">
        <v>27.765329999999999</v>
      </c>
    </row>
    <row r="148" spans="3:54" x14ac:dyDescent="0.25">
      <c r="C148" s="32">
        <f t="shared" si="2"/>
        <v>128</v>
      </c>
      <c r="D148" s="32">
        <f t="shared" si="4"/>
        <v>5</v>
      </c>
      <c r="E148" s="32">
        <v>8</v>
      </c>
      <c r="F148" s="32">
        <v>1</v>
      </c>
      <c r="G148" s="32">
        <v>12</v>
      </c>
      <c r="H148" s="37">
        <v>14.03345</v>
      </c>
      <c r="I148" s="37">
        <v>11.41048</v>
      </c>
      <c r="J148" s="37">
        <v>99.207160000000002</v>
      </c>
      <c r="K148" s="37">
        <v>9.1504700000000003</v>
      </c>
      <c r="L148" s="37">
        <v>2.0971899999999999</v>
      </c>
      <c r="M148" s="37">
        <v>2.4967000000000001</v>
      </c>
      <c r="N148" s="37">
        <v>1.4235100000000001</v>
      </c>
      <c r="O148" s="37">
        <v>49.863239999999998</v>
      </c>
      <c r="P148" s="37">
        <v>51.286749999999998</v>
      </c>
      <c r="Q148" s="37">
        <v>102.6622</v>
      </c>
      <c r="R148" s="37">
        <v>402.05191000000002</v>
      </c>
      <c r="S148" s="37">
        <v>0.75051000000000001</v>
      </c>
      <c r="T148" s="37">
        <v>335.57348999999999</v>
      </c>
      <c r="U148" s="37">
        <v>24.085930000000001</v>
      </c>
      <c r="V148" s="37">
        <v>0.23558000000000001</v>
      </c>
      <c r="W148" s="37">
        <v>32.10013</v>
      </c>
      <c r="X148" s="37">
        <v>44.963929999999998</v>
      </c>
      <c r="Y148" s="37">
        <v>107.24383</v>
      </c>
      <c r="Z148" s="37">
        <v>52.080959999999997</v>
      </c>
      <c r="AA148" s="37">
        <v>2.0703299999999998</v>
      </c>
      <c r="AB148" s="37">
        <v>20.197340000000001</v>
      </c>
      <c r="AC148" s="37">
        <v>20.24597</v>
      </c>
      <c r="AD148" s="37">
        <v>790.87881000000004</v>
      </c>
      <c r="AE148" s="37">
        <v>60.017960000000002</v>
      </c>
      <c r="AF148" s="37">
        <v>25.033629999999999</v>
      </c>
      <c r="AG148" s="37">
        <v>24.15541</v>
      </c>
      <c r="AH148" s="37">
        <v>783.19647999999995</v>
      </c>
      <c r="AI148" s="37">
        <v>61273.666579999997</v>
      </c>
      <c r="AJ148" s="37">
        <v>69.848749999999995</v>
      </c>
      <c r="AK148" s="37">
        <v>45.77899</v>
      </c>
      <c r="AL148" s="5">
        <v>79.97336</v>
      </c>
      <c r="AM148" s="5">
        <v>120.13204</v>
      </c>
      <c r="AN148" s="5">
        <v>29.024650000000001</v>
      </c>
      <c r="AO148" s="5">
        <v>28.8917</v>
      </c>
      <c r="AP148" s="5">
        <v>27.419170000000001</v>
      </c>
      <c r="AQ148" s="5">
        <v>28.042619999999999</v>
      </c>
      <c r="AR148" s="5">
        <v>810</v>
      </c>
      <c r="AS148" s="5">
        <v>18</v>
      </c>
      <c r="AT148" s="5">
        <v>18.03922</v>
      </c>
      <c r="AU148" s="5">
        <v>79</v>
      </c>
      <c r="AV148" s="5">
        <v>30</v>
      </c>
      <c r="AW148" s="5">
        <v>7429.0196100000003</v>
      </c>
      <c r="AX148" s="5">
        <v>28</v>
      </c>
      <c r="AY148" s="5">
        <v>24.705880000000001</v>
      </c>
      <c r="AZ148" s="5">
        <v>5.5E-2</v>
      </c>
      <c r="BA148" s="5">
        <v>0.3125</v>
      </c>
      <c r="BB148" s="5">
        <v>27.767900000000001</v>
      </c>
    </row>
    <row r="149" spans="3:54" x14ac:dyDescent="0.25">
      <c r="C149" s="32">
        <f t="shared" si="2"/>
        <v>129</v>
      </c>
      <c r="D149" s="32">
        <f t="shared" si="4"/>
        <v>5</v>
      </c>
      <c r="E149" s="32">
        <v>9</v>
      </c>
      <c r="F149" s="32">
        <v>2</v>
      </c>
      <c r="G149" s="32">
        <v>12</v>
      </c>
      <c r="H149" s="37">
        <v>16.314800000000002</v>
      </c>
      <c r="I149" s="37">
        <v>11.40653</v>
      </c>
      <c r="J149" s="37">
        <v>99.201580000000007</v>
      </c>
      <c r="K149" s="37">
        <v>8.6430900000000008</v>
      </c>
      <c r="L149" s="37">
        <v>2.1069599999999999</v>
      </c>
      <c r="M149" s="37">
        <v>2.8568199999999999</v>
      </c>
      <c r="N149" s="37">
        <v>1.4726699999999999</v>
      </c>
      <c r="O149" s="37">
        <v>49.788020000000003</v>
      </c>
      <c r="P149" s="37">
        <v>51.260689999999997</v>
      </c>
      <c r="Q149" s="37">
        <v>104.45291</v>
      </c>
      <c r="R149" s="37">
        <v>398.97651999999999</v>
      </c>
      <c r="S149" s="37">
        <v>0.79647999999999997</v>
      </c>
      <c r="T149" s="37">
        <v>333.47235000000001</v>
      </c>
      <c r="U149" s="37">
        <v>24.091840000000001</v>
      </c>
      <c r="V149" s="37">
        <v>6.0639999999999999E-2</v>
      </c>
      <c r="W149" s="37">
        <v>32.111539999999998</v>
      </c>
      <c r="X149" s="37">
        <v>88.211359999999999</v>
      </c>
      <c r="Y149" s="37">
        <v>112.86778</v>
      </c>
      <c r="Z149" s="37">
        <v>51.928780000000003</v>
      </c>
      <c r="AA149" s="37">
        <v>2.6549200000000002</v>
      </c>
      <c r="AB149" s="37">
        <v>20.21096</v>
      </c>
      <c r="AC149" s="37">
        <v>20.261479999999999</v>
      </c>
      <c r="AD149" s="37">
        <v>1014.64933</v>
      </c>
      <c r="AE149" s="37">
        <v>60.015459999999997</v>
      </c>
      <c r="AF149" s="37">
        <v>25.150559999999999</v>
      </c>
      <c r="AG149" s="37">
        <v>24.15737</v>
      </c>
      <c r="AH149" s="37">
        <v>1019.55908</v>
      </c>
      <c r="AI149" s="37">
        <v>61273.66704</v>
      </c>
      <c r="AJ149" s="37">
        <v>69.783190000000005</v>
      </c>
      <c r="AK149" s="37">
        <v>45.766939999999998</v>
      </c>
      <c r="AL149" s="5">
        <v>79.880290000000002</v>
      </c>
      <c r="AM149" s="5">
        <v>120.14275000000001</v>
      </c>
      <c r="AN149" s="5">
        <v>29.029050000000002</v>
      </c>
      <c r="AO149" s="5">
        <v>28.96799</v>
      </c>
      <c r="AP149" s="5">
        <v>27.42736</v>
      </c>
      <c r="AQ149" s="5">
        <v>28.045459999999999</v>
      </c>
      <c r="AR149" s="5">
        <v>804.5</v>
      </c>
      <c r="AS149" s="5">
        <v>12.5</v>
      </c>
      <c r="AT149" s="5">
        <v>20.392160000000001</v>
      </c>
      <c r="AU149" s="5">
        <v>79</v>
      </c>
      <c r="AV149" s="5">
        <v>30</v>
      </c>
      <c r="AW149" s="5">
        <v>11243.92157</v>
      </c>
      <c r="AX149" s="5">
        <v>46</v>
      </c>
      <c r="AY149" s="5">
        <v>27.058820000000001</v>
      </c>
      <c r="AZ149" s="5">
        <v>0.7</v>
      </c>
      <c r="BA149" s="5">
        <v>1.76563</v>
      </c>
      <c r="BB149" s="5">
        <v>27.768329999999999</v>
      </c>
    </row>
    <row r="150" spans="3:54" x14ac:dyDescent="0.25">
      <c r="C150" s="32">
        <f t="shared" si="2"/>
        <v>130</v>
      </c>
      <c r="D150" s="32">
        <f t="shared" si="4"/>
        <v>5</v>
      </c>
      <c r="E150" s="32">
        <v>10</v>
      </c>
      <c r="F150" s="32">
        <v>3</v>
      </c>
      <c r="G150" s="32">
        <v>12</v>
      </c>
      <c r="H150" s="37">
        <v>15.94145</v>
      </c>
      <c r="I150" s="37">
        <v>11.39268</v>
      </c>
      <c r="J150" s="37">
        <v>99.20196</v>
      </c>
      <c r="K150" s="37">
        <v>8.8571500000000007</v>
      </c>
      <c r="L150" s="37">
        <v>2.1080700000000001</v>
      </c>
      <c r="M150" s="37">
        <v>4.8297600000000003</v>
      </c>
      <c r="N150" s="37">
        <v>1.4771099999999999</v>
      </c>
      <c r="O150" s="37">
        <v>49.706620000000001</v>
      </c>
      <c r="P150" s="37">
        <v>51.183729999999997</v>
      </c>
      <c r="Q150" s="37">
        <v>105.2302</v>
      </c>
      <c r="R150" s="37">
        <v>398.85072000000002</v>
      </c>
      <c r="S150" s="37">
        <v>1.68784</v>
      </c>
      <c r="T150" s="37">
        <v>332.77877000000001</v>
      </c>
      <c r="U150" s="37">
        <v>24.102630000000001</v>
      </c>
      <c r="V150" s="37">
        <v>-3.0329999999999999E-2</v>
      </c>
      <c r="W150" s="37">
        <v>32.134070000000001</v>
      </c>
      <c r="X150" s="37">
        <v>85.310649999999995</v>
      </c>
      <c r="Y150" s="37">
        <v>144.70769999999999</v>
      </c>
      <c r="Z150" s="37">
        <v>51.779780000000002</v>
      </c>
      <c r="AA150" s="37">
        <v>3.7700999999999998</v>
      </c>
      <c r="AB150" s="37">
        <v>20.213069999999998</v>
      </c>
      <c r="AC150" s="37">
        <v>20.26436</v>
      </c>
      <c r="AD150" s="37">
        <v>1443.66758</v>
      </c>
      <c r="AE150" s="37">
        <v>60.095759999999999</v>
      </c>
      <c r="AF150" s="37">
        <v>25.14798</v>
      </c>
      <c r="AG150" s="37">
        <v>24.14207</v>
      </c>
      <c r="AH150" s="37">
        <v>1437.4119800000001</v>
      </c>
      <c r="AI150" s="37">
        <v>61273.667880000001</v>
      </c>
      <c r="AJ150" s="37">
        <v>69.869720000000001</v>
      </c>
      <c r="AK150" s="37">
        <v>45.754150000000003</v>
      </c>
      <c r="AL150" s="5">
        <v>79.919929999999994</v>
      </c>
      <c r="AM150" s="5">
        <v>120.10522</v>
      </c>
      <c r="AN150" s="5">
        <v>29.01878</v>
      </c>
      <c r="AO150" s="5">
        <v>29.034929999999999</v>
      </c>
      <c r="AP150" s="5">
        <v>27.427389999999999</v>
      </c>
      <c r="AQ150" s="5">
        <v>28.05132</v>
      </c>
      <c r="AR150" s="5">
        <v>1093.75</v>
      </c>
      <c r="AS150" s="5">
        <v>-7</v>
      </c>
      <c r="AT150" s="5">
        <v>27.450980000000001</v>
      </c>
      <c r="AU150" s="5">
        <v>79</v>
      </c>
      <c r="AV150" s="5">
        <v>30</v>
      </c>
      <c r="AW150" s="5">
        <v>21584.313730000002</v>
      </c>
      <c r="AX150" s="5">
        <v>87</v>
      </c>
      <c r="AY150" s="5">
        <v>33.725490000000001</v>
      </c>
      <c r="AZ150" s="5">
        <v>1.4999999999999999E-2</v>
      </c>
      <c r="BA150" s="5">
        <v>7.8130000000000005E-2</v>
      </c>
      <c r="BB150" s="5">
        <v>27.769880000000001</v>
      </c>
    </row>
    <row r="151" spans="3:54" x14ac:dyDescent="0.25">
      <c r="C151" s="32">
        <f t="shared" ref="C151:C214" si="5">C150+1</f>
        <v>131</v>
      </c>
      <c r="D151" s="32">
        <f t="shared" si="4"/>
        <v>5</v>
      </c>
      <c r="E151" s="32">
        <v>11</v>
      </c>
      <c r="F151" s="32">
        <v>4</v>
      </c>
      <c r="G151" s="32">
        <v>12</v>
      </c>
      <c r="H151" s="37">
        <v>13.669840000000001</v>
      </c>
      <c r="I151" s="37">
        <v>11.38378</v>
      </c>
      <c r="J151" s="37">
        <v>99.202529999999996</v>
      </c>
      <c r="K151" s="37">
        <v>10.05696</v>
      </c>
      <c r="L151" s="37">
        <v>2.1013099999999998</v>
      </c>
      <c r="M151" s="37">
        <v>3.6434799999999998</v>
      </c>
      <c r="N151" s="37">
        <v>1.52162</v>
      </c>
      <c r="O151" s="37">
        <v>49.662149999999997</v>
      </c>
      <c r="P151" s="37">
        <v>51.183770000000003</v>
      </c>
      <c r="Q151" s="37">
        <v>103.88127</v>
      </c>
      <c r="R151" s="37">
        <v>405.11180000000002</v>
      </c>
      <c r="S151" s="37">
        <v>3.1009799999999998</v>
      </c>
      <c r="T151" s="37">
        <v>333.79978999999997</v>
      </c>
      <c r="U151" s="37">
        <v>24.110289999999999</v>
      </c>
      <c r="V151" s="37">
        <v>0.28022999999999998</v>
      </c>
      <c r="W151" s="37">
        <v>32.15954</v>
      </c>
      <c r="X151" s="37">
        <v>59.032690000000002</v>
      </c>
      <c r="Y151" s="37">
        <v>227.45967999999999</v>
      </c>
      <c r="Z151" s="37">
        <v>51.605519999999999</v>
      </c>
      <c r="AA151" s="37">
        <v>5.4888899999999996</v>
      </c>
      <c r="AB151" s="37">
        <v>20.22308</v>
      </c>
      <c r="AC151" s="37">
        <v>20.26979</v>
      </c>
      <c r="AD151" s="37">
        <v>2098.2066</v>
      </c>
      <c r="AE151" s="37">
        <v>60.125810000000001</v>
      </c>
      <c r="AF151" s="37">
        <v>25.08605</v>
      </c>
      <c r="AG151" s="37">
        <v>24.145009999999999</v>
      </c>
      <c r="AH151" s="37">
        <v>2094.5210400000001</v>
      </c>
      <c r="AI151" s="37">
        <v>61273.669569999998</v>
      </c>
      <c r="AJ151" s="37">
        <v>69.9315</v>
      </c>
      <c r="AK151" s="37">
        <v>45.741880000000002</v>
      </c>
      <c r="AL151" s="5">
        <v>79.871409999999997</v>
      </c>
      <c r="AM151" s="5">
        <v>120.28554</v>
      </c>
      <c r="AN151" s="5">
        <v>29.021570000000001</v>
      </c>
      <c r="AO151" s="5">
        <v>29.062930000000001</v>
      </c>
      <c r="AP151" s="5">
        <v>27.421700000000001</v>
      </c>
      <c r="AQ151" s="5">
        <v>28.05227</v>
      </c>
      <c r="AR151" s="5">
        <v>1585</v>
      </c>
      <c r="AS151" s="5">
        <v>3.5</v>
      </c>
      <c r="AT151" s="5">
        <v>30.98039</v>
      </c>
      <c r="AU151" s="5">
        <v>79</v>
      </c>
      <c r="AV151" s="5">
        <v>30</v>
      </c>
      <c r="AW151" s="5">
        <v>22186.666669999999</v>
      </c>
      <c r="AX151" s="5">
        <v>88</v>
      </c>
      <c r="AY151" s="5">
        <v>36.078429999999997</v>
      </c>
      <c r="AZ151" s="5">
        <v>3.5000000000000003E-2</v>
      </c>
      <c r="BA151" s="5">
        <v>0.70313000000000003</v>
      </c>
      <c r="BB151" s="5">
        <v>27.77805</v>
      </c>
    </row>
    <row r="152" spans="3:54" x14ac:dyDescent="0.25">
      <c r="C152" s="32">
        <f t="shared" si="5"/>
        <v>132</v>
      </c>
      <c r="D152" s="32">
        <f t="shared" si="4"/>
        <v>5</v>
      </c>
      <c r="E152" s="32">
        <v>12</v>
      </c>
      <c r="F152" s="32">
        <v>5</v>
      </c>
      <c r="G152" s="32">
        <v>12</v>
      </c>
      <c r="H152" s="37">
        <v>14.70182</v>
      </c>
      <c r="I152" s="37">
        <v>11.37785</v>
      </c>
      <c r="J152" s="37">
        <v>99.204679999999996</v>
      </c>
      <c r="K152" s="37">
        <v>8.5370600000000003</v>
      </c>
      <c r="L152" s="37">
        <v>2.09117</v>
      </c>
      <c r="M152" s="37">
        <v>2.41886</v>
      </c>
      <c r="N152" s="37">
        <v>1.73417</v>
      </c>
      <c r="O152" s="37">
        <v>49.612229999999997</v>
      </c>
      <c r="P152" s="37">
        <v>51.34639</v>
      </c>
      <c r="Q152" s="37">
        <v>104.54487</v>
      </c>
      <c r="R152" s="37">
        <v>412.66316</v>
      </c>
      <c r="S152" s="37">
        <v>3.8494600000000001</v>
      </c>
      <c r="T152" s="37">
        <v>335.53564</v>
      </c>
      <c r="U152" s="37">
        <v>24.121130000000001</v>
      </c>
      <c r="V152" s="37">
        <v>0.31208000000000002</v>
      </c>
      <c r="W152" s="37">
        <v>32.17521</v>
      </c>
      <c r="X152" s="37">
        <v>66.039060000000006</v>
      </c>
      <c r="Y152" s="37">
        <v>288.09467999999998</v>
      </c>
      <c r="Z152" s="37">
        <v>51.397849999999998</v>
      </c>
      <c r="AA152" s="37">
        <v>6.4848699999999999</v>
      </c>
      <c r="AB152" s="37">
        <v>20.220330000000001</v>
      </c>
      <c r="AC152" s="37">
        <v>20.27242</v>
      </c>
      <c r="AD152" s="37">
        <v>2480.8538699999999</v>
      </c>
      <c r="AE152" s="37">
        <v>59.966030000000003</v>
      </c>
      <c r="AF152" s="37">
        <v>24.961559999999999</v>
      </c>
      <c r="AG152" s="37">
        <v>24.129000000000001</v>
      </c>
      <c r="AH152" s="37">
        <v>2477.81115</v>
      </c>
      <c r="AI152" s="37">
        <v>61273.671909999997</v>
      </c>
      <c r="AJ152" s="37">
        <v>69.912059999999997</v>
      </c>
      <c r="AK152" s="37">
        <v>45.718730000000001</v>
      </c>
      <c r="AL152" s="5">
        <v>79.963260000000005</v>
      </c>
      <c r="AM152" s="5">
        <v>120.18807</v>
      </c>
      <c r="AN152" s="5">
        <v>28.999300000000002</v>
      </c>
      <c r="AO152" s="5">
        <v>29.18749</v>
      </c>
      <c r="AP152" s="5">
        <v>27.415489999999998</v>
      </c>
      <c r="AQ152" s="5">
        <v>28.057580000000002</v>
      </c>
      <c r="AR152" s="5">
        <v>2179.5</v>
      </c>
      <c r="AS152" s="5">
        <v>23.5</v>
      </c>
      <c r="AT152" s="5">
        <v>25.490200000000002</v>
      </c>
      <c r="AU152" s="5">
        <v>79</v>
      </c>
      <c r="AV152" s="5">
        <v>30</v>
      </c>
      <c r="AW152" s="5">
        <v>14356.07843</v>
      </c>
      <c r="AX152" s="5">
        <v>56</v>
      </c>
      <c r="AY152" s="5">
        <v>32.156860000000002</v>
      </c>
      <c r="AZ152" s="5">
        <v>0.89500000000000002</v>
      </c>
      <c r="BA152" s="5">
        <v>0.3125</v>
      </c>
      <c r="BB152" s="5">
        <v>27.7927</v>
      </c>
    </row>
    <row r="153" spans="3:54" x14ac:dyDescent="0.25">
      <c r="C153" s="32">
        <f t="shared" si="5"/>
        <v>133</v>
      </c>
      <c r="D153" s="32">
        <f t="shared" si="4"/>
        <v>5</v>
      </c>
      <c r="E153" s="32">
        <v>13</v>
      </c>
      <c r="F153" s="32">
        <v>6</v>
      </c>
      <c r="G153" s="32">
        <v>12</v>
      </c>
      <c r="H153" s="37">
        <v>14.199009999999999</v>
      </c>
      <c r="I153" s="37">
        <v>11.387740000000001</v>
      </c>
      <c r="J153" s="37">
        <v>99.205219999999997</v>
      </c>
      <c r="K153" s="37">
        <v>8.57958</v>
      </c>
      <c r="L153" s="37">
        <v>2.1164499999999999</v>
      </c>
      <c r="M153" s="37">
        <v>3.14703</v>
      </c>
      <c r="N153" s="37">
        <v>2.0164599999999999</v>
      </c>
      <c r="O153" s="37">
        <v>49.552010000000003</v>
      </c>
      <c r="P153" s="37">
        <v>51.568469999999998</v>
      </c>
      <c r="Q153" s="37">
        <v>105.1572</v>
      </c>
      <c r="R153" s="37">
        <v>418.69427999999999</v>
      </c>
      <c r="S153" s="37">
        <v>4.1637899999999997</v>
      </c>
      <c r="T153" s="37">
        <v>335.65343000000001</v>
      </c>
      <c r="U153" s="37">
        <v>24.124040000000001</v>
      </c>
      <c r="V153" s="37">
        <v>0.13647999999999999</v>
      </c>
      <c r="W153" s="37">
        <v>32.151000000000003</v>
      </c>
      <c r="X153" s="37">
        <v>67.618009999999998</v>
      </c>
      <c r="Y153" s="37">
        <v>304.25490000000002</v>
      </c>
      <c r="Z153" s="37">
        <v>51.447450000000003</v>
      </c>
      <c r="AA153" s="37">
        <v>7.6937699999999998</v>
      </c>
      <c r="AB153" s="37">
        <v>20.21284</v>
      </c>
      <c r="AC153" s="37">
        <v>20.27674</v>
      </c>
      <c r="AD153" s="37">
        <v>2917.9104900000002</v>
      </c>
      <c r="AE153" s="37">
        <v>59.83813</v>
      </c>
      <c r="AF153" s="37">
        <v>25.26125</v>
      </c>
      <c r="AG153" s="37">
        <v>24.135280000000002</v>
      </c>
      <c r="AH153" s="37">
        <v>2914.1560599999998</v>
      </c>
      <c r="AI153" s="37">
        <v>61273.674370000001</v>
      </c>
      <c r="AJ153" s="37">
        <v>69.802899999999994</v>
      </c>
      <c r="AK153" s="37">
        <v>45.686779999999999</v>
      </c>
      <c r="AL153" s="5">
        <v>80.039640000000006</v>
      </c>
      <c r="AM153" s="5">
        <v>119.77672</v>
      </c>
      <c r="AN153" s="5">
        <v>28.98039</v>
      </c>
      <c r="AO153" s="5">
        <v>29.232959999999999</v>
      </c>
      <c r="AP153" s="5">
        <v>27.423539999999999</v>
      </c>
      <c r="AQ153" s="5">
        <v>28.059560000000001</v>
      </c>
      <c r="AR153" s="5">
        <v>2594.5</v>
      </c>
      <c r="AS153" s="5">
        <v>25</v>
      </c>
      <c r="AT153" s="5">
        <v>27.843139999999998</v>
      </c>
      <c r="AU153" s="5">
        <v>79</v>
      </c>
      <c r="AV153" s="5">
        <v>30</v>
      </c>
      <c r="AW153" s="5">
        <v>16062.7451</v>
      </c>
      <c r="AX153" s="5">
        <v>62</v>
      </c>
      <c r="AY153" s="5">
        <v>33.725490000000001</v>
      </c>
      <c r="AZ153" s="5">
        <v>0.89500000000000002</v>
      </c>
      <c r="BA153" s="5">
        <v>0.54688000000000003</v>
      </c>
      <c r="BB153" s="5">
        <v>27.794039999999999</v>
      </c>
    </row>
    <row r="154" spans="3:54" x14ac:dyDescent="0.25">
      <c r="C154" s="32">
        <f t="shared" si="5"/>
        <v>134</v>
      </c>
      <c r="D154" s="32">
        <f t="shared" si="4"/>
        <v>5</v>
      </c>
      <c r="E154" s="32">
        <v>14</v>
      </c>
      <c r="F154" s="32">
        <v>7</v>
      </c>
      <c r="G154" s="32">
        <v>12</v>
      </c>
      <c r="H154" s="37">
        <v>14.98715</v>
      </c>
      <c r="I154" s="37">
        <v>11.39664</v>
      </c>
      <c r="J154" s="37">
        <v>99.202070000000006</v>
      </c>
      <c r="K154" s="37">
        <v>11.189550000000001</v>
      </c>
      <c r="L154" s="37">
        <v>2.1111200000000001</v>
      </c>
      <c r="M154" s="37">
        <v>4.9380100000000002</v>
      </c>
      <c r="N154" s="37">
        <v>2.20458</v>
      </c>
      <c r="O154" s="37">
        <v>49.519970000000001</v>
      </c>
      <c r="P154" s="37">
        <v>51.724550000000001</v>
      </c>
      <c r="Q154" s="37">
        <v>105.28806</v>
      </c>
      <c r="R154" s="37">
        <v>426.58481999999998</v>
      </c>
      <c r="S154" s="37">
        <v>4.8826400000000003</v>
      </c>
      <c r="T154" s="37">
        <v>336.15757000000002</v>
      </c>
      <c r="U154" s="37">
        <v>24.132110000000001</v>
      </c>
      <c r="V154" s="37">
        <v>7.6249999999999998E-2</v>
      </c>
      <c r="W154" s="37">
        <v>32.119079999999997</v>
      </c>
      <c r="X154" s="37">
        <v>65.989130000000003</v>
      </c>
      <c r="Y154" s="37">
        <v>311.17905000000002</v>
      </c>
      <c r="Z154" s="37">
        <v>52.114269999999998</v>
      </c>
      <c r="AA154" s="37">
        <v>8.7640100000000007</v>
      </c>
      <c r="AB154" s="37">
        <v>20.223099999999999</v>
      </c>
      <c r="AC154" s="37">
        <v>20.281189999999999</v>
      </c>
      <c r="AD154" s="37">
        <v>3330.3874799999999</v>
      </c>
      <c r="AE154" s="37">
        <v>59.823030000000003</v>
      </c>
      <c r="AF154" s="37">
        <v>25.201619999999998</v>
      </c>
      <c r="AG154" s="37">
        <v>24.146100000000001</v>
      </c>
      <c r="AH154" s="37">
        <v>3326.2105000000001</v>
      </c>
      <c r="AI154" s="37">
        <v>61273.677259999997</v>
      </c>
      <c r="AJ154" s="37">
        <v>70.120890000000003</v>
      </c>
      <c r="AK154" s="37">
        <v>45.676940000000002</v>
      </c>
      <c r="AL154" s="5">
        <v>80.066929999999999</v>
      </c>
      <c r="AM154" s="5">
        <v>119.80331</v>
      </c>
      <c r="AN154" s="5">
        <v>28.99869</v>
      </c>
      <c r="AO154" s="5">
        <v>29.189119999999999</v>
      </c>
      <c r="AP154" s="5">
        <v>27.418040000000001</v>
      </c>
      <c r="AQ154" s="5">
        <v>28.060459999999999</v>
      </c>
      <c r="AR154" s="5">
        <v>3026.5</v>
      </c>
      <c r="AS154" s="5">
        <v>27.5</v>
      </c>
      <c r="AT154" s="5">
        <v>29.01961</v>
      </c>
      <c r="AU154" s="5">
        <v>79</v>
      </c>
      <c r="AV154" s="5">
        <v>30</v>
      </c>
      <c r="AW154" s="5">
        <v>16062.7451</v>
      </c>
      <c r="AX154" s="5">
        <v>62</v>
      </c>
      <c r="AY154" s="5">
        <v>34.509799999999998</v>
      </c>
      <c r="AZ154" s="5">
        <v>0.89500000000000002</v>
      </c>
      <c r="BA154" s="5">
        <v>1.92188</v>
      </c>
      <c r="BB154" s="5">
        <v>27.804539999999999</v>
      </c>
    </row>
    <row r="155" spans="3:54" x14ac:dyDescent="0.25">
      <c r="C155" s="32">
        <f t="shared" si="5"/>
        <v>135</v>
      </c>
      <c r="D155" s="32">
        <f t="shared" si="4"/>
        <v>5</v>
      </c>
      <c r="E155" s="32">
        <v>15</v>
      </c>
      <c r="F155" s="32">
        <v>8</v>
      </c>
      <c r="G155" s="32">
        <v>12</v>
      </c>
      <c r="H155" s="37">
        <v>14.675879999999999</v>
      </c>
      <c r="I155" s="37">
        <v>11.39268</v>
      </c>
      <c r="J155" s="37">
        <v>99.202209999999994</v>
      </c>
      <c r="K155" s="37">
        <v>12.725020000000001</v>
      </c>
      <c r="L155" s="37">
        <v>2.0997300000000001</v>
      </c>
      <c r="M155" s="37">
        <v>3.2842500000000001</v>
      </c>
      <c r="N155" s="37">
        <v>2.4668899999999998</v>
      </c>
      <c r="O155" s="37">
        <v>49.460740000000001</v>
      </c>
      <c r="P155" s="37">
        <v>51.927630000000001</v>
      </c>
      <c r="Q155" s="37">
        <v>105.27134</v>
      </c>
      <c r="R155" s="37">
        <v>436.05547999999999</v>
      </c>
      <c r="S155" s="37">
        <v>5.57789</v>
      </c>
      <c r="T155" s="37">
        <v>334.96749999999997</v>
      </c>
      <c r="U155" s="37">
        <v>24.14809</v>
      </c>
      <c r="V155" s="37">
        <v>4.5659999999999999E-2</v>
      </c>
      <c r="W155" s="37">
        <v>32.091070000000002</v>
      </c>
      <c r="X155" s="37">
        <v>67.197280000000006</v>
      </c>
      <c r="Y155" s="37">
        <v>317.99043999999998</v>
      </c>
      <c r="Z155" s="37">
        <v>52.915480000000002</v>
      </c>
      <c r="AA155" s="37">
        <v>9.8692399999999996</v>
      </c>
      <c r="AB155" s="37">
        <v>20.2197</v>
      </c>
      <c r="AC155" s="37">
        <v>20.280850000000001</v>
      </c>
      <c r="AD155" s="37">
        <v>3768.9132500000001</v>
      </c>
      <c r="AE155" s="37">
        <v>59.643999999999998</v>
      </c>
      <c r="AF155" s="37">
        <v>24.932870000000001</v>
      </c>
      <c r="AG155" s="37">
        <v>24.151720000000001</v>
      </c>
      <c r="AH155" s="37">
        <v>3761.8962900000001</v>
      </c>
      <c r="AI155" s="37">
        <v>61273.680549999997</v>
      </c>
      <c r="AJ155" s="37">
        <v>69.788929999999993</v>
      </c>
      <c r="AK155" s="37">
        <v>45.650669999999998</v>
      </c>
      <c r="AL155" s="5">
        <v>80.126930000000002</v>
      </c>
      <c r="AM155" s="5">
        <v>119.66569</v>
      </c>
      <c r="AN155" s="5">
        <v>29.015000000000001</v>
      </c>
      <c r="AO155" s="5">
        <v>29.2346</v>
      </c>
      <c r="AP155" s="5">
        <v>27.42107</v>
      </c>
      <c r="AQ155" s="5">
        <v>28.05574</v>
      </c>
      <c r="AR155" s="5">
        <v>3433.5</v>
      </c>
      <c r="AS155" s="5">
        <v>28</v>
      </c>
      <c r="AT155" s="5">
        <v>31.37255</v>
      </c>
      <c r="AU155" s="5">
        <v>79</v>
      </c>
      <c r="AV155" s="5">
        <v>30</v>
      </c>
      <c r="AW155" s="5">
        <v>16966.274509999999</v>
      </c>
      <c r="AX155" s="5">
        <v>66</v>
      </c>
      <c r="AY155" s="5">
        <v>36.078429999999997</v>
      </c>
      <c r="AZ155" s="5">
        <v>0.89500000000000002</v>
      </c>
      <c r="BA155" s="5">
        <v>1.53125</v>
      </c>
      <c r="BB155" s="5">
        <v>27.8033</v>
      </c>
    </row>
    <row r="156" spans="3:54" x14ac:dyDescent="0.25">
      <c r="C156" s="32">
        <f t="shared" si="5"/>
        <v>136</v>
      </c>
      <c r="D156" s="32">
        <f t="shared" si="4"/>
        <v>5</v>
      </c>
      <c r="E156" s="32">
        <v>16</v>
      </c>
      <c r="F156" s="32">
        <v>1</v>
      </c>
      <c r="G156" s="32">
        <v>2</v>
      </c>
      <c r="H156" s="37">
        <v>14.50713</v>
      </c>
      <c r="I156" s="37">
        <v>11.40554</v>
      </c>
      <c r="J156" s="37">
        <v>99.202439999999996</v>
      </c>
      <c r="K156" s="37">
        <v>12.902699999999999</v>
      </c>
      <c r="L156" s="37">
        <v>2.09179</v>
      </c>
      <c r="M156" s="37">
        <v>3.7821099999999999</v>
      </c>
      <c r="N156" s="37">
        <v>2.6864499999999998</v>
      </c>
      <c r="O156" s="37">
        <v>49.433889999999998</v>
      </c>
      <c r="P156" s="37">
        <v>52.120339999999999</v>
      </c>
      <c r="Q156" s="37">
        <v>105.01591000000001</v>
      </c>
      <c r="R156" s="37">
        <v>447.62590999999998</v>
      </c>
      <c r="S156" s="37">
        <v>6.3554199999999996</v>
      </c>
      <c r="T156" s="37">
        <v>335.39179999999999</v>
      </c>
      <c r="U156" s="37">
        <v>24.148589999999999</v>
      </c>
      <c r="V156" s="37">
        <v>-4.6299999999999996E-3</v>
      </c>
      <c r="W156" s="37">
        <v>32.043410000000002</v>
      </c>
      <c r="X156" s="37">
        <v>67.033959999999993</v>
      </c>
      <c r="Y156" s="37">
        <v>320.44416000000001</v>
      </c>
      <c r="Z156" s="37">
        <v>53.56973</v>
      </c>
      <c r="AA156" s="37">
        <v>10.90981</v>
      </c>
      <c r="AB156" s="37">
        <v>20.208850000000002</v>
      </c>
      <c r="AC156" s="37">
        <v>20.268280000000001</v>
      </c>
      <c r="AD156" s="37">
        <v>4179.8725700000005</v>
      </c>
      <c r="AE156" s="37">
        <v>59.440460000000002</v>
      </c>
      <c r="AF156" s="37">
        <v>24.97081</v>
      </c>
      <c r="AG156" s="37">
        <v>24.146719999999998</v>
      </c>
      <c r="AH156" s="37">
        <v>4172.54018</v>
      </c>
      <c r="AI156" s="37">
        <v>61273.684329999996</v>
      </c>
      <c r="AJ156" s="37">
        <v>69.911190000000005</v>
      </c>
      <c r="AK156" s="37">
        <v>45.633560000000003</v>
      </c>
      <c r="AL156" s="5">
        <v>80.137969999999996</v>
      </c>
      <c r="AM156" s="5">
        <v>119.62451</v>
      </c>
      <c r="AN156" s="5">
        <v>28.988330000000001</v>
      </c>
      <c r="AO156" s="5">
        <v>29.27965</v>
      </c>
      <c r="AP156" s="5">
        <v>27.413309999999999</v>
      </c>
      <c r="AQ156" s="5">
        <v>28.052009999999999</v>
      </c>
      <c r="AR156" s="5">
        <v>3857.75</v>
      </c>
      <c r="AS156" s="5">
        <v>29</v>
      </c>
      <c r="AT156" s="5">
        <v>32.156860000000002</v>
      </c>
      <c r="AU156" s="5">
        <v>79</v>
      </c>
      <c r="AV156" s="5">
        <v>30</v>
      </c>
      <c r="AW156" s="5">
        <v>16966.274509999999</v>
      </c>
      <c r="AX156" s="5">
        <v>66</v>
      </c>
      <c r="AY156" s="5">
        <v>36.862749999999998</v>
      </c>
      <c r="AZ156" s="5">
        <v>0.31</v>
      </c>
      <c r="BA156" s="5">
        <v>1.375</v>
      </c>
      <c r="BB156" s="5">
        <v>27.8126</v>
      </c>
    </row>
    <row r="157" spans="3:54" x14ac:dyDescent="0.25">
      <c r="C157" s="32">
        <f t="shared" si="5"/>
        <v>137</v>
      </c>
      <c r="D157" s="32">
        <f t="shared" si="4"/>
        <v>5</v>
      </c>
      <c r="E157" s="32">
        <v>17</v>
      </c>
      <c r="F157" s="32">
        <v>2</v>
      </c>
      <c r="G157" s="32">
        <v>2</v>
      </c>
      <c r="H157" s="37">
        <v>14.59726</v>
      </c>
      <c r="I157" s="37">
        <v>11.451029999999999</v>
      </c>
      <c r="J157" s="37">
        <v>99.202250000000006</v>
      </c>
      <c r="K157" s="37">
        <v>10.74619</v>
      </c>
      <c r="L157" s="37">
        <v>2.0877599999999998</v>
      </c>
      <c r="M157" s="37">
        <v>4.2873700000000001</v>
      </c>
      <c r="N157" s="37">
        <v>2.9271099999999999</v>
      </c>
      <c r="O157" s="37">
        <v>49.410780000000003</v>
      </c>
      <c r="P157" s="37">
        <v>52.337890000000002</v>
      </c>
      <c r="Q157" s="37">
        <v>103.86483</v>
      </c>
      <c r="R157" s="37">
        <v>460.17786000000001</v>
      </c>
      <c r="S157" s="37">
        <v>6.7872300000000001</v>
      </c>
      <c r="T157" s="37">
        <v>336.09255000000002</v>
      </c>
      <c r="U157" s="37">
        <v>24.155560000000001</v>
      </c>
      <c r="V157" s="37">
        <v>0.35608000000000001</v>
      </c>
      <c r="W157" s="37">
        <v>31.995660000000001</v>
      </c>
      <c r="X157" s="37">
        <v>38.631970000000003</v>
      </c>
      <c r="Y157" s="37">
        <v>321.67619000000002</v>
      </c>
      <c r="Z157" s="37">
        <v>54.077449999999999</v>
      </c>
      <c r="AA157" s="37">
        <v>11.235609999999999</v>
      </c>
      <c r="AB157" s="37">
        <v>20.196539999999999</v>
      </c>
      <c r="AC157" s="37">
        <v>20.259170000000001</v>
      </c>
      <c r="AD157" s="37">
        <v>4304.4050100000004</v>
      </c>
      <c r="AE157" s="37">
        <v>59.383830000000003</v>
      </c>
      <c r="AF157" s="37">
        <v>24.934750000000001</v>
      </c>
      <c r="AG157" s="37">
        <v>24.158280000000001</v>
      </c>
      <c r="AH157" s="37">
        <v>4295.2432699999999</v>
      </c>
      <c r="AI157" s="37">
        <v>61273.688499999997</v>
      </c>
      <c r="AJ157" s="37">
        <v>69.916290000000004</v>
      </c>
      <c r="AK157" s="37">
        <v>45.614460000000001</v>
      </c>
      <c r="AL157" s="5">
        <v>80.013819999999996</v>
      </c>
      <c r="AM157" s="5">
        <v>119.93407999999999</v>
      </c>
      <c r="AN157" s="5">
        <v>28.967379999999999</v>
      </c>
      <c r="AO157" s="5">
        <v>29.311789999999998</v>
      </c>
      <c r="AP157" s="5">
        <v>27.415279999999999</v>
      </c>
      <c r="AQ157" s="5">
        <v>28.05106</v>
      </c>
      <c r="AR157" s="5">
        <v>4256.25</v>
      </c>
      <c r="AS157" s="5">
        <v>29.5</v>
      </c>
      <c r="AT157" s="5">
        <v>30.196079999999998</v>
      </c>
      <c r="AU157" s="5">
        <v>79</v>
      </c>
      <c r="AV157" s="5">
        <v>30</v>
      </c>
      <c r="AW157" s="5">
        <v>16163.13725</v>
      </c>
      <c r="AX157" s="5">
        <v>59</v>
      </c>
      <c r="AY157" s="5">
        <v>35.294119999999999</v>
      </c>
      <c r="AZ157" s="5">
        <v>0.83499999999999996</v>
      </c>
      <c r="BA157" s="5">
        <v>0.35937999999999998</v>
      </c>
      <c r="BB157" s="5">
        <v>27.82949</v>
      </c>
    </row>
    <row r="158" spans="3:54" x14ac:dyDescent="0.25">
      <c r="C158" s="32">
        <f t="shared" si="5"/>
        <v>138</v>
      </c>
      <c r="D158" s="32">
        <f t="shared" si="4"/>
        <v>5</v>
      </c>
      <c r="E158" s="32">
        <v>18</v>
      </c>
      <c r="F158" s="32">
        <v>3</v>
      </c>
      <c r="G158" s="32">
        <v>2</v>
      </c>
      <c r="H158" s="37">
        <v>14.50891</v>
      </c>
      <c r="I158" s="37">
        <v>11.4718</v>
      </c>
      <c r="J158" s="37">
        <v>99.20044</v>
      </c>
      <c r="K158" s="37">
        <v>8.5781200000000002</v>
      </c>
      <c r="L158" s="37">
        <v>2.0980300000000001</v>
      </c>
      <c r="M158" s="37">
        <v>4.27264</v>
      </c>
      <c r="N158" s="37">
        <v>3.0954899999999999</v>
      </c>
      <c r="O158" s="37">
        <v>49.401679999999999</v>
      </c>
      <c r="P158" s="37">
        <v>52.49718</v>
      </c>
      <c r="Q158" s="37">
        <v>103.76729</v>
      </c>
      <c r="R158" s="37">
        <v>467.85975999999999</v>
      </c>
      <c r="S158" s="37">
        <v>5.3735400000000002</v>
      </c>
      <c r="T158" s="37">
        <v>336.26441999999997</v>
      </c>
      <c r="U158" s="37">
        <v>24.15924</v>
      </c>
      <c r="V158" s="37">
        <v>0.28169</v>
      </c>
      <c r="W158" s="37">
        <v>31.962109999999999</v>
      </c>
      <c r="X158" s="37">
        <v>38.64819</v>
      </c>
      <c r="Y158" s="37">
        <v>319.06936000000002</v>
      </c>
      <c r="Z158" s="37">
        <v>54.490920000000003</v>
      </c>
      <c r="AA158" s="37">
        <v>11.30414</v>
      </c>
      <c r="AB158" s="37">
        <v>20.185210000000001</v>
      </c>
      <c r="AC158" s="37">
        <v>20.25441</v>
      </c>
      <c r="AD158" s="37">
        <v>4310.2021699999996</v>
      </c>
      <c r="AE158" s="37">
        <v>59.65504</v>
      </c>
      <c r="AF158" s="37">
        <v>25.042200000000001</v>
      </c>
      <c r="AG158" s="37">
        <v>24.142880000000002</v>
      </c>
      <c r="AH158" s="37">
        <v>4300.3939899999996</v>
      </c>
      <c r="AI158" s="37">
        <v>61273.692040000002</v>
      </c>
      <c r="AJ158" s="37">
        <v>71.026920000000004</v>
      </c>
      <c r="AK158" s="37">
        <v>45.594090000000001</v>
      </c>
      <c r="AL158" s="5">
        <v>79.950149999999994</v>
      </c>
      <c r="AM158" s="5">
        <v>119.9247</v>
      </c>
      <c r="AN158" s="5">
        <v>28.940529999999999</v>
      </c>
      <c r="AO158" s="5">
        <v>29.310839999999999</v>
      </c>
      <c r="AP158" s="5">
        <v>27.412199999999999</v>
      </c>
      <c r="AQ158" s="5">
        <v>28.053640000000001</v>
      </c>
      <c r="AR158" s="5">
        <v>4289.75</v>
      </c>
      <c r="AS158" s="5">
        <v>37.5</v>
      </c>
      <c r="AT158" s="5">
        <v>27.058820000000001</v>
      </c>
      <c r="AU158" s="5">
        <v>79</v>
      </c>
      <c r="AV158" s="5">
        <v>30</v>
      </c>
      <c r="AW158" s="5">
        <v>10340.392159999999</v>
      </c>
      <c r="AX158" s="5">
        <v>40</v>
      </c>
      <c r="AY158" s="5">
        <v>32.941180000000003</v>
      </c>
      <c r="AZ158" s="5">
        <v>0.23</v>
      </c>
      <c r="BA158" s="5">
        <v>0.51563000000000003</v>
      </c>
      <c r="BB158" s="5">
        <v>27.830210000000001</v>
      </c>
    </row>
    <row r="159" spans="3:54" x14ac:dyDescent="0.25">
      <c r="C159" s="32">
        <f t="shared" si="5"/>
        <v>139</v>
      </c>
      <c r="D159" s="32">
        <f t="shared" si="4"/>
        <v>5</v>
      </c>
      <c r="E159" s="32">
        <v>19</v>
      </c>
      <c r="F159" s="32">
        <v>4</v>
      </c>
      <c r="G159" s="32">
        <v>2</v>
      </c>
      <c r="H159" s="37">
        <v>14.787509999999999</v>
      </c>
      <c r="I159" s="37">
        <v>11.45598</v>
      </c>
      <c r="J159" s="37">
        <v>99.204650000000001</v>
      </c>
      <c r="K159" s="37">
        <v>7.4426100000000002</v>
      </c>
      <c r="L159" s="37">
        <v>2.0894200000000001</v>
      </c>
      <c r="M159" s="37">
        <v>2.7521100000000001</v>
      </c>
      <c r="N159" s="37">
        <v>3.3093499999999998</v>
      </c>
      <c r="O159" s="37">
        <v>49.396639999999998</v>
      </c>
      <c r="P159" s="37">
        <v>52.70599</v>
      </c>
      <c r="Q159" s="37">
        <v>104.18539</v>
      </c>
      <c r="R159" s="37">
        <v>473.61333000000002</v>
      </c>
      <c r="S159" s="37">
        <v>4.5137799999999997</v>
      </c>
      <c r="T159" s="37">
        <v>337.07226000000003</v>
      </c>
      <c r="U159" s="37">
        <v>24.168330000000001</v>
      </c>
      <c r="V159" s="37">
        <v>0.26977000000000001</v>
      </c>
      <c r="W159" s="37">
        <v>31.94595</v>
      </c>
      <c r="X159" s="37">
        <v>42.868220000000001</v>
      </c>
      <c r="Y159" s="37">
        <v>318.39046000000002</v>
      </c>
      <c r="Z159" s="37">
        <v>54.853279999999998</v>
      </c>
      <c r="AA159" s="37">
        <v>11.245950000000001</v>
      </c>
      <c r="AB159" s="37">
        <v>20.171959999999999</v>
      </c>
      <c r="AC159" s="37">
        <v>20.253430000000002</v>
      </c>
      <c r="AD159" s="37">
        <v>4305.5621700000002</v>
      </c>
      <c r="AE159" s="37">
        <v>60.029060000000001</v>
      </c>
      <c r="AF159" s="37">
        <v>24.950240000000001</v>
      </c>
      <c r="AG159" s="37">
        <v>24.141300000000001</v>
      </c>
      <c r="AH159" s="37">
        <v>4297.5444699999998</v>
      </c>
      <c r="AI159" s="37">
        <v>61273.694889999999</v>
      </c>
      <c r="AJ159" s="37">
        <v>70.173360000000002</v>
      </c>
      <c r="AK159" s="37">
        <v>45.584220000000002</v>
      </c>
      <c r="AL159" s="5">
        <v>79.513570000000001</v>
      </c>
      <c r="AM159" s="5">
        <v>121.01056</v>
      </c>
      <c r="AN159" s="5">
        <v>28.922160000000002</v>
      </c>
      <c r="AO159" s="5">
        <v>29.257850000000001</v>
      </c>
      <c r="AP159" s="5">
        <v>27.41441</v>
      </c>
      <c r="AQ159" s="5">
        <v>28.064779999999999</v>
      </c>
      <c r="AR159" s="5">
        <v>4300</v>
      </c>
      <c r="AS159" s="5">
        <v>37</v>
      </c>
      <c r="AT159" s="5">
        <v>27.058820000000001</v>
      </c>
      <c r="AU159" s="5">
        <v>79</v>
      </c>
      <c r="AV159" s="5">
        <v>30</v>
      </c>
      <c r="AW159" s="5">
        <v>10440.784309999999</v>
      </c>
      <c r="AX159" s="5">
        <v>41</v>
      </c>
      <c r="AY159" s="5">
        <v>32.941180000000003</v>
      </c>
      <c r="AZ159" s="5">
        <v>0.19500000000000001</v>
      </c>
      <c r="BA159" s="5">
        <v>0.51563000000000003</v>
      </c>
      <c r="BB159" s="5">
        <v>27.815829999999998</v>
      </c>
    </row>
    <row r="160" spans="3:54" x14ac:dyDescent="0.25">
      <c r="C160" s="32">
        <f t="shared" si="5"/>
        <v>140</v>
      </c>
      <c r="D160" s="32">
        <f t="shared" si="4"/>
        <v>5</v>
      </c>
      <c r="E160" s="32">
        <v>20</v>
      </c>
      <c r="F160" s="32">
        <v>5</v>
      </c>
      <c r="G160" s="32">
        <v>2</v>
      </c>
      <c r="H160" s="37">
        <v>14.75189</v>
      </c>
      <c r="I160" s="37">
        <v>11.46191</v>
      </c>
      <c r="J160" s="37">
        <v>99.204260000000005</v>
      </c>
      <c r="K160" s="37">
        <v>6.82301</v>
      </c>
      <c r="L160" s="37">
        <v>2.0895700000000001</v>
      </c>
      <c r="M160" s="37">
        <v>4.2831299999999999</v>
      </c>
      <c r="N160" s="37">
        <v>3.3081399999999999</v>
      </c>
      <c r="O160" s="37">
        <v>49.403570000000002</v>
      </c>
      <c r="P160" s="37">
        <v>52.711709999999997</v>
      </c>
      <c r="Q160" s="37">
        <v>104.17717</v>
      </c>
      <c r="R160" s="37">
        <v>478.46093999999999</v>
      </c>
      <c r="S160" s="37">
        <v>4.2877799999999997</v>
      </c>
      <c r="T160" s="37">
        <v>335.92367999999999</v>
      </c>
      <c r="U160" s="37">
        <v>24.173089999999998</v>
      </c>
      <c r="V160" s="37">
        <v>0.25955</v>
      </c>
      <c r="W160" s="37">
        <v>31.926120000000001</v>
      </c>
      <c r="X160" s="37">
        <v>39.551290000000002</v>
      </c>
      <c r="Y160" s="37">
        <v>317.17914000000002</v>
      </c>
      <c r="Z160" s="37">
        <v>55.151960000000003</v>
      </c>
      <c r="AA160" s="37">
        <v>11.26585</v>
      </c>
      <c r="AB160" s="37">
        <v>20.161259999999999</v>
      </c>
      <c r="AC160" s="37">
        <v>20.230699999999999</v>
      </c>
      <c r="AD160" s="37">
        <v>4313.1782700000003</v>
      </c>
      <c r="AE160" s="37">
        <v>60.278590000000001</v>
      </c>
      <c r="AF160" s="37">
        <v>24.94238</v>
      </c>
      <c r="AG160" s="37">
        <v>24.13767</v>
      </c>
      <c r="AH160" s="37">
        <v>4304.13699</v>
      </c>
      <c r="AI160" s="37">
        <v>61273.697520000002</v>
      </c>
      <c r="AJ160" s="37">
        <v>69.870580000000004</v>
      </c>
      <c r="AK160" s="37">
        <v>45.566940000000002</v>
      </c>
      <c r="AL160" s="5">
        <v>79.976680000000002</v>
      </c>
      <c r="AM160" s="5">
        <v>119.76809</v>
      </c>
      <c r="AN160" s="5">
        <v>28.905550000000002</v>
      </c>
      <c r="AO160" s="5">
        <v>29.20506</v>
      </c>
      <c r="AP160" s="5">
        <v>27.418520000000001</v>
      </c>
      <c r="AQ160" s="5">
        <v>28.070409999999999</v>
      </c>
      <c r="AR160" s="5">
        <v>4304.5</v>
      </c>
      <c r="AS160" s="5">
        <v>36.5</v>
      </c>
      <c r="AT160" s="5">
        <v>27.058820000000001</v>
      </c>
      <c r="AU160" s="5">
        <v>79</v>
      </c>
      <c r="AV160" s="5">
        <v>30</v>
      </c>
      <c r="AW160" s="5">
        <v>10641.56863</v>
      </c>
      <c r="AX160" s="5">
        <v>41</v>
      </c>
      <c r="AY160" s="5">
        <v>33.333329999999997</v>
      </c>
      <c r="AZ160" s="5">
        <v>0.13500000000000001</v>
      </c>
      <c r="BA160" s="5">
        <v>0.67188000000000003</v>
      </c>
      <c r="BB160" s="5">
        <v>27.822220000000002</v>
      </c>
    </row>
    <row r="161" spans="3:54" x14ac:dyDescent="0.25">
      <c r="C161" s="32">
        <f t="shared" si="5"/>
        <v>141</v>
      </c>
      <c r="D161" s="32">
        <f t="shared" si="4"/>
        <v>5</v>
      </c>
      <c r="E161" s="32">
        <v>21</v>
      </c>
      <c r="F161" s="32">
        <v>6</v>
      </c>
      <c r="G161" s="32">
        <v>2</v>
      </c>
      <c r="H161" s="37">
        <v>14.204890000000001</v>
      </c>
      <c r="I161" s="37">
        <v>11.477740000000001</v>
      </c>
      <c r="J161" s="37">
        <v>99.202839999999995</v>
      </c>
      <c r="K161" s="37">
        <v>6.15219</v>
      </c>
      <c r="L161" s="37">
        <v>2.0962000000000001</v>
      </c>
      <c r="M161" s="37">
        <v>3.5528499999999998</v>
      </c>
      <c r="N161" s="37">
        <v>3.37927</v>
      </c>
      <c r="O161" s="37">
        <v>49.393680000000003</v>
      </c>
      <c r="P161" s="37">
        <v>52.772950000000002</v>
      </c>
      <c r="Q161" s="37">
        <v>104.02839</v>
      </c>
      <c r="R161" s="37">
        <v>482.83958999999999</v>
      </c>
      <c r="S161" s="37">
        <v>4.2611100000000004</v>
      </c>
      <c r="T161" s="37">
        <v>336.96875</v>
      </c>
      <c r="U161" s="37">
        <v>24.184619999999999</v>
      </c>
      <c r="V161" s="37">
        <v>0.27751999999999999</v>
      </c>
      <c r="W161" s="37">
        <v>31.918990000000001</v>
      </c>
      <c r="X161" s="37">
        <v>40.502270000000003</v>
      </c>
      <c r="Y161" s="37">
        <v>316.94445000000002</v>
      </c>
      <c r="Z161" s="37">
        <v>55.396749999999997</v>
      </c>
      <c r="AA161" s="37">
        <v>11.27098</v>
      </c>
      <c r="AB161" s="37">
        <v>20.137589999999999</v>
      </c>
      <c r="AC161" s="37">
        <v>20.211559999999999</v>
      </c>
      <c r="AD161" s="37">
        <v>4301.2436100000004</v>
      </c>
      <c r="AE161" s="37">
        <v>60.525500000000001</v>
      </c>
      <c r="AF161" s="37">
        <v>25.019549999999999</v>
      </c>
      <c r="AG161" s="37">
        <v>24.122969999999999</v>
      </c>
      <c r="AH161" s="37">
        <v>4291.60041</v>
      </c>
      <c r="AI161" s="37">
        <v>61273.700140000001</v>
      </c>
      <c r="AJ161" s="37">
        <v>70.142319999999998</v>
      </c>
      <c r="AK161" s="37">
        <v>45.544600000000003</v>
      </c>
      <c r="AL161" s="5">
        <v>79.981449999999995</v>
      </c>
      <c r="AM161" s="5">
        <v>119.55843</v>
      </c>
      <c r="AN161" s="5">
        <v>28.89282</v>
      </c>
      <c r="AO161" s="5">
        <v>29.119509999999998</v>
      </c>
      <c r="AP161" s="5">
        <v>27.41028</v>
      </c>
      <c r="AQ161" s="5">
        <v>28.077919999999999</v>
      </c>
      <c r="AR161" s="5">
        <v>4304.5</v>
      </c>
      <c r="AS161" s="5">
        <v>37</v>
      </c>
      <c r="AT161" s="5">
        <v>26.66667</v>
      </c>
      <c r="AU161" s="5">
        <v>79</v>
      </c>
      <c r="AV161" s="5">
        <v>30</v>
      </c>
      <c r="AW161" s="5">
        <v>10340.392159999999</v>
      </c>
      <c r="AX161" s="5">
        <v>40</v>
      </c>
      <c r="AY161" s="5">
        <v>32.941180000000003</v>
      </c>
      <c r="AZ161" s="5">
        <v>0.89500000000000002</v>
      </c>
      <c r="BA161" s="5">
        <v>0.125</v>
      </c>
      <c r="BB161" s="5">
        <v>27.804539999999999</v>
      </c>
    </row>
    <row r="162" spans="3:54" x14ac:dyDescent="0.25">
      <c r="C162" s="32">
        <f t="shared" si="5"/>
        <v>142</v>
      </c>
      <c r="D162" s="32">
        <f t="shared" si="4"/>
        <v>5</v>
      </c>
      <c r="E162" s="32">
        <v>22</v>
      </c>
      <c r="F162" s="32">
        <v>7</v>
      </c>
      <c r="G162" s="32">
        <v>2</v>
      </c>
      <c r="H162" s="37">
        <v>14.504770000000001</v>
      </c>
      <c r="I162" s="37">
        <v>11.501480000000001</v>
      </c>
      <c r="J162" s="37">
        <v>99.204989999999995</v>
      </c>
      <c r="K162" s="37">
        <v>6.13727</v>
      </c>
      <c r="L162" s="37">
        <v>2.0986799999999999</v>
      </c>
      <c r="M162" s="37">
        <v>3.8660000000000001</v>
      </c>
      <c r="N162" s="37">
        <v>3.39263</v>
      </c>
      <c r="O162" s="37">
        <v>49.382460000000002</v>
      </c>
      <c r="P162" s="37">
        <v>52.775080000000003</v>
      </c>
      <c r="Q162" s="37">
        <v>104.24606</v>
      </c>
      <c r="R162" s="37">
        <v>486.64695999999998</v>
      </c>
      <c r="S162" s="37">
        <v>4.2001200000000001</v>
      </c>
      <c r="T162" s="37">
        <v>336.44472999999999</v>
      </c>
      <c r="U162" s="37">
        <v>24.193249999999999</v>
      </c>
      <c r="V162" s="37">
        <v>0.25507000000000002</v>
      </c>
      <c r="W162" s="37">
        <v>31.91141</v>
      </c>
      <c r="X162" s="37">
        <v>41.399479999999997</v>
      </c>
      <c r="Y162" s="37">
        <v>316.56482</v>
      </c>
      <c r="Z162" s="37">
        <v>55.611660000000001</v>
      </c>
      <c r="AA162" s="37">
        <v>11.275399999999999</v>
      </c>
      <c r="AB162" s="37">
        <v>20.115290000000002</v>
      </c>
      <c r="AC162" s="37">
        <v>20.191659999999999</v>
      </c>
      <c r="AD162" s="37">
        <v>4298.2013299999999</v>
      </c>
      <c r="AE162" s="37">
        <v>60.738289999999999</v>
      </c>
      <c r="AF162" s="37">
        <v>25.012879999999999</v>
      </c>
      <c r="AG162" s="37">
        <v>24.121700000000001</v>
      </c>
      <c r="AH162" s="37">
        <v>4288.7267499999998</v>
      </c>
      <c r="AI162" s="37">
        <v>61273.702720000001</v>
      </c>
      <c r="AJ162" s="37">
        <v>69.918430000000001</v>
      </c>
      <c r="AK162" s="37">
        <v>45.538829999999997</v>
      </c>
      <c r="AL162" s="5">
        <v>79.829539999999994</v>
      </c>
      <c r="AM162" s="5">
        <v>119.76631</v>
      </c>
      <c r="AN162" s="5">
        <v>28.882999999999999</v>
      </c>
      <c r="AO162" s="5">
        <v>29.04702</v>
      </c>
      <c r="AP162" s="5">
        <v>27.403739999999999</v>
      </c>
      <c r="AQ162" s="5">
        <v>28.087540000000001</v>
      </c>
      <c r="AR162" s="5">
        <v>4295.25</v>
      </c>
      <c r="AS162" s="5">
        <v>36.5</v>
      </c>
      <c r="AT162" s="5">
        <v>26.66667</v>
      </c>
      <c r="AU162" s="5">
        <v>79</v>
      </c>
      <c r="AV162" s="5">
        <v>30</v>
      </c>
      <c r="AW162" s="5">
        <v>10440.784309999999</v>
      </c>
      <c r="AX162" s="5">
        <v>41</v>
      </c>
      <c r="AY162" s="5">
        <v>32.941180000000003</v>
      </c>
      <c r="AZ162" s="5">
        <v>0.68</v>
      </c>
      <c r="BA162" s="5">
        <v>4.6879999999999998E-2</v>
      </c>
      <c r="BB162" s="5">
        <v>27.793900000000001</v>
      </c>
    </row>
    <row r="163" spans="3:54" x14ac:dyDescent="0.25">
      <c r="C163" s="32">
        <f t="shared" si="5"/>
        <v>143</v>
      </c>
      <c r="D163" s="32">
        <f t="shared" si="4"/>
        <v>5</v>
      </c>
      <c r="E163" s="32">
        <v>23</v>
      </c>
      <c r="F163" s="32">
        <v>1</v>
      </c>
      <c r="G163" s="32">
        <v>21</v>
      </c>
      <c r="H163" s="37">
        <v>12.885820000000001</v>
      </c>
      <c r="I163" s="37">
        <v>11.501480000000001</v>
      </c>
      <c r="J163" s="37">
        <v>99.20308</v>
      </c>
      <c r="K163" s="37">
        <v>6.0572999999999997</v>
      </c>
      <c r="L163" s="37">
        <v>2.0986699999999998</v>
      </c>
      <c r="M163" s="37">
        <v>3.7335099999999999</v>
      </c>
      <c r="N163" s="37">
        <v>3.41642</v>
      </c>
      <c r="O163" s="37">
        <v>49.40157</v>
      </c>
      <c r="P163" s="37">
        <v>52.817999999999998</v>
      </c>
      <c r="Q163" s="37">
        <v>100.54307</v>
      </c>
      <c r="R163" s="37">
        <v>493.9957</v>
      </c>
      <c r="S163" s="37">
        <v>4.1687799999999999</v>
      </c>
      <c r="T163" s="37">
        <v>336.08602999999999</v>
      </c>
      <c r="U163" s="37">
        <v>24.201650000000001</v>
      </c>
      <c r="V163" s="37">
        <v>0.57740000000000002</v>
      </c>
      <c r="W163" s="37">
        <v>31.890350000000002</v>
      </c>
      <c r="X163" s="37">
        <v>18.4498</v>
      </c>
      <c r="Y163" s="37">
        <v>316.67264</v>
      </c>
      <c r="Z163" s="37">
        <v>55.937040000000003</v>
      </c>
      <c r="AA163" s="37">
        <v>10.715310000000001</v>
      </c>
      <c r="AB163" s="37">
        <v>20.05809</v>
      </c>
      <c r="AC163" s="37">
        <v>20.150600000000001</v>
      </c>
      <c r="AD163" s="37">
        <v>4075.9339799999998</v>
      </c>
      <c r="AE163" s="37">
        <v>61.027540000000002</v>
      </c>
      <c r="AF163" s="37">
        <v>25.052569999999999</v>
      </c>
      <c r="AG163" s="37">
        <v>24.115300000000001</v>
      </c>
      <c r="AH163" s="37">
        <v>4066.8567499999999</v>
      </c>
      <c r="AI163" s="37">
        <v>61273.70794</v>
      </c>
      <c r="AJ163" s="37">
        <v>69.931820000000002</v>
      </c>
      <c r="AK163" s="37">
        <v>45.487079999999999</v>
      </c>
      <c r="AL163" s="5">
        <v>80.034530000000004</v>
      </c>
      <c r="AM163" s="5">
        <v>119.82312</v>
      </c>
      <c r="AN163" s="5">
        <v>28.869119999999999</v>
      </c>
      <c r="AO163" s="5">
        <v>28.918030000000002</v>
      </c>
      <c r="AP163" s="5">
        <v>27.40204</v>
      </c>
      <c r="AQ163" s="5">
        <v>28.088170000000002</v>
      </c>
      <c r="AR163" s="5">
        <v>4300</v>
      </c>
      <c r="AS163" s="5">
        <v>37.5</v>
      </c>
      <c r="AT163" s="5">
        <v>25.098040000000001</v>
      </c>
      <c r="AU163" s="5">
        <v>79</v>
      </c>
      <c r="AV163" s="5">
        <v>30</v>
      </c>
      <c r="AW163" s="5">
        <v>9938.8235299999997</v>
      </c>
      <c r="AX163" s="5">
        <v>36</v>
      </c>
      <c r="AY163" s="5">
        <v>31.37255</v>
      </c>
      <c r="AZ163" s="5">
        <v>0.115</v>
      </c>
      <c r="BA163" s="5">
        <v>0.51563000000000003</v>
      </c>
      <c r="BB163" s="5">
        <v>27.783359999999998</v>
      </c>
    </row>
    <row r="164" spans="3:54" x14ac:dyDescent="0.25">
      <c r="C164" s="32">
        <f t="shared" si="5"/>
        <v>144</v>
      </c>
      <c r="D164" s="32">
        <f t="shared" si="4"/>
        <v>5</v>
      </c>
      <c r="E164" s="32">
        <v>24</v>
      </c>
      <c r="F164" s="32">
        <v>2</v>
      </c>
      <c r="G164" s="32">
        <v>21</v>
      </c>
      <c r="H164" s="37">
        <v>14.18136</v>
      </c>
      <c r="I164" s="37">
        <v>11.527189999999999</v>
      </c>
      <c r="J164" s="37">
        <v>99.200800000000001</v>
      </c>
      <c r="K164" s="37">
        <v>5.3320100000000004</v>
      </c>
      <c r="L164" s="37">
        <v>2.0970800000000001</v>
      </c>
      <c r="M164" s="37">
        <v>3.9810099999999999</v>
      </c>
      <c r="N164" s="37">
        <v>3.4169</v>
      </c>
      <c r="O164" s="37">
        <v>49.437330000000003</v>
      </c>
      <c r="P164" s="37">
        <v>52.854230000000001</v>
      </c>
      <c r="Q164" s="37">
        <v>101.92139</v>
      </c>
      <c r="R164" s="37">
        <v>491.44182999999998</v>
      </c>
      <c r="S164" s="37">
        <v>2.6594799999999998</v>
      </c>
      <c r="T164" s="37">
        <v>337.07375999999999</v>
      </c>
      <c r="U164" s="37">
        <v>24.214659999999999</v>
      </c>
      <c r="V164" s="37">
        <v>0.54171999999999998</v>
      </c>
      <c r="W164" s="37">
        <v>31.896429999999999</v>
      </c>
      <c r="X164" s="37">
        <v>13.72054</v>
      </c>
      <c r="Y164" s="37">
        <v>313.45476000000002</v>
      </c>
      <c r="Z164" s="37">
        <v>56.05641</v>
      </c>
      <c r="AA164" s="37">
        <v>9.6391299999999998</v>
      </c>
      <c r="AB164" s="37">
        <v>20.025010000000002</v>
      </c>
      <c r="AC164" s="37">
        <v>20.124960000000002</v>
      </c>
      <c r="AD164" s="37">
        <v>3668.3270299999999</v>
      </c>
      <c r="AE164" s="37">
        <v>61.132860000000001</v>
      </c>
      <c r="AF164" s="37">
        <v>25.030570000000001</v>
      </c>
      <c r="AG164" s="37">
        <v>24.12116</v>
      </c>
      <c r="AH164" s="37">
        <v>3659.47361</v>
      </c>
      <c r="AI164" s="37">
        <v>61273.709840000003</v>
      </c>
      <c r="AJ164" s="37">
        <v>69.924049999999994</v>
      </c>
      <c r="AK164" s="37">
        <v>45.46425</v>
      </c>
      <c r="AL164" s="5">
        <v>79.983490000000003</v>
      </c>
      <c r="AM164" s="5">
        <v>119.94043000000001</v>
      </c>
      <c r="AN164" s="5">
        <v>28.854220000000002</v>
      </c>
      <c r="AO164" s="5">
        <v>28.8657</v>
      </c>
      <c r="AP164" s="5">
        <v>27.40936</v>
      </c>
      <c r="AQ164" s="5">
        <v>28.091999999999999</v>
      </c>
      <c r="AR164" s="5">
        <v>3984.25</v>
      </c>
      <c r="AS164" s="5">
        <v>32</v>
      </c>
      <c r="AT164" s="5">
        <v>20.784310000000001</v>
      </c>
      <c r="AU164" s="5">
        <v>79</v>
      </c>
      <c r="AV164" s="5">
        <v>30</v>
      </c>
      <c r="AW164" s="5">
        <v>4517.6470600000002</v>
      </c>
      <c r="AX164" s="5">
        <v>17</v>
      </c>
      <c r="AY164" s="5">
        <v>27.058820000000001</v>
      </c>
      <c r="AZ164" s="5">
        <v>0.91500000000000004</v>
      </c>
      <c r="BA164" s="5">
        <v>1.96875</v>
      </c>
      <c r="BB164" s="5">
        <v>27.787179999999999</v>
      </c>
    </row>
    <row r="165" spans="3:54" x14ac:dyDescent="0.25">
      <c r="C165" s="32">
        <f t="shared" si="5"/>
        <v>145</v>
      </c>
      <c r="D165" s="32">
        <f t="shared" si="4"/>
        <v>5</v>
      </c>
      <c r="E165" s="32">
        <v>25</v>
      </c>
      <c r="F165" s="32">
        <v>3</v>
      </c>
      <c r="G165" s="32">
        <v>21</v>
      </c>
      <c r="H165" s="37">
        <v>21.000610000000002</v>
      </c>
      <c r="I165" s="37">
        <v>11.514329999999999</v>
      </c>
      <c r="J165" s="37">
        <v>99.203999999999994</v>
      </c>
      <c r="K165" s="37">
        <v>2.8410099999999998</v>
      </c>
      <c r="L165" s="37">
        <v>2.0911</v>
      </c>
      <c r="M165" s="37">
        <v>2.6127400000000001</v>
      </c>
      <c r="N165" s="37">
        <v>3.2810800000000002</v>
      </c>
      <c r="O165" s="37">
        <v>49.47636</v>
      </c>
      <c r="P165" s="37">
        <v>52.757440000000003</v>
      </c>
      <c r="Q165" s="37">
        <v>100.81775</v>
      </c>
      <c r="R165" s="37">
        <v>483.74006000000003</v>
      </c>
      <c r="S165" s="37">
        <v>1.3200499999999999</v>
      </c>
      <c r="T165" s="37">
        <v>336.08337999999998</v>
      </c>
      <c r="U165" s="37">
        <v>24.20806</v>
      </c>
      <c r="V165" s="37">
        <v>0.10861999999999999</v>
      </c>
      <c r="W165" s="37">
        <v>31.882069999999999</v>
      </c>
      <c r="X165" s="37">
        <v>10.52341</v>
      </c>
      <c r="Y165" s="37">
        <v>309.43293999999997</v>
      </c>
      <c r="Z165" s="37">
        <v>56.140639999999998</v>
      </c>
      <c r="AA165" s="37">
        <v>8.4222699999999993</v>
      </c>
      <c r="AB165" s="37">
        <v>19.99259</v>
      </c>
      <c r="AC165" s="37">
        <v>20.08982</v>
      </c>
      <c r="AD165" s="37">
        <v>3213.1011800000001</v>
      </c>
      <c r="AE165" s="37">
        <v>61.161619999999999</v>
      </c>
      <c r="AF165" s="37">
        <v>24.960840000000001</v>
      </c>
      <c r="AG165" s="37">
        <v>24.11073</v>
      </c>
      <c r="AH165" s="37">
        <v>3203.8674999999998</v>
      </c>
      <c r="AI165" s="37">
        <v>61273.71082</v>
      </c>
      <c r="AJ165" s="37">
        <v>70.136009999999999</v>
      </c>
      <c r="AK165" s="37">
        <v>45.451880000000003</v>
      </c>
      <c r="AL165" s="5">
        <v>80.294479999999993</v>
      </c>
      <c r="AM165" s="5">
        <v>119.07223</v>
      </c>
      <c r="AN165" s="5">
        <v>28.864239999999999</v>
      </c>
      <c r="AO165" s="5">
        <v>28.833020000000001</v>
      </c>
      <c r="AP165" s="5">
        <v>27.410979999999999</v>
      </c>
      <c r="AQ165" s="5">
        <v>28.080909999999999</v>
      </c>
      <c r="AR165" s="5">
        <v>3564</v>
      </c>
      <c r="AS165" s="5">
        <v>31</v>
      </c>
      <c r="AT165" s="5">
        <v>18.431370000000001</v>
      </c>
      <c r="AU165" s="5">
        <v>79</v>
      </c>
      <c r="AV165" s="5">
        <v>30</v>
      </c>
      <c r="AW165" s="5">
        <v>3413.3333299999999</v>
      </c>
      <c r="AX165" s="5">
        <v>13</v>
      </c>
      <c r="AY165" s="5">
        <v>24.31373</v>
      </c>
      <c r="AZ165" s="5">
        <v>0.17499999999999999</v>
      </c>
      <c r="BA165" s="5">
        <v>0</v>
      </c>
      <c r="BB165" s="5">
        <v>27.779969999999999</v>
      </c>
    </row>
    <row r="166" spans="3:54" x14ac:dyDescent="0.25">
      <c r="C166" s="32">
        <f t="shared" si="5"/>
        <v>146</v>
      </c>
      <c r="D166" s="32">
        <f t="shared" si="4"/>
        <v>5</v>
      </c>
      <c r="E166" s="32">
        <v>26</v>
      </c>
      <c r="F166" s="32">
        <v>4</v>
      </c>
      <c r="G166" s="32">
        <v>21</v>
      </c>
      <c r="H166" s="37">
        <v>20.999320000000001</v>
      </c>
      <c r="I166" s="37">
        <v>11.52126</v>
      </c>
      <c r="J166" s="37">
        <v>99.20487</v>
      </c>
      <c r="K166" s="37">
        <v>3.7303999999999999</v>
      </c>
      <c r="L166" s="37">
        <v>2.0876700000000001</v>
      </c>
      <c r="M166" s="37">
        <v>0.69616999999999996</v>
      </c>
      <c r="N166" s="37">
        <v>3.0480100000000001</v>
      </c>
      <c r="O166" s="37">
        <v>49.542520000000003</v>
      </c>
      <c r="P166" s="37">
        <v>52.590530000000001</v>
      </c>
      <c r="Q166" s="37">
        <v>101.43957</v>
      </c>
      <c r="R166" s="37">
        <v>473.01283000000001</v>
      </c>
      <c r="S166" s="37">
        <v>0.30965999999999999</v>
      </c>
      <c r="T166" s="37">
        <v>336.64388000000002</v>
      </c>
      <c r="U166" s="37">
        <v>24.207789999999999</v>
      </c>
      <c r="V166" s="37">
        <v>7.2239999999999999E-2</v>
      </c>
      <c r="W166" s="37">
        <v>31.8782</v>
      </c>
      <c r="X166" s="37">
        <v>10.626609999999999</v>
      </c>
      <c r="Y166" s="37">
        <v>300.02386000000001</v>
      </c>
      <c r="Z166" s="37">
        <v>56.190089999999998</v>
      </c>
      <c r="AA166" s="37">
        <v>7.24092</v>
      </c>
      <c r="AB166" s="37">
        <v>19.9618</v>
      </c>
      <c r="AC166" s="37">
        <v>20.06709</v>
      </c>
      <c r="AD166" s="37">
        <v>2765.9181199999998</v>
      </c>
      <c r="AE166" s="37">
        <v>61.24953</v>
      </c>
      <c r="AF166" s="37">
        <v>24.910959999999999</v>
      </c>
      <c r="AG166" s="37">
        <v>24.11504</v>
      </c>
      <c r="AH166" s="37">
        <v>2758.0748800000001</v>
      </c>
      <c r="AI166" s="37">
        <v>61273.71112</v>
      </c>
      <c r="AJ166" s="37">
        <v>70.381420000000006</v>
      </c>
      <c r="AK166" s="37">
        <v>45.454560000000001</v>
      </c>
      <c r="AL166" s="5">
        <v>80.046790000000001</v>
      </c>
      <c r="AM166" s="5">
        <v>119.90651</v>
      </c>
      <c r="AN166" s="5">
        <v>28.902750000000001</v>
      </c>
      <c r="AO166" s="5">
        <v>28.75665</v>
      </c>
      <c r="AP166" s="5">
        <v>27.411249999999999</v>
      </c>
      <c r="AQ166" s="5">
        <v>28.08746</v>
      </c>
      <c r="AR166" s="5">
        <v>3109.25</v>
      </c>
      <c r="AS166" s="5">
        <v>28</v>
      </c>
      <c r="AT166" s="5">
        <v>17.254899999999999</v>
      </c>
      <c r="AU166" s="5">
        <v>79</v>
      </c>
      <c r="AV166" s="5">
        <v>30</v>
      </c>
      <c r="AW166" s="5">
        <v>2710.58824</v>
      </c>
      <c r="AX166" s="5">
        <v>10</v>
      </c>
      <c r="AY166" s="5">
        <v>23.137250000000002</v>
      </c>
      <c r="AZ166" s="5">
        <v>0</v>
      </c>
      <c r="BA166" s="5">
        <v>0</v>
      </c>
      <c r="BB166" s="5">
        <v>27.78069</v>
      </c>
    </row>
    <row r="167" spans="3:54" x14ac:dyDescent="0.25">
      <c r="C167" s="32">
        <f t="shared" si="5"/>
        <v>147</v>
      </c>
      <c r="D167" s="32">
        <f t="shared" si="4"/>
        <v>5</v>
      </c>
      <c r="E167" s="32">
        <v>27</v>
      </c>
      <c r="F167" s="32">
        <v>5</v>
      </c>
      <c r="G167" s="32">
        <v>21</v>
      </c>
      <c r="H167" s="37">
        <v>20.999020000000002</v>
      </c>
      <c r="I167" s="37">
        <v>11.528180000000001</v>
      </c>
      <c r="J167" s="37">
        <v>99.185720000000003</v>
      </c>
      <c r="K167" s="37">
        <v>1.1633599999999999</v>
      </c>
      <c r="L167" s="37">
        <v>2.07369</v>
      </c>
      <c r="M167" s="37">
        <v>0.71158999999999994</v>
      </c>
      <c r="N167" s="37">
        <v>2.7482099999999998</v>
      </c>
      <c r="O167" s="37">
        <v>49.604819999999997</v>
      </c>
      <c r="P167" s="37">
        <v>52.353029999999997</v>
      </c>
      <c r="Q167" s="37">
        <v>100.77009</v>
      </c>
      <c r="R167" s="37">
        <v>462.99338</v>
      </c>
      <c r="S167" s="37">
        <v>3.6970000000000003E-2</v>
      </c>
      <c r="T167" s="37">
        <v>337.87051000000002</v>
      </c>
      <c r="U167" s="37">
        <v>24.209029999999998</v>
      </c>
      <c r="V167" s="37">
        <v>0.12989000000000001</v>
      </c>
      <c r="W167" s="37">
        <v>31.872800000000002</v>
      </c>
      <c r="X167" s="37">
        <v>9.6975899999999999</v>
      </c>
      <c r="Y167" s="37">
        <v>287.32184999999998</v>
      </c>
      <c r="Z167" s="37">
        <v>56.191699999999997</v>
      </c>
      <c r="AA167" s="37">
        <v>6.05816</v>
      </c>
      <c r="AB167" s="37">
        <v>19.927140000000001</v>
      </c>
      <c r="AC167" s="37">
        <v>20.038789999999999</v>
      </c>
      <c r="AD167" s="37">
        <v>2337.1519699999999</v>
      </c>
      <c r="AE167" s="37">
        <v>61.069589999999998</v>
      </c>
      <c r="AF167" s="37">
        <v>24.752849999999999</v>
      </c>
      <c r="AG167" s="37">
        <v>24.112159999999999</v>
      </c>
      <c r="AH167" s="37">
        <v>2329.56684</v>
      </c>
      <c r="AI167" s="37">
        <v>61273.711159999999</v>
      </c>
      <c r="AJ167" s="37">
        <v>70.082700000000003</v>
      </c>
      <c r="AK167" s="37">
        <v>45.460149999999999</v>
      </c>
      <c r="AL167" s="5">
        <v>80.056719999999999</v>
      </c>
      <c r="AM167" s="5">
        <v>119.93281</v>
      </c>
      <c r="AN167" s="5">
        <v>28.949480000000001</v>
      </c>
      <c r="AO167" s="5">
        <v>28.673380000000002</v>
      </c>
      <c r="AP167" s="5">
        <v>27.410240000000002</v>
      </c>
      <c r="AQ167" s="5">
        <v>28.084289999999999</v>
      </c>
      <c r="AR167" s="5">
        <v>2660.75</v>
      </c>
      <c r="AS167" s="5">
        <v>24</v>
      </c>
      <c r="AT167" s="5">
        <v>16.470590000000001</v>
      </c>
      <c r="AU167" s="5">
        <v>79</v>
      </c>
      <c r="AV167" s="5">
        <v>30</v>
      </c>
      <c r="AW167" s="5">
        <v>2509.8039199999998</v>
      </c>
      <c r="AX167" s="5">
        <v>10</v>
      </c>
      <c r="AY167" s="5">
        <v>21.568629999999999</v>
      </c>
      <c r="AZ167" s="5">
        <v>0</v>
      </c>
      <c r="BA167" s="5">
        <v>0</v>
      </c>
      <c r="BB167" s="5">
        <v>27.774660000000001</v>
      </c>
    </row>
    <row r="168" spans="3:54" x14ac:dyDescent="0.25">
      <c r="C168" s="32">
        <f t="shared" si="5"/>
        <v>148</v>
      </c>
      <c r="D168" s="32">
        <f t="shared" si="4"/>
        <v>5</v>
      </c>
      <c r="E168" s="32">
        <v>28</v>
      </c>
      <c r="F168" s="32">
        <v>6</v>
      </c>
      <c r="G168" s="32">
        <v>21</v>
      </c>
      <c r="H168" s="37">
        <v>21.00159</v>
      </c>
      <c r="I168" s="37">
        <v>11.501480000000001</v>
      </c>
      <c r="J168" s="37">
        <v>99.201840000000004</v>
      </c>
      <c r="K168" s="37">
        <v>0.95094999999999996</v>
      </c>
      <c r="L168" s="37">
        <v>2.0844200000000002</v>
      </c>
      <c r="M168" s="37">
        <v>1.1437600000000001</v>
      </c>
      <c r="N168" s="37">
        <v>2.4896600000000002</v>
      </c>
      <c r="O168" s="37">
        <v>49.643599999999999</v>
      </c>
      <c r="P168" s="37">
        <v>52.13326</v>
      </c>
      <c r="Q168" s="37">
        <v>100.99934</v>
      </c>
      <c r="R168" s="37">
        <v>452.87696</v>
      </c>
      <c r="S168" s="37">
        <v>5.96E-3</v>
      </c>
      <c r="T168" s="37">
        <v>336.64665000000002</v>
      </c>
      <c r="U168" s="37">
        <v>24.205069999999999</v>
      </c>
      <c r="V168" s="37">
        <v>0.14208999999999999</v>
      </c>
      <c r="W168" s="37">
        <v>31.877770000000002</v>
      </c>
      <c r="X168" s="37">
        <v>12.827529999999999</v>
      </c>
      <c r="Y168" s="37">
        <v>245.94578999999999</v>
      </c>
      <c r="Z168" s="37">
        <v>56.155230000000003</v>
      </c>
      <c r="AA168" s="37">
        <v>5.0007200000000003</v>
      </c>
      <c r="AB168" s="37">
        <v>19.897069999999999</v>
      </c>
      <c r="AC168" s="37">
        <v>19.996320000000001</v>
      </c>
      <c r="AD168" s="37">
        <v>1914.95443</v>
      </c>
      <c r="AE168" s="37">
        <v>60.76661</v>
      </c>
      <c r="AF168" s="37">
        <v>24.891839999999998</v>
      </c>
      <c r="AG168" s="37">
        <v>24.11598</v>
      </c>
      <c r="AH168" s="37">
        <v>1909.3268</v>
      </c>
      <c r="AI168" s="37">
        <v>61273.711159999999</v>
      </c>
      <c r="AJ168" s="37">
        <v>69.868930000000006</v>
      </c>
      <c r="AK168" s="37">
        <v>45.4512</v>
      </c>
      <c r="AL168" s="5">
        <v>80.027019999999993</v>
      </c>
      <c r="AM168" s="5">
        <v>119.75203999999999</v>
      </c>
      <c r="AN168" s="5">
        <v>28.981079999999999</v>
      </c>
      <c r="AO168" s="5">
        <v>28.59047</v>
      </c>
      <c r="AP168" s="5">
        <v>27.412949999999999</v>
      </c>
      <c r="AQ168" s="5">
        <v>28.07114</v>
      </c>
      <c r="AR168" s="5">
        <v>2228</v>
      </c>
      <c r="AS168" s="5">
        <v>20</v>
      </c>
      <c r="AT168" s="5">
        <v>16.078430000000001</v>
      </c>
      <c r="AU168" s="5">
        <v>79</v>
      </c>
      <c r="AV168" s="5">
        <v>30</v>
      </c>
      <c r="AW168" s="5">
        <v>2409.41176</v>
      </c>
      <c r="AX168" s="5">
        <v>9</v>
      </c>
      <c r="AY168" s="5">
        <v>19.607839999999999</v>
      </c>
      <c r="AZ168" s="5">
        <v>0</v>
      </c>
      <c r="BA168" s="5">
        <v>0</v>
      </c>
      <c r="BB168" s="5">
        <v>27.776910000000001</v>
      </c>
    </row>
    <row r="169" spans="3:54" x14ac:dyDescent="0.25">
      <c r="C169" s="32">
        <f t="shared" si="5"/>
        <v>149</v>
      </c>
      <c r="D169" s="32">
        <f t="shared" si="4"/>
        <v>5</v>
      </c>
      <c r="E169" s="32">
        <v>29</v>
      </c>
      <c r="F169" s="32">
        <v>7</v>
      </c>
      <c r="G169" s="32">
        <v>21</v>
      </c>
      <c r="H169" s="37">
        <v>17.814170000000001</v>
      </c>
      <c r="I169" s="37">
        <v>11.503450000000001</v>
      </c>
      <c r="J169" s="37">
        <v>99.202860000000001</v>
      </c>
      <c r="K169" s="37">
        <v>4.2259900000000004</v>
      </c>
      <c r="L169" s="37">
        <v>2.0812400000000002</v>
      </c>
      <c r="M169" s="37">
        <v>1.4891300000000001</v>
      </c>
      <c r="N169" s="37">
        <v>2.2528299999999999</v>
      </c>
      <c r="O169" s="37">
        <v>49.706150000000001</v>
      </c>
      <c r="P169" s="37">
        <v>51.958979999999997</v>
      </c>
      <c r="Q169" s="37">
        <v>101.40698999999999</v>
      </c>
      <c r="R169" s="37">
        <v>443.80027000000001</v>
      </c>
      <c r="S169" s="37">
        <v>0.29582999999999998</v>
      </c>
      <c r="T169" s="37">
        <v>337.32582000000002</v>
      </c>
      <c r="U169" s="37">
        <v>24.21068</v>
      </c>
      <c r="V169" s="37">
        <v>0.31098999999999999</v>
      </c>
      <c r="W169" s="37">
        <v>31.897459999999999</v>
      </c>
      <c r="X169" s="37">
        <v>12.45919</v>
      </c>
      <c r="Y169" s="37">
        <v>198.29747</v>
      </c>
      <c r="Z169" s="37">
        <v>56.057989999999997</v>
      </c>
      <c r="AA169" s="37">
        <v>3.9279999999999999</v>
      </c>
      <c r="AB169" s="37">
        <v>19.86298</v>
      </c>
      <c r="AC169" s="37">
        <v>19.980740000000001</v>
      </c>
      <c r="AD169" s="37">
        <v>1509.86916</v>
      </c>
      <c r="AE169" s="37">
        <v>60.657060000000001</v>
      </c>
      <c r="AF169" s="37">
        <v>24.843</v>
      </c>
      <c r="AG169" s="37">
        <v>24.117170000000002</v>
      </c>
      <c r="AH169" s="37">
        <v>1500.49405</v>
      </c>
      <c r="AI169" s="37">
        <v>61273.711309999999</v>
      </c>
      <c r="AJ169" s="37">
        <v>70.04074</v>
      </c>
      <c r="AK169" s="37">
        <v>45.42859</v>
      </c>
      <c r="AL169" s="5">
        <v>80.016220000000004</v>
      </c>
      <c r="AM169" s="5">
        <v>120.06054</v>
      </c>
      <c r="AN169" s="5">
        <v>28.99616</v>
      </c>
      <c r="AO169" s="5">
        <v>28.521049999999999</v>
      </c>
      <c r="AP169" s="5">
        <v>27.407879999999999</v>
      </c>
      <c r="AQ169" s="5">
        <v>28.069900000000001</v>
      </c>
      <c r="AR169" s="5">
        <v>1815.5</v>
      </c>
      <c r="AS169" s="5">
        <v>15</v>
      </c>
      <c r="AT169" s="5">
        <v>16.862749999999998</v>
      </c>
      <c r="AU169" s="5">
        <v>79</v>
      </c>
      <c r="AV169" s="5">
        <v>30</v>
      </c>
      <c r="AW169" s="5">
        <v>3112.1568600000001</v>
      </c>
      <c r="AX169" s="5">
        <v>12</v>
      </c>
      <c r="AY169" s="5">
        <v>18.823530000000002</v>
      </c>
      <c r="AZ169" s="5">
        <v>0.21</v>
      </c>
      <c r="BA169" s="5">
        <v>7.8130000000000005E-2</v>
      </c>
      <c r="BB169" s="5">
        <v>27.76773</v>
      </c>
    </row>
    <row r="170" spans="3:54" x14ac:dyDescent="0.25">
      <c r="C170" s="32">
        <f t="shared" si="5"/>
        <v>150</v>
      </c>
      <c r="D170" s="32">
        <f t="shared" si="4"/>
        <v>5</v>
      </c>
      <c r="E170" s="32">
        <v>30</v>
      </c>
      <c r="F170" s="32">
        <v>8</v>
      </c>
      <c r="G170" s="32">
        <v>21</v>
      </c>
      <c r="H170" s="37">
        <v>13.98488</v>
      </c>
      <c r="I170" s="37">
        <v>11.50741</v>
      </c>
      <c r="J170" s="37">
        <v>99.203010000000006</v>
      </c>
      <c r="K170" s="37">
        <v>4.9844600000000003</v>
      </c>
      <c r="L170" s="37">
        <v>2.0847500000000001</v>
      </c>
      <c r="M170" s="37">
        <v>3.0909300000000002</v>
      </c>
      <c r="N170" s="37">
        <v>2.0492400000000002</v>
      </c>
      <c r="O170" s="37">
        <v>49.7468</v>
      </c>
      <c r="P170" s="37">
        <v>51.796030000000002</v>
      </c>
      <c r="Q170" s="37">
        <v>102.25355999999999</v>
      </c>
      <c r="R170" s="37">
        <v>434.99997999999999</v>
      </c>
      <c r="S170" s="37">
        <v>0.38307000000000002</v>
      </c>
      <c r="T170" s="37">
        <v>337.22568000000001</v>
      </c>
      <c r="U170" s="37">
        <v>24.207439999999998</v>
      </c>
      <c r="V170" s="37">
        <v>0.34403</v>
      </c>
      <c r="W170" s="37">
        <v>31.923010000000001</v>
      </c>
      <c r="X170" s="37">
        <v>15.321109999999999</v>
      </c>
      <c r="Y170" s="37">
        <v>152.79477</v>
      </c>
      <c r="Z170" s="37">
        <v>55.80941</v>
      </c>
      <c r="AA170" s="37">
        <v>2.9291499999999999</v>
      </c>
      <c r="AB170" s="37">
        <v>19.825959999999998</v>
      </c>
      <c r="AC170" s="37">
        <v>19.930219999999998</v>
      </c>
      <c r="AD170" s="37">
        <v>1124.03151</v>
      </c>
      <c r="AE170" s="37">
        <v>60.509239999999998</v>
      </c>
      <c r="AF170" s="37">
        <v>24.884840000000001</v>
      </c>
      <c r="AG170" s="37">
        <v>24.127199999999998</v>
      </c>
      <c r="AH170" s="37">
        <v>1122.0875900000001</v>
      </c>
      <c r="AI170" s="37">
        <v>61273.711539999997</v>
      </c>
      <c r="AJ170" s="37">
        <v>70.016689999999997</v>
      </c>
      <c r="AK170" s="37">
        <v>45.424889999999998</v>
      </c>
      <c r="AL170" s="5">
        <v>80.018010000000004</v>
      </c>
      <c r="AM170" s="5">
        <v>120.1495</v>
      </c>
      <c r="AN170" s="5">
        <v>29.015049999999999</v>
      </c>
      <c r="AO170" s="5">
        <v>28.510439999999999</v>
      </c>
      <c r="AP170" s="5">
        <v>27.412769999999998</v>
      </c>
      <c r="AQ170" s="5">
        <v>28.07395</v>
      </c>
      <c r="AR170" s="5">
        <v>1417</v>
      </c>
      <c r="AS170" s="5">
        <v>17.5</v>
      </c>
      <c r="AT170" s="5">
        <v>16.470590000000001</v>
      </c>
      <c r="AU170" s="5">
        <v>79</v>
      </c>
      <c r="AV170" s="5">
        <v>30</v>
      </c>
      <c r="AW170" s="5">
        <v>3212.5490199999999</v>
      </c>
      <c r="AX170" s="5">
        <v>12</v>
      </c>
      <c r="AY170" s="5">
        <v>18.823530000000002</v>
      </c>
      <c r="AZ170" s="5">
        <v>0.82</v>
      </c>
      <c r="BA170" s="5">
        <v>1.76563</v>
      </c>
      <c r="BB170" s="5">
        <v>27.770029999999998</v>
      </c>
    </row>
    <row r="171" spans="3:54" x14ac:dyDescent="0.25">
      <c r="C171" s="32">
        <f t="shared" si="5"/>
        <v>151</v>
      </c>
      <c r="D171" s="32">
        <f>D141+1</f>
        <v>6</v>
      </c>
      <c r="E171" s="32">
        <v>1</v>
      </c>
      <c r="F171" s="32">
        <v>1</v>
      </c>
      <c r="G171" s="32">
        <v>1</v>
      </c>
      <c r="H171" s="37">
        <v>13.71818</v>
      </c>
      <c r="I171" s="37">
        <v>11.49455</v>
      </c>
      <c r="J171" s="37">
        <v>99.203199999999995</v>
      </c>
      <c r="K171" s="37">
        <v>8.52881</v>
      </c>
      <c r="L171" s="37">
        <v>2.0819200000000002</v>
      </c>
      <c r="M171" s="37">
        <v>2.9996900000000002</v>
      </c>
      <c r="N171" s="37">
        <v>1.86416</v>
      </c>
      <c r="O171" s="37">
        <v>49.789470000000001</v>
      </c>
      <c r="P171" s="37">
        <v>51.65363</v>
      </c>
      <c r="Q171" s="37">
        <v>101.29291000000001</v>
      </c>
      <c r="R171" s="37">
        <v>427.25389999999999</v>
      </c>
      <c r="S171" s="37">
        <v>0.36801</v>
      </c>
      <c r="T171" s="37">
        <v>337.25794000000002</v>
      </c>
      <c r="U171" s="37">
        <v>24.1999</v>
      </c>
      <c r="V171" s="37">
        <v>0.31085000000000002</v>
      </c>
      <c r="W171" s="37">
        <v>31.952290000000001</v>
      </c>
      <c r="X171" s="37">
        <v>20.09158</v>
      </c>
      <c r="Y171" s="37">
        <v>113.23851000000001</v>
      </c>
      <c r="Z171" s="37">
        <v>55.212040000000002</v>
      </c>
      <c r="AA171" s="37">
        <v>1.98139</v>
      </c>
      <c r="AB171" s="37">
        <v>19.786449999999999</v>
      </c>
      <c r="AC171" s="37">
        <v>19.89752</v>
      </c>
      <c r="AD171" s="37">
        <v>761.36987999999997</v>
      </c>
      <c r="AE171" s="37">
        <v>60.405990000000003</v>
      </c>
      <c r="AF171" s="37">
        <v>24.851109999999998</v>
      </c>
      <c r="AG171" s="37">
        <v>24.138120000000001</v>
      </c>
      <c r="AH171" s="37">
        <v>758.06080999999995</v>
      </c>
      <c r="AI171" s="37">
        <v>61273.711770000002</v>
      </c>
      <c r="AJ171" s="37">
        <v>70.066000000000003</v>
      </c>
      <c r="AK171" s="37">
        <v>45.411029999999997</v>
      </c>
      <c r="AL171" s="5">
        <v>80.009919999999994</v>
      </c>
      <c r="AM171" s="5">
        <v>120.29867</v>
      </c>
      <c r="AN171" s="5">
        <v>29.024450000000002</v>
      </c>
      <c r="AO171" s="5">
        <v>28.504259999999999</v>
      </c>
      <c r="AP171" s="5">
        <v>27.41845</v>
      </c>
      <c r="AQ171" s="5">
        <v>28.071909999999999</v>
      </c>
      <c r="AR171" s="5">
        <v>1038.25</v>
      </c>
      <c r="AS171" s="5">
        <v>13</v>
      </c>
      <c r="AT171" s="5">
        <v>16.470590000000001</v>
      </c>
      <c r="AU171" s="5">
        <v>79</v>
      </c>
      <c r="AV171" s="5">
        <v>30</v>
      </c>
      <c r="AW171" s="5">
        <v>3915.29412</v>
      </c>
      <c r="AX171" s="5">
        <v>14</v>
      </c>
      <c r="AY171" s="5">
        <v>18.823530000000002</v>
      </c>
      <c r="AZ171" s="5">
        <v>0.83499999999999996</v>
      </c>
      <c r="BA171" s="5">
        <v>1.53125</v>
      </c>
      <c r="BB171" s="5">
        <v>27.76718</v>
      </c>
    </row>
    <row r="172" spans="3:54" x14ac:dyDescent="0.25">
      <c r="C172" s="32">
        <f t="shared" si="5"/>
        <v>152</v>
      </c>
      <c r="D172" s="32">
        <f t="shared" ref="D172:D200" si="6">D142+1</f>
        <v>6</v>
      </c>
      <c r="E172" s="32">
        <v>2</v>
      </c>
      <c r="F172" s="32">
        <v>2</v>
      </c>
      <c r="G172" s="32">
        <v>1</v>
      </c>
      <c r="H172" s="37">
        <v>15.39237</v>
      </c>
      <c r="I172" s="37">
        <v>11.48367</v>
      </c>
      <c r="J172" s="37">
        <v>99.202200000000005</v>
      </c>
      <c r="K172" s="37">
        <v>8.8126200000000008</v>
      </c>
      <c r="L172" s="37">
        <v>2.1319900000000001</v>
      </c>
      <c r="M172" s="37">
        <v>1.8528899999999999</v>
      </c>
      <c r="N172" s="37">
        <v>1.69923</v>
      </c>
      <c r="O172" s="37">
        <v>49.832990000000002</v>
      </c>
      <c r="P172" s="37">
        <v>51.532229999999998</v>
      </c>
      <c r="Q172" s="37">
        <v>103.42371</v>
      </c>
      <c r="R172" s="37">
        <v>420.53573999999998</v>
      </c>
      <c r="S172" s="37">
        <v>0.40106999999999998</v>
      </c>
      <c r="T172" s="37">
        <v>335.45141999999998</v>
      </c>
      <c r="U172" s="37">
        <v>24.200420000000001</v>
      </c>
      <c r="V172" s="37">
        <v>0.19225</v>
      </c>
      <c r="W172" s="37">
        <v>31.978840000000002</v>
      </c>
      <c r="X172" s="37">
        <v>46.841630000000002</v>
      </c>
      <c r="Y172" s="37">
        <v>106.09650999999999</v>
      </c>
      <c r="Z172" s="37">
        <v>53.758850000000002</v>
      </c>
      <c r="AA172" s="37">
        <v>2.1501600000000001</v>
      </c>
      <c r="AB172" s="37">
        <v>19.753979999999999</v>
      </c>
      <c r="AC172" s="37">
        <v>19.851400000000002</v>
      </c>
      <c r="AD172" s="37">
        <v>806.82068000000004</v>
      </c>
      <c r="AE172" s="37">
        <v>60.385460000000002</v>
      </c>
      <c r="AF172" s="37">
        <v>25.448730000000001</v>
      </c>
      <c r="AG172" s="37">
        <v>24.149159999999998</v>
      </c>
      <c r="AH172" s="37">
        <v>813.79962999999998</v>
      </c>
      <c r="AI172" s="37">
        <v>61273.712</v>
      </c>
      <c r="AJ172" s="37">
        <v>69.950100000000006</v>
      </c>
      <c r="AK172" s="37">
        <v>45.399940000000001</v>
      </c>
      <c r="AL172" s="5">
        <v>80.000190000000003</v>
      </c>
      <c r="AM172" s="5">
        <v>120.24334</v>
      </c>
      <c r="AN172" s="5">
        <v>29.029689999999999</v>
      </c>
      <c r="AO172" s="5">
        <v>28.44502</v>
      </c>
      <c r="AP172" s="5">
        <v>27.40944</v>
      </c>
      <c r="AQ172" s="5">
        <v>28.069700000000001</v>
      </c>
      <c r="AR172" s="5">
        <v>707</v>
      </c>
      <c r="AS172" s="5">
        <v>7.5</v>
      </c>
      <c r="AT172" s="5">
        <v>20.392160000000001</v>
      </c>
      <c r="AU172" s="5">
        <v>79</v>
      </c>
      <c r="AV172" s="5">
        <v>30</v>
      </c>
      <c r="AW172" s="5">
        <v>7228.2352899999996</v>
      </c>
      <c r="AX172" s="5">
        <v>37</v>
      </c>
      <c r="AY172" s="5">
        <v>27.450980000000001</v>
      </c>
      <c r="AZ172" s="5">
        <v>0.89500000000000002</v>
      </c>
      <c r="BA172" s="5">
        <v>1.29688</v>
      </c>
      <c r="BB172" s="5">
        <v>27.75939</v>
      </c>
    </row>
    <row r="173" spans="3:54" x14ac:dyDescent="0.25">
      <c r="C173" s="32">
        <f t="shared" si="5"/>
        <v>153</v>
      </c>
      <c r="D173" s="32">
        <f t="shared" si="6"/>
        <v>6</v>
      </c>
      <c r="E173" s="32">
        <v>3</v>
      </c>
      <c r="F173" s="32">
        <v>3</v>
      </c>
      <c r="G173" s="32">
        <v>1</v>
      </c>
      <c r="H173" s="37">
        <v>15.71973</v>
      </c>
      <c r="I173" s="37">
        <v>11.502459999999999</v>
      </c>
      <c r="J173" s="37">
        <v>99.217969999999994</v>
      </c>
      <c r="K173" s="37">
        <v>9.2888000000000002</v>
      </c>
      <c r="L173" s="37">
        <v>2.0847899999999999</v>
      </c>
      <c r="M173" s="37">
        <v>3.0649299999999999</v>
      </c>
      <c r="N173" s="37">
        <v>1.57646</v>
      </c>
      <c r="O173" s="37">
        <v>49.860869999999998</v>
      </c>
      <c r="P173" s="37">
        <v>51.437330000000003</v>
      </c>
      <c r="Q173" s="37">
        <v>101.8227</v>
      </c>
      <c r="R173" s="37">
        <v>416.02827000000002</v>
      </c>
      <c r="S173" s="37">
        <v>0.69313000000000002</v>
      </c>
      <c r="T173" s="37">
        <v>337.61164000000002</v>
      </c>
      <c r="U173" s="37">
        <v>24.186520000000002</v>
      </c>
      <c r="V173" s="37">
        <v>0.28220000000000001</v>
      </c>
      <c r="W173" s="37">
        <v>31.997029999999999</v>
      </c>
      <c r="X173" s="37">
        <v>33.309229999999999</v>
      </c>
      <c r="Y173" s="37">
        <v>117.7718</v>
      </c>
      <c r="Z173" s="37">
        <v>52.656199999999998</v>
      </c>
      <c r="AA173" s="37">
        <v>1.9351100000000001</v>
      </c>
      <c r="AB173" s="37">
        <v>19.718340000000001</v>
      </c>
      <c r="AC173" s="37">
        <v>19.826589999999999</v>
      </c>
      <c r="AD173" s="37">
        <v>742.56471999999997</v>
      </c>
      <c r="AE173" s="37">
        <v>60.424860000000002</v>
      </c>
      <c r="AF173" s="37">
        <v>24.885300000000001</v>
      </c>
      <c r="AG173" s="37">
        <v>24.159210000000002</v>
      </c>
      <c r="AH173" s="37">
        <v>748.90075000000002</v>
      </c>
      <c r="AI173" s="37">
        <v>61273.712399999997</v>
      </c>
      <c r="AJ173" s="37">
        <v>69.988309999999998</v>
      </c>
      <c r="AK173" s="37">
        <v>45.377769999999998</v>
      </c>
      <c r="AL173" s="5">
        <v>79.987489999999994</v>
      </c>
      <c r="AM173" s="5">
        <v>120.10375999999999</v>
      </c>
      <c r="AN173" s="5">
        <v>29.03058</v>
      </c>
      <c r="AO173" s="5">
        <v>28.5381</v>
      </c>
      <c r="AP173" s="5">
        <v>27.412800000000001</v>
      </c>
      <c r="AQ173" s="5">
        <v>28.073</v>
      </c>
      <c r="AR173" s="5">
        <v>825.75</v>
      </c>
      <c r="AS173" s="5">
        <v>13</v>
      </c>
      <c r="AT173" s="5">
        <v>18.03922</v>
      </c>
      <c r="AU173" s="5">
        <v>79</v>
      </c>
      <c r="AV173" s="5">
        <v>30</v>
      </c>
      <c r="AW173" s="5">
        <v>9135.6862700000001</v>
      </c>
      <c r="AX173" s="5">
        <v>34</v>
      </c>
      <c r="AY173" s="5">
        <v>24.31373</v>
      </c>
      <c r="AZ173" s="5">
        <v>0.58499999999999996</v>
      </c>
      <c r="BA173" s="5">
        <v>0.98438000000000003</v>
      </c>
      <c r="BB173" s="5">
        <v>27.760619999999999</v>
      </c>
    </row>
    <row r="174" spans="3:54" x14ac:dyDescent="0.25">
      <c r="C174" s="32">
        <f t="shared" si="5"/>
        <v>154</v>
      </c>
      <c r="D174" s="32">
        <f t="shared" si="6"/>
        <v>6</v>
      </c>
      <c r="E174" s="32">
        <v>4</v>
      </c>
      <c r="F174" s="32">
        <v>4</v>
      </c>
      <c r="G174" s="32">
        <v>1</v>
      </c>
      <c r="H174" s="37">
        <v>17.221779999999999</v>
      </c>
      <c r="I174" s="37">
        <v>11.48071</v>
      </c>
      <c r="J174" s="37">
        <v>99.204750000000004</v>
      </c>
      <c r="K174" s="37">
        <v>9.3497000000000003</v>
      </c>
      <c r="L174" s="37">
        <v>2.10711</v>
      </c>
      <c r="M174" s="37">
        <v>2.0260400000000001</v>
      </c>
      <c r="N174" s="37">
        <v>1.4974799999999999</v>
      </c>
      <c r="O174" s="37">
        <v>49.866619999999998</v>
      </c>
      <c r="P174" s="37">
        <v>51.364109999999997</v>
      </c>
      <c r="Q174" s="37">
        <v>102.93532999999999</v>
      </c>
      <c r="R174" s="37">
        <v>412.46668</v>
      </c>
      <c r="S174" s="37">
        <v>0.66749999999999998</v>
      </c>
      <c r="T174" s="37">
        <v>335.33688000000001</v>
      </c>
      <c r="U174" s="37">
        <v>24.178470000000001</v>
      </c>
      <c r="V174" s="37">
        <v>0.21675</v>
      </c>
      <c r="W174" s="37">
        <v>32.010599999999997</v>
      </c>
      <c r="X174" s="37">
        <v>40.528530000000003</v>
      </c>
      <c r="Y174" s="37">
        <v>109.45007</v>
      </c>
      <c r="Z174" s="37">
        <v>52.353900000000003</v>
      </c>
      <c r="AA174" s="37">
        <v>2.1572</v>
      </c>
      <c r="AB174" s="37">
        <v>19.677849999999999</v>
      </c>
      <c r="AC174" s="37">
        <v>19.785209999999999</v>
      </c>
      <c r="AD174" s="37">
        <v>819.01628000000005</v>
      </c>
      <c r="AE174" s="37">
        <v>60.429380000000002</v>
      </c>
      <c r="AF174" s="37">
        <v>25.151789999999998</v>
      </c>
      <c r="AG174" s="37">
        <v>24.148399999999999</v>
      </c>
      <c r="AH174" s="37">
        <v>829.90022999999997</v>
      </c>
      <c r="AI174" s="37">
        <v>61273.712809999997</v>
      </c>
      <c r="AJ174" s="37">
        <v>70.025639999999996</v>
      </c>
      <c r="AK174" s="37">
        <v>45.365180000000002</v>
      </c>
      <c r="AL174" s="5">
        <v>80.012469999999993</v>
      </c>
      <c r="AM174" s="5">
        <v>120.17462</v>
      </c>
      <c r="AN174" s="5">
        <v>29.029699999999998</v>
      </c>
      <c r="AO174" s="5">
        <v>28.67135</v>
      </c>
      <c r="AP174" s="5">
        <v>27.415510000000001</v>
      </c>
      <c r="AQ174" s="5">
        <v>28.076509999999999</v>
      </c>
      <c r="AR174" s="5">
        <v>730.25</v>
      </c>
      <c r="AS174" s="5">
        <v>13</v>
      </c>
      <c r="AT174" s="5">
        <v>20.392160000000001</v>
      </c>
      <c r="AU174" s="5">
        <v>79</v>
      </c>
      <c r="AV174" s="5">
        <v>30</v>
      </c>
      <c r="AW174" s="5">
        <v>11043.13725</v>
      </c>
      <c r="AX174" s="5">
        <v>46</v>
      </c>
      <c r="AY174" s="5">
        <v>27.058820000000001</v>
      </c>
      <c r="AZ174" s="5">
        <v>0.7</v>
      </c>
      <c r="BA174" s="5">
        <v>0.75</v>
      </c>
      <c r="BB174" s="5">
        <v>27.764089999999999</v>
      </c>
    </row>
    <row r="175" spans="3:54" x14ac:dyDescent="0.25">
      <c r="C175" s="32">
        <f t="shared" si="5"/>
        <v>155</v>
      </c>
      <c r="D175" s="32">
        <f t="shared" si="6"/>
        <v>6</v>
      </c>
      <c r="E175" s="32">
        <v>5</v>
      </c>
      <c r="F175" s="32">
        <v>5</v>
      </c>
      <c r="G175" s="32">
        <v>1</v>
      </c>
      <c r="H175" s="37">
        <v>15.66694</v>
      </c>
      <c r="I175" s="37">
        <v>11.478730000000001</v>
      </c>
      <c r="J175" s="37">
        <v>99.20044</v>
      </c>
      <c r="K175" s="37">
        <v>9.4961599999999997</v>
      </c>
      <c r="L175" s="37">
        <v>2.0828899999999999</v>
      </c>
      <c r="M175" s="37">
        <v>3.5039099999999999</v>
      </c>
      <c r="N175" s="37">
        <v>1.44245</v>
      </c>
      <c r="O175" s="37">
        <v>49.880400000000002</v>
      </c>
      <c r="P175" s="37">
        <v>51.322850000000003</v>
      </c>
      <c r="Q175" s="37">
        <v>101.98988</v>
      </c>
      <c r="R175" s="37">
        <v>409.07013999999998</v>
      </c>
      <c r="S175" s="37">
        <v>0.76987000000000005</v>
      </c>
      <c r="T175" s="37">
        <v>337.4984</v>
      </c>
      <c r="U175" s="37">
        <v>24.171130000000002</v>
      </c>
      <c r="V175" s="37">
        <v>0.26978000000000002</v>
      </c>
      <c r="W175" s="37">
        <v>32.033450000000002</v>
      </c>
      <c r="X175" s="37">
        <v>36.675620000000002</v>
      </c>
      <c r="Y175" s="37">
        <v>113.79756</v>
      </c>
      <c r="Z175" s="37">
        <v>52.406170000000003</v>
      </c>
      <c r="AA175" s="37">
        <v>1.96055</v>
      </c>
      <c r="AB175" s="37">
        <v>19.640840000000001</v>
      </c>
      <c r="AC175" s="37">
        <v>19.754390000000001</v>
      </c>
      <c r="AD175" s="37">
        <v>753.00818000000004</v>
      </c>
      <c r="AE175" s="37">
        <v>60.393270000000001</v>
      </c>
      <c r="AF175" s="37">
        <v>24.862729999999999</v>
      </c>
      <c r="AG175" s="37">
        <v>24.139679999999998</v>
      </c>
      <c r="AH175" s="37">
        <v>762.05737999999997</v>
      </c>
      <c r="AI175" s="37">
        <v>61273.71327</v>
      </c>
      <c r="AJ175" s="37">
        <v>70.01182</v>
      </c>
      <c r="AK175" s="37">
        <v>45.3521</v>
      </c>
      <c r="AL175" s="5">
        <v>80.00967</v>
      </c>
      <c r="AM175" s="5">
        <v>120.0665</v>
      </c>
      <c r="AN175" s="5">
        <v>29.02937</v>
      </c>
      <c r="AO175" s="5">
        <v>28.788270000000001</v>
      </c>
      <c r="AP175" s="5">
        <v>27.422419999999999</v>
      </c>
      <c r="AQ175" s="5">
        <v>28.086320000000001</v>
      </c>
      <c r="AR175" s="5">
        <v>828</v>
      </c>
      <c r="AS175" s="5">
        <v>16</v>
      </c>
      <c r="AT175" s="5">
        <v>18.03922</v>
      </c>
      <c r="AU175" s="5">
        <v>79</v>
      </c>
      <c r="AV175" s="5">
        <v>30</v>
      </c>
      <c r="AW175" s="5">
        <v>8533.3333299999995</v>
      </c>
      <c r="AX175" s="5">
        <v>31</v>
      </c>
      <c r="AY175" s="5">
        <v>24.31373</v>
      </c>
      <c r="AZ175" s="5">
        <v>1.4999999999999999E-2</v>
      </c>
      <c r="BA175" s="5">
        <v>1.53125</v>
      </c>
      <c r="BB175" s="5">
        <v>27.771460000000001</v>
      </c>
    </row>
    <row r="176" spans="3:54" x14ac:dyDescent="0.25">
      <c r="C176" s="32">
        <f t="shared" si="5"/>
        <v>156</v>
      </c>
      <c r="D176" s="32">
        <f t="shared" si="6"/>
        <v>6</v>
      </c>
      <c r="E176" s="32">
        <v>6</v>
      </c>
      <c r="F176" s="32">
        <v>6</v>
      </c>
      <c r="G176" s="32">
        <v>1</v>
      </c>
      <c r="H176" s="37">
        <v>16.01923</v>
      </c>
      <c r="I176" s="37">
        <v>11.464880000000001</v>
      </c>
      <c r="J176" s="37">
        <v>99.206900000000005</v>
      </c>
      <c r="K176" s="37">
        <v>9.6331299999999995</v>
      </c>
      <c r="L176" s="37">
        <v>2.1056599999999999</v>
      </c>
      <c r="M176" s="37">
        <v>2.92997</v>
      </c>
      <c r="N176" s="37">
        <v>1.45312</v>
      </c>
      <c r="O176" s="37">
        <v>49.880710000000001</v>
      </c>
      <c r="P176" s="37">
        <v>51.333829999999999</v>
      </c>
      <c r="Q176" s="37">
        <v>102.79733</v>
      </c>
      <c r="R176" s="37">
        <v>405.81814000000003</v>
      </c>
      <c r="S176" s="37">
        <v>0.74182999999999999</v>
      </c>
      <c r="T176" s="37">
        <v>335.94423</v>
      </c>
      <c r="U176" s="37">
        <v>24.165199999999999</v>
      </c>
      <c r="V176" s="37">
        <v>0.24845999999999999</v>
      </c>
      <c r="W176" s="37">
        <v>32.057389999999998</v>
      </c>
      <c r="X176" s="37">
        <v>32.104019999999998</v>
      </c>
      <c r="Y176" s="37">
        <v>113.2051</v>
      </c>
      <c r="Z176" s="37">
        <v>52.326569999999997</v>
      </c>
      <c r="AA176" s="37">
        <v>2.1656</v>
      </c>
      <c r="AB176" s="37">
        <v>19.617979999999999</v>
      </c>
      <c r="AC176" s="37">
        <v>19.716989999999999</v>
      </c>
      <c r="AD176" s="37">
        <v>822.77012000000002</v>
      </c>
      <c r="AE176" s="37">
        <v>60.388210000000001</v>
      </c>
      <c r="AF176" s="37">
        <v>25.13449</v>
      </c>
      <c r="AG176" s="37">
        <v>24.130389999999998</v>
      </c>
      <c r="AH176" s="37">
        <v>836.22215000000006</v>
      </c>
      <c r="AI176" s="37">
        <v>61273.71372</v>
      </c>
      <c r="AJ176" s="37">
        <v>69.944469999999995</v>
      </c>
      <c r="AK176" s="37">
        <v>45.34478</v>
      </c>
      <c r="AL176" s="5">
        <v>79.915409999999994</v>
      </c>
      <c r="AM176" s="5">
        <v>119.71532000000001</v>
      </c>
      <c r="AN176" s="5">
        <v>29.03838</v>
      </c>
      <c r="AO176" s="5">
        <v>28.878139999999998</v>
      </c>
      <c r="AP176" s="5">
        <v>27.412109999999998</v>
      </c>
      <c r="AQ176" s="5">
        <v>28.098279999999999</v>
      </c>
      <c r="AR176" s="5">
        <v>758.5</v>
      </c>
      <c r="AS176" s="5">
        <v>13</v>
      </c>
      <c r="AT176" s="5">
        <v>20.392160000000001</v>
      </c>
      <c r="AU176" s="5">
        <v>79</v>
      </c>
      <c r="AV176" s="5">
        <v>30</v>
      </c>
      <c r="AW176" s="5">
        <v>10842.352940000001</v>
      </c>
      <c r="AX176" s="5">
        <v>44</v>
      </c>
      <c r="AY176" s="5">
        <v>27.058820000000001</v>
      </c>
      <c r="AZ176" s="5">
        <v>0.19500000000000001</v>
      </c>
      <c r="BA176" s="5">
        <v>1.76563</v>
      </c>
      <c r="BB176" s="5">
        <v>27.765409999999999</v>
      </c>
    </row>
    <row r="177" spans="3:54" x14ac:dyDescent="0.25">
      <c r="C177" s="32">
        <f t="shared" si="5"/>
        <v>157</v>
      </c>
      <c r="D177" s="32">
        <f t="shared" si="6"/>
        <v>6</v>
      </c>
      <c r="E177" s="32">
        <v>7</v>
      </c>
      <c r="F177" s="32">
        <v>7</v>
      </c>
      <c r="G177" s="32">
        <v>1</v>
      </c>
      <c r="H177" s="37">
        <v>14.355079999999999</v>
      </c>
      <c r="I177" s="37">
        <v>11.451029999999999</v>
      </c>
      <c r="J177" s="37">
        <v>99.201189999999997</v>
      </c>
      <c r="K177" s="37">
        <v>9.5188500000000005</v>
      </c>
      <c r="L177" s="37">
        <v>2.0912600000000001</v>
      </c>
      <c r="M177" s="37">
        <v>2.37141</v>
      </c>
      <c r="N177" s="37">
        <v>1.4232100000000001</v>
      </c>
      <c r="O177" s="37">
        <v>49.866149999999998</v>
      </c>
      <c r="P177" s="37">
        <v>51.289349999999999</v>
      </c>
      <c r="Q177" s="37">
        <v>102.60321999999999</v>
      </c>
      <c r="R177" s="37">
        <v>402.83022999999997</v>
      </c>
      <c r="S177" s="37">
        <v>0.81054999999999999</v>
      </c>
      <c r="T177" s="37">
        <v>337.81670000000003</v>
      </c>
      <c r="U177" s="37">
        <v>24.155259999999998</v>
      </c>
      <c r="V177" s="37">
        <v>0.24576000000000001</v>
      </c>
      <c r="W177" s="37">
        <v>32.06279</v>
      </c>
      <c r="X177" s="37">
        <v>42.905630000000002</v>
      </c>
      <c r="Y177" s="37">
        <v>113.68855000000001</v>
      </c>
      <c r="Z177" s="37">
        <v>52.24532</v>
      </c>
      <c r="AA177" s="37">
        <v>2.0030100000000002</v>
      </c>
      <c r="AB177" s="37">
        <v>19.581420000000001</v>
      </c>
      <c r="AC177" s="37">
        <v>19.675709999999999</v>
      </c>
      <c r="AD177" s="37">
        <v>766.24244999999996</v>
      </c>
      <c r="AE177" s="37">
        <v>60.238019999999999</v>
      </c>
      <c r="AF177" s="37">
        <v>24.962569999999999</v>
      </c>
      <c r="AG177" s="37">
        <v>24.11373</v>
      </c>
      <c r="AH177" s="37">
        <v>761.84074999999996</v>
      </c>
      <c r="AI177" s="37">
        <v>61273.714220000002</v>
      </c>
      <c r="AJ177" s="37">
        <v>69.751050000000006</v>
      </c>
      <c r="AK177" s="37">
        <v>45.328180000000003</v>
      </c>
      <c r="AL177" s="5">
        <v>79.988020000000006</v>
      </c>
      <c r="AM177" s="5">
        <v>119.74173999999999</v>
      </c>
      <c r="AN177" s="5">
        <v>29.020810000000001</v>
      </c>
      <c r="AO177" s="5">
        <v>28.969290000000001</v>
      </c>
      <c r="AP177" s="5">
        <v>27.405059999999999</v>
      </c>
      <c r="AQ177" s="5">
        <v>28.100370000000002</v>
      </c>
      <c r="AR177" s="5">
        <v>816.25</v>
      </c>
      <c r="AS177" s="5">
        <v>18</v>
      </c>
      <c r="AT177" s="5">
        <v>18.03922</v>
      </c>
      <c r="AU177" s="5">
        <v>79</v>
      </c>
      <c r="AV177" s="5">
        <v>30</v>
      </c>
      <c r="AW177" s="5">
        <v>7529.41176</v>
      </c>
      <c r="AX177" s="5">
        <v>30</v>
      </c>
      <c r="AY177" s="5">
        <v>24.705880000000001</v>
      </c>
      <c r="AZ177" s="5">
        <v>3.5000000000000003E-2</v>
      </c>
      <c r="BA177" s="5">
        <v>7.8130000000000005E-2</v>
      </c>
      <c r="BB177" s="5">
        <v>27.76202</v>
      </c>
    </row>
    <row r="178" spans="3:54" x14ac:dyDescent="0.25">
      <c r="C178" s="32">
        <f t="shared" si="5"/>
        <v>158</v>
      </c>
      <c r="D178" s="32">
        <f t="shared" si="6"/>
        <v>6</v>
      </c>
      <c r="E178" s="32">
        <v>8</v>
      </c>
      <c r="F178" s="32">
        <v>1</v>
      </c>
      <c r="G178" s="32">
        <v>12</v>
      </c>
      <c r="H178" s="37">
        <v>16.278670000000002</v>
      </c>
      <c r="I178" s="37">
        <v>11.454000000000001</v>
      </c>
      <c r="J178" s="37">
        <v>99.201260000000005</v>
      </c>
      <c r="K178" s="37">
        <v>9.3392999999999997</v>
      </c>
      <c r="L178" s="37">
        <v>2.1310899999999999</v>
      </c>
      <c r="M178" s="37">
        <v>2.5135399999999999</v>
      </c>
      <c r="N178" s="37">
        <v>1.43459</v>
      </c>
      <c r="O178" s="37">
        <v>49.837150000000001</v>
      </c>
      <c r="P178" s="37">
        <v>51.271740000000001</v>
      </c>
      <c r="Q178" s="37">
        <v>103.79986</v>
      </c>
      <c r="R178" s="37">
        <v>399.70046000000002</v>
      </c>
      <c r="S178" s="37">
        <v>0.81225999999999998</v>
      </c>
      <c r="T178" s="37">
        <v>332.54253999999997</v>
      </c>
      <c r="U178" s="37">
        <v>24.148029999999999</v>
      </c>
      <c r="V178" s="37">
        <v>8.1479999999999997E-2</v>
      </c>
      <c r="W178" s="37">
        <v>32.086950000000002</v>
      </c>
      <c r="X178" s="37">
        <v>80.162059999999997</v>
      </c>
      <c r="Y178" s="37">
        <v>115.46504</v>
      </c>
      <c r="Z178" s="37">
        <v>52.115209999999998</v>
      </c>
      <c r="AA178" s="37">
        <v>2.5735600000000001</v>
      </c>
      <c r="AB178" s="37">
        <v>19.547879999999999</v>
      </c>
      <c r="AC178" s="37">
        <v>19.66178</v>
      </c>
      <c r="AD178" s="37">
        <v>966.10267999999996</v>
      </c>
      <c r="AE178" s="37">
        <v>60.045270000000002</v>
      </c>
      <c r="AF178" s="37">
        <v>25.43796</v>
      </c>
      <c r="AG178" s="37">
        <v>24.12434</v>
      </c>
      <c r="AH178" s="37">
        <v>971.00940000000003</v>
      </c>
      <c r="AI178" s="37">
        <v>61273.71471</v>
      </c>
      <c r="AJ178" s="37">
        <v>69.948589999999996</v>
      </c>
      <c r="AK178" s="37">
        <v>45.344099999999997</v>
      </c>
      <c r="AL178" s="5">
        <v>80.011449999999996</v>
      </c>
      <c r="AM178" s="5">
        <v>119.89502</v>
      </c>
      <c r="AN178" s="5">
        <v>29.034929999999999</v>
      </c>
      <c r="AO178" s="5">
        <v>29.047630000000002</v>
      </c>
      <c r="AP178" s="5">
        <v>27.408770000000001</v>
      </c>
      <c r="AQ178" s="5">
        <v>28.11618</v>
      </c>
      <c r="AR178" s="5">
        <v>778.75</v>
      </c>
      <c r="AS178" s="5">
        <v>12.5</v>
      </c>
      <c r="AT178" s="5">
        <v>20</v>
      </c>
      <c r="AU178" s="5">
        <v>79</v>
      </c>
      <c r="AV178" s="5">
        <v>30</v>
      </c>
      <c r="AW178" s="5">
        <v>11444.70588</v>
      </c>
      <c r="AX178" s="5">
        <v>46</v>
      </c>
      <c r="AY178" s="5">
        <v>26.66667</v>
      </c>
      <c r="AZ178" s="5">
        <v>0.82</v>
      </c>
      <c r="BA178" s="5">
        <v>1.6875</v>
      </c>
      <c r="BB178" s="5">
        <v>27.77411</v>
      </c>
    </row>
    <row r="179" spans="3:54" x14ac:dyDescent="0.25">
      <c r="C179" s="32">
        <f t="shared" si="5"/>
        <v>159</v>
      </c>
      <c r="D179" s="32">
        <f t="shared" si="6"/>
        <v>6</v>
      </c>
      <c r="E179" s="32">
        <v>9</v>
      </c>
      <c r="F179" s="32">
        <v>2</v>
      </c>
      <c r="G179" s="32">
        <v>12</v>
      </c>
      <c r="H179" s="37">
        <v>15.60882</v>
      </c>
      <c r="I179" s="37">
        <v>11.451029999999999</v>
      </c>
      <c r="J179" s="37">
        <v>99.206599999999995</v>
      </c>
      <c r="K179" s="37">
        <v>9.1074699999999993</v>
      </c>
      <c r="L179" s="37">
        <v>2.1194600000000001</v>
      </c>
      <c r="M179" s="37">
        <v>4.2821499999999997</v>
      </c>
      <c r="N179" s="37">
        <v>1.4412799999999999</v>
      </c>
      <c r="O179" s="37">
        <v>49.776290000000003</v>
      </c>
      <c r="P179" s="37">
        <v>51.217570000000002</v>
      </c>
      <c r="Q179" s="37">
        <v>104.63365</v>
      </c>
      <c r="R179" s="37">
        <v>398.74779000000001</v>
      </c>
      <c r="S179" s="37">
        <v>1.55341</v>
      </c>
      <c r="T179" s="37">
        <v>334.10736000000003</v>
      </c>
      <c r="U179" s="37">
        <v>24.151009999999999</v>
      </c>
      <c r="V179" s="37">
        <v>-6.8300000000000001E-3</v>
      </c>
      <c r="W179" s="37">
        <v>32.112310000000001</v>
      </c>
      <c r="X179" s="37">
        <v>82.341620000000006</v>
      </c>
      <c r="Y179" s="37">
        <v>142.15268</v>
      </c>
      <c r="Z179" s="37">
        <v>52.00714</v>
      </c>
      <c r="AA179" s="37">
        <v>3.7720099999999999</v>
      </c>
      <c r="AB179" s="37">
        <v>19.528169999999999</v>
      </c>
      <c r="AC179" s="37">
        <v>19.627520000000001</v>
      </c>
      <c r="AD179" s="37">
        <v>1423.76324</v>
      </c>
      <c r="AE179" s="37">
        <v>59.881189999999997</v>
      </c>
      <c r="AF179" s="37">
        <v>25.29917</v>
      </c>
      <c r="AG179" s="37">
        <v>24.11497</v>
      </c>
      <c r="AH179" s="37">
        <v>1421.4754499999999</v>
      </c>
      <c r="AI179" s="37">
        <v>61273.715499999998</v>
      </c>
      <c r="AJ179" s="37">
        <v>69.930009999999996</v>
      </c>
      <c r="AK179" s="37">
        <v>45.35181</v>
      </c>
      <c r="AL179" s="5">
        <v>79.995429999999999</v>
      </c>
      <c r="AM179" s="5">
        <v>119.9302</v>
      </c>
      <c r="AN179" s="5">
        <v>29.04448</v>
      </c>
      <c r="AO179" s="5">
        <v>29.13438</v>
      </c>
      <c r="AP179" s="5">
        <v>27.412420000000001</v>
      </c>
      <c r="AQ179" s="5">
        <v>28.13063</v>
      </c>
      <c r="AR179" s="5">
        <v>1053</v>
      </c>
      <c r="AS179" s="5">
        <v>-6.5</v>
      </c>
      <c r="AT179" s="5">
        <v>26.274509999999999</v>
      </c>
      <c r="AU179" s="5">
        <v>79</v>
      </c>
      <c r="AV179" s="5">
        <v>30</v>
      </c>
      <c r="AW179" s="5">
        <v>20781.176469999999</v>
      </c>
      <c r="AX179" s="5">
        <v>84</v>
      </c>
      <c r="AY179" s="5">
        <v>32.941180000000003</v>
      </c>
      <c r="AZ179" s="5">
        <v>1.4999999999999999E-2</v>
      </c>
      <c r="BA179" s="5">
        <v>0.54688000000000003</v>
      </c>
      <c r="BB179" s="5">
        <v>27.767240000000001</v>
      </c>
    </row>
    <row r="180" spans="3:54" x14ac:dyDescent="0.25">
      <c r="C180" s="32">
        <f t="shared" si="5"/>
        <v>160</v>
      </c>
      <c r="D180" s="32">
        <f t="shared" si="6"/>
        <v>6</v>
      </c>
      <c r="E180" s="32">
        <v>10</v>
      </c>
      <c r="F180" s="32">
        <v>3</v>
      </c>
      <c r="G180" s="32">
        <v>12</v>
      </c>
      <c r="H180" s="37">
        <v>13.47475</v>
      </c>
      <c r="I180" s="37">
        <v>11.42038</v>
      </c>
      <c r="J180" s="37">
        <v>99.204260000000005</v>
      </c>
      <c r="K180" s="37">
        <v>10.329050000000001</v>
      </c>
      <c r="L180" s="37">
        <v>2.10032</v>
      </c>
      <c r="M180" s="37">
        <v>2.4693100000000001</v>
      </c>
      <c r="N180" s="37">
        <v>1.4787600000000001</v>
      </c>
      <c r="O180" s="37">
        <v>49.730989999999998</v>
      </c>
      <c r="P180" s="37">
        <v>51.20975</v>
      </c>
      <c r="Q180" s="37">
        <v>103.7978</v>
      </c>
      <c r="R180" s="37">
        <v>403.55784</v>
      </c>
      <c r="S180" s="37">
        <v>2.9472800000000001</v>
      </c>
      <c r="T180" s="37">
        <v>332.33442000000002</v>
      </c>
      <c r="U180" s="37">
        <v>24.11619</v>
      </c>
      <c r="V180" s="37">
        <v>0.28214</v>
      </c>
      <c r="W180" s="37">
        <v>32.134970000000003</v>
      </c>
      <c r="X180" s="37">
        <v>61.374070000000003</v>
      </c>
      <c r="Y180" s="37">
        <v>220.43185</v>
      </c>
      <c r="Z180" s="37">
        <v>51.857979999999998</v>
      </c>
      <c r="AA180" s="37">
        <v>5.4071199999999999</v>
      </c>
      <c r="AB180" s="37">
        <v>19.49785</v>
      </c>
      <c r="AC180" s="37">
        <v>19.599270000000001</v>
      </c>
      <c r="AD180" s="37">
        <v>2059.5430999999999</v>
      </c>
      <c r="AE180" s="37">
        <v>59.810490000000001</v>
      </c>
      <c r="AF180" s="37">
        <v>25.070699999999999</v>
      </c>
      <c r="AG180" s="37">
        <v>24.116119999999999</v>
      </c>
      <c r="AH180" s="37">
        <v>2055.3068400000002</v>
      </c>
      <c r="AI180" s="37">
        <v>61273.717080000002</v>
      </c>
      <c r="AJ180" s="37">
        <v>70.064859999999996</v>
      </c>
      <c r="AK180" s="37">
        <v>45.353360000000002</v>
      </c>
      <c r="AL180" s="5">
        <v>80.024529999999999</v>
      </c>
      <c r="AM180" s="5">
        <v>120.0468</v>
      </c>
      <c r="AN180" s="5">
        <v>29.033270000000002</v>
      </c>
      <c r="AO180" s="5">
        <v>29.156140000000001</v>
      </c>
      <c r="AP180" s="5">
        <v>27.408380000000001</v>
      </c>
      <c r="AQ180" s="5">
        <v>28.13813</v>
      </c>
      <c r="AR180" s="5">
        <v>1561.5</v>
      </c>
      <c r="AS180" s="5">
        <v>5.5</v>
      </c>
      <c r="AT180" s="5">
        <v>28.235289999999999</v>
      </c>
      <c r="AU180" s="5">
        <v>79</v>
      </c>
      <c r="AV180" s="5">
        <v>30</v>
      </c>
      <c r="AW180" s="5">
        <v>20680.784309999999</v>
      </c>
      <c r="AX180" s="5">
        <v>81</v>
      </c>
      <c r="AY180" s="5">
        <v>34.509799999999998</v>
      </c>
      <c r="AZ180" s="5">
        <v>3.5000000000000003E-2</v>
      </c>
      <c r="BA180" s="5">
        <v>1.09375</v>
      </c>
      <c r="BB180" s="5">
        <v>27.788630000000001</v>
      </c>
    </row>
    <row r="181" spans="3:54" x14ac:dyDescent="0.25">
      <c r="C181" s="32">
        <f t="shared" si="5"/>
        <v>161</v>
      </c>
      <c r="D181" s="32">
        <f t="shared" si="6"/>
        <v>6</v>
      </c>
      <c r="E181" s="32">
        <v>11</v>
      </c>
      <c r="F181" s="32">
        <v>4</v>
      </c>
      <c r="G181" s="32">
        <v>12</v>
      </c>
      <c r="H181" s="37">
        <v>14.96725</v>
      </c>
      <c r="I181" s="37">
        <v>11.399609999999999</v>
      </c>
      <c r="J181" s="37">
        <v>99.202510000000004</v>
      </c>
      <c r="K181" s="37">
        <v>8.7660599999999995</v>
      </c>
      <c r="L181" s="37">
        <v>2.10385</v>
      </c>
      <c r="M181" s="37">
        <v>2.18675</v>
      </c>
      <c r="N181" s="37">
        <v>1.6313200000000001</v>
      </c>
      <c r="O181" s="37">
        <v>49.688600000000001</v>
      </c>
      <c r="P181" s="37">
        <v>51.319920000000003</v>
      </c>
      <c r="Q181" s="37">
        <v>104.46785</v>
      </c>
      <c r="R181" s="37">
        <v>410.21429000000001</v>
      </c>
      <c r="S181" s="37">
        <v>3.8509899999999999</v>
      </c>
      <c r="T181" s="37">
        <v>336.33631000000003</v>
      </c>
      <c r="U181" s="37">
        <v>24.113350000000001</v>
      </c>
      <c r="V181" s="37">
        <v>0.32301999999999997</v>
      </c>
      <c r="W181" s="37">
        <v>32.148859999999999</v>
      </c>
      <c r="X181" s="37">
        <v>67.225890000000007</v>
      </c>
      <c r="Y181" s="37">
        <v>283.46105999999997</v>
      </c>
      <c r="Z181" s="37">
        <v>51.602020000000003</v>
      </c>
      <c r="AA181" s="37">
        <v>6.4441300000000004</v>
      </c>
      <c r="AB181" s="37">
        <v>19.46828</v>
      </c>
      <c r="AC181" s="37">
        <v>19.55883</v>
      </c>
      <c r="AD181" s="37">
        <v>2450.4171999999999</v>
      </c>
      <c r="AE181" s="37">
        <v>59.75412</v>
      </c>
      <c r="AF181" s="37">
        <v>25.112829999999999</v>
      </c>
      <c r="AG181" s="37">
        <v>24.109159999999999</v>
      </c>
      <c r="AH181" s="37">
        <v>2447.7108600000001</v>
      </c>
      <c r="AI181" s="37">
        <v>61273.719389999998</v>
      </c>
      <c r="AJ181" s="37">
        <v>70.04589</v>
      </c>
      <c r="AK181" s="37">
        <v>45.347250000000003</v>
      </c>
      <c r="AL181" s="5">
        <v>80.02328</v>
      </c>
      <c r="AM181" s="5">
        <v>120.09323999999999</v>
      </c>
      <c r="AN181" s="5">
        <v>29.019590000000001</v>
      </c>
      <c r="AO181" s="5">
        <v>29.26784</v>
      </c>
      <c r="AP181" s="5">
        <v>27.40297</v>
      </c>
      <c r="AQ181" s="5">
        <v>28.145589999999999</v>
      </c>
      <c r="AR181" s="5">
        <v>2144.5</v>
      </c>
      <c r="AS181" s="5">
        <v>23.5</v>
      </c>
      <c r="AT181" s="5">
        <v>25.490200000000002</v>
      </c>
      <c r="AU181" s="5">
        <v>79</v>
      </c>
      <c r="AV181" s="5">
        <v>30</v>
      </c>
      <c r="AW181" s="5">
        <v>13753.725490000001</v>
      </c>
      <c r="AX181" s="5">
        <v>53</v>
      </c>
      <c r="AY181" s="5">
        <v>32.549019999999999</v>
      </c>
      <c r="AZ181" s="5">
        <v>0.91500000000000004</v>
      </c>
      <c r="BA181" s="5">
        <v>0.70313000000000003</v>
      </c>
      <c r="BB181" s="5">
        <v>27.799969999999998</v>
      </c>
    </row>
    <row r="182" spans="3:54" x14ac:dyDescent="0.25">
      <c r="C182" s="32">
        <f t="shared" si="5"/>
        <v>162</v>
      </c>
      <c r="D182" s="32">
        <f t="shared" si="6"/>
        <v>6</v>
      </c>
      <c r="E182" s="32">
        <v>12</v>
      </c>
      <c r="F182" s="32">
        <v>5</v>
      </c>
      <c r="G182" s="32">
        <v>12</v>
      </c>
      <c r="H182" s="37">
        <v>13.97222</v>
      </c>
      <c r="I182" s="37">
        <v>11.37191</v>
      </c>
      <c r="J182" s="37">
        <v>99.206450000000004</v>
      </c>
      <c r="K182" s="37">
        <v>8.8080200000000008</v>
      </c>
      <c r="L182" s="37">
        <v>2.0764100000000001</v>
      </c>
      <c r="M182" s="37">
        <v>2.78694</v>
      </c>
      <c r="N182" s="37">
        <v>1.9595899999999999</v>
      </c>
      <c r="O182" s="37">
        <v>49.613669999999999</v>
      </c>
      <c r="P182" s="37">
        <v>51.573259999999998</v>
      </c>
      <c r="Q182" s="37">
        <v>104.72660999999999</v>
      </c>
      <c r="R182" s="37">
        <v>416.14425999999997</v>
      </c>
      <c r="S182" s="37">
        <v>4.1694300000000002</v>
      </c>
      <c r="T182" s="37">
        <v>336.79316999999998</v>
      </c>
      <c r="U182" s="37">
        <v>24.102509999999999</v>
      </c>
      <c r="V182" s="37">
        <v>0.14929999999999999</v>
      </c>
      <c r="W182" s="37">
        <v>32.136519999999997</v>
      </c>
      <c r="X182" s="37">
        <v>64.414659999999998</v>
      </c>
      <c r="Y182" s="37">
        <v>302.35066999999998</v>
      </c>
      <c r="Z182" s="37">
        <v>51.512650000000001</v>
      </c>
      <c r="AA182" s="37">
        <v>7.4738100000000003</v>
      </c>
      <c r="AB182" s="37">
        <v>19.44078</v>
      </c>
      <c r="AC182" s="37">
        <v>19.54327</v>
      </c>
      <c r="AD182" s="37">
        <v>2879.5098200000002</v>
      </c>
      <c r="AE182" s="37">
        <v>59.672870000000003</v>
      </c>
      <c r="AF182" s="37">
        <v>24.785350000000001</v>
      </c>
      <c r="AG182" s="37">
        <v>24.103200000000001</v>
      </c>
      <c r="AH182" s="37">
        <v>2875.4717099999998</v>
      </c>
      <c r="AI182" s="37">
        <v>61273.721870000001</v>
      </c>
      <c r="AJ182" s="37">
        <v>70.112669999999994</v>
      </c>
      <c r="AK182" s="37">
        <v>45.333460000000002</v>
      </c>
      <c r="AL182" s="5">
        <v>79.980779999999996</v>
      </c>
      <c r="AM182" s="5">
        <v>119.72672</v>
      </c>
      <c r="AN182" s="5">
        <v>28.997910000000001</v>
      </c>
      <c r="AO182" s="5">
        <v>29.316279999999999</v>
      </c>
      <c r="AP182" s="5">
        <v>27.405180000000001</v>
      </c>
      <c r="AQ182" s="5">
        <v>28.13833</v>
      </c>
      <c r="AR182" s="5">
        <v>2555.25</v>
      </c>
      <c r="AS182" s="5">
        <v>25</v>
      </c>
      <c r="AT182" s="5">
        <v>27.450980000000001</v>
      </c>
      <c r="AU182" s="5">
        <v>79</v>
      </c>
      <c r="AV182" s="5">
        <v>30</v>
      </c>
      <c r="AW182" s="5">
        <v>15460.392159999999</v>
      </c>
      <c r="AX182" s="5">
        <v>61</v>
      </c>
      <c r="AY182" s="5">
        <v>33.725490000000001</v>
      </c>
      <c r="AZ182" s="5">
        <v>0.89500000000000002</v>
      </c>
      <c r="BA182" s="5">
        <v>0.625</v>
      </c>
      <c r="BB182" s="5">
        <v>27.803090000000001</v>
      </c>
    </row>
    <row r="183" spans="3:54" x14ac:dyDescent="0.25">
      <c r="C183" s="32">
        <f t="shared" si="5"/>
        <v>163</v>
      </c>
      <c r="D183" s="32">
        <f t="shared" si="6"/>
        <v>6</v>
      </c>
      <c r="E183" s="32">
        <v>13</v>
      </c>
      <c r="F183" s="32">
        <v>6</v>
      </c>
      <c r="G183" s="32">
        <v>12</v>
      </c>
      <c r="H183" s="37">
        <v>14.546569999999999</v>
      </c>
      <c r="I183" s="37">
        <v>11.3729</v>
      </c>
      <c r="J183" s="37">
        <v>99.203670000000002</v>
      </c>
      <c r="K183" s="37">
        <v>11.33536</v>
      </c>
      <c r="L183" s="37">
        <v>2.0937700000000001</v>
      </c>
      <c r="M183" s="37">
        <v>2.8965700000000001</v>
      </c>
      <c r="N183" s="37">
        <v>2.21299</v>
      </c>
      <c r="O183" s="37">
        <v>49.56044</v>
      </c>
      <c r="P183" s="37">
        <v>51.773429999999998</v>
      </c>
      <c r="Q183" s="37">
        <v>104.89960000000001</v>
      </c>
      <c r="R183" s="37">
        <v>423.90523999999999</v>
      </c>
      <c r="S183" s="37">
        <v>4.8409500000000003</v>
      </c>
      <c r="T183" s="37">
        <v>337.41660999999999</v>
      </c>
      <c r="U183" s="37">
        <v>24.09834</v>
      </c>
      <c r="V183" s="37">
        <v>5.2679999999999998E-2</v>
      </c>
      <c r="W183" s="37">
        <v>32.103360000000002</v>
      </c>
      <c r="X183" s="37">
        <v>66.486959999999996</v>
      </c>
      <c r="Y183" s="37">
        <v>309.76141999999999</v>
      </c>
      <c r="Z183" s="37">
        <v>52.092849999999999</v>
      </c>
      <c r="AA183" s="37">
        <v>8.6549399999999999</v>
      </c>
      <c r="AB183" s="37">
        <v>19.417850000000001</v>
      </c>
      <c r="AC183" s="37">
        <v>19.52272</v>
      </c>
      <c r="AD183" s="37">
        <v>3306.9246800000001</v>
      </c>
      <c r="AE183" s="37">
        <v>59.69632</v>
      </c>
      <c r="AF183" s="37">
        <v>24.992570000000001</v>
      </c>
      <c r="AG183" s="37">
        <v>24.098410000000001</v>
      </c>
      <c r="AH183" s="37">
        <v>3301.5833699999998</v>
      </c>
      <c r="AI183" s="37">
        <v>61273.724719999998</v>
      </c>
      <c r="AJ183" s="37">
        <v>70.005669999999995</v>
      </c>
      <c r="AK183" s="37">
        <v>45.326949999999997</v>
      </c>
      <c r="AL183" s="5">
        <v>80.046980000000005</v>
      </c>
      <c r="AM183" s="5">
        <v>119.60605</v>
      </c>
      <c r="AN183" s="5">
        <v>29.01388</v>
      </c>
      <c r="AO183" s="5">
        <v>29.275400000000001</v>
      </c>
      <c r="AP183" s="5">
        <v>27.410869999999999</v>
      </c>
      <c r="AQ183" s="5">
        <v>28.135850000000001</v>
      </c>
      <c r="AR183" s="5">
        <v>2975.75</v>
      </c>
      <c r="AS183" s="5">
        <v>27.5</v>
      </c>
      <c r="AT183" s="5">
        <v>29.01961</v>
      </c>
      <c r="AU183" s="5">
        <v>79</v>
      </c>
      <c r="AV183" s="5">
        <v>30</v>
      </c>
      <c r="AW183" s="5">
        <v>15661.17647</v>
      </c>
      <c r="AX183" s="5">
        <v>61</v>
      </c>
      <c r="AY183" s="5">
        <v>35.294119999999999</v>
      </c>
      <c r="AZ183" s="5">
        <v>0.89500000000000002</v>
      </c>
      <c r="BA183" s="5">
        <v>0</v>
      </c>
      <c r="BB183" s="5">
        <v>27.813500000000001</v>
      </c>
    </row>
    <row r="184" spans="3:54" x14ac:dyDescent="0.25">
      <c r="C184" s="32">
        <f t="shared" si="5"/>
        <v>164</v>
      </c>
      <c r="D184" s="32">
        <f t="shared" si="6"/>
        <v>6</v>
      </c>
      <c r="E184" s="32">
        <v>14</v>
      </c>
      <c r="F184" s="32">
        <v>7</v>
      </c>
      <c r="G184" s="32">
        <v>12</v>
      </c>
      <c r="H184" s="37">
        <v>14.202389999999999</v>
      </c>
      <c r="I184" s="37">
        <v>11.362019999999999</v>
      </c>
      <c r="J184" s="37">
        <v>99.203800000000001</v>
      </c>
      <c r="K184" s="37">
        <v>12.88284</v>
      </c>
      <c r="L184" s="37">
        <v>2.0930599999999999</v>
      </c>
      <c r="M184" s="37">
        <v>3.7683300000000002</v>
      </c>
      <c r="N184" s="37">
        <v>2.3859300000000001</v>
      </c>
      <c r="O184" s="37">
        <v>49.516979999999997</v>
      </c>
      <c r="P184" s="37">
        <v>51.902909999999999</v>
      </c>
      <c r="Q184" s="37">
        <v>105.21898</v>
      </c>
      <c r="R184" s="37">
        <v>433.66761000000002</v>
      </c>
      <c r="S184" s="37">
        <v>5.5198999999999998</v>
      </c>
      <c r="T184" s="37">
        <v>334.77105999999998</v>
      </c>
      <c r="U184" s="37">
        <v>24.07809</v>
      </c>
      <c r="V184" s="37">
        <v>4.0559999999999999E-2</v>
      </c>
      <c r="W184" s="37">
        <v>32.059750000000001</v>
      </c>
      <c r="X184" s="37">
        <v>64.910200000000003</v>
      </c>
      <c r="Y184" s="37">
        <v>316.38538999999997</v>
      </c>
      <c r="Z184" s="37">
        <v>52.860860000000002</v>
      </c>
      <c r="AA184" s="37">
        <v>9.7683199999999992</v>
      </c>
      <c r="AB184" s="37">
        <v>19.39715</v>
      </c>
      <c r="AC184" s="37">
        <v>19.48687</v>
      </c>
      <c r="AD184" s="37">
        <v>3733.5958300000002</v>
      </c>
      <c r="AE184" s="37">
        <v>59.592469999999999</v>
      </c>
      <c r="AF184" s="37">
        <v>24.984100000000002</v>
      </c>
      <c r="AG184" s="37">
        <v>24.096609999999998</v>
      </c>
      <c r="AH184" s="37">
        <v>3727.12754</v>
      </c>
      <c r="AI184" s="37">
        <v>61273.728009999999</v>
      </c>
      <c r="AJ184" s="37">
        <v>70.205449999999999</v>
      </c>
      <c r="AK184" s="37">
        <v>45.320079999999997</v>
      </c>
      <c r="AL184" s="5">
        <v>80.085769999999997</v>
      </c>
      <c r="AM184" s="5">
        <v>119.74948000000001</v>
      </c>
      <c r="AN184" s="5">
        <v>29.01971</v>
      </c>
      <c r="AO184" s="5">
        <v>29.294720000000002</v>
      </c>
      <c r="AP184" s="5">
        <v>27.409569999999999</v>
      </c>
      <c r="AQ184" s="5">
        <v>28.133310000000002</v>
      </c>
      <c r="AR184" s="5">
        <v>3399</v>
      </c>
      <c r="AS184" s="5">
        <v>29</v>
      </c>
      <c r="AT184" s="5">
        <v>30.196079999999998</v>
      </c>
      <c r="AU184" s="5">
        <v>79</v>
      </c>
      <c r="AV184" s="5">
        <v>30</v>
      </c>
      <c r="AW184" s="5">
        <v>16163.13725</v>
      </c>
      <c r="AX184" s="5">
        <v>62</v>
      </c>
      <c r="AY184" s="5">
        <v>36.078429999999997</v>
      </c>
      <c r="AZ184" s="5">
        <v>0.64</v>
      </c>
      <c r="BA184" s="5">
        <v>1.29688</v>
      </c>
      <c r="BB184" s="5">
        <v>27.812349999999999</v>
      </c>
    </row>
    <row r="185" spans="3:54" x14ac:dyDescent="0.25">
      <c r="C185" s="32">
        <f t="shared" si="5"/>
        <v>165</v>
      </c>
      <c r="D185" s="32">
        <f t="shared" si="6"/>
        <v>6</v>
      </c>
      <c r="E185" s="32">
        <v>15</v>
      </c>
      <c r="F185" s="32">
        <v>8</v>
      </c>
      <c r="G185" s="32">
        <v>12</v>
      </c>
      <c r="H185" s="37">
        <v>13.96149</v>
      </c>
      <c r="I185" s="37">
        <v>11.374879999999999</v>
      </c>
      <c r="J185" s="37">
        <v>99.201980000000006</v>
      </c>
      <c r="K185" s="37">
        <v>12.93646</v>
      </c>
      <c r="L185" s="37">
        <v>2.0986899999999999</v>
      </c>
      <c r="M185" s="37">
        <v>5.0307500000000003</v>
      </c>
      <c r="N185" s="37">
        <v>2.6278199999999998</v>
      </c>
      <c r="O185" s="37">
        <v>49.494050000000001</v>
      </c>
      <c r="P185" s="37">
        <v>52.121870000000001</v>
      </c>
      <c r="Q185" s="37">
        <v>105.70577</v>
      </c>
      <c r="R185" s="37">
        <v>445.32265000000001</v>
      </c>
      <c r="S185" s="37">
        <v>6.2520199999999999</v>
      </c>
      <c r="T185" s="37">
        <v>335.94614999999999</v>
      </c>
      <c r="U185" s="37">
        <v>24.08174</v>
      </c>
      <c r="V185" s="37">
        <v>5.3400000000000001E-3</v>
      </c>
      <c r="W185" s="37">
        <v>32.034300000000002</v>
      </c>
      <c r="X185" s="37">
        <v>67.007540000000006</v>
      </c>
      <c r="Y185" s="37">
        <v>319.48029000000002</v>
      </c>
      <c r="Z185" s="37">
        <v>53.533340000000003</v>
      </c>
      <c r="AA185" s="37">
        <v>10.83136</v>
      </c>
      <c r="AB185" s="37">
        <v>19.390689999999999</v>
      </c>
      <c r="AC185" s="37">
        <v>19.48085</v>
      </c>
      <c r="AD185" s="37">
        <v>4128.7991899999997</v>
      </c>
      <c r="AE185" s="37">
        <v>59.511490000000002</v>
      </c>
      <c r="AF185" s="37">
        <v>25.05133</v>
      </c>
      <c r="AG185" s="37">
        <v>24.109110000000001</v>
      </c>
      <c r="AH185" s="37">
        <v>4120.8256300000003</v>
      </c>
      <c r="AI185" s="37">
        <v>61273.73173</v>
      </c>
      <c r="AJ185" s="37">
        <v>70.077539999999999</v>
      </c>
      <c r="AK185" s="37">
        <v>45.32564</v>
      </c>
      <c r="AL185" s="5">
        <v>80.020949999999999</v>
      </c>
      <c r="AM185" s="5">
        <v>119.7676</v>
      </c>
      <c r="AN185" s="5">
        <v>29.02458</v>
      </c>
      <c r="AO185" s="5">
        <v>29.337879999999998</v>
      </c>
      <c r="AP185" s="5">
        <v>27.414680000000001</v>
      </c>
      <c r="AQ185" s="5">
        <v>28.135560000000002</v>
      </c>
      <c r="AR185" s="5">
        <v>3821.75</v>
      </c>
      <c r="AS185" s="5">
        <v>29</v>
      </c>
      <c r="AT185" s="5">
        <v>31.37255</v>
      </c>
      <c r="AU185" s="5">
        <v>79</v>
      </c>
      <c r="AV185" s="5">
        <v>30</v>
      </c>
      <c r="AW185" s="5">
        <v>16464.313730000002</v>
      </c>
      <c r="AX185" s="5">
        <v>65</v>
      </c>
      <c r="AY185" s="5">
        <v>36.862749999999998</v>
      </c>
      <c r="AZ185" s="5">
        <v>0.83499999999999996</v>
      </c>
      <c r="BA185" s="5">
        <v>0.98438000000000003</v>
      </c>
      <c r="BB185" s="5">
        <v>27.813199999999998</v>
      </c>
    </row>
    <row r="186" spans="3:54" x14ac:dyDescent="0.25">
      <c r="C186" s="32">
        <f t="shared" si="5"/>
        <v>166</v>
      </c>
      <c r="D186" s="32">
        <f t="shared" si="6"/>
        <v>6</v>
      </c>
      <c r="E186" s="32">
        <v>16</v>
      </c>
      <c r="F186" s="32">
        <v>1</v>
      </c>
      <c r="G186" s="32">
        <v>2</v>
      </c>
      <c r="H186" s="37">
        <v>14.508430000000001</v>
      </c>
      <c r="I186" s="37">
        <v>11.37785</v>
      </c>
      <c r="J186" s="37">
        <v>99.205730000000003</v>
      </c>
      <c r="K186" s="37">
        <v>11.51365</v>
      </c>
      <c r="L186" s="37">
        <v>2.0935000000000001</v>
      </c>
      <c r="M186" s="37">
        <v>3.5037500000000001</v>
      </c>
      <c r="N186" s="37">
        <v>2.8651399999999998</v>
      </c>
      <c r="O186" s="37">
        <v>49.466500000000003</v>
      </c>
      <c r="P186" s="37">
        <v>52.33164</v>
      </c>
      <c r="Q186" s="37">
        <v>104.04241</v>
      </c>
      <c r="R186" s="37">
        <v>457.65762999999998</v>
      </c>
      <c r="S186" s="37">
        <v>6.7321400000000002</v>
      </c>
      <c r="T186" s="37">
        <v>336.46262000000002</v>
      </c>
      <c r="U186" s="37">
        <v>24.075859999999999</v>
      </c>
      <c r="V186" s="37">
        <v>0.31313000000000002</v>
      </c>
      <c r="W186" s="37">
        <v>31.984400000000001</v>
      </c>
      <c r="X186" s="37">
        <v>44.056710000000002</v>
      </c>
      <c r="Y186" s="37">
        <v>320.21704999999997</v>
      </c>
      <c r="Z186" s="37">
        <v>54.051250000000003</v>
      </c>
      <c r="AA186" s="37">
        <v>11.22621</v>
      </c>
      <c r="AB186" s="37">
        <v>19.37049</v>
      </c>
      <c r="AC186" s="37">
        <v>19.461819999999999</v>
      </c>
      <c r="AD186" s="37">
        <v>4289.9196700000002</v>
      </c>
      <c r="AE186" s="37">
        <v>59.415059999999997</v>
      </c>
      <c r="AF186" s="37">
        <v>24.989370000000001</v>
      </c>
      <c r="AG186" s="37">
        <v>24.110250000000001</v>
      </c>
      <c r="AH186" s="37">
        <v>4281.0503900000003</v>
      </c>
      <c r="AI186" s="37">
        <v>61273.735840000001</v>
      </c>
      <c r="AJ186" s="37">
        <v>69.929360000000003</v>
      </c>
      <c r="AK186" s="37">
        <v>45.309429999999999</v>
      </c>
      <c r="AL186" s="5">
        <v>80.044269999999997</v>
      </c>
      <c r="AM186" s="5">
        <v>119.77209000000001</v>
      </c>
      <c r="AN186" s="5">
        <v>29.005109999999998</v>
      </c>
      <c r="AO186" s="5">
        <v>29.361059999999998</v>
      </c>
      <c r="AP186" s="5">
        <v>27.4101</v>
      </c>
      <c r="AQ186" s="5">
        <v>28.13261</v>
      </c>
      <c r="AR186" s="5">
        <v>4213.25</v>
      </c>
      <c r="AS186" s="5">
        <v>30</v>
      </c>
      <c r="AT186" s="5">
        <v>30.98039</v>
      </c>
      <c r="AU186" s="5">
        <v>79</v>
      </c>
      <c r="AV186" s="5">
        <v>30</v>
      </c>
      <c r="AW186" s="5">
        <v>15861.960779999999</v>
      </c>
      <c r="AX186" s="5">
        <v>62</v>
      </c>
      <c r="AY186" s="5">
        <v>36.078429999999997</v>
      </c>
      <c r="AZ186" s="5">
        <v>0.89500000000000002</v>
      </c>
      <c r="BA186" s="5">
        <v>0.59375</v>
      </c>
      <c r="BB186" s="5">
        <v>27.830390000000001</v>
      </c>
    </row>
    <row r="187" spans="3:54" x14ac:dyDescent="0.25">
      <c r="C187" s="32">
        <f t="shared" si="5"/>
        <v>167</v>
      </c>
      <c r="D187" s="32">
        <f t="shared" si="6"/>
        <v>6</v>
      </c>
      <c r="E187" s="32">
        <v>17</v>
      </c>
      <c r="F187" s="32">
        <v>2</v>
      </c>
      <c r="G187" s="32">
        <v>2</v>
      </c>
      <c r="H187" s="37">
        <v>15.137600000000001</v>
      </c>
      <c r="I187" s="37">
        <v>11.386749999999999</v>
      </c>
      <c r="J187" s="37">
        <v>99.204949999999997</v>
      </c>
      <c r="K187" s="37">
        <v>8.8503500000000006</v>
      </c>
      <c r="L187" s="37">
        <v>2.09212</v>
      </c>
      <c r="M187" s="37">
        <v>4.6311200000000001</v>
      </c>
      <c r="N187" s="37">
        <v>3.1226600000000002</v>
      </c>
      <c r="O187" s="37">
        <v>49.443829999999998</v>
      </c>
      <c r="P187" s="37">
        <v>52.566490000000002</v>
      </c>
      <c r="Q187" s="37">
        <v>104.26455</v>
      </c>
      <c r="R187" s="37">
        <v>465.83418</v>
      </c>
      <c r="S187" s="37">
        <v>5.54521</v>
      </c>
      <c r="T187" s="37">
        <v>335.68403000000001</v>
      </c>
      <c r="U187" s="37">
        <v>24.051729999999999</v>
      </c>
      <c r="V187" s="37">
        <v>0.33251999999999998</v>
      </c>
      <c r="W187" s="37">
        <v>31.940259999999999</v>
      </c>
      <c r="X187" s="37">
        <v>41.932380000000002</v>
      </c>
      <c r="Y187" s="37">
        <v>317.89469000000003</v>
      </c>
      <c r="Z187" s="37">
        <v>54.452590000000001</v>
      </c>
      <c r="AA187" s="37">
        <v>11.18206</v>
      </c>
      <c r="AB187" s="37">
        <v>19.3491</v>
      </c>
      <c r="AC187" s="37">
        <v>19.438210000000002</v>
      </c>
      <c r="AD187" s="37">
        <v>4275.8774100000001</v>
      </c>
      <c r="AE187" s="37">
        <v>59.760779999999997</v>
      </c>
      <c r="AF187" s="37">
        <v>24.972840000000001</v>
      </c>
      <c r="AG187" s="37">
        <v>24.104099999999999</v>
      </c>
      <c r="AH187" s="37">
        <v>4266.5620500000005</v>
      </c>
      <c r="AI187" s="37">
        <v>61273.73947</v>
      </c>
      <c r="AJ187" s="37">
        <v>70.141400000000004</v>
      </c>
      <c r="AK187" s="37">
        <v>45.302639999999997</v>
      </c>
      <c r="AL187" s="5">
        <v>80.08596</v>
      </c>
      <c r="AM187" s="5">
        <v>119.6679</v>
      </c>
      <c r="AN187" s="5">
        <v>28.963100000000001</v>
      </c>
      <c r="AO187" s="5">
        <v>29.363</v>
      </c>
      <c r="AP187" s="5">
        <v>27.41555</v>
      </c>
      <c r="AQ187" s="5">
        <v>28.110939999999999</v>
      </c>
      <c r="AR187" s="5">
        <v>4285</v>
      </c>
      <c r="AS187" s="5">
        <v>37.5</v>
      </c>
      <c r="AT187" s="5">
        <v>26.274509999999999</v>
      </c>
      <c r="AU187" s="5">
        <v>79</v>
      </c>
      <c r="AV187" s="5">
        <v>30</v>
      </c>
      <c r="AW187" s="5">
        <v>10039.215690000001</v>
      </c>
      <c r="AX187" s="5">
        <v>39</v>
      </c>
      <c r="AY187" s="5">
        <v>33.333329999999997</v>
      </c>
      <c r="AZ187" s="5">
        <v>0.37</v>
      </c>
      <c r="BA187" s="5">
        <v>0.4375</v>
      </c>
      <c r="BB187" s="5">
        <v>27.842849999999999</v>
      </c>
    </row>
    <row r="188" spans="3:54" x14ac:dyDescent="0.25">
      <c r="C188" s="32">
        <f t="shared" si="5"/>
        <v>168</v>
      </c>
      <c r="D188" s="32">
        <f t="shared" si="6"/>
        <v>6</v>
      </c>
      <c r="E188" s="32">
        <v>18</v>
      </c>
      <c r="F188" s="32">
        <v>3</v>
      </c>
      <c r="G188" s="32">
        <v>2</v>
      </c>
      <c r="H188" s="37">
        <v>14.570880000000001</v>
      </c>
      <c r="I188" s="37">
        <v>11.41939</v>
      </c>
      <c r="J188" s="37">
        <v>99.199430000000007</v>
      </c>
      <c r="K188" s="37">
        <v>7.6166200000000002</v>
      </c>
      <c r="L188" s="37">
        <v>2.0996600000000001</v>
      </c>
      <c r="M188" s="37">
        <v>1.7045699999999999</v>
      </c>
      <c r="N188" s="37">
        <v>3.2893699999999999</v>
      </c>
      <c r="O188" s="37">
        <v>49.437019999999997</v>
      </c>
      <c r="P188" s="37">
        <v>52.726399999999998</v>
      </c>
      <c r="Q188" s="37">
        <v>104.06021</v>
      </c>
      <c r="R188" s="37">
        <v>471.55077</v>
      </c>
      <c r="S188" s="37">
        <v>4.5592899999999998</v>
      </c>
      <c r="T188" s="37">
        <v>337.16525000000001</v>
      </c>
      <c r="U188" s="37">
        <v>24.05565</v>
      </c>
      <c r="V188" s="37">
        <v>0.27762999999999999</v>
      </c>
      <c r="W188" s="37">
        <v>31.93675</v>
      </c>
      <c r="X188" s="37">
        <v>40.594709999999999</v>
      </c>
      <c r="Y188" s="37">
        <v>317.52683000000002</v>
      </c>
      <c r="Z188" s="37">
        <v>54.794890000000002</v>
      </c>
      <c r="AA188" s="37">
        <v>11.262980000000001</v>
      </c>
      <c r="AB188" s="37">
        <v>19.357959999999999</v>
      </c>
      <c r="AC188" s="37">
        <v>19.446940000000001</v>
      </c>
      <c r="AD188" s="37">
        <v>4291.3465900000001</v>
      </c>
      <c r="AE188" s="37">
        <v>60.141109999999998</v>
      </c>
      <c r="AF188" s="37">
        <v>25.062899999999999</v>
      </c>
      <c r="AG188" s="37">
        <v>24.105270000000001</v>
      </c>
      <c r="AH188" s="37">
        <v>4281.5149000000001</v>
      </c>
      <c r="AI188" s="37">
        <v>61273.742330000001</v>
      </c>
      <c r="AJ188" s="37">
        <v>69.926329999999993</v>
      </c>
      <c r="AK188" s="37">
        <v>45.312130000000003</v>
      </c>
      <c r="AL188" s="5">
        <v>80.069090000000003</v>
      </c>
      <c r="AM188" s="5">
        <v>119.76130999999999</v>
      </c>
      <c r="AN188" s="5">
        <v>28.950679999999998</v>
      </c>
      <c r="AO188" s="5">
        <v>29.312249999999999</v>
      </c>
      <c r="AP188" s="5">
        <v>27.412389999999998</v>
      </c>
      <c r="AQ188" s="5">
        <v>28.124649999999999</v>
      </c>
      <c r="AR188" s="5">
        <v>4280.25</v>
      </c>
      <c r="AS188" s="5">
        <v>35.5</v>
      </c>
      <c r="AT188" s="5">
        <v>27.450980000000001</v>
      </c>
      <c r="AU188" s="5">
        <v>79</v>
      </c>
      <c r="AV188" s="5">
        <v>30</v>
      </c>
      <c r="AW188" s="5">
        <v>11243.92157</v>
      </c>
      <c r="AX188" s="5">
        <v>44</v>
      </c>
      <c r="AY188" s="5">
        <v>34.117649999999998</v>
      </c>
      <c r="AZ188" s="5">
        <v>9.5000000000000001E-2</v>
      </c>
      <c r="BA188" s="5">
        <v>0.67188000000000003</v>
      </c>
      <c r="BB188" s="5">
        <v>27.832840000000001</v>
      </c>
    </row>
    <row r="189" spans="3:54" x14ac:dyDescent="0.25">
      <c r="C189" s="32">
        <f t="shared" si="5"/>
        <v>169</v>
      </c>
      <c r="D189" s="32">
        <f t="shared" si="6"/>
        <v>6</v>
      </c>
      <c r="E189" s="32">
        <v>19</v>
      </c>
      <c r="F189" s="32">
        <v>4</v>
      </c>
      <c r="G189" s="32">
        <v>2</v>
      </c>
      <c r="H189" s="37">
        <v>14.60412</v>
      </c>
      <c r="I189" s="37">
        <v>11.415430000000001</v>
      </c>
      <c r="J189" s="37">
        <v>99.21566</v>
      </c>
      <c r="K189" s="37">
        <v>6.6064400000000001</v>
      </c>
      <c r="L189" s="37">
        <v>2.0929799999999998</v>
      </c>
      <c r="M189" s="37">
        <v>2.61422</v>
      </c>
      <c r="N189" s="37">
        <v>3.3412700000000002</v>
      </c>
      <c r="O189" s="37">
        <v>49.40213</v>
      </c>
      <c r="P189" s="37">
        <v>52.743400000000001</v>
      </c>
      <c r="Q189" s="37">
        <v>104.08829</v>
      </c>
      <c r="R189" s="37">
        <v>476.30709000000002</v>
      </c>
      <c r="S189" s="37">
        <v>4.3274900000000001</v>
      </c>
      <c r="T189" s="37">
        <v>338.08231999999998</v>
      </c>
      <c r="U189" s="37">
        <v>24.040179999999999</v>
      </c>
      <c r="V189" s="37">
        <v>0.25983000000000001</v>
      </c>
      <c r="W189" s="37">
        <v>31.908529999999999</v>
      </c>
      <c r="X189" s="37">
        <v>43.043819999999997</v>
      </c>
      <c r="Y189" s="37">
        <v>316.75040999999999</v>
      </c>
      <c r="Z189" s="37">
        <v>55.077190000000002</v>
      </c>
      <c r="AA189" s="37">
        <v>11.22752</v>
      </c>
      <c r="AB189" s="37">
        <v>19.34714</v>
      </c>
      <c r="AC189" s="37">
        <v>19.429310000000001</v>
      </c>
      <c r="AD189" s="37">
        <v>4291.4915499999997</v>
      </c>
      <c r="AE189" s="37">
        <v>60.411099999999998</v>
      </c>
      <c r="AF189" s="37">
        <v>24.983129999999999</v>
      </c>
      <c r="AG189" s="37">
        <v>24.092230000000001</v>
      </c>
      <c r="AH189" s="37">
        <v>4282.25497</v>
      </c>
      <c r="AI189" s="37">
        <v>61273.745000000003</v>
      </c>
      <c r="AJ189" s="37">
        <v>69.992329999999995</v>
      </c>
      <c r="AK189" s="37">
        <v>45.31147</v>
      </c>
      <c r="AL189" s="5">
        <v>80.083100000000002</v>
      </c>
      <c r="AM189" s="5">
        <v>119.7741</v>
      </c>
      <c r="AN189" s="5">
        <v>28.932749999999999</v>
      </c>
      <c r="AO189" s="5">
        <v>29.232839999999999</v>
      </c>
      <c r="AP189" s="5">
        <v>27.40438</v>
      </c>
      <c r="AQ189" s="5">
        <v>28.117629999999998</v>
      </c>
      <c r="AR189" s="5">
        <v>4285</v>
      </c>
      <c r="AS189" s="5">
        <v>37</v>
      </c>
      <c r="AT189" s="5">
        <v>26.66667</v>
      </c>
      <c r="AU189" s="5">
        <v>79</v>
      </c>
      <c r="AV189" s="5">
        <v>30</v>
      </c>
      <c r="AW189" s="5">
        <v>10340.392159999999</v>
      </c>
      <c r="AX189" s="5">
        <v>40</v>
      </c>
      <c r="AY189" s="5">
        <v>33.333329999999997</v>
      </c>
      <c r="AZ189" s="5">
        <v>9.5000000000000001E-2</v>
      </c>
      <c r="BA189" s="5">
        <v>0.51563000000000003</v>
      </c>
      <c r="BB189" s="5">
        <v>27.816759999999999</v>
      </c>
    </row>
    <row r="190" spans="3:54" x14ac:dyDescent="0.25">
      <c r="C190" s="32">
        <f t="shared" si="5"/>
        <v>170</v>
      </c>
      <c r="D190" s="32">
        <f t="shared" si="6"/>
        <v>6</v>
      </c>
      <c r="E190" s="32">
        <v>20</v>
      </c>
      <c r="F190" s="32">
        <v>5</v>
      </c>
      <c r="G190" s="32">
        <v>2</v>
      </c>
      <c r="H190" s="37">
        <v>14.636520000000001</v>
      </c>
      <c r="I190" s="37">
        <v>11.44708</v>
      </c>
      <c r="J190" s="37">
        <v>99.203159999999997</v>
      </c>
      <c r="K190" s="37">
        <v>6.0952599999999997</v>
      </c>
      <c r="L190" s="37">
        <v>2.0930300000000002</v>
      </c>
      <c r="M190" s="37">
        <v>1.5922400000000001</v>
      </c>
      <c r="N190" s="37">
        <v>3.3681899999999998</v>
      </c>
      <c r="O190" s="37">
        <v>49.39284</v>
      </c>
      <c r="P190" s="37">
        <v>52.761020000000002</v>
      </c>
      <c r="Q190" s="37">
        <v>103.99142999999999</v>
      </c>
      <c r="R190" s="37">
        <v>480.82580999999999</v>
      </c>
      <c r="S190" s="37">
        <v>4.2903599999999997</v>
      </c>
      <c r="T190" s="37">
        <v>335.72939000000002</v>
      </c>
      <c r="U190" s="37">
        <v>24.032060000000001</v>
      </c>
      <c r="V190" s="37">
        <v>0.26327</v>
      </c>
      <c r="W190" s="37">
        <v>31.904579999999999</v>
      </c>
      <c r="X190" s="37">
        <v>41.443530000000003</v>
      </c>
      <c r="Y190" s="37">
        <v>316.09372999999999</v>
      </c>
      <c r="Z190" s="37">
        <v>55.313589999999998</v>
      </c>
      <c r="AA190" s="37">
        <v>11.24517</v>
      </c>
      <c r="AB190" s="37">
        <v>19.34572</v>
      </c>
      <c r="AC190" s="37">
        <v>19.42942</v>
      </c>
      <c r="AD190" s="37">
        <v>4298.1464999999998</v>
      </c>
      <c r="AE190" s="37">
        <v>60.645519999999998</v>
      </c>
      <c r="AF190" s="37">
        <v>24.98367</v>
      </c>
      <c r="AG190" s="37">
        <v>24.092960000000001</v>
      </c>
      <c r="AH190" s="37">
        <v>4288.4781599999997</v>
      </c>
      <c r="AI190" s="37">
        <v>61273.747620000002</v>
      </c>
      <c r="AJ190" s="37">
        <v>70.027190000000004</v>
      </c>
      <c r="AK190" s="37">
        <v>45.300870000000003</v>
      </c>
      <c r="AL190" s="5">
        <v>79.99239</v>
      </c>
      <c r="AM190" s="5">
        <v>120.12260000000001</v>
      </c>
      <c r="AN190" s="5">
        <v>28.92324</v>
      </c>
      <c r="AO190" s="5">
        <v>29.163740000000001</v>
      </c>
      <c r="AP190" s="5">
        <v>27.405200000000001</v>
      </c>
      <c r="AQ190" s="5">
        <v>28.116230000000002</v>
      </c>
      <c r="AR190" s="5">
        <v>4289.75</v>
      </c>
      <c r="AS190" s="5">
        <v>36.5</v>
      </c>
      <c r="AT190" s="5">
        <v>27.058820000000001</v>
      </c>
      <c r="AU190" s="5">
        <v>79</v>
      </c>
      <c r="AV190" s="5">
        <v>30</v>
      </c>
      <c r="AW190" s="5">
        <v>10641.56863</v>
      </c>
      <c r="AX190" s="5">
        <v>41</v>
      </c>
      <c r="AY190" s="5">
        <v>33.725490000000001</v>
      </c>
      <c r="AZ190" s="5">
        <v>0.115</v>
      </c>
      <c r="BA190" s="5">
        <v>0.67188000000000003</v>
      </c>
      <c r="BB190" s="5">
        <v>27.81484</v>
      </c>
    </row>
    <row r="191" spans="3:54" x14ac:dyDescent="0.25">
      <c r="C191" s="32">
        <f t="shared" si="5"/>
        <v>171</v>
      </c>
      <c r="D191" s="32">
        <f t="shared" si="6"/>
        <v>6</v>
      </c>
      <c r="E191" s="32">
        <v>21</v>
      </c>
      <c r="F191" s="32">
        <v>6</v>
      </c>
      <c r="G191" s="32">
        <v>2</v>
      </c>
      <c r="H191" s="37">
        <v>14.216229999999999</v>
      </c>
      <c r="I191" s="37">
        <v>11.45697</v>
      </c>
      <c r="J191" s="37">
        <v>99.202529999999996</v>
      </c>
      <c r="K191" s="37">
        <v>6.0874100000000002</v>
      </c>
      <c r="L191" s="37">
        <v>2.0920000000000001</v>
      </c>
      <c r="M191" s="37">
        <v>2.7006399999999999</v>
      </c>
      <c r="N191" s="37">
        <v>3.3868999999999998</v>
      </c>
      <c r="O191" s="37">
        <v>49.387279999999997</v>
      </c>
      <c r="P191" s="37">
        <v>52.774180000000001</v>
      </c>
      <c r="Q191" s="37">
        <v>104.18953999999999</v>
      </c>
      <c r="R191" s="37">
        <v>484.94107000000002</v>
      </c>
      <c r="S191" s="37">
        <v>4.2912699999999999</v>
      </c>
      <c r="T191" s="37">
        <v>335.72027000000003</v>
      </c>
      <c r="U191" s="37">
        <v>24.028729999999999</v>
      </c>
      <c r="V191" s="37">
        <v>0.26202999999999999</v>
      </c>
      <c r="W191" s="37">
        <v>31.89423</v>
      </c>
      <c r="X191" s="37">
        <v>42.821190000000001</v>
      </c>
      <c r="Y191" s="37">
        <v>316.05180999999999</v>
      </c>
      <c r="Z191" s="37">
        <v>55.519730000000003</v>
      </c>
      <c r="AA191" s="37">
        <v>11.23671</v>
      </c>
      <c r="AB191" s="37">
        <v>19.347899999999999</v>
      </c>
      <c r="AC191" s="37">
        <v>19.422370000000001</v>
      </c>
      <c r="AD191" s="37">
        <v>4297.0208499999999</v>
      </c>
      <c r="AE191" s="37">
        <v>60.804319999999997</v>
      </c>
      <c r="AF191" s="37">
        <v>24.971409999999999</v>
      </c>
      <c r="AG191" s="37">
        <v>24.089020000000001</v>
      </c>
      <c r="AH191" s="37">
        <v>4287.3438999999998</v>
      </c>
      <c r="AI191" s="37">
        <v>61273.750260000001</v>
      </c>
      <c r="AJ191" s="37">
        <v>70.169409999999999</v>
      </c>
      <c r="AK191" s="37">
        <v>45.279339999999998</v>
      </c>
      <c r="AL191" s="5">
        <v>79.985619999999997</v>
      </c>
      <c r="AM191" s="5">
        <v>120.29049000000001</v>
      </c>
      <c r="AN191" s="5">
        <v>28.902360000000002</v>
      </c>
      <c r="AO191" s="5">
        <v>29.086020000000001</v>
      </c>
      <c r="AP191" s="5">
        <v>27.409400000000002</v>
      </c>
      <c r="AQ191" s="5">
        <v>28.120640000000002</v>
      </c>
      <c r="AR191" s="5">
        <v>4289.75</v>
      </c>
      <c r="AS191" s="5">
        <v>37</v>
      </c>
      <c r="AT191" s="5">
        <v>27.058820000000001</v>
      </c>
      <c r="AU191" s="5">
        <v>79</v>
      </c>
      <c r="AV191" s="5">
        <v>30</v>
      </c>
      <c r="AW191" s="5">
        <v>10440.784309999999</v>
      </c>
      <c r="AX191" s="5">
        <v>41</v>
      </c>
      <c r="AY191" s="5">
        <v>33.333329999999997</v>
      </c>
      <c r="AZ191" s="5">
        <v>0.89500000000000002</v>
      </c>
      <c r="BA191" s="5">
        <v>0.20313000000000001</v>
      </c>
      <c r="BB191" s="5">
        <v>27.807469999999999</v>
      </c>
    </row>
    <row r="192" spans="3:54" x14ac:dyDescent="0.25">
      <c r="C192" s="32">
        <f t="shared" si="5"/>
        <v>172</v>
      </c>
      <c r="D192" s="32">
        <f t="shared" si="6"/>
        <v>6</v>
      </c>
      <c r="E192" s="32">
        <v>22</v>
      </c>
      <c r="F192" s="32">
        <v>7</v>
      </c>
      <c r="G192" s="32">
        <v>2</v>
      </c>
      <c r="H192" s="37">
        <v>14.477309999999999</v>
      </c>
      <c r="I192" s="37">
        <v>11.45697</v>
      </c>
      <c r="J192" s="37">
        <v>99.202520000000007</v>
      </c>
      <c r="K192" s="37">
        <v>5.9529800000000002</v>
      </c>
      <c r="L192" s="37">
        <v>2.09551</v>
      </c>
      <c r="M192" s="37">
        <v>1.9161900000000001</v>
      </c>
      <c r="N192" s="37">
        <v>3.4231500000000001</v>
      </c>
      <c r="O192" s="37">
        <v>49.399610000000003</v>
      </c>
      <c r="P192" s="37">
        <v>52.822760000000002</v>
      </c>
      <c r="Q192" s="37">
        <v>104.24347</v>
      </c>
      <c r="R192" s="37">
        <v>488.88580999999999</v>
      </c>
      <c r="S192" s="37">
        <v>4.2649800000000004</v>
      </c>
      <c r="T192" s="37">
        <v>335.46710000000002</v>
      </c>
      <c r="U192" s="37">
        <v>24.014389999999999</v>
      </c>
      <c r="V192" s="37">
        <v>0.26351000000000002</v>
      </c>
      <c r="W192" s="37">
        <v>31.890899999999998</v>
      </c>
      <c r="X192" s="37">
        <v>42.147550000000003</v>
      </c>
      <c r="Y192" s="37">
        <v>315.41001999999997</v>
      </c>
      <c r="Z192" s="37">
        <v>55.691740000000003</v>
      </c>
      <c r="AA192" s="37">
        <v>11.250870000000001</v>
      </c>
      <c r="AB192" s="37">
        <v>19.350650000000002</v>
      </c>
      <c r="AC192" s="37">
        <v>19.425129999999999</v>
      </c>
      <c r="AD192" s="37">
        <v>4295.23657</v>
      </c>
      <c r="AE192" s="37">
        <v>60.940019999999997</v>
      </c>
      <c r="AF192" s="37">
        <v>25.013269999999999</v>
      </c>
      <c r="AG192" s="37">
        <v>24.081530000000001</v>
      </c>
      <c r="AH192" s="37">
        <v>4285.9404500000001</v>
      </c>
      <c r="AI192" s="37">
        <v>61273.752869999997</v>
      </c>
      <c r="AJ192" s="37">
        <v>70.207650000000001</v>
      </c>
      <c r="AK192" s="37">
        <v>45.259230000000002</v>
      </c>
      <c r="AL192" s="5">
        <v>80.110900000000001</v>
      </c>
      <c r="AM192" s="5">
        <v>120.00766</v>
      </c>
      <c r="AN192" s="5">
        <v>28.895479999999999</v>
      </c>
      <c r="AO192" s="5">
        <v>29.011610000000001</v>
      </c>
      <c r="AP192" s="5">
        <v>27.399270000000001</v>
      </c>
      <c r="AQ192" s="5">
        <v>28.119879999999998</v>
      </c>
      <c r="AR192" s="5">
        <v>4289.75</v>
      </c>
      <c r="AS192" s="5">
        <v>36.5</v>
      </c>
      <c r="AT192" s="5">
        <v>26.66667</v>
      </c>
      <c r="AU192" s="5">
        <v>79</v>
      </c>
      <c r="AV192" s="5">
        <v>30</v>
      </c>
      <c r="AW192" s="5">
        <v>10541.17647</v>
      </c>
      <c r="AX192" s="5">
        <v>41</v>
      </c>
      <c r="AY192" s="5">
        <v>33.333329999999997</v>
      </c>
      <c r="AZ192" s="5">
        <v>0.78</v>
      </c>
      <c r="BA192" s="5">
        <v>4.6879999999999998E-2</v>
      </c>
      <c r="BB192" s="5">
        <v>27.798410000000001</v>
      </c>
    </row>
    <row r="193" spans="3:54" x14ac:dyDescent="0.25">
      <c r="C193" s="32">
        <f t="shared" si="5"/>
        <v>173</v>
      </c>
      <c r="D193" s="32">
        <f t="shared" si="6"/>
        <v>6</v>
      </c>
      <c r="E193" s="32">
        <v>23</v>
      </c>
      <c r="F193" s="32">
        <v>1</v>
      </c>
      <c r="G193" s="32">
        <v>21</v>
      </c>
      <c r="H193" s="37">
        <v>12.62331</v>
      </c>
      <c r="I193" s="37">
        <v>11.440160000000001</v>
      </c>
      <c r="J193" s="37">
        <v>99.203010000000006</v>
      </c>
      <c r="K193" s="37">
        <v>5.9910699999999997</v>
      </c>
      <c r="L193" s="37">
        <v>2.0851899999999999</v>
      </c>
      <c r="M193" s="37">
        <v>2.2146400000000002</v>
      </c>
      <c r="N193" s="37">
        <v>3.3929299999999998</v>
      </c>
      <c r="O193" s="37">
        <v>49.443040000000003</v>
      </c>
      <c r="P193" s="37">
        <v>52.835970000000003</v>
      </c>
      <c r="Q193" s="37">
        <v>101.02922</v>
      </c>
      <c r="R193" s="37">
        <v>492.56781000000001</v>
      </c>
      <c r="S193" s="37">
        <v>4.2131299999999996</v>
      </c>
      <c r="T193" s="37">
        <v>337.62608999999998</v>
      </c>
      <c r="U193" s="37">
        <v>23.996780000000001</v>
      </c>
      <c r="V193" s="37">
        <v>0.55727000000000004</v>
      </c>
      <c r="W193" s="37">
        <v>31.876830000000002</v>
      </c>
      <c r="X193" s="37">
        <v>16.579499999999999</v>
      </c>
      <c r="Y193" s="37">
        <v>316.24301000000003</v>
      </c>
      <c r="Z193" s="37">
        <v>55.833860000000001</v>
      </c>
      <c r="AA193" s="37">
        <v>10.702199999999999</v>
      </c>
      <c r="AB193" s="37">
        <v>19.35304</v>
      </c>
      <c r="AC193" s="37">
        <v>19.428450000000002</v>
      </c>
      <c r="AD193" s="37">
        <v>4105.9836699999996</v>
      </c>
      <c r="AE193" s="37">
        <v>61.03857</v>
      </c>
      <c r="AF193" s="37">
        <v>24.890139999999999</v>
      </c>
      <c r="AG193" s="37">
        <v>24.07948</v>
      </c>
      <c r="AH193" s="37">
        <v>4093.1977000000002</v>
      </c>
      <c r="AI193" s="37">
        <v>61273.755490000003</v>
      </c>
      <c r="AJ193" s="37">
        <v>70.151110000000003</v>
      </c>
      <c r="AK193" s="37">
        <v>45.248159999999999</v>
      </c>
      <c r="AL193" s="5">
        <v>80.250060000000005</v>
      </c>
      <c r="AM193" s="5">
        <v>119.35974</v>
      </c>
      <c r="AN193" s="5">
        <v>28.88213</v>
      </c>
      <c r="AO193" s="5">
        <v>28.948229999999999</v>
      </c>
      <c r="AP193" s="5">
        <v>27.400680000000001</v>
      </c>
      <c r="AQ193" s="5">
        <v>28.117239999999999</v>
      </c>
      <c r="AR193" s="5">
        <v>4289.75</v>
      </c>
      <c r="AS193" s="5">
        <v>36.5</v>
      </c>
      <c r="AT193" s="5">
        <v>26.66667</v>
      </c>
      <c r="AU193" s="5">
        <v>79</v>
      </c>
      <c r="AV193" s="5">
        <v>30</v>
      </c>
      <c r="AW193" s="5">
        <v>10340.392159999999</v>
      </c>
      <c r="AX193" s="5">
        <v>40</v>
      </c>
      <c r="AY193" s="5">
        <v>33.333329999999997</v>
      </c>
      <c r="AZ193" s="5">
        <v>9.5000000000000001E-2</v>
      </c>
      <c r="BA193" s="5">
        <v>0.51563000000000003</v>
      </c>
      <c r="BB193" s="5">
        <v>27.789459999999998</v>
      </c>
    </row>
    <row r="194" spans="3:54" x14ac:dyDescent="0.25">
      <c r="C194" s="32">
        <f t="shared" si="5"/>
        <v>174</v>
      </c>
      <c r="D194" s="32">
        <f t="shared" si="6"/>
        <v>6</v>
      </c>
      <c r="E194" s="32">
        <v>24</v>
      </c>
      <c r="F194" s="32">
        <v>2</v>
      </c>
      <c r="G194" s="32">
        <v>21</v>
      </c>
      <c r="H194" s="37">
        <v>14.14934</v>
      </c>
      <c r="I194" s="37">
        <v>11.44807</v>
      </c>
      <c r="J194" s="37">
        <v>99.203159999999997</v>
      </c>
      <c r="K194" s="37">
        <v>3.6686999999999999</v>
      </c>
      <c r="L194" s="37">
        <v>2.0920000000000001</v>
      </c>
      <c r="M194" s="37">
        <v>2.4691100000000001</v>
      </c>
      <c r="N194" s="37">
        <v>3.39411</v>
      </c>
      <c r="O194" s="37">
        <v>49.503680000000003</v>
      </c>
      <c r="P194" s="37">
        <v>52.897799999999997</v>
      </c>
      <c r="Q194" s="37">
        <v>100.16164000000001</v>
      </c>
      <c r="R194" s="37">
        <v>490.15285999999998</v>
      </c>
      <c r="S194" s="37">
        <v>2.8010700000000002</v>
      </c>
      <c r="T194" s="37">
        <v>337.46109000000001</v>
      </c>
      <c r="U194" s="37">
        <v>24.000710000000002</v>
      </c>
      <c r="V194" s="37">
        <v>0.58953999999999995</v>
      </c>
      <c r="W194" s="37">
        <v>31.868819999999999</v>
      </c>
      <c r="X194" s="37">
        <v>12.514110000000001</v>
      </c>
      <c r="Y194" s="37">
        <v>313.17613999999998</v>
      </c>
      <c r="Z194" s="37">
        <v>55.95476</v>
      </c>
      <c r="AA194" s="37">
        <v>9.6109399999999994</v>
      </c>
      <c r="AB194" s="37">
        <v>19.378340000000001</v>
      </c>
      <c r="AC194" s="37">
        <v>19.452750000000002</v>
      </c>
      <c r="AD194" s="37">
        <v>3675.30278</v>
      </c>
      <c r="AE194" s="37">
        <v>61.122520000000002</v>
      </c>
      <c r="AF194" s="37">
        <v>24.97146</v>
      </c>
      <c r="AG194" s="37">
        <v>24.079899999999999</v>
      </c>
      <c r="AH194" s="37">
        <v>3665.51071</v>
      </c>
      <c r="AI194" s="37">
        <v>61273.757490000004</v>
      </c>
      <c r="AJ194" s="37">
        <v>69.982500000000002</v>
      </c>
      <c r="AK194" s="37">
        <v>45.24841</v>
      </c>
      <c r="AL194" s="5">
        <v>79.977699999999999</v>
      </c>
      <c r="AM194" s="5">
        <v>119.79106</v>
      </c>
      <c r="AN194" s="5">
        <v>28.880870000000002</v>
      </c>
      <c r="AO194" s="5">
        <v>28.894490000000001</v>
      </c>
      <c r="AP194" s="5">
        <v>27.413740000000001</v>
      </c>
      <c r="AQ194" s="5">
        <v>28.129300000000001</v>
      </c>
      <c r="AR194" s="5">
        <v>4001.5</v>
      </c>
      <c r="AS194" s="5">
        <v>32</v>
      </c>
      <c r="AT194" s="5">
        <v>20</v>
      </c>
      <c r="AU194" s="5">
        <v>79</v>
      </c>
      <c r="AV194" s="5">
        <v>30</v>
      </c>
      <c r="AW194" s="5">
        <v>4015.6862700000001</v>
      </c>
      <c r="AX194" s="5">
        <v>15</v>
      </c>
      <c r="AY194" s="5">
        <v>26.66667</v>
      </c>
      <c r="AZ194" s="5">
        <v>0.89500000000000002</v>
      </c>
      <c r="BA194" s="5">
        <v>1.96875</v>
      </c>
      <c r="BB194" s="5">
        <v>27.78745</v>
      </c>
    </row>
    <row r="195" spans="3:54" x14ac:dyDescent="0.25">
      <c r="C195" s="32">
        <f t="shared" si="5"/>
        <v>175</v>
      </c>
      <c r="D195" s="32">
        <f t="shared" si="6"/>
        <v>6</v>
      </c>
      <c r="E195" s="32">
        <v>25</v>
      </c>
      <c r="F195" s="32">
        <v>3</v>
      </c>
      <c r="G195" s="32">
        <v>21</v>
      </c>
      <c r="H195" s="37">
        <v>21.000789999999999</v>
      </c>
      <c r="I195" s="37">
        <v>11.46884</v>
      </c>
      <c r="J195" s="37">
        <v>99.203710000000001</v>
      </c>
      <c r="K195" s="37">
        <v>2.29759</v>
      </c>
      <c r="L195" s="37">
        <v>2.09551</v>
      </c>
      <c r="M195" s="37">
        <v>3.0112100000000002</v>
      </c>
      <c r="N195" s="37">
        <v>3.3198699999999999</v>
      </c>
      <c r="O195" s="37">
        <v>49.522449999999999</v>
      </c>
      <c r="P195" s="37">
        <v>52.842320000000001</v>
      </c>
      <c r="Q195" s="37">
        <v>99.356030000000004</v>
      </c>
      <c r="R195" s="37">
        <v>480.70848000000001</v>
      </c>
      <c r="S195" s="37">
        <v>1.2099299999999999</v>
      </c>
      <c r="T195" s="37">
        <v>337.53536000000003</v>
      </c>
      <c r="U195" s="37">
        <v>23.987860000000001</v>
      </c>
      <c r="V195" s="37">
        <v>0.10128</v>
      </c>
      <c r="W195" s="37">
        <v>31.867570000000001</v>
      </c>
      <c r="X195" s="37">
        <v>9.0368999999999993</v>
      </c>
      <c r="Y195" s="37">
        <v>308.11218000000002</v>
      </c>
      <c r="Z195" s="37">
        <v>56.036549999999998</v>
      </c>
      <c r="AA195" s="37">
        <v>8.4288399999999992</v>
      </c>
      <c r="AB195" s="37">
        <v>19.380600000000001</v>
      </c>
      <c r="AC195" s="37">
        <v>19.44839</v>
      </c>
      <c r="AD195" s="37">
        <v>3217.8615599999998</v>
      </c>
      <c r="AE195" s="37">
        <v>61.156500000000001</v>
      </c>
      <c r="AF195" s="37">
        <v>25.013339999999999</v>
      </c>
      <c r="AG195" s="37">
        <v>24.067499999999999</v>
      </c>
      <c r="AH195" s="37">
        <v>3208.6886599999998</v>
      </c>
      <c r="AI195" s="37">
        <v>61273.758439999998</v>
      </c>
      <c r="AJ195" s="37">
        <v>70.200999999999993</v>
      </c>
      <c r="AK195" s="37">
        <v>45.248080000000002</v>
      </c>
      <c r="AL195" s="5">
        <v>80.232849999999999</v>
      </c>
      <c r="AM195" s="5">
        <v>119.41476</v>
      </c>
      <c r="AN195" s="5">
        <v>28.88739</v>
      </c>
      <c r="AO195" s="5">
        <v>28.825679999999998</v>
      </c>
      <c r="AP195" s="5">
        <v>27.406210000000002</v>
      </c>
      <c r="AQ195" s="5">
        <v>28.130469999999999</v>
      </c>
      <c r="AR195" s="5">
        <v>3564</v>
      </c>
      <c r="AS195" s="5">
        <v>31</v>
      </c>
      <c r="AT195" s="5">
        <v>18.03922</v>
      </c>
      <c r="AU195" s="5">
        <v>79</v>
      </c>
      <c r="AV195" s="5">
        <v>30</v>
      </c>
      <c r="AW195" s="5">
        <v>3011.7647099999999</v>
      </c>
      <c r="AX195" s="5">
        <v>12</v>
      </c>
      <c r="AY195" s="5">
        <v>24.705880000000001</v>
      </c>
      <c r="AZ195" s="5">
        <v>1.4999999999999999E-2</v>
      </c>
      <c r="BA195" s="5">
        <v>0</v>
      </c>
      <c r="BB195" s="5">
        <v>27.778549999999999</v>
      </c>
    </row>
    <row r="196" spans="3:54" x14ac:dyDescent="0.25">
      <c r="C196" s="32">
        <f t="shared" si="5"/>
        <v>176</v>
      </c>
      <c r="D196" s="32">
        <f t="shared" si="6"/>
        <v>6</v>
      </c>
      <c r="E196" s="32">
        <v>26</v>
      </c>
      <c r="F196" s="32">
        <v>4</v>
      </c>
      <c r="G196" s="32">
        <v>21</v>
      </c>
      <c r="H196" s="37">
        <v>21.000859999999999</v>
      </c>
      <c r="I196" s="37">
        <v>11.462899999999999</v>
      </c>
      <c r="J196" s="37">
        <v>99.202719999999999</v>
      </c>
      <c r="K196" s="37">
        <v>3.4887100000000002</v>
      </c>
      <c r="L196" s="37">
        <v>2.0936699999999999</v>
      </c>
      <c r="M196" s="37">
        <v>1.01949</v>
      </c>
      <c r="N196" s="37">
        <v>3.0689600000000001</v>
      </c>
      <c r="O196" s="37">
        <v>49.552379999999999</v>
      </c>
      <c r="P196" s="37">
        <v>52.621339999999996</v>
      </c>
      <c r="Q196" s="37">
        <v>99.663589999999999</v>
      </c>
      <c r="R196" s="37">
        <v>469.88020999999998</v>
      </c>
      <c r="S196" s="37">
        <v>0.24907000000000001</v>
      </c>
      <c r="T196" s="37">
        <v>337.58981999999997</v>
      </c>
      <c r="U196" s="37">
        <v>23.982790000000001</v>
      </c>
      <c r="V196" s="37">
        <v>5.525E-2</v>
      </c>
      <c r="W196" s="37">
        <v>31.865279999999998</v>
      </c>
      <c r="X196" s="37">
        <v>10.07305</v>
      </c>
      <c r="Y196" s="37">
        <v>299.49173000000002</v>
      </c>
      <c r="Z196" s="37">
        <v>56.091880000000003</v>
      </c>
      <c r="AA196" s="37">
        <v>7.2547699999999997</v>
      </c>
      <c r="AB196" s="37">
        <v>19.39883</v>
      </c>
      <c r="AC196" s="37">
        <v>19.475919999999999</v>
      </c>
      <c r="AD196" s="37">
        <v>2772.0707400000001</v>
      </c>
      <c r="AE196" s="37">
        <v>61.045839999999998</v>
      </c>
      <c r="AF196" s="37">
        <v>24.991399999999999</v>
      </c>
      <c r="AG196" s="37">
        <v>24.075240000000001</v>
      </c>
      <c r="AH196" s="37">
        <v>2763.8555799999999</v>
      </c>
      <c r="AI196" s="37">
        <v>61273.758690000002</v>
      </c>
      <c r="AJ196" s="37">
        <v>70.098960000000005</v>
      </c>
      <c r="AK196" s="37">
        <v>45.25215</v>
      </c>
      <c r="AL196" s="5">
        <v>80.054130000000001</v>
      </c>
      <c r="AM196" s="5">
        <v>119.96141</v>
      </c>
      <c r="AN196" s="5">
        <v>28.938490000000002</v>
      </c>
      <c r="AO196" s="5">
        <v>28.742319999999999</v>
      </c>
      <c r="AP196" s="5">
        <v>27.410419999999998</v>
      </c>
      <c r="AQ196" s="5">
        <v>28.142679999999999</v>
      </c>
      <c r="AR196" s="5">
        <v>3109.25</v>
      </c>
      <c r="AS196" s="5">
        <v>24</v>
      </c>
      <c r="AT196" s="5">
        <v>16.078430000000001</v>
      </c>
      <c r="AU196" s="5">
        <v>79</v>
      </c>
      <c r="AV196" s="5">
        <v>30</v>
      </c>
      <c r="AW196" s="5">
        <v>2309.0196099999998</v>
      </c>
      <c r="AX196" s="5">
        <v>9</v>
      </c>
      <c r="AY196" s="5">
        <v>19.215689999999999</v>
      </c>
      <c r="AZ196" s="5">
        <v>0</v>
      </c>
      <c r="BA196" s="5">
        <v>0</v>
      </c>
      <c r="BB196" s="5">
        <v>27.774840000000001</v>
      </c>
    </row>
    <row r="197" spans="3:54" x14ac:dyDescent="0.25">
      <c r="C197" s="32">
        <f t="shared" si="5"/>
        <v>177</v>
      </c>
      <c r="D197" s="32">
        <f t="shared" si="6"/>
        <v>6</v>
      </c>
      <c r="E197" s="32">
        <v>27</v>
      </c>
      <c r="F197" s="32">
        <v>5</v>
      </c>
      <c r="G197" s="32">
        <v>21</v>
      </c>
      <c r="H197" s="37">
        <v>20.998249999999999</v>
      </c>
      <c r="I197" s="37">
        <v>11.45895</v>
      </c>
      <c r="J197" s="37">
        <v>99.199979999999996</v>
      </c>
      <c r="K197" s="37">
        <v>1.7949200000000001</v>
      </c>
      <c r="L197" s="37">
        <v>2.0973099999999998</v>
      </c>
      <c r="M197" s="37">
        <v>1.59717</v>
      </c>
      <c r="N197" s="37">
        <v>2.7771699999999999</v>
      </c>
      <c r="O197" s="37">
        <v>49.620449999999998</v>
      </c>
      <c r="P197" s="37">
        <v>52.397620000000003</v>
      </c>
      <c r="Q197" s="37">
        <v>99.343670000000003</v>
      </c>
      <c r="R197" s="37">
        <v>460.05065999999999</v>
      </c>
      <c r="S197" s="37">
        <v>2.7289999999999998E-2</v>
      </c>
      <c r="T197" s="37">
        <v>337.50035000000003</v>
      </c>
      <c r="U197" s="37">
        <v>23.967749999999999</v>
      </c>
      <c r="V197" s="37">
        <v>0.10283</v>
      </c>
      <c r="W197" s="37">
        <v>31.86187</v>
      </c>
      <c r="X197" s="37">
        <v>9.1336200000000005</v>
      </c>
      <c r="Y197" s="37">
        <v>286.00502999999998</v>
      </c>
      <c r="Z197" s="37">
        <v>56.1053</v>
      </c>
      <c r="AA197" s="37">
        <v>6.1074799999999998</v>
      </c>
      <c r="AB197" s="37">
        <v>19.414860000000001</v>
      </c>
      <c r="AC197" s="37">
        <v>19.481680000000001</v>
      </c>
      <c r="AD197" s="37">
        <v>2329.6468</v>
      </c>
      <c r="AE197" s="37">
        <v>61.13523</v>
      </c>
      <c r="AF197" s="37">
        <v>25.034759999999999</v>
      </c>
      <c r="AG197" s="37">
        <v>24.067509999999999</v>
      </c>
      <c r="AH197" s="37">
        <v>2322.1539899999998</v>
      </c>
      <c r="AI197" s="37">
        <v>61273.758719999998</v>
      </c>
      <c r="AJ197" s="37">
        <v>70.401409999999998</v>
      </c>
      <c r="AK197" s="37">
        <v>45.261150000000001</v>
      </c>
      <c r="AL197" s="5">
        <v>79.981229999999996</v>
      </c>
      <c r="AM197" s="5">
        <v>120.20067</v>
      </c>
      <c r="AN197" s="5">
        <v>28.988009999999999</v>
      </c>
      <c r="AO197" s="5">
        <v>28.63626</v>
      </c>
      <c r="AP197" s="5">
        <v>27.40071</v>
      </c>
      <c r="AQ197" s="5">
        <v>28.154679999999999</v>
      </c>
      <c r="AR197" s="5">
        <v>2664.75</v>
      </c>
      <c r="AS197" s="5">
        <v>24</v>
      </c>
      <c r="AT197" s="5">
        <v>16.078430000000001</v>
      </c>
      <c r="AU197" s="5">
        <v>79</v>
      </c>
      <c r="AV197" s="5">
        <v>30</v>
      </c>
      <c r="AW197" s="5">
        <v>2409.41176</v>
      </c>
      <c r="AX197" s="5">
        <v>9</v>
      </c>
      <c r="AY197" s="5">
        <v>19.607839999999999</v>
      </c>
      <c r="AZ197" s="5">
        <v>0</v>
      </c>
      <c r="BA197" s="5">
        <v>0</v>
      </c>
      <c r="BB197" s="5">
        <v>27.770759999999999</v>
      </c>
    </row>
    <row r="198" spans="3:54" x14ac:dyDescent="0.25">
      <c r="C198" s="32">
        <f t="shared" si="5"/>
        <v>178</v>
      </c>
      <c r="D198" s="32">
        <f t="shared" si="6"/>
        <v>6</v>
      </c>
      <c r="E198" s="32">
        <v>28</v>
      </c>
      <c r="F198" s="32">
        <v>6</v>
      </c>
      <c r="G198" s="32">
        <v>21</v>
      </c>
      <c r="H198" s="37">
        <v>20.999289999999998</v>
      </c>
      <c r="I198" s="37">
        <v>11.44411</v>
      </c>
      <c r="J198" s="37">
        <v>99.201790000000003</v>
      </c>
      <c r="K198" s="37">
        <v>1.1488400000000001</v>
      </c>
      <c r="L198" s="37">
        <v>2.08202</v>
      </c>
      <c r="M198" s="37">
        <v>1.7998799999999999</v>
      </c>
      <c r="N198" s="37">
        <v>2.4758</v>
      </c>
      <c r="O198" s="37">
        <v>49.66724</v>
      </c>
      <c r="P198" s="37">
        <v>52.143039999999999</v>
      </c>
      <c r="Q198" s="37">
        <v>99.963579999999993</v>
      </c>
      <c r="R198" s="37">
        <v>450.19328999999999</v>
      </c>
      <c r="S198" s="37">
        <v>3.8600000000000001E-3</v>
      </c>
      <c r="T198" s="37">
        <v>337.08258000000001</v>
      </c>
      <c r="U198" s="37">
        <v>23.95335</v>
      </c>
      <c r="V198" s="37">
        <v>0.15959999999999999</v>
      </c>
      <c r="W198" s="37">
        <v>31.855329999999999</v>
      </c>
      <c r="X198" s="37">
        <v>12.82793</v>
      </c>
      <c r="Y198" s="37">
        <v>244.59513000000001</v>
      </c>
      <c r="Z198" s="37">
        <v>56.065710000000003</v>
      </c>
      <c r="AA198" s="37">
        <v>5.0107499999999998</v>
      </c>
      <c r="AB198" s="37">
        <v>19.4194</v>
      </c>
      <c r="AC198" s="37">
        <v>19.48516</v>
      </c>
      <c r="AD198" s="37">
        <v>1916.8704299999999</v>
      </c>
      <c r="AE198" s="37">
        <v>60.921579999999999</v>
      </c>
      <c r="AF198" s="37">
        <v>24.75751</v>
      </c>
      <c r="AG198" s="37">
        <v>24.058440000000001</v>
      </c>
      <c r="AH198" s="37">
        <v>1913.00944</v>
      </c>
      <c r="AI198" s="37">
        <v>61273.758719999998</v>
      </c>
      <c r="AJ198" s="37">
        <v>70.482039999999998</v>
      </c>
      <c r="AK198" s="37">
        <v>45.25067</v>
      </c>
      <c r="AL198" s="5">
        <v>79.963539999999995</v>
      </c>
      <c r="AM198" s="5">
        <v>120.44343000000001</v>
      </c>
      <c r="AN198" s="5">
        <v>29.00855</v>
      </c>
      <c r="AO198" s="5">
        <v>28.568110000000001</v>
      </c>
      <c r="AP198" s="5">
        <v>27.406500000000001</v>
      </c>
      <c r="AQ198" s="5">
        <v>28.141909999999999</v>
      </c>
      <c r="AR198" s="5">
        <v>2232</v>
      </c>
      <c r="AS198" s="5">
        <v>20</v>
      </c>
      <c r="AT198" s="5">
        <v>16.078430000000001</v>
      </c>
      <c r="AU198" s="5">
        <v>79</v>
      </c>
      <c r="AV198" s="5">
        <v>30</v>
      </c>
      <c r="AW198" s="5">
        <v>2309.0196099999998</v>
      </c>
      <c r="AX198" s="5">
        <v>9</v>
      </c>
      <c r="AY198" s="5">
        <v>19.607839999999999</v>
      </c>
      <c r="AZ198" s="5">
        <v>0</v>
      </c>
      <c r="BA198" s="5">
        <v>0</v>
      </c>
      <c r="BB198" s="5">
        <v>27.777470000000001</v>
      </c>
    </row>
    <row r="199" spans="3:54" x14ac:dyDescent="0.25">
      <c r="C199" s="32">
        <f t="shared" si="5"/>
        <v>179</v>
      </c>
      <c r="D199" s="32">
        <f t="shared" si="6"/>
        <v>6</v>
      </c>
      <c r="E199" s="32">
        <v>29</v>
      </c>
      <c r="F199" s="32">
        <v>7</v>
      </c>
      <c r="G199" s="32">
        <v>21</v>
      </c>
      <c r="H199" s="37">
        <v>17.544920000000001</v>
      </c>
      <c r="I199" s="37">
        <v>11.44411</v>
      </c>
      <c r="J199" s="37">
        <v>99.201939999999993</v>
      </c>
      <c r="K199" s="37">
        <v>4.3093000000000004</v>
      </c>
      <c r="L199" s="37">
        <v>2.0913300000000001</v>
      </c>
      <c r="M199" s="37">
        <v>0.96794000000000002</v>
      </c>
      <c r="N199" s="37">
        <v>2.2048000000000001</v>
      </c>
      <c r="O199" s="37">
        <v>49.72719</v>
      </c>
      <c r="P199" s="37">
        <v>51.931980000000003</v>
      </c>
      <c r="Q199" s="37">
        <v>100.6301</v>
      </c>
      <c r="R199" s="37">
        <v>441.35169999999999</v>
      </c>
      <c r="S199" s="37">
        <v>0.27694000000000002</v>
      </c>
      <c r="T199" s="37">
        <v>336.65012999999999</v>
      </c>
      <c r="U199" s="37">
        <v>23.949249999999999</v>
      </c>
      <c r="V199" s="37">
        <v>0.35572999999999999</v>
      </c>
      <c r="W199" s="37">
        <v>31.878530000000001</v>
      </c>
      <c r="X199" s="37">
        <v>12.468</v>
      </c>
      <c r="Y199" s="37">
        <v>197.51548</v>
      </c>
      <c r="Z199" s="37">
        <v>55.971989999999998</v>
      </c>
      <c r="AA199" s="37">
        <v>3.9697499999999999</v>
      </c>
      <c r="AB199" s="37">
        <v>19.430160000000001</v>
      </c>
      <c r="AC199" s="37">
        <v>19.49672</v>
      </c>
      <c r="AD199" s="37">
        <v>1511.0011199999999</v>
      </c>
      <c r="AE199" s="37">
        <v>60.710839999999997</v>
      </c>
      <c r="AF199" s="37">
        <v>24.96086</v>
      </c>
      <c r="AG199" s="37">
        <v>24.05724</v>
      </c>
      <c r="AH199" s="37">
        <v>1503.33575</v>
      </c>
      <c r="AI199" s="37">
        <v>61273.758840000002</v>
      </c>
      <c r="AJ199" s="37">
        <v>69.993120000000005</v>
      </c>
      <c r="AK199" s="37">
        <v>45.262869999999999</v>
      </c>
      <c r="AL199" s="5">
        <v>79.995959999999997</v>
      </c>
      <c r="AM199" s="5">
        <v>120.43125999999999</v>
      </c>
      <c r="AN199" s="5">
        <v>29.025659999999998</v>
      </c>
      <c r="AO199" s="5">
        <v>28.496559999999999</v>
      </c>
      <c r="AP199" s="5">
        <v>27.40692</v>
      </c>
      <c r="AQ199" s="5">
        <v>28.133759999999999</v>
      </c>
      <c r="AR199" s="5">
        <v>1817</v>
      </c>
      <c r="AS199" s="5">
        <v>15</v>
      </c>
      <c r="AT199" s="5">
        <v>16.862749999999998</v>
      </c>
      <c r="AU199" s="5">
        <v>79</v>
      </c>
      <c r="AV199" s="5">
        <v>30</v>
      </c>
      <c r="AW199" s="5">
        <v>3011.7647099999999</v>
      </c>
      <c r="AX199" s="5">
        <v>12</v>
      </c>
      <c r="AY199" s="5">
        <v>18.431370000000001</v>
      </c>
      <c r="AZ199" s="5">
        <v>0.25</v>
      </c>
      <c r="BA199" s="5">
        <v>7.8130000000000005E-2</v>
      </c>
      <c r="BB199" s="5">
        <v>27.776969999999999</v>
      </c>
    </row>
    <row r="200" spans="3:54" x14ac:dyDescent="0.25">
      <c r="C200" s="32">
        <f t="shared" si="5"/>
        <v>180</v>
      </c>
      <c r="D200" s="32">
        <f t="shared" si="6"/>
        <v>6</v>
      </c>
      <c r="E200" s="32">
        <v>30</v>
      </c>
      <c r="F200" s="32">
        <v>8</v>
      </c>
      <c r="G200" s="32">
        <v>21</v>
      </c>
      <c r="H200" s="37">
        <v>13.9704</v>
      </c>
      <c r="I200" s="37">
        <v>11.40851</v>
      </c>
      <c r="J200" s="37">
        <v>99.202749999999995</v>
      </c>
      <c r="K200" s="37">
        <v>5.2305400000000004</v>
      </c>
      <c r="L200" s="37">
        <v>2.0852400000000002</v>
      </c>
      <c r="M200" s="37">
        <v>2.8730699999999998</v>
      </c>
      <c r="N200" s="37">
        <v>2.01248</v>
      </c>
      <c r="O200" s="37">
        <v>49.762569999999997</v>
      </c>
      <c r="P200" s="37">
        <v>51.77505</v>
      </c>
      <c r="Q200" s="37">
        <v>101.29264999999999</v>
      </c>
      <c r="R200" s="37">
        <v>432.78989999999999</v>
      </c>
      <c r="S200" s="37">
        <v>0.39579999999999999</v>
      </c>
      <c r="T200" s="37">
        <v>336.99570999999997</v>
      </c>
      <c r="U200" s="37">
        <v>23.937799999999999</v>
      </c>
      <c r="V200" s="37">
        <v>0.33316000000000001</v>
      </c>
      <c r="W200" s="37">
        <v>31.90757</v>
      </c>
      <c r="X200" s="37">
        <v>14.29609</v>
      </c>
      <c r="Y200" s="37">
        <v>152.58945</v>
      </c>
      <c r="Z200" s="37">
        <v>55.739100000000001</v>
      </c>
      <c r="AA200" s="37">
        <v>2.93513</v>
      </c>
      <c r="AB200" s="37">
        <v>19.443660000000001</v>
      </c>
      <c r="AC200" s="37">
        <v>19.50149</v>
      </c>
      <c r="AD200" s="37">
        <v>1126.06158</v>
      </c>
      <c r="AE200" s="37">
        <v>60.662880000000001</v>
      </c>
      <c r="AF200" s="37">
        <v>24.890689999999999</v>
      </c>
      <c r="AG200" s="37">
        <v>24.062719999999999</v>
      </c>
      <c r="AH200" s="37">
        <v>1120.6152500000001</v>
      </c>
      <c r="AI200" s="37">
        <v>61273.75909</v>
      </c>
      <c r="AJ200" s="37">
        <v>69.998980000000003</v>
      </c>
      <c r="AK200" s="37">
        <v>45.262120000000003</v>
      </c>
      <c r="AL200" s="5">
        <v>79.979330000000004</v>
      </c>
      <c r="AM200" s="5">
        <v>120.22414999999999</v>
      </c>
      <c r="AN200" s="5">
        <v>29.034649999999999</v>
      </c>
      <c r="AO200" s="5">
        <v>28.493849999999998</v>
      </c>
      <c r="AP200" s="5">
        <v>27.410440000000001</v>
      </c>
      <c r="AQ200" s="5">
        <v>28.126339999999999</v>
      </c>
      <c r="AR200" s="5">
        <v>1421.75</v>
      </c>
      <c r="AS200" s="5">
        <v>17.5</v>
      </c>
      <c r="AT200" s="5">
        <v>16.470590000000001</v>
      </c>
      <c r="AU200" s="5">
        <v>79</v>
      </c>
      <c r="AV200" s="5">
        <v>30</v>
      </c>
      <c r="AW200" s="5">
        <v>3212.5490199999999</v>
      </c>
      <c r="AX200" s="5">
        <v>12</v>
      </c>
      <c r="AY200" s="5">
        <v>18.823530000000002</v>
      </c>
      <c r="AZ200" s="5">
        <v>0.82</v>
      </c>
      <c r="BA200" s="5">
        <v>1.6875</v>
      </c>
      <c r="BB200" s="5">
        <v>27.777899999999999</v>
      </c>
    </row>
    <row r="201" spans="3:54" x14ac:dyDescent="0.25">
      <c r="C201" s="32">
        <f t="shared" si="5"/>
        <v>181</v>
      </c>
      <c r="D201" s="32">
        <f>D171+1</f>
        <v>7</v>
      </c>
      <c r="E201" s="32">
        <v>1</v>
      </c>
      <c r="F201" s="32">
        <v>1</v>
      </c>
      <c r="G201" s="32">
        <v>1</v>
      </c>
      <c r="H201" s="37">
        <v>13.79524</v>
      </c>
      <c r="I201" s="37">
        <v>11.39565</v>
      </c>
      <c r="J201" s="37">
        <v>99.201999999999998</v>
      </c>
      <c r="K201" s="37">
        <v>8.5657999999999994</v>
      </c>
      <c r="L201" s="37">
        <v>2.0762700000000001</v>
      </c>
      <c r="M201" s="37">
        <v>2.0165999999999999</v>
      </c>
      <c r="N201" s="37">
        <v>1.8502000000000001</v>
      </c>
      <c r="O201" s="37">
        <v>49.80527</v>
      </c>
      <c r="P201" s="37">
        <v>51.655470000000001</v>
      </c>
      <c r="Q201" s="37">
        <v>101.27624</v>
      </c>
      <c r="R201" s="37">
        <v>425.19396999999998</v>
      </c>
      <c r="S201" s="37">
        <v>0.36931999999999998</v>
      </c>
      <c r="T201" s="37">
        <v>336.11680999999999</v>
      </c>
      <c r="U201" s="37">
        <v>23.925709999999999</v>
      </c>
      <c r="V201" s="37">
        <v>0.31864999999999999</v>
      </c>
      <c r="W201" s="37">
        <v>31.952380000000002</v>
      </c>
      <c r="X201" s="37">
        <v>20.820530000000002</v>
      </c>
      <c r="Y201" s="37">
        <v>112.84684</v>
      </c>
      <c r="Z201" s="37">
        <v>55.162799999999997</v>
      </c>
      <c r="AA201" s="37">
        <v>1.98221</v>
      </c>
      <c r="AB201" s="37">
        <v>19.464189999999999</v>
      </c>
      <c r="AC201" s="37">
        <v>19.52947</v>
      </c>
      <c r="AD201" s="37">
        <v>763.75606000000005</v>
      </c>
      <c r="AE201" s="37">
        <v>60.527079999999998</v>
      </c>
      <c r="AF201" s="37">
        <v>24.783670000000001</v>
      </c>
      <c r="AG201" s="37">
        <v>24.068020000000001</v>
      </c>
      <c r="AH201" s="37">
        <v>762.36632999999995</v>
      </c>
      <c r="AI201" s="37">
        <v>61273.759319999997</v>
      </c>
      <c r="AJ201" s="37">
        <v>69.917370000000005</v>
      </c>
      <c r="AK201" s="37">
        <v>45.269269999999999</v>
      </c>
      <c r="AL201" s="5">
        <v>79.928889999999996</v>
      </c>
      <c r="AM201" s="5">
        <v>120.22725</v>
      </c>
      <c r="AN201" s="5">
        <v>29.049869999999999</v>
      </c>
      <c r="AO201" s="5">
        <v>28.480360000000001</v>
      </c>
      <c r="AP201" s="5">
        <v>27.418230000000001</v>
      </c>
      <c r="AQ201" s="5">
        <v>28.13325</v>
      </c>
      <c r="AR201" s="5">
        <v>1041.25</v>
      </c>
      <c r="AS201" s="5">
        <v>13.5</v>
      </c>
      <c r="AT201" s="5">
        <v>16.470590000000001</v>
      </c>
      <c r="AU201" s="5">
        <v>79</v>
      </c>
      <c r="AV201" s="5">
        <v>30</v>
      </c>
      <c r="AW201" s="5">
        <v>3915.29412</v>
      </c>
      <c r="AX201" s="5">
        <v>16</v>
      </c>
      <c r="AY201" s="5">
        <v>18.823530000000002</v>
      </c>
      <c r="AZ201" s="5">
        <v>0.83499999999999996</v>
      </c>
      <c r="BA201" s="5">
        <v>1.53125</v>
      </c>
      <c r="BB201" s="5">
        <v>27.76925</v>
      </c>
    </row>
    <row r="202" spans="3:54" x14ac:dyDescent="0.25">
      <c r="C202" s="32">
        <f t="shared" si="5"/>
        <v>182</v>
      </c>
      <c r="D202" s="32">
        <f t="shared" ref="D202:D230" si="7">D172+1</f>
        <v>7</v>
      </c>
      <c r="E202" s="32">
        <v>2</v>
      </c>
      <c r="F202" s="32">
        <v>2</v>
      </c>
      <c r="G202" s="32">
        <v>1</v>
      </c>
      <c r="H202" s="37">
        <v>15.629580000000001</v>
      </c>
      <c r="I202" s="37">
        <v>11.39268</v>
      </c>
      <c r="J202" s="37">
        <v>99.203469999999996</v>
      </c>
      <c r="K202" s="37">
        <v>8.9144199999999998</v>
      </c>
      <c r="L202" s="37">
        <v>2.1264699999999999</v>
      </c>
      <c r="M202" s="37">
        <v>3.48359</v>
      </c>
      <c r="N202" s="37">
        <v>1.6872499999999999</v>
      </c>
      <c r="O202" s="37">
        <v>49.83108</v>
      </c>
      <c r="P202" s="37">
        <v>51.518329999999999</v>
      </c>
      <c r="Q202" s="37">
        <v>103.51452999999999</v>
      </c>
      <c r="R202" s="37">
        <v>418.58377999999999</v>
      </c>
      <c r="S202" s="37">
        <v>0.39990999999999999</v>
      </c>
      <c r="T202" s="37">
        <v>335.50815999999998</v>
      </c>
      <c r="U202" s="37">
        <v>23.911339999999999</v>
      </c>
      <c r="V202" s="37">
        <v>0.19924</v>
      </c>
      <c r="W202" s="37">
        <v>31.965589999999999</v>
      </c>
      <c r="X202" s="37">
        <v>46.185749999999999</v>
      </c>
      <c r="Y202" s="37">
        <v>99.03604</v>
      </c>
      <c r="Z202" s="37">
        <v>53.757680000000001</v>
      </c>
      <c r="AA202" s="37">
        <v>2.16472</v>
      </c>
      <c r="AB202" s="37">
        <v>19.474440000000001</v>
      </c>
      <c r="AC202" s="37">
        <v>19.54176</v>
      </c>
      <c r="AD202" s="37">
        <v>814.39013999999997</v>
      </c>
      <c r="AE202" s="37">
        <v>60.369079999999997</v>
      </c>
      <c r="AF202" s="37">
        <v>25.382829999999998</v>
      </c>
      <c r="AG202" s="37">
        <v>24.070730000000001</v>
      </c>
      <c r="AH202" s="37">
        <v>815.67751999999996</v>
      </c>
      <c r="AI202" s="37">
        <v>61273.759539999999</v>
      </c>
      <c r="AJ202" s="37">
        <v>69.967879999999994</v>
      </c>
      <c r="AK202" s="37">
        <v>45.27319</v>
      </c>
      <c r="AL202" s="5">
        <v>79.872209999999995</v>
      </c>
      <c r="AM202" s="5">
        <v>120.03137</v>
      </c>
      <c r="AN202" s="5">
        <v>29.056090000000001</v>
      </c>
      <c r="AO202" s="5">
        <v>28.423400000000001</v>
      </c>
      <c r="AP202" s="5">
        <v>27.408619999999999</v>
      </c>
      <c r="AQ202" s="5">
        <v>28.140170000000001</v>
      </c>
      <c r="AR202" s="5">
        <v>717.75</v>
      </c>
      <c r="AS202" s="5">
        <v>7.5</v>
      </c>
      <c r="AT202" s="5">
        <v>20.392160000000001</v>
      </c>
      <c r="AU202" s="5">
        <v>79</v>
      </c>
      <c r="AV202" s="5">
        <v>30</v>
      </c>
      <c r="AW202" s="5">
        <v>8131.7647100000004</v>
      </c>
      <c r="AX202" s="5">
        <v>36</v>
      </c>
      <c r="AY202" s="5">
        <v>27.058820000000001</v>
      </c>
      <c r="AZ202" s="5">
        <v>0.89500000000000002</v>
      </c>
      <c r="BA202" s="5">
        <v>1.29688</v>
      </c>
      <c r="BB202" s="5">
        <v>27.764810000000001</v>
      </c>
    </row>
    <row r="203" spans="3:54" x14ac:dyDescent="0.25">
      <c r="C203" s="32">
        <f t="shared" si="5"/>
        <v>183</v>
      </c>
      <c r="D203" s="32">
        <f t="shared" si="7"/>
        <v>7</v>
      </c>
      <c r="E203" s="32">
        <v>3</v>
      </c>
      <c r="F203" s="32">
        <v>3</v>
      </c>
      <c r="G203" s="32">
        <v>1</v>
      </c>
      <c r="H203" s="37">
        <v>15.77341</v>
      </c>
      <c r="I203" s="37">
        <v>11.37092</v>
      </c>
      <c r="J203" s="37">
        <v>99.205250000000007</v>
      </c>
      <c r="K203" s="37">
        <v>9.4147200000000009</v>
      </c>
      <c r="L203" s="37">
        <v>2.0685199999999999</v>
      </c>
      <c r="M203" s="37">
        <v>3.5213399999999999</v>
      </c>
      <c r="N203" s="37">
        <v>1.6088100000000001</v>
      </c>
      <c r="O203" s="37">
        <v>49.850549999999998</v>
      </c>
      <c r="P203" s="37">
        <v>51.459359999999997</v>
      </c>
      <c r="Q203" s="37">
        <v>101.85026999999999</v>
      </c>
      <c r="R203" s="37">
        <v>414.23163</v>
      </c>
      <c r="S203" s="37">
        <v>0.70462000000000002</v>
      </c>
      <c r="T203" s="37">
        <v>336.90433999999999</v>
      </c>
      <c r="U203" s="37">
        <v>23.912040000000001</v>
      </c>
      <c r="V203" s="37">
        <v>0.28977000000000003</v>
      </c>
      <c r="W203" s="37">
        <v>31.992619999999999</v>
      </c>
      <c r="X203" s="37">
        <v>33.351309999999998</v>
      </c>
      <c r="Y203" s="37">
        <v>111.72599</v>
      </c>
      <c r="Z203" s="37">
        <v>52.654409999999999</v>
      </c>
      <c r="AA203" s="37">
        <v>1.96</v>
      </c>
      <c r="AB203" s="37">
        <v>19.491119999999999</v>
      </c>
      <c r="AC203" s="37">
        <v>19.55125</v>
      </c>
      <c r="AD203" s="37">
        <v>758.03327000000002</v>
      </c>
      <c r="AE203" s="37">
        <v>60.299160000000001</v>
      </c>
      <c r="AF203" s="37">
        <v>24.691089999999999</v>
      </c>
      <c r="AG203" s="37">
        <v>24.072649999999999</v>
      </c>
      <c r="AH203" s="37">
        <v>749.77151000000003</v>
      </c>
      <c r="AI203" s="37">
        <v>61273.759940000004</v>
      </c>
      <c r="AJ203" s="37">
        <v>69.902749999999997</v>
      </c>
      <c r="AK203" s="37">
        <v>45.269179999999999</v>
      </c>
      <c r="AL203" s="5">
        <v>79.871740000000003</v>
      </c>
      <c r="AM203" s="5">
        <v>119.68624</v>
      </c>
      <c r="AN203" s="5">
        <v>29.053439999999998</v>
      </c>
      <c r="AO203" s="5">
        <v>28.52441</v>
      </c>
      <c r="AP203" s="5">
        <v>27.413229999999999</v>
      </c>
      <c r="AQ203" s="5">
        <v>28.152059999999999</v>
      </c>
      <c r="AR203" s="5">
        <v>835</v>
      </c>
      <c r="AS203" s="5">
        <v>15</v>
      </c>
      <c r="AT203" s="5">
        <v>18.03922</v>
      </c>
      <c r="AU203" s="5">
        <v>79</v>
      </c>
      <c r="AV203" s="5">
        <v>30</v>
      </c>
      <c r="AW203" s="5">
        <v>9738.0392200000006</v>
      </c>
      <c r="AX203" s="5">
        <v>35</v>
      </c>
      <c r="AY203" s="5">
        <v>24.31373</v>
      </c>
      <c r="AZ203" s="5">
        <v>0.48499999999999999</v>
      </c>
      <c r="BA203" s="5">
        <v>0.98438000000000003</v>
      </c>
      <c r="BB203" s="5">
        <v>27.76699</v>
      </c>
    </row>
    <row r="204" spans="3:54" x14ac:dyDescent="0.25">
      <c r="C204" s="32">
        <f t="shared" si="5"/>
        <v>184</v>
      </c>
      <c r="D204" s="32">
        <f t="shared" si="7"/>
        <v>7</v>
      </c>
      <c r="E204" s="32">
        <v>4</v>
      </c>
      <c r="F204" s="32">
        <v>4</v>
      </c>
      <c r="G204" s="32">
        <v>1</v>
      </c>
      <c r="H204" s="37">
        <v>16.332339999999999</v>
      </c>
      <c r="I204" s="37">
        <v>11.36598</v>
      </c>
      <c r="J204" s="37">
        <v>99.202569999999994</v>
      </c>
      <c r="K204" s="37">
        <v>9.4066899999999993</v>
      </c>
      <c r="L204" s="37">
        <v>2.10283</v>
      </c>
      <c r="M204" s="37">
        <v>3.1505399999999999</v>
      </c>
      <c r="N204" s="37">
        <v>1.50824</v>
      </c>
      <c r="O204" s="37">
        <v>49.880070000000003</v>
      </c>
      <c r="P204" s="37">
        <v>51.388309999999997</v>
      </c>
      <c r="Q204" s="37">
        <v>102.81413999999999</v>
      </c>
      <c r="R204" s="37">
        <v>410.73164000000003</v>
      </c>
      <c r="S204" s="37">
        <v>0.67925999999999997</v>
      </c>
      <c r="T204" s="37">
        <v>335.35115000000002</v>
      </c>
      <c r="U204" s="37">
        <v>23.904119999999999</v>
      </c>
      <c r="V204" s="37">
        <v>0.23189000000000001</v>
      </c>
      <c r="W204" s="37">
        <v>32.00271</v>
      </c>
      <c r="X204" s="37">
        <v>39.356099999999998</v>
      </c>
      <c r="Y204" s="37">
        <v>107.613</v>
      </c>
      <c r="Z204" s="37">
        <v>52.165219999999998</v>
      </c>
      <c r="AA204" s="37">
        <v>2.16221</v>
      </c>
      <c r="AB204" s="37">
        <v>19.50217</v>
      </c>
      <c r="AC204" s="37">
        <v>19.55941</v>
      </c>
      <c r="AD204" s="37">
        <v>822.58987000000002</v>
      </c>
      <c r="AE204" s="37">
        <v>60.27713</v>
      </c>
      <c r="AF204" s="37">
        <v>25.100660000000001</v>
      </c>
      <c r="AG204" s="37">
        <v>24.062889999999999</v>
      </c>
      <c r="AH204" s="37">
        <v>800.54996000000006</v>
      </c>
      <c r="AI204" s="37">
        <v>61273.76036</v>
      </c>
      <c r="AJ204" s="37">
        <v>69.953599999999994</v>
      </c>
      <c r="AK204" s="37">
        <v>45.262430000000002</v>
      </c>
      <c r="AL204" s="5">
        <v>79.992050000000006</v>
      </c>
      <c r="AM204" s="5">
        <v>119.51156</v>
      </c>
      <c r="AN204" s="5">
        <v>29.051300000000001</v>
      </c>
      <c r="AO204" s="5">
        <v>28.6645</v>
      </c>
      <c r="AP204" s="5">
        <v>27.420210000000001</v>
      </c>
      <c r="AQ204" s="5">
        <v>28.160530000000001</v>
      </c>
      <c r="AR204" s="5">
        <v>746.75</v>
      </c>
      <c r="AS204" s="5">
        <v>16</v>
      </c>
      <c r="AT204" s="5">
        <v>20.392160000000001</v>
      </c>
      <c r="AU204" s="5">
        <v>79</v>
      </c>
      <c r="AV204" s="5">
        <v>30</v>
      </c>
      <c r="AW204" s="5">
        <v>10842.352940000001</v>
      </c>
      <c r="AX204" s="5">
        <v>44</v>
      </c>
      <c r="AY204" s="5">
        <v>26.66667</v>
      </c>
      <c r="AZ204" s="5">
        <v>0.85499999999999998</v>
      </c>
      <c r="BA204" s="5">
        <v>1.21875</v>
      </c>
      <c r="BB204" s="5">
        <v>27.769100000000002</v>
      </c>
    </row>
    <row r="205" spans="3:54" x14ac:dyDescent="0.25">
      <c r="C205" s="32">
        <f t="shared" si="5"/>
        <v>185</v>
      </c>
      <c r="D205" s="32">
        <f t="shared" si="7"/>
        <v>7</v>
      </c>
      <c r="E205" s="32">
        <v>5</v>
      </c>
      <c r="F205" s="32">
        <v>5</v>
      </c>
      <c r="G205" s="32">
        <v>1</v>
      </c>
      <c r="H205" s="37">
        <v>14.877689999999999</v>
      </c>
      <c r="I205" s="37">
        <v>11.33235</v>
      </c>
      <c r="J205" s="37">
        <v>99.20608</v>
      </c>
      <c r="K205" s="37">
        <v>9.6065699999999996</v>
      </c>
      <c r="L205" s="37">
        <v>2.0847199999999999</v>
      </c>
      <c r="M205" s="37">
        <v>2.2864200000000001</v>
      </c>
      <c r="N205" s="37">
        <v>1.46218</v>
      </c>
      <c r="O205" s="37">
        <v>49.880879999999998</v>
      </c>
      <c r="P205" s="37">
        <v>51.343069999999997</v>
      </c>
      <c r="Q205" s="37">
        <v>102.12168</v>
      </c>
      <c r="R205" s="37">
        <v>407.46089000000001</v>
      </c>
      <c r="S205" s="37">
        <v>0.79291</v>
      </c>
      <c r="T205" s="37">
        <v>337.34395999999998</v>
      </c>
      <c r="U205" s="37">
        <v>23.896270000000001</v>
      </c>
      <c r="V205" s="37">
        <v>0.26934999999999998</v>
      </c>
      <c r="W205" s="37">
        <v>32.021450000000002</v>
      </c>
      <c r="X205" s="37">
        <v>37.892420000000001</v>
      </c>
      <c r="Y205" s="37">
        <v>111.6504</v>
      </c>
      <c r="Z205" s="37">
        <v>52.243470000000002</v>
      </c>
      <c r="AA205" s="37">
        <v>1.9885999999999999</v>
      </c>
      <c r="AB205" s="37">
        <v>19.515460000000001</v>
      </c>
      <c r="AC205" s="37">
        <v>19.566120000000002</v>
      </c>
      <c r="AD205" s="37">
        <v>763.11130000000003</v>
      </c>
      <c r="AE205" s="37">
        <v>60.117600000000003</v>
      </c>
      <c r="AF205" s="37">
        <v>24.88456</v>
      </c>
      <c r="AG205" s="37">
        <v>24.04542</v>
      </c>
      <c r="AH205" s="37">
        <v>773.01508000000001</v>
      </c>
      <c r="AI205" s="37">
        <v>61273.760840000003</v>
      </c>
      <c r="AJ205" s="37">
        <v>69.986080000000001</v>
      </c>
      <c r="AK205" s="37">
        <v>45.255470000000003</v>
      </c>
      <c r="AL205" s="5">
        <v>79.926429999999996</v>
      </c>
      <c r="AM205" s="5">
        <v>119.44906</v>
      </c>
      <c r="AN205" s="5">
        <v>29.043600000000001</v>
      </c>
      <c r="AO205" s="5">
        <v>28.781110000000002</v>
      </c>
      <c r="AP205" s="5">
        <v>27.4192</v>
      </c>
      <c r="AQ205" s="5">
        <v>28.144130000000001</v>
      </c>
      <c r="AR205" s="5">
        <v>821.75</v>
      </c>
      <c r="AS205" s="5">
        <v>17</v>
      </c>
      <c r="AT205" s="5">
        <v>18.03922</v>
      </c>
      <c r="AU205" s="5">
        <v>79</v>
      </c>
      <c r="AV205" s="5">
        <v>30</v>
      </c>
      <c r="AW205" s="5">
        <v>8232.1568599999991</v>
      </c>
      <c r="AX205" s="5">
        <v>30</v>
      </c>
      <c r="AY205" s="5">
        <v>24.31373</v>
      </c>
      <c r="AZ205" s="5">
        <v>3.5000000000000003E-2</v>
      </c>
      <c r="BA205" s="5">
        <v>1.92188</v>
      </c>
      <c r="BB205" s="5">
        <v>27.781030000000001</v>
      </c>
    </row>
    <row r="206" spans="3:54" x14ac:dyDescent="0.25">
      <c r="C206" s="32">
        <f t="shared" si="5"/>
        <v>186</v>
      </c>
      <c r="D206" s="32">
        <f t="shared" si="7"/>
        <v>7</v>
      </c>
      <c r="E206" s="32">
        <v>6</v>
      </c>
      <c r="F206" s="32">
        <v>6</v>
      </c>
      <c r="G206" s="32">
        <v>1</v>
      </c>
      <c r="H206" s="37">
        <v>15.64644</v>
      </c>
      <c r="I206" s="37">
        <v>11.33433</v>
      </c>
      <c r="J206" s="37">
        <v>99.205569999999994</v>
      </c>
      <c r="K206" s="37">
        <v>9.6324500000000004</v>
      </c>
      <c r="L206" s="37">
        <v>2.10798</v>
      </c>
      <c r="M206" s="37">
        <v>3.3526199999999999</v>
      </c>
      <c r="N206" s="37">
        <v>1.4445399999999999</v>
      </c>
      <c r="O206" s="37">
        <v>49.869619999999998</v>
      </c>
      <c r="P206" s="37">
        <v>51.314160000000001</v>
      </c>
      <c r="Q206" s="37">
        <v>102.60111000000001</v>
      </c>
      <c r="R206" s="37">
        <v>404.38186999999999</v>
      </c>
      <c r="S206" s="37">
        <v>0.76158000000000003</v>
      </c>
      <c r="T206" s="37">
        <v>335.78498999999999</v>
      </c>
      <c r="U206" s="37">
        <v>23.883649999999999</v>
      </c>
      <c r="V206" s="37">
        <v>0.25979000000000002</v>
      </c>
      <c r="W206" s="37">
        <v>32.037750000000003</v>
      </c>
      <c r="X206" s="37">
        <v>32.789029999999997</v>
      </c>
      <c r="Y206" s="37">
        <v>113.35025</v>
      </c>
      <c r="Z206" s="37">
        <v>52.294499999999999</v>
      </c>
      <c r="AA206" s="37">
        <v>2.1650999999999998</v>
      </c>
      <c r="AB206" s="37">
        <v>19.532550000000001</v>
      </c>
      <c r="AC206" s="37">
        <v>19.58156</v>
      </c>
      <c r="AD206" s="37">
        <v>821.30160999999998</v>
      </c>
      <c r="AE206" s="37">
        <v>59.897219999999997</v>
      </c>
      <c r="AF206" s="37">
        <v>25.161339999999999</v>
      </c>
      <c r="AG206" s="37">
        <v>24.034330000000001</v>
      </c>
      <c r="AH206" s="37">
        <v>809.78743999999995</v>
      </c>
      <c r="AI206" s="37">
        <v>61273.761299999998</v>
      </c>
      <c r="AJ206" s="37">
        <v>69.787649999999999</v>
      </c>
      <c r="AK206" s="37">
        <v>45.251260000000002</v>
      </c>
      <c r="AL206" s="5">
        <v>80.007589999999993</v>
      </c>
      <c r="AM206" s="5">
        <v>119.36667</v>
      </c>
      <c r="AN206" s="5">
        <v>29.04609</v>
      </c>
      <c r="AO206" s="5">
        <v>28.869579999999999</v>
      </c>
      <c r="AP206" s="5">
        <v>27.416920000000001</v>
      </c>
      <c r="AQ206" s="5">
        <v>28.144629999999999</v>
      </c>
      <c r="AR206" s="5">
        <v>766.25</v>
      </c>
      <c r="AS206" s="5">
        <v>14</v>
      </c>
      <c r="AT206" s="5">
        <v>20</v>
      </c>
      <c r="AU206" s="5">
        <v>79</v>
      </c>
      <c r="AV206" s="5">
        <v>30</v>
      </c>
      <c r="AW206" s="5">
        <v>10741.960779999999</v>
      </c>
      <c r="AX206" s="5">
        <v>43</v>
      </c>
      <c r="AY206" s="5">
        <v>26.274509999999999</v>
      </c>
      <c r="AZ206" s="5">
        <v>0.85499999999999998</v>
      </c>
      <c r="BA206" s="5">
        <v>1.6875</v>
      </c>
      <c r="BB206" s="5">
        <v>27.77692</v>
      </c>
    </row>
    <row r="207" spans="3:54" x14ac:dyDescent="0.25">
      <c r="C207" s="32">
        <f t="shared" si="5"/>
        <v>187</v>
      </c>
      <c r="D207" s="32">
        <f t="shared" si="7"/>
        <v>7</v>
      </c>
      <c r="E207" s="32">
        <v>7</v>
      </c>
      <c r="F207" s="32">
        <v>7</v>
      </c>
      <c r="G207" s="32">
        <v>1</v>
      </c>
      <c r="H207" s="37">
        <v>13.997490000000001</v>
      </c>
      <c r="I207" s="37">
        <v>11.323449999999999</v>
      </c>
      <c r="J207" s="37">
        <v>99.205789999999993</v>
      </c>
      <c r="K207" s="37">
        <v>9.5526400000000002</v>
      </c>
      <c r="L207" s="37">
        <v>2.1021200000000002</v>
      </c>
      <c r="M207" s="37">
        <v>3.99641</v>
      </c>
      <c r="N207" s="37">
        <v>1.41398</v>
      </c>
      <c r="O207" s="37">
        <v>49.869770000000003</v>
      </c>
      <c r="P207" s="37">
        <v>51.283749999999998</v>
      </c>
      <c r="Q207" s="37">
        <v>102.64451</v>
      </c>
      <c r="R207" s="37">
        <v>401.51333</v>
      </c>
      <c r="S207" s="37">
        <v>0.79152</v>
      </c>
      <c r="T207" s="37">
        <v>334.92194000000001</v>
      </c>
      <c r="U207" s="37">
        <v>23.87115</v>
      </c>
      <c r="V207" s="37">
        <v>0.24168999999999999</v>
      </c>
      <c r="W207" s="37">
        <v>32.063940000000002</v>
      </c>
      <c r="X207" s="37">
        <v>43.541139999999999</v>
      </c>
      <c r="Y207" s="37">
        <v>114.25754999999999</v>
      </c>
      <c r="Z207" s="37">
        <v>52.357619999999997</v>
      </c>
      <c r="AA207" s="37">
        <v>2.0453299999999999</v>
      </c>
      <c r="AB207" s="37">
        <v>19.54851</v>
      </c>
      <c r="AC207" s="37">
        <v>19.600660000000001</v>
      </c>
      <c r="AD207" s="37">
        <v>778.38509999999997</v>
      </c>
      <c r="AE207" s="37">
        <v>59.91724</v>
      </c>
      <c r="AF207" s="37">
        <v>25.092230000000001</v>
      </c>
      <c r="AG207" s="37">
        <v>24.029900000000001</v>
      </c>
      <c r="AH207" s="37">
        <v>773.43910000000005</v>
      </c>
      <c r="AI207" s="37">
        <v>61273.7618</v>
      </c>
      <c r="AJ207" s="37">
        <v>69.889849999999996</v>
      </c>
      <c r="AK207" s="37">
        <v>45.249639999999999</v>
      </c>
      <c r="AL207" s="5">
        <v>80.058149999999998</v>
      </c>
      <c r="AM207" s="5">
        <v>119.38308000000001</v>
      </c>
      <c r="AN207" s="5">
        <v>29.05922</v>
      </c>
      <c r="AO207" s="5">
        <v>28.95476</v>
      </c>
      <c r="AP207" s="5">
        <v>27.416979999999999</v>
      </c>
      <c r="AQ207" s="5">
        <v>28.147349999999999</v>
      </c>
      <c r="AR207" s="5">
        <v>806.25</v>
      </c>
      <c r="AS207" s="5">
        <v>18.5</v>
      </c>
      <c r="AT207" s="5">
        <v>18.03922</v>
      </c>
      <c r="AU207" s="5">
        <v>79</v>
      </c>
      <c r="AV207" s="5">
        <v>30</v>
      </c>
      <c r="AW207" s="5">
        <v>7429.0196100000003</v>
      </c>
      <c r="AX207" s="5">
        <v>28</v>
      </c>
      <c r="AY207" s="5">
        <v>24.31373</v>
      </c>
      <c r="AZ207" s="5">
        <v>5.5E-2</v>
      </c>
      <c r="BA207" s="5">
        <v>0.3125</v>
      </c>
      <c r="BB207" s="5">
        <v>27.784590000000001</v>
      </c>
    </row>
    <row r="208" spans="3:54" x14ac:dyDescent="0.25">
      <c r="C208" s="32">
        <f t="shared" si="5"/>
        <v>188</v>
      </c>
      <c r="D208" s="32">
        <f t="shared" si="7"/>
        <v>7</v>
      </c>
      <c r="E208" s="32">
        <v>8</v>
      </c>
      <c r="F208" s="32">
        <v>1</v>
      </c>
      <c r="G208" s="32">
        <v>12</v>
      </c>
      <c r="H208" s="37">
        <v>15.991390000000001</v>
      </c>
      <c r="I208" s="37">
        <v>11.298719999999999</v>
      </c>
      <c r="J208" s="37">
        <v>99.196460000000002</v>
      </c>
      <c r="K208" s="37">
        <v>9.3583999999999996</v>
      </c>
      <c r="L208" s="37">
        <v>2.12303</v>
      </c>
      <c r="M208" s="37">
        <v>4.3804299999999996</v>
      </c>
      <c r="N208" s="37">
        <v>1.4547099999999999</v>
      </c>
      <c r="O208" s="37">
        <v>49.817100000000003</v>
      </c>
      <c r="P208" s="37">
        <v>51.271810000000002</v>
      </c>
      <c r="Q208" s="37">
        <v>104.30171</v>
      </c>
      <c r="R208" s="37">
        <v>398.49121000000002</v>
      </c>
      <c r="S208" s="37">
        <v>0.82542000000000004</v>
      </c>
      <c r="T208" s="37">
        <v>333.25551000000002</v>
      </c>
      <c r="U208" s="37">
        <v>23.849399999999999</v>
      </c>
      <c r="V208" s="37">
        <v>0.11244999999999999</v>
      </c>
      <c r="W208" s="37">
        <v>32.082949999999997</v>
      </c>
      <c r="X208" s="37">
        <v>76.001559999999998</v>
      </c>
      <c r="Y208" s="37">
        <v>118.46773</v>
      </c>
      <c r="Z208" s="37">
        <v>52.403829999999999</v>
      </c>
      <c r="AA208" s="37">
        <v>2.5463</v>
      </c>
      <c r="AB208" s="37">
        <v>19.561769999999999</v>
      </c>
      <c r="AC208" s="37">
        <v>19.61796</v>
      </c>
      <c r="AD208" s="37">
        <v>959.49941000000001</v>
      </c>
      <c r="AE208" s="37">
        <v>59.91178</v>
      </c>
      <c r="AF208" s="37">
        <v>25.34177</v>
      </c>
      <c r="AG208" s="37">
        <v>24.015160000000002</v>
      </c>
      <c r="AH208" s="37">
        <v>930.25894000000005</v>
      </c>
      <c r="AI208" s="37">
        <v>61273.762289999999</v>
      </c>
      <c r="AJ208" s="37">
        <v>69.737350000000006</v>
      </c>
      <c r="AK208" s="37">
        <v>45.24794</v>
      </c>
      <c r="AL208" s="5">
        <v>80.056280000000001</v>
      </c>
      <c r="AM208" s="5">
        <v>119.36331</v>
      </c>
      <c r="AN208" s="5">
        <v>29.053170000000001</v>
      </c>
      <c r="AO208" s="5">
        <v>29.023240000000001</v>
      </c>
      <c r="AP208" s="5">
        <v>27.41901</v>
      </c>
      <c r="AQ208" s="5">
        <v>28.141359999999999</v>
      </c>
      <c r="AR208" s="5">
        <v>796</v>
      </c>
      <c r="AS208" s="5">
        <v>12.5</v>
      </c>
      <c r="AT208" s="5">
        <v>19.607839999999999</v>
      </c>
      <c r="AU208" s="5">
        <v>79</v>
      </c>
      <c r="AV208" s="5">
        <v>30</v>
      </c>
      <c r="AW208" s="5">
        <v>11143.529409999999</v>
      </c>
      <c r="AX208" s="5">
        <v>42</v>
      </c>
      <c r="AY208" s="5">
        <v>25.490200000000002</v>
      </c>
      <c r="AZ208" s="5">
        <v>0.8</v>
      </c>
      <c r="BA208" s="5">
        <v>1.84375</v>
      </c>
      <c r="BB208" s="5">
        <v>27.777640000000002</v>
      </c>
    </row>
    <row r="209" spans="3:54" x14ac:dyDescent="0.25">
      <c r="C209" s="32">
        <f t="shared" si="5"/>
        <v>189</v>
      </c>
      <c r="D209" s="32">
        <f t="shared" si="7"/>
        <v>7</v>
      </c>
      <c r="E209" s="32">
        <v>9</v>
      </c>
      <c r="F209" s="32">
        <v>2</v>
      </c>
      <c r="G209" s="32">
        <v>12</v>
      </c>
      <c r="H209" s="37">
        <v>15.57188</v>
      </c>
      <c r="I209" s="37">
        <v>11.298719999999999</v>
      </c>
      <c r="J209" s="37">
        <v>99.20532</v>
      </c>
      <c r="K209" s="37">
        <v>8.9918999999999993</v>
      </c>
      <c r="L209" s="37">
        <v>2.1163400000000001</v>
      </c>
      <c r="M209" s="37">
        <v>2.61605</v>
      </c>
      <c r="N209" s="37">
        <v>1.4388000000000001</v>
      </c>
      <c r="O209" s="37">
        <v>49.774450000000002</v>
      </c>
      <c r="P209" s="37">
        <v>51.213250000000002</v>
      </c>
      <c r="Q209" s="37">
        <v>104.63235</v>
      </c>
      <c r="R209" s="37">
        <v>397.12083999999999</v>
      </c>
      <c r="S209" s="37">
        <v>1.45801</v>
      </c>
      <c r="T209" s="37">
        <v>334.31862000000001</v>
      </c>
      <c r="U209" s="37">
        <v>23.836670000000002</v>
      </c>
      <c r="V209" s="37">
        <v>2.9199999999999999E-3</v>
      </c>
      <c r="W209" s="37">
        <v>32.105460000000001</v>
      </c>
      <c r="X209" s="37">
        <v>77.754930000000002</v>
      </c>
      <c r="Y209" s="37">
        <v>142.92501999999999</v>
      </c>
      <c r="Z209" s="37">
        <v>52.397190000000002</v>
      </c>
      <c r="AA209" s="37">
        <v>3.7791700000000001</v>
      </c>
      <c r="AB209" s="37">
        <v>19.5703</v>
      </c>
      <c r="AC209" s="37">
        <v>19.619440000000001</v>
      </c>
      <c r="AD209" s="37">
        <v>1428.56837</v>
      </c>
      <c r="AE209" s="37">
        <v>59.90896</v>
      </c>
      <c r="AF209" s="37">
        <v>25.261939999999999</v>
      </c>
      <c r="AG209" s="37">
        <v>24.015550000000001</v>
      </c>
      <c r="AH209" s="37">
        <v>1429.93947</v>
      </c>
      <c r="AI209" s="37">
        <v>61273.763030000002</v>
      </c>
      <c r="AJ209" s="37">
        <v>70.001609999999999</v>
      </c>
      <c r="AK209" s="37">
        <v>45.244500000000002</v>
      </c>
      <c r="AL209" s="5">
        <v>80.018940000000001</v>
      </c>
      <c r="AM209" s="5">
        <v>119.34513</v>
      </c>
      <c r="AN209" s="5">
        <v>29.047910000000002</v>
      </c>
      <c r="AO209" s="5">
        <v>29.083819999999999</v>
      </c>
      <c r="AP209" s="5">
        <v>27.416640000000001</v>
      </c>
      <c r="AQ209" s="5">
        <v>28.138120000000001</v>
      </c>
      <c r="AR209" s="5">
        <v>1053</v>
      </c>
      <c r="AS209" s="5">
        <v>-5.5</v>
      </c>
      <c r="AT209" s="5">
        <v>25.098040000000001</v>
      </c>
      <c r="AU209" s="5">
        <v>79</v>
      </c>
      <c r="AV209" s="5">
        <v>30</v>
      </c>
      <c r="AW209" s="5">
        <v>19877.647059999999</v>
      </c>
      <c r="AX209" s="5">
        <v>76</v>
      </c>
      <c r="AY209" s="5">
        <v>31.764710000000001</v>
      </c>
      <c r="AZ209" s="5">
        <v>3.5000000000000003E-2</v>
      </c>
      <c r="BA209" s="5">
        <v>0.70313000000000003</v>
      </c>
      <c r="BB209" s="5">
        <v>27.779990000000002</v>
      </c>
    </row>
    <row r="210" spans="3:54" x14ac:dyDescent="0.25">
      <c r="C210" s="32">
        <f t="shared" si="5"/>
        <v>190</v>
      </c>
      <c r="D210" s="32">
        <f t="shared" si="7"/>
        <v>7</v>
      </c>
      <c r="E210" s="32">
        <v>10</v>
      </c>
      <c r="F210" s="32">
        <v>3</v>
      </c>
      <c r="G210" s="32">
        <v>12</v>
      </c>
      <c r="H210" s="37">
        <v>13.604789999999999</v>
      </c>
      <c r="I210" s="37">
        <v>11.286860000000001</v>
      </c>
      <c r="J210" s="37">
        <v>99.201800000000006</v>
      </c>
      <c r="K210" s="37">
        <v>9.4740400000000005</v>
      </c>
      <c r="L210" s="37">
        <v>2.0997599999999998</v>
      </c>
      <c r="M210" s="37">
        <v>4.8852799999999998</v>
      </c>
      <c r="N210" s="37">
        <v>1.45991</v>
      </c>
      <c r="O210" s="37">
        <v>49.727469999999997</v>
      </c>
      <c r="P210" s="37">
        <v>51.187379999999997</v>
      </c>
      <c r="Q210" s="37">
        <v>103.96080000000001</v>
      </c>
      <c r="R210" s="37">
        <v>400.93579</v>
      </c>
      <c r="S210" s="37">
        <v>2.7095899999999999</v>
      </c>
      <c r="T210" s="37">
        <v>333.77222999999998</v>
      </c>
      <c r="U210" s="37">
        <v>23.83333</v>
      </c>
      <c r="V210" s="37">
        <v>0.17091000000000001</v>
      </c>
      <c r="W210" s="37">
        <v>32.143999999999998</v>
      </c>
      <c r="X210" s="37">
        <v>52.986179999999997</v>
      </c>
      <c r="Y210" s="37">
        <v>215.91998000000001</v>
      </c>
      <c r="Z210" s="37">
        <v>52.238259999999997</v>
      </c>
      <c r="AA210" s="37">
        <v>5.17903</v>
      </c>
      <c r="AB210" s="37">
        <v>19.58935</v>
      </c>
      <c r="AC210" s="37">
        <v>19.633469999999999</v>
      </c>
      <c r="AD210" s="37">
        <v>1973.18571</v>
      </c>
      <c r="AE210" s="37">
        <v>59.844149999999999</v>
      </c>
      <c r="AF210" s="37">
        <v>25.064070000000001</v>
      </c>
      <c r="AG210" s="37">
        <v>24.004729999999999</v>
      </c>
      <c r="AH210" s="37">
        <v>1969.2191499999999</v>
      </c>
      <c r="AI210" s="37">
        <v>61273.764499999997</v>
      </c>
      <c r="AJ210" s="37">
        <v>69.880099999999999</v>
      </c>
      <c r="AK210" s="37">
        <v>45.256100000000004</v>
      </c>
      <c r="AL210" s="5">
        <v>80.150379999999998</v>
      </c>
      <c r="AM210" s="5">
        <v>119.10066999999999</v>
      </c>
      <c r="AN210" s="5">
        <v>29.04365</v>
      </c>
      <c r="AO210" s="5">
        <v>29.102160000000001</v>
      </c>
      <c r="AP210" s="5">
        <v>27.416930000000001</v>
      </c>
      <c r="AQ210" s="5">
        <v>28.147210000000001</v>
      </c>
      <c r="AR210" s="5">
        <v>1559.25</v>
      </c>
      <c r="AS210" s="5">
        <v>6.5</v>
      </c>
      <c r="AT210" s="5">
        <v>27.843139999999998</v>
      </c>
      <c r="AU210" s="5">
        <v>79</v>
      </c>
      <c r="AV210" s="5">
        <v>30</v>
      </c>
      <c r="AW210" s="5">
        <v>19777.2549</v>
      </c>
      <c r="AX210" s="5">
        <v>78</v>
      </c>
      <c r="AY210" s="5">
        <v>33.333329999999997</v>
      </c>
      <c r="AZ210" s="5">
        <v>3.5000000000000003E-2</v>
      </c>
      <c r="BA210" s="5">
        <v>1.25</v>
      </c>
      <c r="BB210" s="5">
        <v>27.788650000000001</v>
      </c>
    </row>
    <row r="211" spans="3:54" x14ac:dyDescent="0.25">
      <c r="C211" s="32">
        <f t="shared" si="5"/>
        <v>191</v>
      </c>
      <c r="D211" s="32">
        <f t="shared" si="7"/>
        <v>7</v>
      </c>
      <c r="E211" s="32">
        <v>11</v>
      </c>
      <c r="F211" s="32">
        <v>4</v>
      </c>
      <c r="G211" s="32">
        <v>12</v>
      </c>
      <c r="H211" s="37">
        <v>14.497680000000001</v>
      </c>
      <c r="I211" s="37">
        <v>11.25719</v>
      </c>
      <c r="J211" s="37">
        <v>99.209050000000005</v>
      </c>
      <c r="K211" s="37">
        <v>8.7950599999999994</v>
      </c>
      <c r="L211" s="37">
        <v>2.09863</v>
      </c>
      <c r="M211" s="37">
        <v>4.5360100000000001</v>
      </c>
      <c r="N211" s="37">
        <v>1.6470499999999999</v>
      </c>
      <c r="O211" s="37">
        <v>49.6708</v>
      </c>
      <c r="P211" s="37">
        <v>51.31785</v>
      </c>
      <c r="Q211" s="37">
        <v>104.51729</v>
      </c>
      <c r="R211" s="37">
        <v>405.94976000000003</v>
      </c>
      <c r="S211" s="37">
        <v>3.4561600000000001</v>
      </c>
      <c r="T211" s="37">
        <v>335.69673999999998</v>
      </c>
      <c r="U211" s="37">
        <v>23.832599999999999</v>
      </c>
      <c r="V211" s="37">
        <v>0.30543999999999999</v>
      </c>
      <c r="W211" s="37">
        <v>32.16825</v>
      </c>
      <c r="X211" s="37">
        <v>57.516100000000002</v>
      </c>
      <c r="Y211" s="37">
        <v>275.23370999999997</v>
      </c>
      <c r="Z211" s="37">
        <v>51.819130000000001</v>
      </c>
      <c r="AA211" s="37">
        <v>6.2510000000000003</v>
      </c>
      <c r="AB211" s="37">
        <v>19.61318</v>
      </c>
      <c r="AC211" s="37">
        <v>19.648589999999999</v>
      </c>
      <c r="AD211" s="37">
        <v>2382.8807200000001</v>
      </c>
      <c r="AE211" s="37">
        <v>59.712470000000003</v>
      </c>
      <c r="AF211" s="37">
        <v>25.050609999999999</v>
      </c>
      <c r="AG211" s="37">
        <v>24.003229999999999</v>
      </c>
      <c r="AH211" s="37">
        <v>2379.92695</v>
      </c>
      <c r="AI211" s="37">
        <v>61273.76655</v>
      </c>
      <c r="AJ211" s="37">
        <v>70.238460000000003</v>
      </c>
      <c r="AK211" s="37">
        <v>45.259210000000003</v>
      </c>
      <c r="AL211" s="5">
        <v>80.107669999999999</v>
      </c>
      <c r="AM211" s="5">
        <v>119.22226999999999</v>
      </c>
      <c r="AN211" s="5">
        <v>29.03453</v>
      </c>
      <c r="AO211" s="5">
        <v>29.197140000000001</v>
      </c>
      <c r="AP211" s="5">
        <v>27.404779999999999</v>
      </c>
      <c r="AQ211" s="5">
        <v>28.158429999999999</v>
      </c>
      <c r="AR211" s="5">
        <v>2053</v>
      </c>
      <c r="AS211" s="5">
        <v>23.5</v>
      </c>
      <c r="AT211" s="5">
        <v>25.490200000000002</v>
      </c>
      <c r="AU211" s="5">
        <v>79</v>
      </c>
      <c r="AV211" s="5">
        <v>30</v>
      </c>
      <c r="AW211" s="5">
        <v>13753.725490000001</v>
      </c>
      <c r="AX211" s="5">
        <v>54</v>
      </c>
      <c r="AY211" s="5">
        <v>32.156860000000002</v>
      </c>
      <c r="AZ211" s="5">
        <v>0.91500000000000004</v>
      </c>
      <c r="BA211" s="5">
        <v>0.78125</v>
      </c>
      <c r="BB211" s="5">
        <v>27.793399999999998</v>
      </c>
    </row>
    <row r="212" spans="3:54" x14ac:dyDescent="0.25">
      <c r="C212" s="32">
        <f t="shared" si="5"/>
        <v>192</v>
      </c>
      <c r="D212" s="32">
        <f t="shared" si="7"/>
        <v>7</v>
      </c>
      <c r="E212" s="32">
        <v>12</v>
      </c>
      <c r="F212" s="32">
        <v>5</v>
      </c>
      <c r="G212" s="32">
        <v>12</v>
      </c>
      <c r="H212" s="37">
        <v>14.530419999999999</v>
      </c>
      <c r="I212" s="37">
        <v>11.29477</v>
      </c>
      <c r="J212" s="37">
        <v>99.204790000000003</v>
      </c>
      <c r="K212" s="37">
        <v>8.5808</v>
      </c>
      <c r="L212" s="37">
        <v>2.0998600000000001</v>
      </c>
      <c r="M212" s="37">
        <v>3.2536900000000002</v>
      </c>
      <c r="N212" s="37">
        <v>1.89943</v>
      </c>
      <c r="O212" s="37">
        <v>49.629669999999997</v>
      </c>
      <c r="P212" s="37">
        <v>51.529110000000003</v>
      </c>
      <c r="Q212" s="37">
        <v>105.39724</v>
      </c>
      <c r="R212" s="37">
        <v>411.61836</v>
      </c>
      <c r="S212" s="37">
        <v>3.96644</v>
      </c>
      <c r="T212" s="37">
        <v>335.87781999999999</v>
      </c>
      <c r="U212" s="37">
        <v>23.816130000000001</v>
      </c>
      <c r="V212" s="37">
        <v>0.17885999999999999</v>
      </c>
      <c r="W212" s="37">
        <v>32.171109999999999</v>
      </c>
      <c r="X212" s="37">
        <v>65.489320000000006</v>
      </c>
      <c r="Y212" s="37">
        <v>300.84366999999997</v>
      </c>
      <c r="Z212" s="37">
        <v>51.598199999999999</v>
      </c>
      <c r="AA212" s="37">
        <v>7.3720400000000001</v>
      </c>
      <c r="AB212" s="37">
        <v>19.621009999999998</v>
      </c>
      <c r="AC212" s="37">
        <v>19.666910000000001</v>
      </c>
      <c r="AD212" s="37">
        <v>2808.5881899999999</v>
      </c>
      <c r="AE212" s="37">
        <v>59.531840000000003</v>
      </c>
      <c r="AF212" s="37">
        <v>25.065180000000002</v>
      </c>
      <c r="AG212" s="37">
        <v>24.00507</v>
      </c>
      <c r="AH212" s="37">
        <v>2804.4000700000001</v>
      </c>
      <c r="AI212" s="37">
        <v>61273.768900000003</v>
      </c>
      <c r="AJ212" s="37">
        <v>70.150649999999999</v>
      </c>
      <c r="AK212" s="37">
        <v>45.258780000000002</v>
      </c>
      <c r="AL212" s="5">
        <v>79.714759999999998</v>
      </c>
      <c r="AM212" s="5">
        <v>120.16969</v>
      </c>
      <c r="AN212" s="5">
        <v>29.02186</v>
      </c>
      <c r="AO212" s="5">
        <v>29.259879999999999</v>
      </c>
      <c r="AP212" s="5">
        <v>27.41554</v>
      </c>
      <c r="AQ212" s="5">
        <v>28.143910000000002</v>
      </c>
      <c r="AR212" s="5">
        <v>2482.75</v>
      </c>
      <c r="AS212" s="5">
        <v>24.5</v>
      </c>
      <c r="AT212" s="5">
        <v>27.450980000000001</v>
      </c>
      <c r="AU212" s="5">
        <v>79</v>
      </c>
      <c r="AV212" s="5">
        <v>30</v>
      </c>
      <c r="AW212" s="5">
        <v>15159.215690000001</v>
      </c>
      <c r="AX212" s="5">
        <v>60</v>
      </c>
      <c r="AY212" s="5">
        <v>33.333329999999997</v>
      </c>
      <c r="AZ212" s="5">
        <v>0.85499999999999998</v>
      </c>
      <c r="BA212" s="5">
        <v>0.23438000000000001</v>
      </c>
      <c r="BB212" s="5">
        <v>27.803100000000001</v>
      </c>
    </row>
    <row r="213" spans="3:54" x14ac:dyDescent="0.25">
      <c r="C213" s="32">
        <f t="shared" si="5"/>
        <v>193</v>
      </c>
      <c r="D213" s="32">
        <f t="shared" si="7"/>
        <v>7</v>
      </c>
      <c r="E213" s="32">
        <v>13</v>
      </c>
      <c r="F213" s="32">
        <v>6</v>
      </c>
      <c r="G213" s="32">
        <v>12</v>
      </c>
      <c r="H213" s="37">
        <v>14.313000000000001</v>
      </c>
      <c r="I213" s="37">
        <v>11.275980000000001</v>
      </c>
      <c r="J213" s="37">
        <v>99.205420000000004</v>
      </c>
      <c r="K213" s="37">
        <v>10.694979999999999</v>
      </c>
      <c r="L213" s="37">
        <v>2.1003799999999999</v>
      </c>
      <c r="M213" s="37">
        <v>2.35623</v>
      </c>
      <c r="N213" s="37">
        <v>2.1187399999999998</v>
      </c>
      <c r="O213" s="37">
        <v>49.558630000000001</v>
      </c>
      <c r="P213" s="37">
        <v>51.677370000000003</v>
      </c>
      <c r="Q213" s="37">
        <v>105.37007</v>
      </c>
      <c r="R213" s="37">
        <v>419.67165999999997</v>
      </c>
      <c r="S213" s="37">
        <v>4.6089000000000002</v>
      </c>
      <c r="T213" s="37">
        <v>336.14067999999997</v>
      </c>
      <c r="U213" s="37">
        <v>23.808409999999999</v>
      </c>
      <c r="V213" s="37">
        <v>5.8299999999999998E-2</v>
      </c>
      <c r="W213" s="37">
        <v>32.147239999999996</v>
      </c>
      <c r="X213" s="37">
        <v>67.644289999999998</v>
      </c>
      <c r="Y213" s="37">
        <v>309.66701</v>
      </c>
      <c r="Z213" s="37">
        <v>52.066940000000002</v>
      </c>
      <c r="AA213" s="37">
        <v>8.5114199999999993</v>
      </c>
      <c r="AB213" s="37">
        <v>19.63626</v>
      </c>
      <c r="AC213" s="37">
        <v>19.6816</v>
      </c>
      <c r="AD213" s="37">
        <v>3241.8645000000001</v>
      </c>
      <c r="AE213" s="37">
        <v>59.52449</v>
      </c>
      <c r="AF213" s="37">
        <v>25.071390000000001</v>
      </c>
      <c r="AG213" s="37">
        <v>24.001609999999999</v>
      </c>
      <c r="AH213" s="37">
        <v>3236.7413099999999</v>
      </c>
      <c r="AI213" s="37">
        <v>61273.77162</v>
      </c>
      <c r="AJ213" s="37">
        <v>70.151470000000003</v>
      </c>
      <c r="AK213" s="37">
        <v>45.233449999999998</v>
      </c>
      <c r="AL213" s="5">
        <v>79.938990000000004</v>
      </c>
      <c r="AM213" s="5">
        <v>119.94045</v>
      </c>
      <c r="AN213" s="5">
        <v>29.0181</v>
      </c>
      <c r="AO213" s="5">
        <v>29.230530000000002</v>
      </c>
      <c r="AP213" s="5">
        <v>27.41957</v>
      </c>
      <c r="AQ213" s="5">
        <v>28.146080000000001</v>
      </c>
      <c r="AR213" s="5">
        <v>2906.25</v>
      </c>
      <c r="AS213" s="5">
        <v>27.5</v>
      </c>
      <c r="AT213" s="5">
        <v>29.01961</v>
      </c>
      <c r="AU213" s="5">
        <v>79</v>
      </c>
      <c r="AV213" s="5">
        <v>30</v>
      </c>
      <c r="AW213" s="5">
        <v>15661.17647</v>
      </c>
      <c r="AX213" s="5">
        <v>62</v>
      </c>
      <c r="AY213" s="5">
        <v>34.901960000000003</v>
      </c>
      <c r="AZ213" s="5">
        <v>0.82</v>
      </c>
      <c r="BA213" s="5">
        <v>1.60938</v>
      </c>
      <c r="BB213" s="5">
        <v>27.80622</v>
      </c>
    </row>
    <row r="214" spans="3:54" x14ac:dyDescent="0.25">
      <c r="C214" s="32">
        <f t="shared" si="5"/>
        <v>194</v>
      </c>
      <c r="D214" s="32">
        <f t="shared" si="7"/>
        <v>7</v>
      </c>
      <c r="E214" s="32">
        <v>14</v>
      </c>
      <c r="F214" s="32">
        <v>7</v>
      </c>
      <c r="G214" s="32">
        <v>12</v>
      </c>
      <c r="H214" s="37">
        <v>14.63763</v>
      </c>
      <c r="I214" s="37">
        <v>11.2651</v>
      </c>
      <c r="J214" s="37">
        <v>99.22775</v>
      </c>
      <c r="K214" s="37">
        <v>12.87726</v>
      </c>
      <c r="L214" s="37">
        <v>2.10141</v>
      </c>
      <c r="M214" s="37">
        <v>5.2981299999999996</v>
      </c>
      <c r="N214" s="37">
        <v>2.3642099999999999</v>
      </c>
      <c r="O214" s="37">
        <v>49.508290000000002</v>
      </c>
      <c r="P214" s="37">
        <v>51.872500000000002</v>
      </c>
      <c r="Q214" s="37">
        <v>105.35745</v>
      </c>
      <c r="R214" s="37">
        <v>429.75556</v>
      </c>
      <c r="S214" s="37">
        <v>5.39656</v>
      </c>
      <c r="T214" s="37">
        <v>335.55286999999998</v>
      </c>
      <c r="U214" s="37">
        <v>23.804500000000001</v>
      </c>
      <c r="V214" s="37">
        <v>5.9659999999999998E-2</v>
      </c>
      <c r="W214" s="37">
        <v>32.114199999999997</v>
      </c>
      <c r="X214" s="37">
        <v>64.474630000000005</v>
      </c>
      <c r="Y214" s="37">
        <v>315.9898</v>
      </c>
      <c r="Z214" s="37">
        <v>52.781709999999997</v>
      </c>
      <c r="AA214" s="37">
        <v>9.6426400000000001</v>
      </c>
      <c r="AB214" s="37">
        <v>19.656890000000001</v>
      </c>
      <c r="AC214" s="37">
        <v>19.696280000000002</v>
      </c>
      <c r="AD214" s="37">
        <v>3670.9287599999998</v>
      </c>
      <c r="AE214" s="37">
        <v>59.41048</v>
      </c>
      <c r="AF214" s="37">
        <v>25.0837</v>
      </c>
      <c r="AG214" s="37">
        <v>24.005939999999999</v>
      </c>
      <c r="AH214" s="37">
        <v>3665.40418</v>
      </c>
      <c r="AI214" s="37">
        <v>61273.774799999999</v>
      </c>
      <c r="AJ214" s="37">
        <v>69.736429999999999</v>
      </c>
      <c r="AK214" s="37">
        <v>45.233800000000002</v>
      </c>
      <c r="AL214" s="5">
        <v>79.991699999999994</v>
      </c>
      <c r="AM214" s="5">
        <v>120.1442</v>
      </c>
      <c r="AN214" s="5">
        <v>29.04731</v>
      </c>
      <c r="AO214" s="5">
        <v>29.17277</v>
      </c>
      <c r="AP214" s="5">
        <v>27.414110000000001</v>
      </c>
      <c r="AQ214" s="5">
        <v>28.147200000000002</v>
      </c>
      <c r="AR214" s="5">
        <v>3344.5</v>
      </c>
      <c r="AS214" s="5">
        <v>28.5</v>
      </c>
      <c r="AT214" s="5">
        <v>30.588239999999999</v>
      </c>
      <c r="AU214" s="5">
        <v>79</v>
      </c>
      <c r="AV214" s="5">
        <v>30</v>
      </c>
      <c r="AW214" s="5">
        <v>16464.313730000002</v>
      </c>
      <c r="AX214" s="5">
        <v>64</v>
      </c>
      <c r="AY214" s="5">
        <v>35.68627</v>
      </c>
      <c r="AZ214" s="5">
        <v>0.875</v>
      </c>
      <c r="BA214" s="5">
        <v>1.45313</v>
      </c>
      <c r="BB214" s="5">
        <v>27.80639</v>
      </c>
    </row>
    <row r="215" spans="3:54" x14ac:dyDescent="0.25">
      <c r="C215" s="32">
        <f t="shared" ref="C215:C278" si="8">C214+1</f>
        <v>195</v>
      </c>
      <c r="D215" s="32">
        <f t="shared" si="7"/>
        <v>7</v>
      </c>
      <c r="E215" s="32">
        <v>15</v>
      </c>
      <c r="F215" s="32">
        <v>8</v>
      </c>
      <c r="G215" s="32">
        <v>12</v>
      </c>
      <c r="H215" s="37">
        <v>14.670199999999999</v>
      </c>
      <c r="I215" s="37">
        <v>11.324439999999999</v>
      </c>
      <c r="J215" s="37">
        <v>99.196969999999993</v>
      </c>
      <c r="K215" s="37">
        <v>13.10793</v>
      </c>
      <c r="L215" s="37">
        <v>2.0971799999999998</v>
      </c>
      <c r="M215" s="37">
        <v>4.29962</v>
      </c>
      <c r="N215" s="37">
        <v>2.5861999999999998</v>
      </c>
      <c r="O215" s="37">
        <v>49.46705</v>
      </c>
      <c r="P215" s="37">
        <v>52.053249999999998</v>
      </c>
      <c r="Q215" s="37">
        <v>105.47175</v>
      </c>
      <c r="R215" s="37">
        <v>441.68353000000002</v>
      </c>
      <c r="S215" s="37">
        <v>6.2146800000000004</v>
      </c>
      <c r="T215" s="37">
        <v>335.77434</v>
      </c>
      <c r="U215" s="37">
        <v>23.79448</v>
      </c>
      <c r="V215" s="37">
        <v>-5.3699999999999998E-3</v>
      </c>
      <c r="W215" s="37">
        <v>32.071800000000003</v>
      </c>
      <c r="X215" s="37">
        <v>65.931250000000006</v>
      </c>
      <c r="Y215" s="37">
        <v>320.22343000000001</v>
      </c>
      <c r="Z215" s="37">
        <v>53.407359999999997</v>
      </c>
      <c r="AA215" s="37">
        <v>10.743040000000001</v>
      </c>
      <c r="AB215" s="37">
        <v>19.658159999999999</v>
      </c>
      <c r="AC215" s="37">
        <v>19.705410000000001</v>
      </c>
      <c r="AD215" s="37">
        <v>4098.0921399999997</v>
      </c>
      <c r="AE215" s="37">
        <v>59.337229999999998</v>
      </c>
      <c r="AF215" s="37">
        <v>25.033239999999999</v>
      </c>
      <c r="AG215" s="37">
        <v>23.998660000000001</v>
      </c>
      <c r="AH215" s="37">
        <v>4090.25657</v>
      </c>
      <c r="AI215" s="37">
        <v>61273.778480000001</v>
      </c>
      <c r="AJ215" s="37">
        <v>69.541719999999998</v>
      </c>
      <c r="AK215" s="37">
        <v>45.22636</v>
      </c>
      <c r="AL215" s="5">
        <v>80.217529999999996</v>
      </c>
      <c r="AM215" s="5">
        <v>119.68498</v>
      </c>
      <c r="AN215" s="5">
        <v>29.022629999999999</v>
      </c>
      <c r="AO215" s="5">
        <v>29.219049999999999</v>
      </c>
      <c r="AP215" s="5">
        <v>27.411390000000001</v>
      </c>
      <c r="AQ215" s="5">
        <v>28.142399999999999</v>
      </c>
      <c r="AR215" s="5">
        <v>3775.75</v>
      </c>
      <c r="AS215" s="5">
        <v>28.5</v>
      </c>
      <c r="AT215" s="5">
        <v>32.156860000000002</v>
      </c>
      <c r="AU215" s="5">
        <v>79</v>
      </c>
      <c r="AV215" s="5">
        <v>30</v>
      </c>
      <c r="AW215" s="5">
        <v>17167.058819999998</v>
      </c>
      <c r="AX215" s="5">
        <v>68</v>
      </c>
      <c r="AY215" s="5">
        <v>36.862749999999998</v>
      </c>
      <c r="AZ215" s="5">
        <v>0.89500000000000002</v>
      </c>
      <c r="BA215" s="5">
        <v>1.21875</v>
      </c>
      <c r="BB215" s="5">
        <v>27.809760000000001</v>
      </c>
    </row>
    <row r="216" spans="3:54" x14ac:dyDescent="0.25">
      <c r="C216" s="32">
        <f t="shared" si="8"/>
        <v>196</v>
      </c>
      <c r="D216" s="32">
        <f t="shared" si="7"/>
        <v>7</v>
      </c>
      <c r="E216" s="32">
        <v>16</v>
      </c>
      <c r="F216" s="32">
        <v>1</v>
      </c>
      <c r="G216" s="32">
        <v>2</v>
      </c>
      <c r="H216" s="37">
        <v>14.12618</v>
      </c>
      <c r="I216" s="37">
        <v>11.33433</v>
      </c>
      <c r="J216" s="37">
        <v>99.213229999999996</v>
      </c>
      <c r="K216" s="37">
        <v>11.969290000000001</v>
      </c>
      <c r="L216" s="37">
        <v>2.09727</v>
      </c>
      <c r="M216" s="37">
        <v>4.8601000000000001</v>
      </c>
      <c r="N216" s="37">
        <v>2.8410099999999998</v>
      </c>
      <c r="O216" s="37">
        <v>49.47298</v>
      </c>
      <c r="P216" s="37">
        <v>52.313989999999997</v>
      </c>
      <c r="Q216" s="37">
        <v>104.0275</v>
      </c>
      <c r="R216" s="37">
        <v>454.7099</v>
      </c>
      <c r="S216" s="37">
        <v>6.82613</v>
      </c>
      <c r="T216" s="37">
        <v>336.31610999999998</v>
      </c>
      <c r="U216" s="37">
        <v>23.798500000000001</v>
      </c>
      <c r="V216" s="37">
        <v>0.29516999999999999</v>
      </c>
      <c r="W216" s="37">
        <v>32.021590000000003</v>
      </c>
      <c r="X216" s="37">
        <v>41.365690000000001</v>
      </c>
      <c r="Y216" s="37">
        <v>320.85345999999998</v>
      </c>
      <c r="Z216" s="37">
        <v>53.91207</v>
      </c>
      <c r="AA216" s="37">
        <v>11.265029999999999</v>
      </c>
      <c r="AB216" s="37">
        <v>19.678940000000001</v>
      </c>
      <c r="AC216" s="37">
        <v>19.726099999999999</v>
      </c>
      <c r="AD216" s="37">
        <v>4297.0202200000003</v>
      </c>
      <c r="AE216" s="37">
        <v>59.279220000000002</v>
      </c>
      <c r="AF216" s="37">
        <v>25.03435</v>
      </c>
      <c r="AG216" s="37">
        <v>23.99155</v>
      </c>
      <c r="AH216" s="37">
        <v>4287.9270100000003</v>
      </c>
      <c r="AI216" s="37">
        <v>61273.782599999999</v>
      </c>
      <c r="AJ216" s="37">
        <v>69.895780000000002</v>
      </c>
      <c r="AK216" s="37">
        <v>45.237850000000002</v>
      </c>
      <c r="AL216" s="5">
        <v>79.963530000000006</v>
      </c>
      <c r="AM216" s="5">
        <v>120.44461</v>
      </c>
      <c r="AN216" s="5">
        <v>29.00742</v>
      </c>
      <c r="AO216" s="5">
        <v>29.255659999999999</v>
      </c>
      <c r="AP216" s="5">
        <v>27.414349999999999</v>
      </c>
      <c r="AQ216" s="5">
        <v>28.15925</v>
      </c>
      <c r="AR216" s="5">
        <v>4180.25</v>
      </c>
      <c r="AS216" s="5">
        <v>29.5</v>
      </c>
      <c r="AT216" s="5">
        <v>32.156860000000002</v>
      </c>
      <c r="AU216" s="5">
        <v>79</v>
      </c>
      <c r="AV216" s="5">
        <v>30</v>
      </c>
      <c r="AW216" s="5">
        <v>16765.4902</v>
      </c>
      <c r="AX216" s="5">
        <v>67</v>
      </c>
      <c r="AY216" s="5">
        <v>36.862749999999998</v>
      </c>
      <c r="AZ216" s="5">
        <v>0.23</v>
      </c>
      <c r="BA216" s="5">
        <v>0.98438000000000003</v>
      </c>
      <c r="BB216" s="5">
        <v>27.821090000000002</v>
      </c>
    </row>
    <row r="217" spans="3:54" x14ac:dyDescent="0.25">
      <c r="C217" s="32">
        <f t="shared" si="8"/>
        <v>197</v>
      </c>
      <c r="D217" s="32">
        <f t="shared" si="7"/>
        <v>7</v>
      </c>
      <c r="E217" s="32">
        <v>17</v>
      </c>
      <c r="F217" s="32">
        <v>2</v>
      </c>
      <c r="G217" s="32">
        <v>2</v>
      </c>
      <c r="H217" s="37">
        <v>14.19496</v>
      </c>
      <c r="I217" s="37">
        <v>11.33037</v>
      </c>
      <c r="J217" s="37">
        <v>99.202060000000003</v>
      </c>
      <c r="K217" s="37">
        <v>9.0354500000000009</v>
      </c>
      <c r="L217" s="37">
        <v>2.0953599999999999</v>
      </c>
      <c r="M217" s="37">
        <v>4.6685299999999996</v>
      </c>
      <c r="N217" s="37">
        <v>3.1074799999999998</v>
      </c>
      <c r="O217" s="37">
        <v>49.443640000000002</v>
      </c>
      <c r="P217" s="37">
        <v>52.551119999999997</v>
      </c>
      <c r="Q217" s="37">
        <v>103.97627</v>
      </c>
      <c r="R217" s="37">
        <v>463.58755000000002</v>
      </c>
      <c r="S217" s="37">
        <v>5.7662100000000001</v>
      </c>
      <c r="T217" s="37">
        <v>336.15721000000002</v>
      </c>
      <c r="U217" s="37">
        <v>23.807700000000001</v>
      </c>
      <c r="V217" s="37">
        <v>0.31663999999999998</v>
      </c>
      <c r="W217" s="37">
        <v>31.98687</v>
      </c>
      <c r="X217" s="37">
        <v>40.736260000000001</v>
      </c>
      <c r="Y217" s="37">
        <v>318.76799</v>
      </c>
      <c r="Z217" s="37">
        <v>54.3264</v>
      </c>
      <c r="AA217" s="37">
        <v>11.258760000000001</v>
      </c>
      <c r="AB217" s="37">
        <v>19.696940000000001</v>
      </c>
      <c r="AC217" s="37">
        <v>19.748930000000001</v>
      </c>
      <c r="AD217" s="37">
        <v>4298.5523899999998</v>
      </c>
      <c r="AE217" s="37">
        <v>59.540349999999997</v>
      </c>
      <c r="AF217" s="37">
        <v>25.011489999999998</v>
      </c>
      <c r="AG217" s="37">
        <v>24.00609</v>
      </c>
      <c r="AH217" s="37">
        <v>4288.9433799999997</v>
      </c>
      <c r="AI217" s="37">
        <v>61273.786379999998</v>
      </c>
      <c r="AJ217" s="37">
        <v>70.059510000000003</v>
      </c>
      <c r="AK217" s="37">
        <v>45.243180000000002</v>
      </c>
      <c r="AL217" s="5">
        <v>79.881100000000004</v>
      </c>
      <c r="AM217" s="5">
        <v>120.79756</v>
      </c>
      <c r="AN217" s="5">
        <v>28.990829999999999</v>
      </c>
      <c r="AO217" s="5">
        <v>29.274629999999998</v>
      </c>
      <c r="AP217" s="5">
        <v>27.41497</v>
      </c>
      <c r="AQ217" s="5">
        <v>28.18364</v>
      </c>
      <c r="AR217" s="5">
        <v>4289.75</v>
      </c>
      <c r="AS217" s="5">
        <v>37</v>
      </c>
      <c r="AT217" s="5">
        <v>26.66667</v>
      </c>
      <c r="AU217" s="5">
        <v>79</v>
      </c>
      <c r="AV217" s="5">
        <v>30</v>
      </c>
      <c r="AW217" s="5">
        <v>10340.392159999999</v>
      </c>
      <c r="AX217" s="5">
        <v>40</v>
      </c>
      <c r="AY217" s="5">
        <v>32.941180000000003</v>
      </c>
      <c r="AZ217" s="5">
        <v>0.83499999999999996</v>
      </c>
      <c r="BA217" s="5">
        <v>0.125</v>
      </c>
      <c r="BB217" s="5">
        <v>27.82339</v>
      </c>
    </row>
    <row r="218" spans="3:54" x14ac:dyDescent="0.25">
      <c r="C218" s="32">
        <f t="shared" si="8"/>
        <v>198</v>
      </c>
      <c r="D218" s="32">
        <f t="shared" si="7"/>
        <v>7</v>
      </c>
      <c r="E218" s="32">
        <v>18</v>
      </c>
      <c r="F218" s="32">
        <v>3</v>
      </c>
      <c r="G218" s="32">
        <v>2</v>
      </c>
      <c r="H218" s="37">
        <v>14.27679</v>
      </c>
      <c r="I218" s="37">
        <v>11.36697</v>
      </c>
      <c r="J218" s="37">
        <v>99.199209999999994</v>
      </c>
      <c r="K218" s="37">
        <v>7.56128</v>
      </c>
      <c r="L218" s="37">
        <v>2.0972200000000001</v>
      </c>
      <c r="M218" s="37">
        <v>4.3364799999999999</v>
      </c>
      <c r="N218" s="37">
        <v>3.2168999999999999</v>
      </c>
      <c r="O218" s="37">
        <v>49.450249999999997</v>
      </c>
      <c r="P218" s="37">
        <v>52.667149999999999</v>
      </c>
      <c r="Q218" s="37">
        <v>104.13594000000001</v>
      </c>
      <c r="R218" s="37">
        <v>469.56407999999999</v>
      </c>
      <c r="S218" s="37">
        <v>4.6367900000000004</v>
      </c>
      <c r="T218" s="37">
        <v>336.15034000000003</v>
      </c>
      <c r="U218" s="37">
        <v>23.8019</v>
      </c>
      <c r="V218" s="37">
        <v>0.28025</v>
      </c>
      <c r="W218" s="37">
        <v>31.966560000000001</v>
      </c>
      <c r="X218" s="37">
        <v>39.634799999999998</v>
      </c>
      <c r="Y218" s="37">
        <v>318.35572000000002</v>
      </c>
      <c r="Z218" s="37">
        <v>54.689190000000004</v>
      </c>
      <c r="AA218" s="37">
        <v>11.264010000000001</v>
      </c>
      <c r="AB218" s="37">
        <v>19.713519999999999</v>
      </c>
      <c r="AC218" s="37">
        <v>19.75432</v>
      </c>
      <c r="AD218" s="37">
        <v>4296.7435299999997</v>
      </c>
      <c r="AE218" s="37">
        <v>59.930140000000002</v>
      </c>
      <c r="AF218" s="37">
        <v>25.03369</v>
      </c>
      <c r="AG218" s="37">
        <v>24.004560000000001</v>
      </c>
      <c r="AH218" s="37">
        <v>4288.5697899999996</v>
      </c>
      <c r="AI218" s="37">
        <v>61273.78933</v>
      </c>
      <c r="AJ218" s="37">
        <v>69.964150000000004</v>
      </c>
      <c r="AK218" s="37">
        <v>45.248019999999997</v>
      </c>
      <c r="AL218" s="5">
        <v>80.019229999999993</v>
      </c>
      <c r="AM218" s="5">
        <v>120.42829</v>
      </c>
      <c r="AN218" s="5">
        <v>28.963809999999999</v>
      </c>
      <c r="AO218" s="5">
        <v>29.236999999999998</v>
      </c>
      <c r="AP218" s="5">
        <v>27.413119999999999</v>
      </c>
      <c r="AQ218" s="5">
        <v>28.189990000000002</v>
      </c>
      <c r="AR218" s="5">
        <v>4300</v>
      </c>
      <c r="AS218" s="5">
        <v>36.5</v>
      </c>
      <c r="AT218" s="5">
        <v>27.058820000000001</v>
      </c>
      <c r="AU218" s="5">
        <v>79</v>
      </c>
      <c r="AV218" s="5">
        <v>30</v>
      </c>
      <c r="AW218" s="5">
        <v>10741.960779999999</v>
      </c>
      <c r="AX218" s="5">
        <v>42</v>
      </c>
      <c r="AY218" s="5">
        <v>33.333329999999997</v>
      </c>
      <c r="AZ218" s="5">
        <v>0.8</v>
      </c>
      <c r="BA218" s="5">
        <v>0.125</v>
      </c>
      <c r="BB218" s="5">
        <v>27.820319999999999</v>
      </c>
    </row>
    <row r="219" spans="3:54" x14ac:dyDescent="0.25">
      <c r="C219" s="32">
        <f t="shared" si="8"/>
        <v>199</v>
      </c>
      <c r="D219" s="32">
        <f t="shared" si="7"/>
        <v>7</v>
      </c>
      <c r="E219" s="32">
        <v>19</v>
      </c>
      <c r="F219" s="32">
        <v>4</v>
      </c>
      <c r="G219" s="32">
        <v>2</v>
      </c>
      <c r="H219" s="37">
        <v>14.48962</v>
      </c>
      <c r="I219" s="37">
        <v>11.36993</v>
      </c>
      <c r="J219" s="37">
        <v>99.203550000000007</v>
      </c>
      <c r="K219" s="37">
        <v>6.5773099999999998</v>
      </c>
      <c r="L219" s="37">
        <v>2.09293</v>
      </c>
      <c r="M219" s="37">
        <v>4.1659100000000002</v>
      </c>
      <c r="N219" s="37">
        <v>3.3346300000000002</v>
      </c>
      <c r="O219" s="37">
        <v>49.433340000000001</v>
      </c>
      <c r="P219" s="37">
        <v>52.767980000000001</v>
      </c>
      <c r="Q219" s="37">
        <v>104.07709</v>
      </c>
      <c r="R219" s="37">
        <v>474.43866000000003</v>
      </c>
      <c r="S219" s="37">
        <v>4.3007400000000002</v>
      </c>
      <c r="T219" s="37">
        <v>336.02235999999999</v>
      </c>
      <c r="U219" s="37">
        <v>23.794419999999999</v>
      </c>
      <c r="V219" s="37">
        <v>0.27167999999999998</v>
      </c>
      <c r="W219" s="37">
        <v>31.939599999999999</v>
      </c>
      <c r="X219" s="37">
        <v>39.733089999999997</v>
      </c>
      <c r="Y219" s="37">
        <v>317.24092000000002</v>
      </c>
      <c r="Z219" s="37">
        <v>54.972470000000001</v>
      </c>
      <c r="AA219" s="37">
        <v>11.22189</v>
      </c>
      <c r="AB219" s="37">
        <v>19.721329999999998</v>
      </c>
      <c r="AC219" s="37">
        <v>19.774940000000001</v>
      </c>
      <c r="AD219" s="37">
        <v>4289.44697</v>
      </c>
      <c r="AE219" s="37">
        <v>60.261290000000002</v>
      </c>
      <c r="AF219" s="37">
        <v>24.982510000000001</v>
      </c>
      <c r="AG219" s="37">
        <v>23.992190000000001</v>
      </c>
      <c r="AH219" s="37">
        <v>4280.2534999999998</v>
      </c>
      <c r="AI219" s="37">
        <v>61273.791989999998</v>
      </c>
      <c r="AJ219" s="37">
        <v>70.080780000000004</v>
      </c>
      <c r="AK219" s="37">
        <v>45.235840000000003</v>
      </c>
      <c r="AL219" s="5">
        <v>80.061109999999999</v>
      </c>
      <c r="AM219" s="5">
        <v>120.18043</v>
      </c>
      <c r="AN219" s="5">
        <v>28.954799999999999</v>
      </c>
      <c r="AO219" s="5">
        <v>29.174849999999999</v>
      </c>
      <c r="AP219" s="5">
        <v>27.411020000000001</v>
      </c>
      <c r="AQ219" s="5">
        <v>28.18817</v>
      </c>
      <c r="AR219" s="5">
        <v>4289.75</v>
      </c>
      <c r="AS219" s="5">
        <v>37</v>
      </c>
      <c r="AT219" s="5">
        <v>26.66667</v>
      </c>
      <c r="AU219" s="5">
        <v>79</v>
      </c>
      <c r="AV219" s="5">
        <v>30</v>
      </c>
      <c r="AW219" s="5">
        <v>10340.392159999999</v>
      </c>
      <c r="AX219" s="5">
        <v>41</v>
      </c>
      <c r="AY219" s="5">
        <v>32.941180000000003</v>
      </c>
      <c r="AZ219" s="5">
        <v>0.25</v>
      </c>
      <c r="BA219" s="5">
        <v>0.51563000000000003</v>
      </c>
      <c r="BB219" s="5">
        <v>27.812439999999999</v>
      </c>
    </row>
    <row r="220" spans="3:54" x14ac:dyDescent="0.25">
      <c r="C220" s="32">
        <f t="shared" si="8"/>
        <v>200</v>
      </c>
      <c r="D220" s="32">
        <f t="shared" si="7"/>
        <v>7</v>
      </c>
      <c r="E220" s="32">
        <v>20</v>
      </c>
      <c r="F220" s="32">
        <v>5</v>
      </c>
      <c r="G220" s="32">
        <v>2</v>
      </c>
      <c r="H220" s="37">
        <v>14.405290000000001</v>
      </c>
      <c r="I220" s="37">
        <v>11.38081</v>
      </c>
      <c r="J220" s="37">
        <v>99.202520000000007</v>
      </c>
      <c r="K220" s="37">
        <v>6.3234000000000004</v>
      </c>
      <c r="L220" s="37">
        <v>2.0998299999999999</v>
      </c>
      <c r="M220" s="37">
        <v>2.76092</v>
      </c>
      <c r="N220" s="37">
        <v>3.3871899999999999</v>
      </c>
      <c r="O220" s="37">
        <v>49.408270000000002</v>
      </c>
      <c r="P220" s="37">
        <v>52.795470000000002</v>
      </c>
      <c r="Q220" s="37">
        <v>103.94759000000001</v>
      </c>
      <c r="R220" s="37">
        <v>478.89708999999999</v>
      </c>
      <c r="S220" s="37">
        <v>4.24824</v>
      </c>
      <c r="T220" s="37">
        <v>336.99675000000002</v>
      </c>
      <c r="U220" s="37">
        <v>23.793859999999999</v>
      </c>
      <c r="V220" s="37">
        <v>0.24681</v>
      </c>
      <c r="W220" s="37">
        <v>31.932279999999999</v>
      </c>
      <c r="X220" s="37">
        <v>39.21405</v>
      </c>
      <c r="Y220" s="37">
        <v>317.35678999999999</v>
      </c>
      <c r="Z220" s="37">
        <v>55.202440000000003</v>
      </c>
      <c r="AA220" s="37">
        <v>11.292249999999999</v>
      </c>
      <c r="AB220" s="37">
        <v>19.739350000000002</v>
      </c>
      <c r="AC220" s="37">
        <v>19.793320000000001</v>
      </c>
      <c r="AD220" s="37">
        <v>4301.7692500000003</v>
      </c>
      <c r="AE220" s="37">
        <v>60.475700000000003</v>
      </c>
      <c r="AF220" s="37">
        <v>25.04242</v>
      </c>
      <c r="AG220" s="37">
        <v>23.99728</v>
      </c>
      <c r="AH220" s="37">
        <v>4292.49035</v>
      </c>
      <c r="AI220" s="37">
        <v>61273.794580000002</v>
      </c>
      <c r="AJ220" s="37">
        <v>69.989019999999996</v>
      </c>
      <c r="AK220" s="37">
        <v>45.233539999999998</v>
      </c>
      <c r="AL220" s="5">
        <v>80.131780000000006</v>
      </c>
      <c r="AM220" s="5">
        <v>119.77952000000001</v>
      </c>
      <c r="AN220" s="5">
        <v>28.931950000000001</v>
      </c>
      <c r="AO220" s="5">
        <v>29.097169999999998</v>
      </c>
      <c r="AP220" s="5">
        <v>27.416779999999999</v>
      </c>
      <c r="AQ220" s="5">
        <v>28.186859999999999</v>
      </c>
      <c r="AR220" s="5">
        <v>4285</v>
      </c>
      <c r="AS220" s="5">
        <v>36.5</v>
      </c>
      <c r="AT220" s="5">
        <v>27.058820000000001</v>
      </c>
      <c r="AU220" s="5">
        <v>79</v>
      </c>
      <c r="AV220" s="5">
        <v>30</v>
      </c>
      <c r="AW220" s="5">
        <v>10641.56863</v>
      </c>
      <c r="AX220" s="5">
        <v>43</v>
      </c>
      <c r="AY220" s="5">
        <v>33.333329999999997</v>
      </c>
      <c r="AZ220" s="5">
        <v>7.4999999999999997E-2</v>
      </c>
      <c r="BA220" s="5">
        <v>0.59375</v>
      </c>
      <c r="BB220" s="5">
        <v>27.804040000000001</v>
      </c>
    </row>
    <row r="221" spans="3:54" x14ac:dyDescent="0.25">
      <c r="C221" s="32">
        <f t="shared" si="8"/>
        <v>201</v>
      </c>
      <c r="D221" s="32">
        <f t="shared" si="7"/>
        <v>7</v>
      </c>
      <c r="E221" s="32">
        <v>21</v>
      </c>
      <c r="F221" s="32">
        <v>6</v>
      </c>
      <c r="G221" s="32">
        <v>2</v>
      </c>
      <c r="H221" s="37">
        <v>14.602309999999999</v>
      </c>
      <c r="I221" s="37">
        <v>11.389720000000001</v>
      </c>
      <c r="J221" s="37">
        <v>99.20147</v>
      </c>
      <c r="K221" s="37">
        <v>6.0538499999999997</v>
      </c>
      <c r="L221" s="37">
        <v>2.0944600000000002</v>
      </c>
      <c r="M221" s="37">
        <v>3.73874</v>
      </c>
      <c r="N221" s="37">
        <v>3.3948700000000001</v>
      </c>
      <c r="O221" s="37">
        <v>49.395519999999998</v>
      </c>
      <c r="P221" s="37">
        <v>52.790390000000002</v>
      </c>
      <c r="Q221" s="37">
        <v>104.2846</v>
      </c>
      <c r="R221" s="37">
        <v>483.19727999999998</v>
      </c>
      <c r="S221" s="37">
        <v>4.2834199999999996</v>
      </c>
      <c r="T221" s="37">
        <v>336.87524000000002</v>
      </c>
      <c r="U221" s="37">
        <v>23.799990000000001</v>
      </c>
      <c r="V221" s="37">
        <v>0.25857000000000002</v>
      </c>
      <c r="W221" s="37">
        <v>31.92313</v>
      </c>
      <c r="X221" s="37">
        <v>40.457859999999997</v>
      </c>
      <c r="Y221" s="37">
        <v>316.55559</v>
      </c>
      <c r="Z221" s="37">
        <v>55.40963</v>
      </c>
      <c r="AA221" s="37">
        <v>11.24577</v>
      </c>
      <c r="AB221" s="37">
        <v>19.757020000000001</v>
      </c>
      <c r="AC221" s="37">
        <v>19.80181</v>
      </c>
      <c r="AD221" s="37">
        <v>4295.4275399999997</v>
      </c>
      <c r="AE221" s="37">
        <v>60.673949999999998</v>
      </c>
      <c r="AF221" s="37">
        <v>25.000810000000001</v>
      </c>
      <c r="AG221" s="37">
        <v>23.996700000000001</v>
      </c>
      <c r="AH221" s="37">
        <v>4286.2444299999997</v>
      </c>
      <c r="AI221" s="37">
        <v>61273.797209999997</v>
      </c>
      <c r="AJ221" s="37">
        <v>69.957740000000001</v>
      </c>
      <c r="AK221" s="37">
        <v>45.224469999999997</v>
      </c>
      <c r="AL221" s="5">
        <v>80.13485</v>
      </c>
      <c r="AM221" s="5">
        <v>119.69485</v>
      </c>
      <c r="AN221" s="5">
        <v>28.920839999999998</v>
      </c>
      <c r="AO221" s="5">
        <v>29.030850000000001</v>
      </c>
      <c r="AP221" s="5">
        <v>27.412489999999998</v>
      </c>
      <c r="AQ221" s="5">
        <v>28.181139999999999</v>
      </c>
      <c r="AR221" s="5">
        <v>4295.25</v>
      </c>
      <c r="AS221" s="5">
        <v>37</v>
      </c>
      <c r="AT221" s="5">
        <v>27.058820000000001</v>
      </c>
      <c r="AU221" s="5">
        <v>79</v>
      </c>
      <c r="AV221" s="5">
        <v>30</v>
      </c>
      <c r="AW221" s="5">
        <v>10440.784309999999</v>
      </c>
      <c r="AX221" s="5">
        <v>41</v>
      </c>
      <c r="AY221" s="5">
        <v>32.941180000000003</v>
      </c>
      <c r="AZ221" s="5">
        <v>0.31</v>
      </c>
      <c r="BA221" s="5">
        <v>0.4375</v>
      </c>
      <c r="BB221" s="5">
        <v>27.796399999999998</v>
      </c>
    </row>
    <row r="222" spans="3:54" x14ac:dyDescent="0.25">
      <c r="C222" s="32">
        <f t="shared" si="8"/>
        <v>202</v>
      </c>
      <c r="D222" s="32">
        <f t="shared" si="7"/>
        <v>7</v>
      </c>
      <c r="E222" s="32">
        <v>22</v>
      </c>
      <c r="F222" s="32">
        <v>7</v>
      </c>
      <c r="G222" s="32">
        <v>2</v>
      </c>
      <c r="H222" s="37">
        <v>14.668279999999999</v>
      </c>
      <c r="I222" s="37">
        <v>11.400589999999999</v>
      </c>
      <c r="J222" s="37">
        <v>99.203329999999994</v>
      </c>
      <c r="K222" s="37">
        <v>6.0094599999999998</v>
      </c>
      <c r="L222" s="37">
        <v>2.0937299999999999</v>
      </c>
      <c r="M222" s="37">
        <v>3.37581</v>
      </c>
      <c r="N222" s="37">
        <v>3.4412799999999999</v>
      </c>
      <c r="O222" s="37">
        <v>49.393749999999997</v>
      </c>
      <c r="P222" s="37">
        <v>52.835039999999999</v>
      </c>
      <c r="Q222" s="37">
        <v>104.37893</v>
      </c>
      <c r="R222" s="37">
        <v>487.12858999999997</v>
      </c>
      <c r="S222" s="37">
        <v>4.25657</v>
      </c>
      <c r="T222" s="37">
        <v>337.10300999999998</v>
      </c>
      <c r="U222" s="37">
        <v>23.799689999999998</v>
      </c>
      <c r="V222" s="37">
        <v>0.24607999999999999</v>
      </c>
      <c r="W222" s="37">
        <v>31.913799999999998</v>
      </c>
      <c r="X222" s="37">
        <v>40.916600000000003</v>
      </c>
      <c r="Y222" s="37">
        <v>316.04187000000002</v>
      </c>
      <c r="Z222" s="37">
        <v>55.564529999999998</v>
      </c>
      <c r="AA222" s="37">
        <v>11.26069</v>
      </c>
      <c r="AB222" s="37">
        <v>19.762090000000001</v>
      </c>
      <c r="AC222" s="37">
        <v>19.807200000000002</v>
      </c>
      <c r="AD222" s="37">
        <v>4302.6283000000003</v>
      </c>
      <c r="AE222" s="37">
        <v>60.828949999999999</v>
      </c>
      <c r="AF222" s="37">
        <v>24.992090000000001</v>
      </c>
      <c r="AG222" s="37">
        <v>23.98724</v>
      </c>
      <c r="AH222" s="37">
        <v>4292.9548500000001</v>
      </c>
      <c r="AI222" s="37">
        <v>61273.79982</v>
      </c>
      <c r="AJ222" s="37">
        <v>70.166439999999994</v>
      </c>
      <c r="AK222" s="37">
        <v>45.213909999999998</v>
      </c>
      <c r="AL222" s="5">
        <v>80.243470000000002</v>
      </c>
      <c r="AM222" s="5">
        <v>119.411</v>
      </c>
      <c r="AN222" s="5">
        <v>28.915959999999998</v>
      </c>
      <c r="AO222" s="5">
        <v>28.95928</v>
      </c>
      <c r="AP222" s="5">
        <v>27.409020000000002</v>
      </c>
      <c r="AQ222" s="5">
        <v>28.167529999999999</v>
      </c>
      <c r="AR222" s="5">
        <v>4289.75</v>
      </c>
      <c r="AS222" s="5">
        <v>36.5</v>
      </c>
      <c r="AT222" s="5">
        <v>27.058820000000001</v>
      </c>
      <c r="AU222" s="5">
        <v>79</v>
      </c>
      <c r="AV222" s="5">
        <v>30</v>
      </c>
      <c r="AW222" s="5">
        <v>10641.56863</v>
      </c>
      <c r="AX222" s="5">
        <v>42</v>
      </c>
      <c r="AY222" s="5">
        <v>33.333329999999997</v>
      </c>
      <c r="AZ222" s="5">
        <v>9.5000000000000001E-2</v>
      </c>
      <c r="BA222" s="5">
        <v>0.59375</v>
      </c>
      <c r="BB222" s="5">
        <v>27.790800000000001</v>
      </c>
    </row>
    <row r="223" spans="3:54" x14ac:dyDescent="0.25">
      <c r="C223" s="32">
        <f t="shared" si="8"/>
        <v>203</v>
      </c>
      <c r="D223" s="32">
        <f t="shared" si="7"/>
        <v>7</v>
      </c>
      <c r="E223" s="32">
        <v>23</v>
      </c>
      <c r="F223" s="32">
        <v>1</v>
      </c>
      <c r="G223" s="32">
        <v>21</v>
      </c>
      <c r="H223" s="37">
        <v>12.675129999999999</v>
      </c>
      <c r="I223" s="37">
        <v>11.42136</v>
      </c>
      <c r="J223" s="37">
        <v>99.205780000000004</v>
      </c>
      <c r="K223" s="37">
        <v>5.9128999999999996</v>
      </c>
      <c r="L223" s="37">
        <v>2.09111</v>
      </c>
      <c r="M223" s="37">
        <v>4.133</v>
      </c>
      <c r="N223" s="37">
        <v>3.4224600000000001</v>
      </c>
      <c r="O223" s="37">
        <v>49.414819999999999</v>
      </c>
      <c r="P223" s="37">
        <v>52.83728</v>
      </c>
      <c r="Q223" s="37">
        <v>101.11767999999999</v>
      </c>
      <c r="R223" s="37">
        <v>490.8972</v>
      </c>
      <c r="S223" s="37">
        <v>4.2401900000000001</v>
      </c>
      <c r="T223" s="37">
        <v>336.52877000000001</v>
      </c>
      <c r="U223" s="37">
        <v>23.801120000000001</v>
      </c>
      <c r="V223" s="37">
        <v>0.52700999999999998</v>
      </c>
      <c r="W223" s="37">
        <v>31.912800000000001</v>
      </c>
      <c r="X223" s="37">
        <v>16.585920000000002</v>
      </c>
      <c r="Y223" s="37">
        <v>316.45976999999999</v>
      </c>
      <c r="Z223" s="37">
        <v>55.714790000000001</v>
      </c>
      <c r="AA223" s="37">
        <v>10.8468</v>
      </c>
      <c r="AB223" s="37">
        <v>19.780259999999998</v>
      </c>
      <c r="AC223" s="37">
        <v>19.82835</v>
      </c>
      <c r="AD223" s="37">
        <v>4149.6798099999996</v>
      </c>
      <c r="AE223" s="37">
        <v>60.940379999999998</v>
      </c>
      <c r="AF223" s="37">
        <v>24.960789999999999</v>
      </c>
      <c r="AG223" s="37">
        <v>23.974779999999999</v>
      </c>
      <c r="AH223" s="37">
        <v>4137.5271000000002</v>
      </c>
      <c r="AI223" s="37">
        <v>61273.802430000003</v>
      </c>
      <c r="AJ223" s="37">
        <v>70.016099999999994</v>
      </c>
      <c r="AK223" s="37">
        <v>45.21367</v>
      </c>
      <c r="AL223" s="5">
        <v>79.974819999999994</v>
      </c>
      <c r="AM223" s="5">
        <v>119.83540000000001</v>
      </c>
      <c r="AN223" s="5">
        <v>28.907769999999999</v>
      </c>
      <c r="AO223" s="5">
        <v>28.90232</v>
      </c>
      <c r="AP223" s="5">
        <v>27.410029999999999</v>
      </c>
      <c r="AQ223" s="5">
        <v>28.149290000000001</v>
      </c>
      <c r="AR223" s="5">
        <v>4304.5</v>
      </c>
      <c r="AS223" s="5">
        <v>36.5</v>
      </c>
      <c r="AT223" s="5">
        <v>26.66667</v>
      </c>
      <c r="AU223" s="5">
        <v>79</v>
      </c>
      <c r="AV223" s="5">
        <v>30</v>
      </c>
      <c r="AW223" s="5">
        <v>10641.56863</v>
      </c>
      <c r="AX223" s="5">
        <v>41</v>
      </c>
      <c r="AY223" s="5">
        <v>32.941180000000003</v>
      </c>
      <c r="AZ223" s="5">
        <v>0.39</v>
      </c>
      <c r="BA223" s="5">
        <v>0.67188000000000003</v>
      </c>
      <c r="BB223" s="5">
        <v>27.782820000000001</v>
      </c>
    </row>
    <row r="224" spans="3:54" x14ac:dyDescent="0.25">
      <c r="C224" s="32">
        <f t="shared" si="8"/>
        <v>204</v>
      </c>
      <c r="D224" s="32">
        <f t="shared" si="7"/>
        <v>7</v>
      </c>
      <c r="E224" s="32">
        <v>24</v>
      </c>
      <c r="F224" s="32">
        <v>2</v>
      </c>
      <c r="G224" s="32">
        <v>21</v>
      </c>
      <c r="H224" s="37">
        <v>13.95778</v>
      </c>
      <c r="I224" s="37">
        <v>11.43125</v>
      </c>
      <c r="J224" s="37">
        <v>99.203950000000006</v>
      </c>
      <c r="K224" s="37">
        <v>4.30084</v>
      </c>
      <c r="L224" s="37">
        <v>2.0876700000000001</v>
      </c>
      <c r="M224" s="37">
        <v>1.88669</v>
      </c>
      <c r="N224" s="37">
        <v>3.4299200000000001</v>
      </c>
      <c r="O224" s="37">
        <v>49.453389999999999</v>
      </c>
      <c r="P224" s="37">
        <v>52.883310000000002</v>
      </c>
      <c r="Q224" s="37">
        <v>100.7422</v>
      </c>
      <c r="R224" s="37">
        <v>489.41838000000001</v>
      </c>
      <c r="S224" s="37">
        <v>2.9323600000000001</v>
      </c>
      <c r="T224" s="37">
        <v>338.48014000000001</v>
      </c>
      <c r="U224" s="37">
        <v>23.811409999999999</v>
      </c>
      <c r="V224" s="37">
        <v>0.60987000000000002</v>
      </c>
      <c r="W224" s="37">
        <v>31.91272</v>
      </c>
      <c r="X224" s="37">
        <v>14.742900000000001</v>
      </c>
      <c r="Y224" s="37">
        <v>313.60957000000002</v>
      </c>
      <c r="Z224" s="37">
        <v>55.832320000000003</v>
      </c>
      <c r="AA224" s="37">
        <v>9.7250399999999999</v>
      </c>
      <c r="AB224" s="37">
        <v>19.803809999999999</v>
      </c>
      <c r="AC224" s="37">
        <v>19.846119999999999</v>
      </c>
      <c r="AD224" s="37">
        <v>3726.6503299999999</v>
      </c>
      <c r="AE224" s="37">
        <v>61.103070000000002</v>
      </c>
      <c r="AF224" s="37">
        <v>24.919779999999999</v>
      </c>
      <c r="AG224" s="37">
        <v>23.977599999999999</v>
      </c>
      <c r="AH224" s="37">
        <v>3715.9581899999998</v>
      </c>
      <c r="AI224" s="37">
        <v>61273.804510000002</v>
      </c>
      <c r="AJ224" s="37">
        <v>69.853129999999993</v>
      </c>
      <c r="AK224" s="37">
        <v>45.218000000000004</v>
      </c>
      <c r="AL224" s="5">
        <v>80.22063</v>
      </c>
      <c r="AM224" s="5">
        <v>119.46245999999999</v>
      </c>
      <c r="AN224" s="5">
        <v>28.899439999999998</v>
      </c>
      <c r="AO224" s="5">
        <v>28.851600000000001</v>
      </c>
      <c r="AP224" s="5">
        <v>27.411660000000001</v>
      </c>
      <c r="AQ224" s="5">
        <v>28.140440000000002</v>
      </c>
      <c r="AR224" s="5">
        <v>4040.5</v>
      </c>
      <c r="AS224" s="5">
        <v>32</v>
      </c>
      <c r="AT224" s="5">
        <v>20.392160000000001</v>
      </c>
      <c r="AU224" s="5">
        <v>79</v>
      </c>
      <c r="AV224" s="5">
        <v>30</v>
      </c>
      <c r="AW224" s="5">
        <v>4216.4705899999999</v>
      </c>
      <c r="AX224" s="5">
        <v>16</v>
      </c>
      <c r="AY224" s="5">
        <v>26.66667</v>
      </c>
      <c r="AZ224" s="5">
        <v>0.93500000000000005</v>
      </c>
      <c r="BA224" s="5">
        <v>1.96875</v>
      </c>
      <c r="BB224" s="5">
        <v>27.781860000000002</v>
      </c>
    </row>
    <row r="225" spans="3:54" x14ac:dyDescent="0.25">
      <c r="C225" s="32">
        <f t="shared" si="8"/>
        <v>205</v>
      </c>
      <c r="D225" s="32">
        <f t="shared" si="7"/>
        <v>7</v>
      </c>
      <c r="E225" s="32">
        <v>25</v>
      </c>
      <c r="F225" s="32">
        <v>3</v>
      </c>
      <c r="G225" s="32">
        <v>21</v>
      </c>
      <c r="H225" s="37">
        <v>20.999479999999998</v>
      </c>
      <c r="I225" s="37">
        <v>11.436199999999999</v>
      </c>
      <c r="J225" s="37">
        <v>99.206710000000001</v>
      </c>
      <c r="K225" s="37">
        <v>1.98868</v>
      </c>
      <c r="L225" s="37">
        <v>2.08786</v>
      </c>
      <c r="M225" s="37">
        <v>0.74822</v>
      </c>
      <c r="N225" s="37">
        <v>3.3406799999999999</v>
      </c>
      <c r="O225" s="37">
        <v>49.508809999999997</v>
      </c>
      <c r="P225" s="37">
        <v>52.849490000000003</v>
      </c>
      <c r="Q225" s="37">
        <v>100.08627</v>
      </c>
      <c r="R225" s="37">
        <v>480.88146</v>
      </c>
      <c r="S225" s="37">
        <v>1.36798</v>
      </c>
      <c r="T225" s="37">
        <v>336.98462999999998</v>
      </c>
      <c r="U225" s="37">
        <v>23.821809999999999</v>
      </c>
      <c r="V225" s="37">
        <v>0.17544000000000001</v>
      </c>
      <c r="W225" s="37">
        <v>31.912299999999998</v>
      </c>
      <c r="X225" s="37">
        <v>11.54129</v>
      </c>
      <c r="Y225" s="37">
        <v>309.39222000000001</v>
      </c>
      <c r="Z225" s="37">
        <v>55.932209999999998</v>
      </c>
      <c r="AA225" s="37">
        <v>8.5486900000000006</v>
      </c>
      <c r="AB225" s="37">
        <v>19.82302</v>
      </c>
      <c r="AC225" s="37">
        <v>19.86786</v>
      </c>
      <c r="AD225" s="37">
        <v>3275.57476</v>
      </c>
      <c r="AE225" s="37">
        <v>61.18186</v>
      </c>
      <c r="AF225" s="37">
        <v>24.92202</v>
      </c>
      <c r="AG225" s="37">
        <v>23.974889999999998</v>
      </c>
      <c r="AH225" s="37">
        <v>3266.0390299999999</v>
      </c>
      <c r="AI225" s="37">
        <v>61273.805560000001</v>
      </c>
      <c r="AJ225" s="37">
        <v>70.211529999999996</v>
      </c>
      <c r="AK225" s="37">
        <v>45.219349999999999</v>
      </c>
      <c r="AL225" s="5">
        <v>80.088300000000004</v>
      </c>
      <c r="AM225" s="5">
        <v>119.76597</v>
      </c>
      <c r="AN225" s="5">
        <v>28.908940000000001</v>
      </c>
      <c r="AO225" s="5">
        <v>28.788409999999999</v>
      </c>
      <c r="AP225" s="5">
        <v>27.405200000000001</v>
      </c>
      <c r="AQ225" s="5">
        <v>28.14894</v>
      </c>
      <c r="AR225" s="5">
        <v>3615.5</v>
      </c>
      <c r="AS225" s="5">
        <v>31</v>
      </c>
      <c r="AT225" s="5">
        <v>18.03922</v>
      </c>
      <c r="AU225" s="5">
        <v>79</v>
      </c>
      <c r="AV225" s="5">
        <v>30</v>
      </c>
      <c r="AW225" s="5">
        <v>3212.5490199999999</v>
      </c>
      <c r="AX225" s="5">
        <v>12</v>
      </c>
      <c r="AY225" s="5">
        <v>24.31373</v>
      </c>
      <c r="AZ225" s="5">
        <v>0.13500000000000001</v>
      </c>
      <c r="BA225" s="5">
        <v>0</v>
      </c>
      <c r="BB225" s="5">
        <v>27.771899999999999</v>
      </c>
    </row>
    <row r="226" spans="3:54" x14ac:dyDescent="0.25">
      <c r="C226" s="32">
        <f t="shared" si="8"/>
        <v>206</v>
      </c>
      <c r="D226" s="32">
        <f t="shared" si="7"/>
        <v>7</v>
      </c>
      <c r="E226" s="32">
        <v>26</v>
      </c>
      <c r="F226" s="32">
        <v>4</v>
      </c>
      <c r="G226" s="32">
        <v>21</v>
      </c>
      <c r="H226" s="37">
        <v>21.00629</v>
      </c>
      <c r="I226" s="37">
        <v>11.44807</v>
      </c>
      <c r="J226" s="37">
        <v>99.197050000000004</v>
      </c>
      <c r="K226" s="37">
        <v>3.9891399999999999</v>
      </c>
      <c r="L226" s="37">
        <v>2.0919300000000001</v>
      </c>
      <c r="M226" s="37">
        <v>2.0639799999999999</v>
      </c>
      <c r="N226" s="37">
        <v>3.0988099999999998</v>
      </c>
      <c r="O226" s="37">
        <v>49.541379999999997</v>
      </c>
      <c r="P226" s="37">
        <v>52.640189999999997</v>
      </c>
      <c r="Q226" s="37">
        <v>100.68669</v>
      </c>
      <c r="R226" s="37">
        <v>470.16037999999998</v>
      </c>
      <c r="S226" s="37">
        <v>0.28816000000000003</v>
      </c>
      <c r="T226" s="37">
        <v>337.65165000000002</v>
      </c>
      <c r="U226" s="37">
        <v>23.82375</v>
      </c>
      <c r="V226" s="37">
        <v>4.0239999999999998E-2</v>
      </c>
      <c r="W226" s="37">
        <v>31.91075</v>
      </c>
      <c r="X226" s="37">
        <v>10.98701</v>
      </c>
      <c r="Y226" s="37">
        <v>301.22019999999998</v>
      </c>
      <c r="Z226" s="37">
        <v>55.98348</v>
      </c>
      <c r="AA226" s="37">
        <v>7.3910799999999997</v>
      </c>
      <c r="AB226" s="37">
        <v>19.83372</v>
      </c>
      <c r="AC226" s="37">
        <v>19.878900000000002</v>
      </c>
      <c r="AD226" s="37">
        <v>2817.64444</v>
      </c>
      <c r="AE226" s="37">
        <v>61.20194</v>
      </c>
      <c r="AF226" s="37">
        <v>24.970140000000001</v>
      </c>
      <c r="AG226" s="37">
        <v>23.967980000000001</v>
      </c>
      <c r="AH226" s="37">
        <v>2809.1104300000002</v>
      </c>
      <c r="AI226" s="37">
        <v>61273.805849999997</v>
      </c>
      <c r="AJ226" s="37">
        <v>69.847399999999993</v>
      </c>
      <c r="AK226" s="37">
        <v>45.217840000000002</v>
      </c>
      <c r="AL226" s="5">
        <v>80.29898</v>
      </c>
      <c r="AM226" s="5">
        <v>119.65604999999999</v>
      </c>
      <c r="AN226" s="5">
        <v>28.944769999999998</v>
      </c>
      <c r="AO226" s="5">
        <v>28.71133</v>
      </c>
      <c r="AP226" s="5">
        <v>27.412520000000001</v>
      </c>
      <c r="AQ226" s="5">
        <v>28.150410000000001</v>
      </c>
      <c r="AR226" s="5">
        <v>3161.5</v>
      </c>
      <c r="AS226" s="5">
        <v>28.5</v>
      </c>
      <c r="AT226" s="5">
        <v>17.254899999999999</v>
      </c>
      <c r="AU226" s="5">
        <v>79</v>
      </c>
      <c r="AV226" s="5">
        <v>30</v>
      </c>
      <c r="AW226" s="5">
        <v>2710.58824</v>
      </c>
      <c r="AX226" s="5">
        <v>10</v>
      </c>
      <c r="AY226" s="5">
        <v>23.137250000000002</v>
      </c>
      <c r="AZ226" s="5">
        <v>0</v>
      </c>
      <c r="BA226" s="5">
        <v>0</v>
      </c>
      <c r="BB226" s="5">
        <v>27.767959999999999</v>
      </c>
    </row>
    <row r="227" spans="3:54" x14ac:dyDescent="0.25">
      <c r="C227" s="32">
        <f t="shared" si="8"/>
        <v>207</v>
      </c>
      <c r="D227" s="32">
        <f t="shared" si="7"/>
        <v>7</v>
      </c>
      <c r="E227" s="32">
        <v>27</v>
      </c>
      <c r="F227" s="32">
        <v>5</v>
      </c>
      <c r="G227" s="32">
        <v>21</v>
      </c>
      <c r="H227" s="37">
        <v>20.998550000000002</v>
      </c>
      <c r="I227" s="37">
        <v>11.438179999999999</v>
      </c>
      <c r="J227" s="37">
        <v>99.205020000000005</v>
      </c>
      <c r="K227" s="37">
        <v>1.41804</v>
      </c>
      <c r="L227" s="37">
        <v>2.11117</v>
      </c>
      <c r="M227" s="37">
        <v>3.7084100000000002</v>
      </c>
      <c r="N227" s="37">
        <v>2.7951299999999999</v>
      </c>
      <c r="O227" s="37">
        <v>49.596420000000002</v>
      </c>
      <c r="P227" s="37">
        <v>52.391550000000002</v>
      </c>
      <c r="Q227" s="37">
        <v>100.21462</v>
      </c>
      <c r="R227" s="37">
        <v>460.30617999999998</v>
      </c>
      <c r="S227" s="37">
        <v>3.4209999999999997E-2</v>
      </c>
      <c r="T227" s="37">
        <v>336.99423999999999</v>
      </c>
      <c r="U227" s="37">
        <v>23.834379999999999</v>
      </c>
      <c r="V227" s="37">
        <v>0.11199000000000001</v>
      </c>
      <c r="W227" s="37">
        <v>31.906490000000002</v>
      </c>
      <c r="X227" s="37">
        <v>9.8860399999999995</v>
      </c>
      <c r="Y227" s="37">
        <v>288.63616999999999</v>
      </c>
      <c r="Z227" s="37">
        <v>55.995640000000002</v>
      </c>
      <c r="AA227" s="37">
        <v>6.2815899999999996</v>
      </c>
      <c r="AB227" s="37">
        <v>19.84149</v>
      </c>
      <c r="AC227" s="37">
        <v>19.894089999999998</v>
      </c>
      <c r="AD227" s="37">
        <v>2371.79376</v>
      </c>
      <c r="AE227" s="37">
        <v>61.222880000000004</v>
      </c>
      <c r="AF227" s="37">
        <v>25.20064</v>
      </c>
      <c r="AG227" s="37">
        <v>23.961970000000001</v>
      </c>
      <c r="AH227" s="37">
        <v>2363.9747900000002</v>
      </c>
      <c r="AI227" s="37">
        <v>61273.80588</v>
      </c>
      <c r="AJ227" s="37">
        <v>70.015349999999998</v>
      </c>
      <c r="AK227" s="37">
        <v>45.216470000000001</v>
      </c>
      <c r="AL227" s="5">
        <v>79.995410000000007</v>
      </c>
      <c r="AM227" s="5">
        <v>119.95552000000001</v>
      </c>
      <c r="AN227" s="5">
        <v>28.987310000000001</v>
      </c>
      <c r="AO227" s="5">
        <v>28.624320000000001</v>
      </c>
      <c r="AP227" s="5">
        <v>27.406089999999999</v>
      </c>
      <c r="AQ227" s="5">
        <v>28.149899999999999</v>
      </c>
      <c r="AR227" s="5">
        <v>2717</v>
      </c>
      <c r="AS227" s="5">
        <v>26.5</v>
      </c>
      <c r="AT227" s="5">
        <v>16.470590000000001</v>
      </c>
      <c r="AU227" s="5">
        <v>79</v>
      </c>
      <c r="AV227" s="5">
        <v>30</v>
      </c>
      <c r="AW227" s="5">
        <v>2610.1960800000002</v>
      </c>
      <c r="AX227" s="5">
        <v>10</v>
      </c>
      <c r="AY227" s="5">
        <v>22.35294</v>
      </c>
      <c r="AZ227" s="5">
        <v>0</v>
      </c>
      <c r="BA227" s="5">
        <v>0</v>
      </c>
      <c r="BB227" s="5">
        <v>27.770510000000002</v>
      </c>
    </row>
    <row r="228" spans="3:54" x14ac:dyDescent="0.25">
      <c r="C228" s="32">
        <f t="shared" si="8"/>
        <v>208</v>
      </c>
      <c r="D228" s="32">
        <f t="shared" si="7"/>
        <v>7</v>
      </c>
      <c r="E228" s="32">
        <v>28</v>
      </c>
      <c r="F228" s="32">
        <v>6</v>
      </c>
      <c r="G228" s="32">
        <v>21</v>
      </c>
      <c r="H228" s="37">
        <v>21.000139999999998</v>
      </c>
      <c r="I228" s="37">
        <v>11.449059999999999</v>
      </c>
      <c r="J228" s="37">
        <v>99.205730000000003</v>
      </c>
      <c r="K228" s="37">
        <v>0.81584000000000001</v>
      </c>
      <c r="L228" s="37">
        <v>2.1036999999999999</v>
      </c>
      <c r="M228" s="37">
        <v>0.95460999999999996</v>
      </c>
      <c r="N228" s="37">
        <v>2.4689700000000001</v>
      </c>
      <c r="O228" s="37">
        <v>49.66084</v>
      </c>
      <c r="P228" s="37">
        <v>52.129809999999999</v>
      </c>
      <c r="Q228" s="37">
        <v>100.27507</v>
      </c>
      <c r="R228" s="37">
        <v>450.31238000000002</v>
      </c>
      <c r="S228" s="37">
        <v>4.1599999999999996E-3</v>
      </c>
      <c r="T228" s="37">
        <v>337.27832999999998</v>
      </c>
      <c r="U228" s="37">
        <v>23.837510000000002</v>
      </c>
      <c r="V228" s="37">
        <v>0.12684999999999999</v>
      </c>
      <c r="W228" s="37">
        <v>31.907019999999999</v>
      </c>
      <c r="X228" s="37">
        <v>11.47645</v>
      </c>
      <c r="Y228" s="37">
        <v>251.58832000000001</v>
      </c>
      <c r="Z228" s="37">
        <v>55.975079999999998</v>
      </c>
      <c r="AA228" s="37">
        <v>5.1570299999999998</v>
      </c>
      <c r="AB228" s="37">
        <v>19.85707</v>
      </c>
      <c r="AC228" s="37">
        <v>19.906490000000002</v>
      </c>
      <c r="AD228" s="37">
        <v>1961.12436</v>
      </c>
      <c r="AE228" s="37">
        <v>60.894559999999998</v>
      </c>
      <c r="AF228" s="37">
        <v>25.1111</v>
      </c>
      <c r="AG228" s="37">
        <v>23.957170000000001</v>
      </c>
      <c r="AH228" s="37">
        <v>1952.9360099999999</v>
      </c>
      <c r="AI228" s="37">
        <v>61273.805890000003</v>
      </c>
      <c r="AJ228" s="37">
        <v>70.069220000000001</v>
      </c>
      <c r="AK228" s="37">
        <v>45.216700000000003</v>
      </c>
      <c r="AL228" s="5">
        <v>79.950999999999993</v>
      </c>
      <c r="AM228" s="5">
        <v>119.74699</v>
      </c>
      <c r="AN228" s="5">
        <v>29.021280000000001</v>
      </c>
      <c r="AO228" s="5">
        <v>28.550879999999999</v>
      </c>
      <c r="AP228" s="5">
        <v>27.408259999999999</v>
      </c>
      <c r="AQ228" s="5">
        <v>28.142430000000001</v>
      </c>
      <c r="AR228" s="5">
        <v>2275</v>
      </c>
      <c r="AS228" s="5">
        <v>20.5</v>
      </c>
      <c r="AT228" s="5">
        <v>16.078430000000001</v>
      </c>
      <c r="AU228" s="5">
        <v>79</v>
      </c>
      <c r="AV228" s="5">
        <v>30</v>
      </c>
      <c r="AW228" s="5">
        <v>2509.8039199999998</v>
      </c>
      <c r="AX228" s="5">
        <v>10</v>
      </c>
      <c r="AY228" s="5">
        <v>19.215689999999999</v>
      </c>
      <c r="AZ228" s="5">
        <v>0</v>
      </c>
      <c r="BA228" s="5">
        <v>0</v>
      </c>
      <c r="BB228" s="5">
        <v>27.77054</v>
      </c>
    </row>
    <row r="229" spans="3:54" x14ac:dyDescent="0.25">
      <c r="C229" s="32">
        <f t="shared" si="8"/>
        <v>209</v>
      </c>
      <c r="D229" s="32">
        <f t="shared" si="7"/>
        <v>7</v>
      </c>
      <c r="E229" s="32">
        <v>29</v>
      </c>
      <c r="F229" s="32">
        <v>7</v>
      </c>
      <c r="G229" s="32">
        <v>21</v>
      </c>
      <c r="H229" s="37">
        <v>18.642130000000002</v>
      </c>
      <c r="I229" s="37">
        <v>11.465870000000001</v>
      </c>
      <c r="J229" s="37">
        <v>99.201059999999998</v>
      </c>
      <c r="K229" s="37">
        <v>3.9475899999999999</v>
      </c>
      <c r="L229" s="37">
        <v>2.0819100000000001</v>
      </c>
      <c r="M229" s="37">
        <v>1.7165600000000001</v>
      </c>
      <c r="N229" s="37">
        <v>2.1727500000000002</v>
      </c>
      <c r="O229" s="37">
        <v>49.737499999999997</v>
      </c>
      <c r="P229" s="37">
        <v>51.910249999999998</v>
      </c>
      <c r="Q229" s="37">
        <v>101.22977</v>
      </c>
      <c r="R229" s="37">
        <v>445.16962000000001</v>
      </c>
      <c r="S229" s="37">
        <v>0.27109</v>
      </c>
      <c r="T229" s="37">
        <v>338.12319000000002</v>
      </c>
      <c r="U229" s="37">
        <v>23.853210000000001</v>
      </c>
      <c r="V229" s="37">
        <v>0.33551999999999998</v>
      </c>
      <c r="W229" s="37">
        <v>31.944939999999999</v>
      </c>
      <c r="X229" s="37">
        <v>14.08178</v>
      </c>
      <c r="Y229" s="37">
        <v>202.14435</v>
      </c>
      <c r="Z229" s="37">
        <v>55.897889999999997</v>
      </c>
      <c r="AA229" s="37">
        <v>4.0455899999999998</v>
      </c>
      <c r="AB229" s="37">
        <v>19.875630000000001</v>
      </c>
      <c r="AC229" s="37">
        <v>19.928180000000001</v>
      </c>
      <c r="AD229" s="37">
        <v>1546.6500599999999</v>
      </c>
      <c r="AE229" s="37">
        <v>60.71913</v>
      </c>
      <c r="AF229" s="37">
        <v>24.85023</v>
      </c>
      <c r="AG229" s="37">
        <v>23.9709</v>
      </c>
      <c r="AH229" s="37">
        <v>1541.8247799999999</v>
      </c>
      <c r="AI229" s="37">
        <v>61273.805999999997</v>
      </c>
      <c r="AJ229" s="37">
        <v>70.022779999999997</v>
      </c>
      <c r="AK229" s="37">
        <v>45.221229999999998</v>
      </c>
      <c r="AL229" s="5">
        <v>80.036649999999995</v>
      </c>
      <c r="AM229" s="5">
        <v>119.50503</v>
      </c>
      <c r="AN229" s="5">
        <v>29.030729999999998</v>
      </c>
      <c r="AO229" s="5">
        <v>28.478459999999998</v>
      </c>
      <c r="AP229" s="5">
        <v>27.414200000000001</v>
      </c>
      <c r="AQ229" s="5">
        <v>28.13757</v>
      </c>
      <c r="AR229" s="5">
        <v>1858.5</v>
      </c>
      <c r="AS229" s="5">
        <v>15.5</v>
      </c>
      <c r="AT229" s="5">
        <v>16.470590000000001</v>
      </c>
      <c r="AU229" s="5">
        <v>79</v>
      </c>
      <c r="AV229" s="5">
        <v>30</v>
      </c>
      <c r="AW229" s="5">
        <v>3112.1568600000001</v>
      </c>
      <c r="AX229" s="5">
        <v>12</v>
      </c>
      <c r="AY229" s="5">
        <v>18.823530000000002</v>
      </c>
      <c r="AZ229" s="5">
        <v>9.5000000000000001E-2</v>
      </c>
      <c r="BA229" s="5">
        <v>7.8130000000000005E-2</v>
      </c>
      <c r="BB229" s="5">
        <v>27.7742</v>
      </c>
    </row>
    <row r="230" spans="3:54" x14ac:dyDescent="0.25">
      <c r="C230" s="32">
        <f t="shared" si="8"/>
        <v>210</v>
      </c>
      <c r="D230" s="32">
        <f t="shared" si="7"/>
        <v>7</v>
      </c>
      <c r="E230" s="32">
        <v>30</v>
      </c>
      <c r="F230" s="32">
        <v>8</v>
      </c>
      <c r="G230" s="32">
        <v>21</v>
      </c>
      <c r="H230" s="37">
        <v>14.35458</v>
      </c>
      <c r="I230" s="37">
        <v>11.45499</v>
      </c>
      <c r="J230" s="37">
        <v>99.204099999999997</v>
      </c>
      <c r="K230" s="37">
        <v>5.0103600000000004</v>
      </c>
      <c r="L230" s="37">
        <v>2.0794700000000002</v>
      </c>
      <c r="M230" s="37">
        <v>1.5758399999999999</v>
      </c>
      <c r="N230" s="37">
        <v>2.0017299999999998</v>
      </c>
      <c r="O230" s="37">
        <v>49.779249999999998</v>
      </c>
      <c r="P230" s="37">
        <v>51.78098</v>
      </c>
      <c r="Q230" s="37">
        <v>101.78</v>
      </c>
      <c r="R230" s="37">
        <v>436.98822000000001</v>
      </c>
      <c r="S230" s="37">
        <v>0.39480999999999999</v>
      </c>
      <c r="T230" s="37">
        <v>338.02395999999999</v>
      </c>
      <c r="U230" s="37">
        <v>23.860109999999999</v>
      </c>
      <c r="V230" s="37">
        <v>0.34982999999999997</v>
      </c>
      <c r="W230" s="37">
        <v>31.973130000000001</v>
      </c>
      <c r="X230" s="37">
        <v>15.623519999999999</v>
      </c>
      <c r="Y230" s="37">
        <v>156.92952</v>
      </c>
      <c r="Z230" s="37">
        <v>55.678849999999997</v>
      </c>
      <c r="AA230" s="37">
        <v>3.0310800000000002</v>
      </c>
      <c r="AB230" s="37">
        <v>19.888870000000001</v>
      </c>
      <c r="AC230" s="37">
        <v>19.933910000000001</v>
      </c>
      <c r="AD230" s="37">
        <v>1166.09842</v>
      </c>
      <c r="AE230" s="37">
        <v>60.798990000000003</v>
      </c>
      <c r="AF230" s="37">
        <v>24.82179</v>
      </c>
      <c r="AG230" s="37">
        <v>23.972470000000001</v>
      </c>
      <c r="AH230" s="37">
        <v>1162.77413</v>
      </c>
      <c r="AI230" s="37">
        <v>61273.806250000001</v>
      </c>
      <c r="AJ230" s="37">
        <v>70.046120000000002</v>
      </c>
      <c r="AK230" s="37">
        <v>45.208509999999997</v>
      </c>
      <c r="AL230" s="5">
        <v>80.142070000000004</v>
      </c>
      <c r="AM230" s="5">
        <v>119.60044000000001</v>
      </c>
      <c r="AN230" s="5">
        <v>29.047249999999998</v>
      </c>
      <c r="AO230" s="5">
        <v>28.461169999999999</v>
      </c>
      <c r="AP230" s="5">
        <v>27.408729999999998</v>
      </c>
      <c r="AQ230" s="5">
        <v>28.138829999999999</v>
      </c>
      <c r="AR230" s="5">
        <v>1457.75</v>
      </c>
      <c r="AS230" s="5">
        <v>13.5</v>
      </c>
      <c r="AT230" s="5">
        <v>16.470590000000001</v>
      </c>
      <c r="AU230" s="5">
        <v>79</v>
      </c>
      <c r="AV230" s="5">
        <v>30</v>
      </c>
      <c r="AW230" s="5">
        <v>3212.5490199999999</v>
      </c>
      <c r="AX230" s="5">
        <v>12</v>
      </c>
      <c r="AY230" s="5">
        <v>18.823530000000002</v>
      </c>
      <c r="AZ230" s="5">
        <v>0.78</v>
      </c>
      <c r="BA230" s="5">
        <v>1.76563</v>
      </c>
      <c r="BB230" s="5">
        <v>27.763100000000001</v>
      </c>
    </row>
    <row r="231" spans="3:54" x14ac:dyDescent="0.25">
      <c r="C231" s="32">
        <f t="shared" si="8"/>
        <v>211</v>
      </c>
      <c r="D231" s="32">
        <f>D201+1</f>
        <v>8</v>
      </c>
      <c r="E231" s="32">
        <v>1</v>
      </c>
      <c r="F231" s="32">
        <v>1</v>
      </c>
      <c r="G231" s="32">
        <v>1</v>
      </c>
      <c r="H231" s="37">
        <v>13.84657</v>
      </c>
      <c r="I231" s="37">
        <v>11.44609</v>
      </c>
      <c r="J231" s="37">
        <v>99.204939999999993</v>
      </c>
      <c r="K231" s="37">
        <v>8.3113499999999991</v>
      </c>
      <c r="L231" s="37">
        <v>2.0703499999999999</v>
      </c>
      <c r="M231" s="37">
        <v>1.59978</v>
      </c>
      <c r="N231" s="37">
        <v>1.8315300000000001</v>
      </c>
      <c r="O231" s="37">
        <v>49.828510000000001</v>
      </c>
      <c r="P231" s="37">
        <v>51.660049999999998</v>
      </c>
      <c r="Q231" s="37">
        <v>101.20681</v>
      </c>
      <c r="R231" s="37">
        <v>429.07351</v>
      </c>
      <c r="S231" s="37">
        <v>0.34193000000000001</v>
      </c>
      <c r="T231" s="37">
        <v>336.88693000000001</v>
      </c>
      <c r="U231" s="37">
        <v>23.877569999999999</v>
      </c>
      <c r="V231" s="37">
        <v>0.32027</v>
      </c>
      <c r="W231" s="37">
        <v>32.013080000000002</v>
      </c>
      <c r="X231" s="37">
        <v>18.67625</v>
      </c>
      <c r="Y231" s="37">
        <v>116.05758</v>
      </c>
      <c r="Z231" s="37">
        <v>55.140729999999998</v>
      </c>
      <c r="AA231" s="37">
        <v>2.06853</v>
      </c>
      <c r="AB231" s="37">
        <v>19.905660000000001</v>
      </c>
      <c r="AC231" s="37">
        <v>19.953220000000002</v>
      </c>
      <c r="AD231" s="37">
        <v>792.90132000000006</v>
      </c>
      <c r="AE231" s="37">
        <v>60.878869999999999</v>
      </c>
      <c r="AF231" s="37">
        <v>24.712579999999999</v>
      </c>
      <c r="AG231" s="37">
        <v>23.971620000000001</v>
      </c>
      <c r="AH231" s="37">
        <v>788.56736999999998</v>
      </c>
      <c r="AI231" s="37">
        <v>61273.80646</v>
      </c>
      <c r="AJ231" s="37">
        <v>69.942260000000005</v>
      </c>
      <c r="AK231" s="37">
        <v>45.22325</v>
      </c>
      <c r="AL231" s="5">
        <v>80.044229999999999</v>
      </c>
      <c r="AM231" s="5">
        <v>119.70668000000001</v>
      </c>
      <c r="AN231" s="5">
        <v>29.060449999999999</v>
      </c>
      <c r="AO231" s="5">
        <v>28.465019999999999</v>
      </c>
      <c r="AP231" s="5">
        <v>27.409549999999999</v>
      </c>
      <c r="AQ231" s="5">
        <v>28.149930000000001</v>
      </c>
      <c r="AR231" s="5">
        <v>1078</v>
      </c>
      <c r="AS231" s="5">
        <v>14</v>
      </c>
      <c r="AT231" s="5">
        <v>16.470590000000001</v>
      </c>
      <c r="AU231" s="5">
        <v>79</v>
      </c>
      <c r="AV231" s="5">
        <v>30</v>
      </c>
      <c r="AW231" s="5">
        <v>3814.9019600000001</v>
      </c>
      <c r="AX231" s="5">
        <v>15</v>
      </c>
      <c r="AY231" s="5">
        <v>18.823530000000002</v>
      </c>
      <c r="AZ231" s="5">
        <v>0.83499999999999996</v>
      </c>
      <c r="BA231" s="5">
        <v>1.60938</v>
      </c>
      <c r="BB231" s="5">
        <v>27.758130000000001</v>
      </c>
    </row>
    <row r="232" spans="3:54" x14ac:dyDescent="0.25">
      <c r="C232" s="32">
        <f t="shared" si="8"/>
        <v>212</v>
      </c>
      <c r="D232" s="32">
        <f t="shared" ref="D232:D260" si="9">D202+1</f>
        <v>8</v>
      </c>
      <c r="E232" s="32">
        <v>2</v>
      </c>
      <c r="F232" s="32">
        <v>2</v>
      </c>
      <c r="G232" s="32">
        <v>1</v>
      </c>
      <c r="H232" s="37">
        <v>14.56068</v>
      </c>
      <c r="I232" s="37">
        <v>11.450049999999999</v>
      </c>
      <c r="J232" s="37">
        <v>99.198570000000004</v>
      </c>
      <c r="K232" s="37">
        <v>8.7797499999999999</v>
      </c>
      <c r="L232" s="37">
        <v>2.1084800000000001</v>
      </c>
      <c r="M232" s="37">
        <v>1.95591</v>
      </c>
      <c r="N232" s="37">
        <v>1.69798</v>
      </c>
      <c r="O232" s="37">
        <v>49.851959999999998</v>
      </c>
      <c r="P232" s="37">
        <v>51.549939999999999</v>
      </c>
      <c r="Q232" s="37">
        <v>103.83221</v>
      </c>
      <c r="R232" s="37">
        <v>422.12637000000001</v>
      </c>
      <c r="S232" s="37">
        <v>0.33178000000000002</v>
      </c>
      <c r="T232" s="37">
        <v>335.63859000000002</v>
      </c>
      <c r="U232" s="37">
        <v>23.881630000000001</v>
      </c>
      <c r="V232" s="37">
        <v>0.18881000000000001</v>
      </c>
      <c r="W232" s="37">
        <v>32.022959999999998</v>
      </c>
      <c r="X232" s="37">
        <v>53.850119999999997</v>
      </c>
      <c r="Y232" s="37">
        <v>103.43805</v>
      </c>
      <c r="Z232" s="37">
        <v>53.81223</v>
      </c>
      <c r="AA232" s="37">
        <v>2.0636000000000001</v>
      </c>
      <c r="AB232" s="37">
        <v>19.925090000000001</v>
      </c>
      <c r="AC232" s="37">
        <v>19.9681</v>
      </c>
      <c r="AD232" s="37">
        <v>782.97342000000003</v>
      </c>
      <c r="AE232" s="37">
        <v>60.795969999999997</v>
      </c>
      <c r="AF232" s="37">
        <v>25.16808</v>
      </c>
      <c r="AG232" s="37">
        <v>23.965920000000001</v>
      </c>
      <c r="AH232" s="37">
        <v>782.65385000000003</v>
      </c>
      <c r="AI232" s="37">
        <v>61273.806660000002</v>
      </c>
      <c r="AJ232" s="37">
        <v>70.118970000000004</v>
      </c>
      <c r="AK232" s="37">
        <v>45.211750000000002</v>
      </c>
      <c r="AL232" s="5">
        <v>80.02046</v>
      </c>
      <c r="AM232" s="5">
        <v>119.52939000000001</v>
      </c>
      <c r="AN232" s="5">
        <v>29.066199999999998</v>
      </c>
      <c r="AO232" s="5">
        <v>28.407730000000001</v>
      </c>
      <c r="AP232" s="5">
        <v>27.413450000000001</v>
      </c>
      <c r="AQ232" s="5">
        <v>28.158049999999999</v>
      </c>
      <c r="AR232" s="5">
        <v>728</v>
      </c>
      <c r="AS232" s="5">
        <v>7</v>
      </c>
      <c r="AT232" s="5">
        <v>19.607839999999999</v>
      </c>
      <c r="AU232" s="5">
        <v>79</v>
      </c>
      <c r="AV232" s="5">
        <v>30</v>
      </c>
      <c r="AW232" s="5">
        <v>6324.7058800000004</v>
      </c>
      <c r="AX232" s="5">
        <v>28</v>
      </c>
      <c r="AY232" s="5">
        <v>26.274509999999999</v>
      </c>
      <c r="AZ232" s="5">
        <v>0.89500000000000002</v>
      </c>
      <c r="BA232" s="5">
        <v>1.375</v>
      </c>
      <c r="BB232" s="5">
        <v>27.761279999999999</v>
      </c>
    </row>
    <row r="233" spans="3:54" x14ac:dyDescent="0.25">
      <c r="C233" s="32">
        <f t="shared" si="8"/>
        <v>213</v>
      </c>
      <c r="D233" s="32">
        <f t="shared" si="9"/>
        <v>8</v>
      </c>
      <c r="E233" s="32">
        <v>3</v>
      </c>
      <c r="F233" s="32">
        <v>3</v>
      </c>
      <c r="G233" s="32">
        <v>1</v>
      </c>
      <c r="H233" s="37">
        <v>15.86891</v>
      </c>
      <c r="I233" s="37">
        <v>11.460929999999999</v>
      </c>
      <c r="J233" s="37">
        <v>99.207149999999999</v>
      </c>
      <c r="K233" s="37">
        <v>9.5774600000000003</v>
      </c>
      <c r="L233" s="37">
        <v>2.0837400000000001</v>
      </c>
      <c r="M233" s="37">
        <v>3.4594999999999998</v>
      </c>
      <c r="N233" s="37">
        <v>1.59999</v>
      </c>
      <c r="O233" s="37">
        <v>49.86233</v>
      </c>
      <c r="P233" s="37">
        <v>51.462319999999998</v>
      </c>
      <c r="Q233" s="37">
        <v>101.93454</v>
      </c>
      <c r="R233" s="37">
        <v>417.22653000000003</v>
      </c>
      <c r="S233" s="37">
        <v>0.64061999999999997</v>
      </c>
      <c r="T233" s="37">
        <v>336.89488</v>
      </c>
      <c r="U233" s="37">
        <v>23.894390000000001</v>
      </c>
      <c r="V233" s="37">
        <v>0.2979</v>
      </c>
      <c r="W233" s="37">
        <v>32.034199999999998</v>
      </c>
      <c r="X233" s="37">
        <v>29.863530000000001</v>
      </c>
      <c r="Y233" s="37">
        <v>118.59780000000001</v>
      </c>
      <c r="Z233" s="37">
        <v>52.685400000000001</v>
      </c>
      <c r="AA233" s="37">
        <v>1.9848300000000001</v>
      </c>
      <c r="AB233" s="37">
        <v>19.936389999999999</v>
      </c>
      <c r="AC233" s="37">
        <v>19.979130000000001</v>
      </c>
      <c r="AD233" s="37">
        <v>759.46712000000002</v>
      </c>
      <c r="AE233" s="37">
        <v>60.647570000000002</v>
      </c>
      <c r="AF233" s="37">
        <v>24.870149999999999</v>
      </c>
      <c r="AG233" s="37">
        <v>23.965409999999999</v>
      </c>
      <c r="AH233" s="37">
        <v>750.04921999999999</v>
      </c>
      <c r="AI233" s="37">
        <v>61273.807009999997</v>
      </c>
      <c r="AJ233" s="37">
        <v>70.010549999999995</v>
      </c>
      <c r="AK233" s="37">
        <v>45.210970000000003</v>
      </c>
      <c r="AL233" s="5">
        <v>79.998800000000003</v>
      </c>
      <c r="AM233" s="5">
        <v>119.866</v>
      </c>
      <c r="AN233" s="5">
        <v>29.067820000000001</v>
      </c>
      <c r="AO233" s="5">
        <v>28.492460000000001</v>
      </c>
      <c r="AP233" s="5">
        <v>27.422899999999998</v>
      </c>
      <c r="AQ233" s="5">
        <v>28.161619999999999</v>
      </c>
      <c r="AR233" s="5">
        <v>816.25</v>
      </c>
      <c r="AS233" s="5">
        <v>11</v>
      </c>
      <c r="AT233" s="5">
        <v>18.03922</v>
      </c>
      <c r="AU233" s="5">
        <v>79</v>
      </c>
      <c r="AV233" s="5">
        <v>30</v>
      </c>
      <c r="AW233" s="5">
        <v>11243.92157</v>
      </c>
      <c r="AX233" s="5">
        <v>39</v>
      </c>
      <c r="AY233" s="5">
        <v>24.31373</v>
      </c>
      <c r="AZ233" s="5">
        <v>0.48499999999999999</v>
      </c>
      <c r="BA233" s="5">
        <v>1.0625</v>
      </c>
      <c r="BB233" s="5">
        <v>27.765699999999999</v>
      </c>
    </row>
    <row r="234" spans="3:54" x14ac:dyDescent="0.25">
      <c r="C234" s="32">
        <f t="shared" si="8"/>
        <v>214</v>
      </c>
      <c r="D234" s="32">
        <f t="shared" si="9"/>
        <v>8</v>
      </c>
      <c r="E234" s="32">
        <v>4</v>
      </c>
      <c r="F234" s="32">
        <v>4</v>
      </c>
      <c r="G234" s="32">
        <v>1</v>
      </c>
      <c r="H234" s="37">
        <v>16.036149999999999</v>
      </c>
      <c r="I234" s="37">
        <v>11.460929999999999</v>
      </c>
      <c r="J234" s="37">
        <v>99.203010000000006</v>
      </c>
      <c r="K234" s="37">
        <v>9.1024999999999991</v>
      </c>
      <c r="L234" s="37">
        <v>2.1041699999999999</v>
      </c>
      <c r="M234" s="37">
        <v>3.0014500000000002</v>
      </c>
      <c r="N234" s="37">
        <v>1.5401499999999999</v>
      </c>
      <c r="O234" s="37">
        <v>49.872709999999998</v>
      </c>
      <c r="P234" s="37">
        <v>51.412860000000002</v>
      </c>
      <c r="Q234" s="37">
        <v>102.95115</v>
      </c>
      <c r="R234" s="37">
        <v>413.46330999999998</v>
      </c>
      <c r="S234" s="37">
        <v>0.68313999999999997</v>
      </c>
      <c r="T234" s="37">
        <v>335.40458000000001</v>
      </c>
      <c r="U234" s="37">
        <v>23.906230000000001</v>
      </c>
      <c r="V234" s="37">
        <v>0.21881999999999999</v>
      </c>
      <c r="W234" s="37">
        <v>32.062130000000003</v>
      </c>
      <c r="X234" s="37">
        <v>42.617780000000003</v>
      </c>
      <c r="Y234" s="37">
        <v>109.773</v>
      </c>
      <c r="Z234" s="37">
        <v>52.326650000000001</v>
      </c>
      <c r="AA234" s="37">
        <v>2.1050399999999998</v>
      </c>
      <c r="AB234" s="37">
        <v>19.95843</v>
      </c>
      <c r="AC234" s="37">
        <v>19.99708</v>
      </c>
      <c r="AD234" s="37">
        <v>805.55385000000001</v>
      </c>
      <c r="AE234" s="37">
        <v>60.555370000000003</v>
      </c>
      <c r="AF234" s="37">
        <v>25.190619999999999</v>
      </c>
      <c r="AG234" s="37">
        <v>23.9771</v>
      </c>
      <c r="AH234" s="37">
        <v>821.39288999999997</v>
      </c>
      <c r="AI234" s="37">
        <v>61273.807430000001</v>
      </c>
      <c r="AJ234" s="37">
        <v>69.842060000000004</v>
      </c>
      <c r="AK234" s="37">
        <v>45.217219999999998</v>
      </c>
      <c r="AL234" s="5">
        <v>79.922799999999995</v>
      </c>
      <c r="AM234" s="5">
        <v>120.09202000000001</v>
      </c>
      <c r="AN234" s="5">
        <v>29.06456</v>
      </c>
      <c r="AO234" s="5">
        <v>28.642299999999999</v>
      </c>
      <c r="AP234" s="5">
        <v>27.414999999999999</v>
      </c>
      <c r="AQ234" s="5">
        <v>28.167619999999999</v>
      </c>
      <c r="AR234" s="5">
        <v>737.5</v>
      </c>
      <c r="AS234" s="5">
        <v>15</v>
      </c>
      <c r="AT234" s="5">
        <v>19.607839999999999</v>
      </c>
      <c r="AU234" s="5">
        <v>79</v>
      </c>
      <c r="AV234" s="5">
        <v>30</v>
      </c>
      <c r="AW234" s="5">
        <v>9236.0784299999996</v>
      </c>
      <c r="AX234" s="5">
        <v>41</v>
      </c>
      <c r="AY234" s="5">
        <v>26.274509999999999</v>
      </c>
      <c r="AZ234" s="5">
        <v>0.875</v>
      </c>
      <c r="BA234" s="5">
        <v>1.375</v>
      </c>
      <c r="BB234" s="5">
        <v>27.765409999999999</v>
      </c>
    </row>
    <row r="235" spans="3:54" x14ac:dyDescent="0.25">
      <c r="C235" s="32">
        <f t="shared" si="8"/>
        <v>215</v>
      </c>
      <c r="D235" s="32">
        <f t="shared" si="9"/>
        <v>8</v>
      </c>
      <c r="E235" s="32">
        <v>5</v>
      </c>
      <c r="F235" s="32">
        <v>5</v>
      </c>
      <c r="G235" s="32">
        <v>1</v>
      </c>
      <c r="H235" s="37">
        <v>15.274609999999999</v>
      </c>
      <c r="I235" s="37">
        <v>11.46191</v>
      </c>
      <c r="J235" s="37">
        <v>99.203779999999995</v>
      </c>
      <c r="K235" s="37">
        <v>9.2631200000000007</v>
      </c>
      <c r="L235" s="37">
        <v>2.0836800000000002</v>
      </c>
      <c r="M235" s="37">
        <v>3.7760500000000001</v>
      </c>
      <c r="N235" s="37">
        <v>1.50769</v>
      </c>
      <c r="O235" s="37">
        <v>49.873460000000001</v>
      </c>
      <c r="P235" s="37">
        <v>51.381140000000002</v>
      </c>
      <c r="Q235" s="37">
        <v>101.88633</v>
      </c>
      <c r="R235" s="37">
        <v>409.82596999999998</v>
      </c>
      <c r="S235" s="37">
        <v>0.78774999999999995</v>
      </c>
      <c r="T235" s="37">
        <v>336.45276999999999</v>
      </c>
      <c r="U235" s="37">
        <v>23.915849999999999</v>
      </c>
      <c r="V235" s="37">
        <v>0.28206999999999999</v>
      </c>
      <c r="W235" s="37">
        <v>32.068770000000001</v>
      </c>
      <c r="X235" s="37">
        <v>34.37397</v>
      </c>
      <c r="Y235" s="37">
        <v>116.59475</v>
      </c>
      <c r="Z235" s="37">
        <v>52.395609999999998</v>
      </c>
      <c r="AA235" s="37">
        <v>1.98617</v>
      </c>
      <c r="AB235" s="37">
        <v>19.973020000000002</v>
      </c>
      <c r="AC235" s="37">
        <v>20.017869999999998</v>
      </c>
      <c r="AD235" s="37">
        <v>761.71086000000003</v>
      </c>
      <c r="AE235" s="37">
        <v>60.37424</v>
      </c>
      <c r="AF235" s="37">
        <v>24.883859999999999</v>
      </c>
      <c r="AG235" s="37">
        <v>23.988109999999999</v>
      </c>
      <c r="AH235" s="37">
        <v>754.70347000000004</v>
      </c>
      <c r="AI235" s="37">
        <v>61273.8079</v>
      </c>
      <c r="AJ235" s="37">
        <v>69.933779999999999</v>
      </c>
      <c r="AK235" s="37">
        <v>45.220030000000001</v>
      </c>
      <c r="AL235" s="5">
        <v>80.005439999999993</v>
      </c>
      <c r="AM235" s="5">
        <v>119.91857</v>
      </c>
      <c r="AN235" s="5">
        <v>29.066099999999999</v>
      </c>
      <c r="AO235" s="5">
        <v>28.758939999999999</v>
      </c>
      <c r="AP235" s="5">
        <v>27.419180000000001</v>
      </c>
      <c r="AQ235" s="5">
        <v>28.162949999999999</v>
      </c>
      <c r="AR235" s="5">
        <v>817.75</v>
      </c>
      <c r="AS235" s="5">
        <v>14</v>
      </c>
      <c r="AT235" s="5">
        <v>18.03922</v>
      </c>
      <c r="AU235" s="5">
        <v>79</v>
      </c>
      <c r="AV235" s="5">
        <v>30</v>
      </c>
      <c r="AW235" s="5">
        <v>9236.0784299999996</v>
      </c>
      <c r="AX235" s="5">
        <v>34</v>
      </c>
      <c r="AY235" s="5">
        <v>24.31373</v>
      </c>
      <c r="AZ235" s="5">
        <v>3.5000000000000003E-2</v>
      </c>
      <c r="BA235" s="5">
        <v>1.92188</v>
      </c>
      <c r="BB235" s="5">
        <v>27.771270000000001</v>
      </c>
    </row>
    <row r="236" spans="3:54" x14ac:dyDescent="0.25">
      <c r="C236" s="32">
        <f t="shared" si="8"/>
        <v>216</v>
      </c>
      <c r="D236" s="32">
        <f t="shared" si="9"/>
        <v>8</v>
      </c>
      <c r="E236" s="32">
        <v>6</v>
      </c>
      <c r="F236" s="32">
        <v>6</v>
      </c>
      <c r="G236" s="32">
        <v>1</v>
      </c>
      <c r="H236" s="37">
        <v>15.56128</v>
      </c>
      <c r="I236" s="37">
        <v>11.440160000000001</v>
      </c>
      <c r="J236" s="37">
        <v>99.206450000000004</v>
      </c>
      <c r="K236" s="37">
        <v>9.2796299999999992</v>
      </c>
      <c r="L236" s="37">
        <v>2.1062400000000001</v>
      </c>
      <c r="M236" s="37">
        <v>2.3549199999999999</v>
      </c>
      <c r="N236" s="37">
        <v>1.46</v>
      </c>
      <c r="O236" s="37">
        <v>49.878140000000002</v>
      </c>
      <c r="P236" s="37">
        <v>51.338140000000003</v>
      </c>
      <c r="Q236" s="37">
        <v>102.90568</v>
      </c>
      <c r="R236" s="37">
        <v>406.51432</v>
      </c>
      <c r="S236" s="37">
        <v>0.71530000000000005</v>
      </c>
      <c r="T236" s="37">
        <v>336.49961999999999</v>
      </c>
      <c r="U236" s="37">
        <v>23.918279999999999</v>
      </c>
      <c r="V236" s="37">
        <v>0.23957000000000001</v>
      </c>
      <c r="W236" s="37">
        <v>32.07929</v>
      </c>
      <c r="X236" s="37">
        <v>37.380159999999997</v>
      </c>
      <c r="Y236" s="37">
        <v>112.91446000000001</v>
      </c>
      <c r="Z236" s="37">
        <v>52.288670000000003</v>
      </c>
      <c r="AA236" s="37">
        <v>2.1585999999999999</v>
      </c>
      <c r="AB236" s="37">
        <v>19.973780000000001</v>
      </c>
      <c r="AC236" s="37">
        <v>20.015699999999999</v>
      </c>
      <c r="AD236" s="37">
        <v>819.88981999999999</v>
      </c>
      <c r="AE236" s="37">
        <v>60.170560000000002</v>
      </c>
      <c r="AF236" s="37">
        <v>25.141359999999999</v>
      </c>
      <c r="AG236" s="37">
        <v>23.97711</v>
      </c>
      <c r="AH236" s="37">
        <v>829.68574000000001</v>
      </c>
      <c r="AI236" s="37">
        <v>61273.808349999999</v>
      </c>
      <c r="AJ236" s="37">
        <v>69.968990000000005</v>
      </c>
      <c r="AK236" s="37">
        <v>45.212969999999999</v>
      </c>
      <c r="AL236" s="5">
        <v>79.989919999999998</v>
      </c>
      <c r="AM236" s="5">
        <v>119.67221000000001</v>
      </c>
      <c r="AN236" s="5">
        <v>29.055409999999998</v>
      </c>
      <c r="AO236" s="5">
        <v>28.871580000000002</v>
      </c>
      <c r="AP236" s="5">
        <v>27.423190000000002</v>
      </c>
      <c r="AQ236" s="5">
        <v>28.162330000000001</v>
      </c>
      <c r="AR236" s="5">
        <v>756.25</v>
      </c>
      <c r="AS236" s="5">
        <v>14</v>
      </c>
      <c r="AT236" s="5">
        <v>20</v>
      </c>
      <c r="AU236" s="5">
        <v>79</v>
      </c>
      <c r="AV236" s="5">
        <v>30</v>
      </c>
      <c r="AW236" s="5">
        <v>10240</v>
      </c>
      <c r="AX236" s="5">
        <v>43</v>
      </c>
      <c r="AY236" s="5">
        <v>26.274509999999999</v>
      </c>
      <c r="AZ236" s="5">
        <v>0.91500000000000004</v>
      </c>
      <c r="BA236" s="5">
        <v>1.6875</v>
      </c>
      <c r="BB236" s="5">
        <v>27.773900000000001</v>
      </c>
    </row>
    <row r="237" spans="3:54" x14ac:dyDescent="0.25">
      <c r="C237" s="32">
        <f t="shared" si="8"/>
        <v>217</v>
      </c>
      <c r="D237" s="32">
        <f t="shared" si="9"/>
        <v>8</v>
      </c>
      <c r="E237" s="32">
        <v>7</v>
      </c>
      <c r="F237" s="32">
        <v>7</v>
      </c>
      <c r="G237" s="32">
        <v>1</v>
      </c>
      <c r="H237" s="37">
        <v>14.364459999999999</v>
      </c>
      <c r="I237" s="37">
        <v>11.425319999999999</v>
      </c>
      <c r="J237" s="37">
        <v>99.205500000000001</v>
      </c>
      <c r="K237" s="37">
        <v>9.31189</v>
      </c>
      <c r="L237" s="37">
        <v>2.0850200000000001</v>
      </c>
      <c r="M237" s="37">
        <v>3.81826</v>
      </c>
      <c r="N237" s="37">
        <v>1.41262</v>
      </c>
      <c r="O237" s="37">
        <v>49.87979</v>
      </c>
      <c r="P237" s="37">
        <v>51.292409999999997</v>
      </c>
      <c r="Q237" s="37">
        <v>102.37524000000001</v>
      </c>
      <c r="R237" s="37">
        <v>403.36500999999998</v>
      </c>
      <c r="S237" s="37">
        <v>0.75407000000000002</v>
      </c>
      <c r="T237" s="37">
        <v>338.20868000000002</v>
      </c>
      <c r="U237" s="37">
        <v>23.9331</v>
      </c>
      <c r="V237" s="37">
        <v>0.26882</v>
      </c>
      <c r="W237" s="37">
        <v>32.097529999999999</v>
      </c>
      <c r="X237" s="37">
        <v>39.706240000000001</v>
      </c>
      <c r="Y237" s="37">
        <v>116.77231</v>
      </c>
      <c r="Z237" s="37">
        <v>52.20044</v>
      </c>
      <c r="AA237" s="37">
        <v>1.9826900000000001</v>
      </c>
      <c r="AB237" s="37">
        <v>19.99344</v>
      </c>
      <c r="AC237" s="37">
        <v>20.03528</v>
      </c>
      <c r="AD237" s="37">
        <v>760.73898999999994</v>
      </c>
      <c r="AE237" s="37">
        <v>59.991520000000001</v>
      </c>
      <c r="AF237" s="37">
        <v>24.888059999999999</v>
      </c>
      <c r="AG237" s="37">
        <v>23.98171</v>
      </c>
      <c r="AH237" s="37">
        <v>749.88301999999999</v>
      </c>
      <c r="AI237" s="37">
        <v>61273.808810000002</v>
      </c>
      <c r="AJ237" s="37">
        <v>69.909869999999998</v>
      </c>
      <c r="AK237" s="37">
        <v>45.217109999999998</v>
      </c>
      <c r="AL237" s="5">
        <v>80.023160000000004</v>
      </c>
      <c r="AM237" s="5">
        <v>119.59059999999999</v>
      </c>
      <c r="AN237" s="5">
        <v>29.056809999999999</v>
      </c>
      <c r="AO237" s="5">
        <v>28.96435</v>
      </c>
      <c r="AP237" s="5">
        <v>27.42005</v>
      </c>
      <c r="AQ237" s="5">
        <v>28.157520000000002</v>
      </c>
      <c r="AR237" s="5">
        <v>825</v>
      </c>
      <c r="AS237" s="5">
        <v>16.5</v>
      </c>
      <c r="AT237" s="5">
        <v>18.03922</v>
      </c>
      <c r="AU237" s="5">
        <v>79</v>
      </c>
      <c r="AV237" s="5">
        <v>30</v>
      </c>
      <c r="AW237" s="5">
        <v>8131.7647100000004</v>
      </c>
      <c r="AX237" s="5">
        <v>30</v>
      </c>
      <c r="AY237" s="5">
        <v>24.31373</v>
      </c>
      <c r="AZ237" s="5">
        <v>5.5E-2</v>
      </c>
      <c r="BA237" s="5">
        <v>0.23438000000000001</v>
      </c>
      <c r="BB237" s="5">
        <v>27.782489999999999</v>
      </c>
    </row>
    <row r="238" spans="3:54" x14ac:dyDescent="0.25">
      <c r="C238" s="32">
        <f t="shared" si="8"/>
        <v>218</v>
      </c>
      <c r="D238" s="32">
        <f t="shared" si="9"/>
        <v>8</v>
      </c>
      <c r="E238" s="32">
        <v>8</v>
      </c>
      <c r="F238" s="32">
        <v>1</v>
      </c>
      <c r="G238" s="32">
        <v>12</v>
      </c>
      <c r="H238" s="37">
        <v>16.314419999999998</v>
      </c>
      <c r="I238" s="37">
        <v>11.41939</v>
      </c>
      <c r="J238" s="37">
        <v>99.202020000000005</v>
      </c>
      <c r="K238" s="37">
        <v>9.2134499999999999</v>
      </c>
      <c r="L238" s="37">
        <v>2.1244900000000002</v>
      </c>
      <c r="M238" s="37">
        <v>4.3599699999999997</v>
      </c>
      <c r="N238" s="37">
        <v>1.4292899999999999</v>
      </c>
      <c r="O238" s="37">
        <v>49.845410000000001</v>
      </c>
      <c r="P238" s="37">
        <v>51.274700000000003</v>
      </c>
      <c r="Q238" s="37">
        <v>103.85979</v>
      </c>
      <c r="R238" s="37">
        <v>400.17104</v>
      </c>
      <c r="S238" s="37">
        <v>0.70706999999999998</v>
      </c>
      <c r="T238" s="37">
        <v>333.13963999999999</v>
      </c>
      <c r="U238" s="37">
        <v>23.945589999999999</v>
      </c>
      <c r="V238" s="37">
        <v>0.11670999999999999</v>
      </c>
      <c r="W238" s="37">
        <v>32.122799999999998</v>
      </c>
      <c r="X238" s="37">
        <v>87.263319999999993</v>
      </c>
      <c r="Y238" s="37">
        <v>116.95513</v>
      </c>
      <c r="Z238" s="37">
        <v>52.063659999999999</v>
      </c>
      <c r="AA238" s="37">
        <v>2.4456099999999998</v>
      </c>
      <c r="AB238" s="37">
        <v>20.020119999999999</v>
      </c>
      <c r="AC238" s="37">
        <v>20.058199999999999</v>
      </c>
      <c r="AD238" s="37">
        <v>920.92101000000002</v>
      </c>
      <c r="AE238" s="37">
        <v>60.016889999999997</v>
      </c>
      <c r="AF238" s="37">
        <v>25.35923</v>
      </c>
      <c r="AG238" s="37">
        <v>23.979109999999999</v>
      </c>
      <c r="AH238" s="37">
        <v>914.06316000000004</v>
      </c>
      <c r="AI238" s="37">
        <v>61273.809240000002</v>
      </c>
      <c r="AJ238" s="37">
        <v>69.902240000000006</v>
      </c>
      <c r="AK238" s="37">
        <v>45.234699999999997</v>
      </c>
      <c r="AL238" s="5">
        <v>80.018389999999997</v>
      </c>
      <c r="AM238" s="5">
        <v>119.48197999999999</v>
      </c>
      <c r="AN238" s="5">
        <v>29.064579999999999</v>
      </c>
      <c r="AO238" s="5">
        <v>29.038630000000001</v>
      </c>
      <c r="AP238" s="5">
        <v>27.41375</v>
      </c>
      <c r="AQ238" s="5">
        <v>28.172779999999999</v>
      </c>
      <c r="AR238" s="5">
        <v>770.25</v>
      </c>
      <c r="AS238" s="5">
        <v>12.5</v>
      </c>
      <c r="AT238" s="5">
        <v>20</v>
      </c>
      <c r="AU238" s="5">
        <v>79</v>
      </c>
      <c r="AV238" s="5">
        <v>30</v>
      </c>
      <c r="AW238" s="5">
        <v>11243.92157</v>
      </c>
      <c r="AX238" s="5">
        <v>45</v>
      </c>
      <c r="AY238" s="5">
        <v>26.66667</v>
      </c>
      <c r="AZ238" s="5">
        <v>0.91500000000000004</v>
      </c>
      <c r="BA238" s="5">
        <v>1.84375</v>
      </c>
      <c r="BB238" s="5">
        <v>27.776949999999999</v>
      </c>
    </row>
    <row r="239" spans="3:54" x14ac:dyDescent="0.25">
      <c r="C239" s="32">
        <f t="shared" si="8"/>
        <v>219</v>
      </c>
      <c r="D239" s="32">
        <f t="shared" si="9"/>
        <v>8</v>
      </c>
      <c r="E239" s="32">
        <v>9</v>
      </c>
      <c r="F239" s="32">
        <v>2</v>
      </c>
      <c r="G239" s="32">
        <v>12</v>
      </c>
      <c r="H239" s="37">
        <v>16.341080000000002</v>
      </c>
      <c r="I239" s="37">
        <v>11.4184</v>
      </c>
      <c r="J239" s="37">
        <v>99.206900000000005</v>
      </c>
      <c r="K239" s="37">
        <v>9.59375</v>
      </c>
      <c r="L239" s="37">
        <v>2.1170900000000001</v>
      </c>
      <c r="M239" s="37">
        <v>4.4643499999999996</v>
      </c>
      <c r="N239" s="37">
        <v>1.4331499999999999</v>
      </c>
      <c r="O239" s="37">
        <v>49.795720000000003</v>
      </c>
      <c r="P239" s="37">
        <v>51.228879999999997</v>
      </c>
      <c r="Q239" s="37">
        <v>105.15598</v>
      </c>
      <c r="R239" s="37">
        <v>398.82263999999998</v>
      </c>
      <c r="S239" s="37">
        <v>1.42622</v>
      </c>
      <c r="T239" s="37">
        <v>334.75256999999999</v>
      </c>
      <c r="U239" s="37">
        <v>23.956980000000001</v>
      </c>
      <c r="V239" s="37">
        <v>-2.972E-2</v>
      </c>
      <c r="W239" s="37">
        <v>32.144860000000001</v>
      </c>
      <c r="X239" s="37">
        <v>88.460629999999995</v>
      </c>
      <c r="Y239" s="37">
        <v>137.35604000000001</v>
      </c>
      <c r="Z239" s="37">
        <v>51.93338</v>
      </c>
      <c r="AA239" s="37">
        <v>3.63435</v>
      </c>
      <c r="AB239" s="37">
        <v>20.029430000000001</v>
      </c>
      <c r="AC239" s="37">
        <v>20.06476</v>
      </c>
      <c r="AD239" s="37">
        <v>1373.3428200000001</v>
      </c>
      <c r="AE239" s="37">
        <v>60.074840000000002</v>
      </c>
      <c r="AF239" s="37">
        <v>25.27084</v>
      </c>
      <c r="AG239" s="37">
        <v>23.966850000000001</v>
      </c>
      <c r="AH239" s="37">
        <v>1366.65569</v>
      </c>
      <c r="AI239" s="37">
        <v>61273.809930000003</v>
      </c>
      <c r="AJ239" s="37">
        <v>69.852649999999997</v>
      </c>
      <c r="AK239" s="37">
        <v>45.240659999999998</v>
      </c>
      <c r="AL239" s="5">
        <v>79.972350000000006</v>
      </c>
      <c r="AM239" s="5">
        <v>119.41809000000001</v>
      </c>
      <c r="AN239" s="5">
        <v>29.067119999999999</v>
      </c>
      <c r="AO239" s="5">
        <v>29.114149999999999</v>
      </c>
      <c r="AP239" s="5">
        <v>27.419830000000001</v>
      </c>
      <c r="AQ239" s="5">
        <v>28.175450000000001</v>
      </c>
      <c r="AR239" s="5">
        <v>1006.25</v>
      </c>
      <c r="AS239" s="5">
        <v>-11.5</v>
      </c>
      <c r="AT239" s="5">
        <v>29.803920000000002</v>
      </c>
      <c r="AU239" s="5">
        <v>79</v>
      </c>
      <c r="AV239" s="5">
        <v>30</v>
      </c>
      <c r="AW239" s="5">
        <v>23290.980390000001</v>
      </c>
      <c r="AX239" s="5">
        <v>90</v>
      </c>
      <c r="AY239" s="5">
        <v>35.68627</v>
      </c>
      <c r="AZ239" s="5">
        <v>3.5000000000000003E-2</v>
      </c>
      <c r="BA239" s="5">
        <v>0</v>
      </c>
      <c r="BB239" s="5">
        <v>27.777239999999999</v>
      </c>
    </row>
    <row r="240" spans="3:54" x14ac:dyDescent="0.25">
      <c r="C240" s="32">
        <f t="shared" si="8"/>
        <v>220</v>
      </c>
      <c r="D240" s="32">
        <f t="shared" si="9"/>
        <v>8</v>
      </c>
      <c r="E240" s="32">
        <v>10</v>
      </c>
      <c r="F240" s="32">
        <v>3</v>
      </c>
      <c r="G240" s="32">
        <v>12</v>
      </c>
      <c r="H240" s="37">
        <v>14.16418</v>
      </c>
      <c r="I240" s="37">
        <v>11.41048</v>
      </c>
      <c r="J240" s="37">
        <v>99.202489999999997</v>
      </c>
      <c r="K240" s="37">
        <v>10.09979</v>
      </c>
      <c r="L240" s="37">
        <v>2.11286</v>
      </c>
      <c r="M240" s="37">
        <v>3.4078900000000001</v>
      </c>
      <c r="N240" s="37">
        <v>1.4879899999999999</v>
      </c>
      <c r="O240" s="37">
        <v>49.726730000000003</v>
      </c>
      <c r="P240" s="37">
        <v>51.21472</v>
      </c>
      <c r="Q240" s="37">
        <v>104.04559999999999</v>
      </c>
      <c r="R240" s="37">
        <v>405.05783000000002</v>
      </c>
      <c r="S240" s="37">
        <v>2.9140799999999998</v>
      </c>
      <c r="T240" s="37">
        <v>332.46116000000001</v>
      </c>
      <c r="U240" s="37">
        <v>23.95853</v>
      </c>
      <c r="V240" s="37">
        <v>0.17560000000000001</v>
      </c>
      <c r="W240" s="37">
        <v>32.160690000000002</v>
      </c>
      <c r="X240" s="37">
        <v>59.707120000000003</v>
      </c>
      <c r="Y240" s="37">
        <v>213.17345</v>
      </c>
      <c r="Z240" s="37">
        <v>51.75009</v>
      </c>
      <c r="AA240" s="37">
        <v>5.2563899999999997</v>
      </c>
      <c r="AB240" s="37">
        <v>20.04158</v>
      </c>
      <c r="AC240" s="37">
        <v>20.083100000000002</v>
      </c>
      <c r="AD240" s="37">
        <v>1990.24189</v>
      </c>
      <c r="AE240" s="37">
        <v>60.057609999999997</v>
      </c>
      <c r="AF240" s="37">
        <v>25.220469999999999</v>
      </c>
      <c r="AG240" s="37">
        <v>23.960619999999999</v>
      </c>
      <c r="AH240" s="37">
        <v>1986.78286</v>
      </c>
      <c r="AI240" s="37">
        <v>61273.811500000003</v>
      </c>
      <c r="AJ240" s="37">
        <v>70.079599999999999</v>
      </c>
      <c r="AK240" s="37">
        <v>45.238050000000001</v>
      </c>
      <c r="AL240" s="5">
        <v>79.902739999999994</v>
      </c>
      <c r="AM240" s="5">
        <v>119.35728</v>
      </c>
      <c r="AN240" s="5">
        <v>29.049600000000002</v>
      </c>
      <c r="AO240" s="5">
        <v>29.152259999999998</v>
      </c>
      <c r="AP240" s="5">
        <v>27.414380000000001</v>
      </c>
      <c r="AQ240" s="5">
        <v>28.184249999999999</v>
      </c>
      <c r="AR240" s="5">
        <v>1520.25</v>
      </c>
      <c r="AS240" s="5">
        <v>0.5</v>
      </c>
      <c r="AT240" s="5">
        <v>31.764710000000001</v>
      </c>
      <c r="AU240" s="5">
        <v>79</v>
      </c>
      <c r="AV240" s="5">
        <v>30</v>
      </c>
      <c r="AW240" s="5">
        <v>22789.019609999999</v>
      </c>
      <c r="AX240" s="5">
        <v>90</v>
      </c>
      <c r="AY240" s="5">
        <v>36.470590000000001</v>
      </c>
      <c r="AZ240" s="5">
        <v>3.5000000000000003E-2</v>
      </c>
      <c r="BA240" s="5">
        <v>0.3125</v>
      </c>
      <c r="BB240" s="5">
        <v>27.788550000000001</v>
      </c>
    </row>
    <row r="241" spans="3:54" x14ac:dyDescent="0.25">
      <c r="C241" s="32">
        <f t="shared" si="8"/>
        <v>221</v>
      </c>
      <c r="D241" s="32">
        <f t="shared" si="9"/>
        <v>8</v>
      </c>
      <c r="E241" s="32">
        <v>11</v>
      </c>
      <c r="F241" s="32">
        <v>4</v>
      </c>
      <c r="G241" s="32">
        <v>12</v>
      </c>
      <c r="H241" s="37">
        <v>15.07123</v>
      </c>
      <c r="I241" s="37">
        <v>11.397629999999999</v>
      </c>
      <c r="J241" s="37">
        <v>99.203270000000003</v>
      </c>
      <c r="K241" s="37">
        <v>8.7251300000000001</v>
      </c>
      <c r="L241" s="37">
        <v>2.0971700000000002</v>
      </c>
      <c r="M241" s="37">
        <v>5.1291700000000002</v>
      </c>
      <c r="N241" s="37">
        <v>1.736</v>
      </c>
      <c r="O241" s="37">
        <v>49.659599999999998</v>
      </c>
      <c r="P241" s="37">
        <v>51.395600000000002</v>
      </c>
      <c r="Q241" s="37">
        <v>104.80585000000001</v>
      </c>
      <c r="R241" s="37">
        <v>412.32582000000002</v>
      </c>
      <c r="S241" s="37">
        <v>3.5815999999999999</v>
      </c>
      <c r="T241" s="37">
        <v>337.02364</v>
      </c>
      <c r="U241" s="37">
        <v>23.96997</v>
      </c>
      <c r="V241" s="37">
        <v>0.32841999999999999</v>
      </c>
      <c r="W241" s="37">
        <v>32.17183</v>
      </c>
      <c r="X241" s="37">
        <v>60.339309999999998</v>
      </c>
      <c r="Y241" s="37">
        <v>276.86637999999999</v>
      </c>
      <c r="Z241" s="37">
        <v>51.460680000000004</v>
      </c>
      <c r="AA241" s="37">
        <v>6.1954700000000003</v>
      </c>
      <c r="AB241" s="37">
        <v>20.055990000000001</v>
      </c>
      <c r="AC241" s="37">
        <v>20.092490000000002</v>
      </c>
      <c r="AD241" s="37">
        <v>2383.7908200000002</v>
      </c>
      <c r="AE241" s="37">
        <v>59.851390000000002</v>
      </c>
      <c r="AF241" s="37">
        <v>25.033799999999999</v>
      </c>
      <c r="AG241" s="37">
        <v>23.954059999999998</v>
      </c>
      <c r="AH241" s="37">
        <v>2380.7671799999998</v>
      </c>
      <c r="AI241" s="37">
        <v>61273.813690000003</v>
      </c>
      <c r="AJ241" s="37">
        <v>70.185720000000003</v>
      </c>
      <c r="AK241" s="37">
        <v>45.245240000000003</v>
      </c>
      <c r="AL241" s="5">
        <v>79.812700000000007</v>
      </c>
      <c r="AM241" s="5">
        <v>119.69868</v>
      </c>
      <c r="AN241" s="5">
        <v>29.041509999999999</v>
      </c>
      <c r="AO241" s="5">
        <v>29.267309999999998</v>
      </c>
      <c r="AP241" s="5">
        <v>27.418119999999998</v>
      </c>
      <c r="AQ241" s="5">
        <v>28.185009999999998</v>
      </c>
      <c r="AR241" s="5">
        <v>2082.75</v>
      </c>
      <c r="AS241" s="5">
        <v>23.5</v>
      </c>
      <c r="AT241" s="5">
        <v>25.490200000000002</v>
      </c>
      <c r="AU241" s="5">
        <v>79</v>
      </c>
      <c r="AV241" s="5">
        <v>30</v>
      </c>
      <c r="AW241" s="5">
        <v>13954.5098</v>
      </c>
      <c r="AX241" s="5">
        <v>54</v>
      </c>
      <c r="AY241" s="5">
        <v>32.156860000000002</v>
      </c>
      <c r="AZ241" s="5">
        <v>0.875</v>
      </c>
      <c r="BA241" s="5">
        <v>0.15625</v>
      </c>
      <c r="BB241" s="5">
        <v>27.812840000000001</v>
      </c>
    </row>
    <row r="242" spans="3:54" x14ac:dyDescent="0.25">
      <c r="C242" s="32">
        <f t="shared" si="8"/>
        <v>222</v>
      </c>
      <c r="D242" s="32">
        <f t="shared" si="9"/>
        <v>8</v>
      </c>
      <c r="E242" s="32">
        <v>12</v>
      </c>
      <c r="F242" s="32">
        <v>5</v>
      </c>
      <c r="G242" s="32">
        <v>12</v>
      </c>
      <c r="H242" s="37">
        <v>13.9048</v>
      </c>
      <c r="I242" s="37">
        <v>11.375870000000001</v>
      </c>
      <c r="J242" s="37">
        <v>99.207040000000006</v>
      </c>
      <c r="K242" s="37">
        <v>8.6338500000000007</v>
      </c>
      <c r="L242" s="37">
        <v>2.0857000000000001</v>
      </c>
      <c r="M242" s="37">
        <v>5.3006000000000002</v>
      </c>
      <c r="N242" s="37">
        <v>2.0125799999999998</v>
      </c>
      <c r="O242" s="37">
        <v>49.596960000000003</v>
      </c>
      <c r="P242" s="37">
        <v>51.609549999999999</v>
      </c>
      <c r="Q242" s="37">
        <v>105.12734</v>
      </c>
      <c r="R242" s="37">
        <v>417.98057999999997</v>
      </c>
      <c r="S242" s="37">
        <v>3.9066800000000002</v>
      </c>
      <c r="T242" s="37">
        <v>336.42872</v>
      </c>
      <c r="U242" s="37">
        <v>23.975239999999999</v>
      </c>
      <c r="V242" s="37">
        <v>0.18446000000000001</v>
      </c>
      <c r="W242" s="37">
        <v>32.157919999999997</v>
      </c>
      <c r="X242" s="37">
        <v>58.430329999999998</v>
      </c>
      <c r="Y242" s="37">
        <v>301.59100999999998</v>
      </c>
      <c r="Z242" s="37">
        <v>51.335979999999999</v>
      </c>
      <c r="AA242" s="37">
        <v>7.3087099999999996</v>
      </c>
      <c r="AB242" s="37">
        <v>20.075559999999999</v>
      </c>
      <c r="AC242" s="37">
        <v>20.114730000000002</v>
      </c>
      <c r="AD242" s="37">
        <v>2807.4738900000002</v>
      </c>
      <c r="AE242" s="37">
        <v>59.784460000000003</v>
      </c>
      <c r="AF242" s="37">
        <v>25.042269999999998</v>
      </c>
      <c r="AG242" s="37">
        <v>23.954599999999999</v>
      </c>
      <c r="AH242" s="37">
        <v>2803.5847100000001</v>
      </c>
      <c r="AI242" s="37">
        <v>61273.815979999999</v>
      </c>
      <c r="AJ242" s="37">
        <v>70.160520000000005</v>
      </c>
      <c r="AK242" s="37">
        <v>45.257649999999998</v>
      </c>
      <c r="AL242" s="5">
        <v>79.619280000000003</v>
      </c>
      <c r="AM242" s="5">
        <v>120.229</v>
      </c>
      <c r="AN242" s="5">
        <v>29.02328</v>
      </c>
      <c r="AO242" s="5">
        <v>29.32123</v>
      </c>
      <c r="AP242" s="5">
        <v>27.42004</v>
      </c>
      <c r="AQ242" s="5">
        <v>28.200060000000001</v>
      </c>
      <c r="AR242" s="5">
        <v>2484.25</v>
      </c>
      <c r="AS242" s="5">
        <v>24.5</v>
      </c>
      <c r="AT242" s="5">
        <v>27.843139999999998</v>
      </c>
      <c r="AU242" s="5">
        <v>79</v>
      </c>
      <c r="AV242" s="5">
        <v>30</v>
      </c>
      <c r="AW242" s="5">
        <v>16062.7451</v>
      </c>
      <c r="AX242" s="5">
        <v>62</v>
      </c>
      <c r="AY242" s="5">
        <v>34.117649999999998</v>
      </c>
      <c r="AZ242" s="5">
        <v>0.83499999999999996</v>
      </c>
      <c r="BA242" s="5">
        <v>0.54688000000000003</v>
      </c>
      <c r="BB242" s="5">
        <v>27.809429999999999</v>
      </c>
    </row>
    <row r="243" spans="3:54" x14ac:dyDescent="0.25">
      <c r="C243" s="32">
        <f t="shared" si="8"/>
        <v>223</v>
      </c>
      <c r="D243" s="32">
        <f t="shared" si="9"/>
        <v>8</v>
      </c>
      <c r="E243" s="32">
        <v>13</v>
      </c>
      <c r="F243" s="32">
        <v>6</v>
      </c>
      <c r="G243" s="32">
        <v>12</v>
      </c>
      <c r="H243" s="37">
        <v>14.538589999999999</v>
      </c>
      <c r="I243" s="37">
        <v>11.36103</v>
      </c>
      <c r="J243" s="37">
        <v>99.199399999999997</v>
      </c>
      <c r="K243" s="37">
        <v>10.434570000000001</v>
      </c>
      <c r="L243" s="37">
        <v>2.0979899999999998</v>
      </c>
      <c r="M243" s="37">
        <v>3.0804900000000002</v>
      </c>
      <c r="N243" s="37">
        <v>2.1950500000000002</v>
      </c>
      <c r="O243" s="37">
        <v>49.554130000000001</v>
      </c>
      <c r="P243" s="37">
        <v>51.749180000000003</v>
      </c>
      <c r="Q243" s="37">
        <v>105.09303</v>
      </c>
      <c r="R243" s="37">
        <v>425.25087000000002</v>
      </c>
      <c r="S243" s="37">
        <v>4.6270699999999998</v>
      </c>
      <c r="T243" s="37">
        <v>337.61563000000001</v>
      </c>
      <c r="U243" s="37">
        <v>23.99147</v>
      </c>
      <c r="V243" s="37">
        <v>5.1650000000000001E-2</v>
      </c>
      <c r="W243" s="37">
        <v>32.122630000000001</v>
      </c>
      <c r="X243" s="37">
        <v>63.522199999999998</v>
      </c>
      <c r="Y243" s="37">
        <v>309.92113999999998</v>
      </c>
      <c r="Z243" s="37">
        <v>51.883420000000001</v>
      </c>
      <c r="AA243" s="37">
        <v>8.4956399999999999</v>
      </c>
      <c r="AB243" s="37">
        <v>20.08944</v>
      </c>
      <c r="AC243" s="37">
        <v>20.132190000000001</v>
      </c>
      <c r="AD243" s="37">
        <v>3239.53694</v>
      </c>
      <c r="AE243" s="37">
        <v>59.696480000000001</v>
      </c>
      <c r="AF243" s="37">
        <v>25.042899999999999</v>
      </c>
      <c r="AG243" s="37">
        <v>23.95589</v>
      </c>
      <c r="AH243" s="37">
        <v>3234.8428199999998</v>
      </c>
      <c r="AI243" s="37">
        <v>61273.81871</v>
      </c>
      <c r="AJ243" s="37">
        <v>70.068870000000004</v>
      </c>
      <c r="AK243" s="37">
        <v>45.273409999999998</v>
      </c>
      <c r="AL243" s="5">
        <v>80.055890000000005</v>
      </c>
      <c r="AM243" s="5">
        <v>119.29553</v>
      </c>
      <c r="AN243" s="5">
        <v>29.042120000000001</v>
      </c>
      <c r="AO243" s="5">
        <v>29.27854</v>
      </c>
      <c r="AP243" s="5">
        <v>27.42285</v>
      </c>
      <c r="AQ243" s="5">
        <v>28.194230000000001</v>
      </c>
      <c r="AR243" s="5">
        <v>2904.5</v>
      </c>
      <c r="AS243" s="5">
        <v>27.5</v>
      </c>
      <c r="AT243" s="5">
        <v>29.01961</v>
      </c>
      <c r="AU243" s="5">
        <v>79</v>
      </c>
      <c r="AV243" s="5">
        <v>30</v>
      </c>
      <c r="AW243" s="5">
        <v>15661.17647</v>
      </c>
      <c r="AX243" s="5">
        <v>61</v>
      </c>
      <c r="AY243" s="5">
        <v>34.901960000000003</v>
      </c>
      <c r="AZ243" s="5">
        <v>0.85499999999999998</v>
      </c>
      <c r="BA243" s="5">
        <v>1.92188</v>
      </c>
      <c r="BB243" s="5">
        <v>27.812090000000001</v>
      </c>
    </row>
    <row r="244" spans="3:54" x14ac:dyDescent="0.25">
      <c r="C244" s="32">
        <f t="shared" si="8"/>
        <v>224</v>
      </c>
      <c r="D244" s="32">
        <f t="shared" si="9"/>
        <v>8</v>
      </c>
      <c r="E244" s="32">
        <v>14</v>
      </c>
      <c r="F244" s="32">
        <v>7</v>
      </c>
      <c r="G244" s="32">
        <v>12</v>
      </c>
      <c r="H244" s="37">
        <v>14.444319999999999</v>
      </c>
      <c r="I244" s="37">
        <v>11.362019999999999</v>
      </c>
      <c r="J244" s="37">
        <v>99.205129999999997</v>
      </c>
      <c r="K244" s="37">
        <v>12.605</v>
      </c>
      <c r="L244" s="37">
        <v>2.09727</v>
      </c>
      <c r="M244" s="37">
        <v>4.6390700000000002</v>
      </c>
      <c r="N244" s="37">
        <v>2.3769999999999998</v>
      </c>
      <c r="O244" s="37">
        <v>49.520240000000001</v>
      </c>
      <c r="P244" s="37">
        <v>51.897239999999996</v>
      </c>
      <c r="Q244" s="37">
        <v>105.13761</v>
      </c>
      <c r="R244" s="37">
        <v>434.54475000000002</v>
      </c>
      <c r="S244" s="37">
        <v>5.33005</v>
      </c>
      <c r="T244" s="37">
        <v>337.24263000000002</v>
      </c>
      <c r="U244" s="37">
        <v>23.995930000000001</v>
      </c>
      <c r="V244" s="37">
        <v>5.5109999999999999E-2</v>
      </c>
      <c r="W244" s="37">
        <v>32.081890000000001</v>
      </c>
      <c r="X244" s="37">
        <v>63.267139999999998</v>
      </c>
      <c r="Y244" s="37">
        <v>316.81123000000002</v>
      </c>
      <c r="Z244" s="37">
        <v>52.660130000000002</v>
      </c>
      <c r="AA244" s="37">
        <v>9.6138100000000009</v>
      </c>
      <c r="AB244" s="37">
        <v>20.097760000000001</v>
      </c>
      <c r="AC244" s="37">
        <v>20.140540000000001</v>
      </c>
      <c r="AD244" s="37">
        <v>3667.1749100000002</v>
      </c>
      <c r="AE244" s="37">
        <v>59.601199999999999</v>
      </c>
      <c r="AF244" s="37">
        <v>25.034279999999999</v>
      </c>
      <c r="AG244" s="37">
        <v>23.935790000000001</v>
      </c>
      <c r="AH244" s="37">
        <v>3659.6802899999998</v>
      </c>
      <c r="AI244" s="37">
        <v>61273.82187</v>
      </c>
      <c r="AJ244" s="37">
        <v>69.531059999999997</v>
      </c>
      <c r="AK244" s="37">
        <v>45.271839999999997</v>
      </c>
      <c r="AL244" s="5">
        <v>80.121189999999999</v>
      </c>
      <c r="AM244" s="5">
        <v>119.17422999999999</v>
      </c>
      <c r="AN244" s="5">
        <v>29.056819999999998</v>
      </c>
      <c r="AO244" s="5">
        <v>29.271930000000001</v>
      </c>
      <c r="AP244" s="5">
        <v>27.42277</v>
      </c>
      <c r="AQ244" s="5">
        <v>28.180820000000001</v>
      </c>
      <c r="AR244" s="5">
        <v>3332.75</v>
      </c>
      <c r="AS244" s="5">
        <v>29</v>
      </c>
      <c r="AT244" s="5">
        <v>30.196079999999998</v>
      </c>
      <c r="AU244" s="5">
        <v>79</v>
      </c>
      <c r="AV244" s="5">
        <v>30</v>
      </c>
      <c r="AW244" s="5">
        <v>15962.352940000001</v>
      </c>
      <c r="AX244" s="5">
        <v>62</v>
      </c>
      <c r="AY244" s="5">
        <v>35.68627</v>
      </c>
      <c r="AZ244" s="5">
        <v>0.28999999999999998</v>
      </c>
      <c r="BA244" s="5">
        <v>1.76563</v>
      </c>
      <c r="BB244" s="5">
        <v>27.808050000000001</v>
      </c>
    </row>
    <row r="245" spans="3:54" x14ac:dyDescent="0.25">
      <c r="C245" s="32">
        <f t="shared" si="8"/>
        <v>225</v>
      </c>
      <c r="D245" s="32">
        <f t="shared" si="9"/>
        <v>8</v>
      </c>
      <c r="E245" s="32">
        <v>15</v>
      </c>
      <c r="F245" s="32">
        <v>8</v>
      </c>
      <c r="G245" s="32">
        <v>12</v>
      </c>
      <c r="H245" s="37">
        <v>14.415469999999999</v>
      </c>
      <c r="I245" s="37">
        <v>11.3729</v>
      </c>
      <c r="J245" s="37">
        <v>99.202640000000002</v>
      </c>
      <c r="K245" s="37">
        <v>12.838279999999999</v>
      </c>
      <c r="L245" s="37">
        <v>2.09714</v>
      </c>
      <c r="M245" s="37">
        <v>2.23285</v>
      </c>
      <c r="N245" s="37">
        <v>2.5861900000000002</v>
      </c>
      <c r="O245" s="37">
        <v>49.494520000000001</v>
      </c>
      <c r="P245" s="37">
        <v>52.0807</v>
      </c>
      <c r="Q245" s="37">
        <v>105.23981999999999</v>
      </c>
      <c r="R245" s="37">
        <v>445.79757000000001</v>
      </c>
      <c r="S245" s="37">
        <v>6.1270100000000003</v>
      </c>
      <c r="T245" s="37">
        <v>336.11881</v>
      </c>
      <c r="U245" s="37">
        <v>24.005379999999999</v>
      </c>
      <c r="V245" s="37">
        <v>1.7149999999999999E-2</v>
      </c>
      <c r="W245" s="37">
        <v>32.049970000000002</v>
      </c>
      <c r="X245" s="37">
        <v>65.972909999999999</v>
      </c>
      <c r="Y245" s="37">
        <v>319.65165000000002</v>
      </c>
      <c r="Z245" s="37">
        <v>53.342579999999998</v>
      </c>
      <c r="AA245" s="37">
        <v>10.69421</v>
      </c>
      <c r="AB245" s="37">
        <v>20.109259999999999</v>
      </c>
      <c r="AC245" s="37">
        <v>20.154679999999999</v>
      </c>
      <c r="AD245" s="37">
        <v>4086.7877400000002</v>
      </c>
      <c r="AE245" s="37">
        <v>59.447519999999997</v>
      </c>
      <c r="AF245" s="37">
        <v>24.966660000000001</v>
      </c>
      <c r="AG245" s="37">
        <v>23.9344</v>
      </c>
      <c r="AH245" s="37">
        <v>4079.7193299999999</v>
      </c>
      <c r="AI245" s="37">
        <v>61273.825499999999</v>
      </c>
      <c r="AJ245" s="37">
        <v>69.676140000000004</v>
      </c>
      <c r="AK245" s="37">
        <v>45.269329999999997</v>
      </c>
      <c r="AL245" s="5">
        <v>79.8977</v>
      </c>
      <c r="AM245" s="5">
        <v>119.82463</v>
      </c>
      <c r="AN245" s="5">
        <v>29.048259999999999</v>
      </c>
      <c r="AO245" s="5">
        <v>29.32058</v>
      </c>
      <c r="AP245" s="5">
        <v>27.41938</v>
      </c>
      <c r="AQ245" s="5">
        <v>28.1799</v>
      </c>
      <c r="AR245" s="5">
        <v>3760.75</v>
      </c>
      <c r="AS245" s="5">
        <v>28.5</v>
      </c>
      <c r="AT245" s="5">
        <v>32.156860000000002</v>
      </c>
      <c r="AU245" s="5">
        <v>79</v>
      </c>
      <c r="AV245" s="5">
        <v>30</v>
      </c>
      <c r="AW245" s="5">
        <v>16966.274509999999</v>
      </c>
      <c r="AX245" s="5">
        <v>67</v>
      </c>
      <c r="AY245" s="5">
        <v>36.862749999999998</v>
      </c>
      <c r="AZ245" s="5">
        <v>0.60499999999999998</v>
      </c>
      <c r="BA245" s="5">
        <v>0.90625</v>
      </c>
      <c r="BB245" s="5">
        <v>27.824449999999999</v>
      </c>
    </row>
    <row r="246" spans="3:54" x14ac:dyDescent="0.25">
      <c r="C246" s="32">
        <f t="shared" si="8"/>
        <v>226</v>
      </c>
      <c r="D246" s="32">
        <f t="shared" si="9"/>
        <v>8</v>
      </c>
      <c r="E246" s="32">
        <v>16</v>
      </c>
      <c r="F246" s="32">
        <v>1</v>
      </c>
      <c r="G246" s="32">
        <v>2</v>
      </c>
      <c r="H246" s="37">
        <v>14.0542</v>
      </c>
      <c r="I246" s="37">
        <v>11.37982</v>
      </c>
      <c r="J246" s="37">
        <v>99.201740000000001</v>
      </c>
      <c r="K246" s="37">
        <v>11.7804</v>
      </c>
      <c r="L246" s="37">
        <v>2.09321</v>
      </c>
      <c r="M246" s="37">
        <v>2.31345</v>
      </c>
      <c r="N246" s="37">
        <v>2.9116399999999998</v>
      </c>
      <c r="O246" s="37">
        <v>49.455390000000001</v>
      </c>
      <c r="P246" s="37">
        <v>52.36703</v>
      </c>
      <c r="Q246" s="37">
        <v>103.6416</v>
      </c>
      <c r="R246" s="37">
        <v>457.97228000000001</v>
      </c>
      <c r="S246" s="37">
        <v>6.7421300000000004</v>
      </c>
      <c r="T246" s="37">
        <v>336.37488000000002</v>
      </c>
      <c r="U246" s="37">
        <v>24.01784</v>
      </c>
      <c r="V246" s="37">
        <v>0.26791999999999999</v>
      </c>
      <c r="W246" s="37">
        <v>31.999669999999998</v>
      </c>
      <c r="X246" s="37">
        <v>40.965330000000002</v>
      </c>
      <c r="Y246" s="37">
        <v>321.47313000000003</v>
      </c>
      <c r="Z246" s="37">
        <v>53.864019999999996</v>
      </c>
      <c r="AA246" s="37">
        <v>11.24424</v>
      </c>
      <c r="AB246" s="37">
        <v>20.127770000000002</v>
      </c>
      <c r="AC246" s="37">
        <v>20.16864</v>
      </c>
      <c r="AD246" s="37">
        <v>4297.4128700000001</v>
      </c>
      <c r="AE246" s="37">
        <v>59.356340000000003</v>
      </c>
      <c r="AF246" s="37">
        <v>24.985869999999998</v>
      </c>
      <c r="AG246" s="37">
        <v>23.93741</v>
      </c>
      <c r="AH246" s="37">
        <v>4288.7594200000003</v>
      </c>
      <c r="AI246" s="37">
        <v>61273.829579999998</v>
      </c>
      <c r="AJ246" s="37">
        <v>69.885990000000007</v>
      </c>
      <c r="AK246" s="37">
        <v>45.267530000000001</v>
      </c>
      <c r="AL246" s="5">
        <v>80.088909999999998</v>
      </c>
      <c r="AM246" s="5">
        <v>119.70013</v>
      </c>
      <c r="AN246" s="5">
        <v>29.026700000000002</v>
      </c>
      <c r="AO246" s="5">
        <v>29.348099999999999</v>
      </c>
      <c r="AP246" s="5">
        <v>27.415050000000001</v>
      </c>
      <c r="AQ246" s="5">
        <v>28.186209999999999</v>
      </c>
      <c r="AR246" s="5">
        <v>4161.5</v>
      </c>
      <c r="AS246" s="5">
        <v>29.5</v>
      </c>
      <c r="AT246" s="5">
        <v>32.156860000000002</v>
      </c>
      <c r="AU246" s="5">
        <v>79</v>
      </c>
      <c r="AV246" s="5">
        <v>30</v>
      </c>
      <c r="AW246" s="5">
        <v>16363.92157</v>
      </c>
      <c r="AX246" s="5">
        <v>64</v>
      </c>
      <c r="AY246" s="5">
        <v>36.862749999999998</v>
      </c>
      <c r="AZ246" s="5">
        <v>0.82</v>
      </c>
      <c r="BA246" s="5">
        <v>0.51563000000000003</v>
      </c>
      <c r="BB246" s="5">
        <v>27.822099999999999</v>
      </c>
    </row>
    <row r="247" spans="3:54" x14ac:dyDescent="0.25">
      <c r="C247" s="32">
        <f t="shared" si="8"/>
        <v>227</v>
      </c>
      <c r="D247" s="32">
        <f t="shared" si="9"/>
        <v>8</v>
      </c>
      <c r="E247" s="32">
        <v>17</v>
      </c>
      <c r="F247" s="32">
        <v>2</v>
      </c>
      <c r="G247" s="32">
        <v>2</v>
      </c>
      <c r="H247" s="37">
        <v>14.608890000000001</v>
      </c>
      <c r="I247" s="37">
        <v>11.41048</v>
      </c>
      <c r="J247" s="37">
        <v>99.205860000000001</v>
      </c>
      <c r="K247" s="37">
        <v>8.7028800000000004</v>
      </c>
      <c r="L247" s="37">
        <v>2.0860699999999999</v>
      </c>
      <c r="M247" s="37">
        <v>2.86327</v>
      </c>
      <c r="N247" s="37">
        <v>3.1353200000000001</v>
      </c>
      <c r="O247" s="37">
        <v>49.427570000000003</v>
      </c>
      <c r="P247" s="37">
        <v>52.562890000000003</v>
      </c>
      <c r="Q247" s="37">
        <v>103.97147</v>
      </c>
      <c r="R247" s="37">
        <v>466.99067000000002</v>
      </c>
      <c r="S247" s="37">
        <v>5.7338399999999998</v>
      </c>
      <c r="T247" s="37">
        <v>335.48748999999998</v>
      </c>
      <c r="U247" s="37">
        <v>24.024339999999999</v>
      </c>
      <c r="V247" s="37">
        <v>0.33109</v>
      </c>
      <c r="W247" s="37">
        <v>31.964549999999999</v>
      </c>
      <c r="X247" s="37">
        <v>41.148110000000003</v>
      </c>
      <c r="Y247" s="37">
        <v>319.47030000000001</v>
      </c>
      <c r="Z247" s="37">
        <v>54.291679999999999</v>
      </c>
      <c r="AA247" s="37">
        <v>11.199450000000001</v>
      </c>
      <c r="AB247" s="37">
        <v>20.149809999999999</v>
      </c>
      <c r="AC247" s="37">
        <v>20.19613</v>
      </c>
      <c r="AD247" s="37">
        <v>4294.9453899999999</v>
      </c>
      <c r="AE247" s="37">
        <v>59.608499999999999</v>
      </c>
      <c r="AF247" s="37">
        <v>24.900639999999999</v>
      </c>
      <c r="AG247" s="37">
        <v>23.931709999999999</v>
      </c>
      <c r="AH247" s="37">
        <v>4284.2621300000001</v>
      </c>
      <c r="AI247" s="37">
        <v>61273.833330000001</v>
      </c>
      <c r="AJ247" s="37">
        <v>70.064189999999996</v>
      </c>
      <c r="AK247" s="37">
        <v>45.262349999999998</v>
      </c>
      <c r="AL247" s="5">
        <v>80.064030000000002</v>
      </c>
      <c r="AM247" s="5">
        <v>119.66871</v>
      </c>
      <c r="AN247" s="5">
        <v>29.001460000000002</v>
      </c>
      <c r="AO247" s="5">
        <v>29.359020000000001</v>
      </c>
      <c r="AP247" s="5">
        <v>27.420380000000002</v>
      </c>
      <c r="AQ247" s="5">
        <v>28.179349999999999</v>
      </c>
      <c r="AR247" s="5">
        <v>4289.75</v>
      </c>
      <c r="AS247" s="5">
        <v>36.5</v>
      </c>
      <c r="AT247" s="5">
        <v>26.66667</v>
      </c>
      <c r="AU247" s="5">
        <v>79</v>
      </c>
      <c r="AV247" s="5">
        <v>30</v>
      </c>
      <c r="AW247" s="5">
        <v>10541.17647</v>
      </c>
      <c r="AX247" s="5">
        <v>41</v>
      </c>
      <c r="AY247" s="5">
        <v>33.333329999999997</v>
      </c>
      <c r="AZ247" s="5">
        <v>0.505</v>
      </c>
      <c r="BA247" s="5">
        <v>1.96875</v>
      </c>
      <c r="BB247" s="5">
        <v>27.837479999999999</v>
      </c>
    </row>
    <row r="248" spans="3:54" x14ac:dyDescent="0.25">
      <c r="C248" s="32">
        <f t="shared" si="8"/>
        <v>228</v>
      </c>
      <c r="D248" s="32">
        <f t="shared" si="9"/>
        <v>8</v>
      </c>
      <c r="E248" s="32">
        <v>18</v>
      </c>
      <c r="F248" s="32">
        <v>3</v>
      </c>
      <c r="G248" s="32">
        <v>2</v>
      </c>
      <c r="H248" s="37">
        <v>14.96209</v>
      </c>
      <c r="I248" s="37">
        <v>11.41147</v>
      </c>
      <c r="J248" s="37">
        <v>99.207930000000005</v>
      </c>
      <c r="K248" s="37">
        <v>7.6509299999999998</v>
      </c>
      <c r="L248" s="37">
        <v>2.09979</v>
      </c>
      <c r="M248" s="37">
        <v>1.3215699999999999</v>
      </c>
      <c r="N248" s="37">
        <v>3.2474500000000002</v>
      </c>
      <c r="O248" s="37">
        <v>49.422139999999999</v>
      </c>
      <c r="P248" s="37">
        <v>52.669580000000003</v>
      </c>
      <c r="Q248" s="37">
        <v>104.06994</v>
      </c>
      <c r="R248" s="37">
        <v>472.64409000000001</v>
      </c>
      <c r="S248" s="37">
        <v>4.5714199999999998</v>
      </c>
      <c r="T248" s="37">
        <v>334.54187000000002</v>
      </c>
      <c r="U248" s="37">
        <v>24.036390000000001</v>
      </c>
      <c r="V248" s="37">
        <v>0.26616000000000001</v>
      </c>
      <c r="W248" s="37">
        <v>31.941970000000001</v>
      </c>
      <c r="X248" s="37">
        <v>42.738810000000001</v>
      </c>
      <c r="Y248" s="37">
        <v>318.30272000000002</v>
      </c>
      <c r="Z248" s="37">
        <v>54.63308</v>
      </c>
      <c r="AA248" s="37">
        <v>11.27951</v>
      </c>
      <c r="AB248" s="37">
        <v>20.156860000000002</v>
      </c>
      <c r="AC248" s="37">
        <v>20.203520000000001</v>
      </c>
      <c r="AD248" s="37">
        <v>4297.3876600000003</v>
      </c>
      <c r="AE248" s="37">
        <v>59.93038</v>
      </c>
      <c r="AF248" s="37">
        <v>25.06439</v>
      </c>
      <c r="AG248" s="37">
        <v>23.924389999999999</v>
      </c>
      <c r="AH248" s="37">
        <v>4288.5293000000001</v>
      </c>
      <c r="AI248" s="37">
        <v>61273.836239999997</v>
      </c>
      <c r="AJ248" s="37">
        <v>70.088570000000004</v>
      </c>
      <c r="AK248" s="37">
        <v>45.253990000000002</v>
      </c>
      <c r="AL248" s="5">
        <v>80.20093</v>
      </c>
      <c r="AM248" s="5">
        <v>119.85809</v>
      </c>
      <c r="AN248" s="5">
        <v>28.981470000000002</v>
      </c>
      <c r="AO248" s="5">
        <v>29.314910000000001</v>
      </c>
      <c r="AP248" s="5">
        <v>27.412179999999999</v>
      </c>
      <c r="AQ248" s="5">
        <v>28.18722</v>
      </c>
      <c r="AR248" s="5">
        <v>4289.75</v>
      </c>
      <c r="AS248" s="5">
        <v>37</v>
      </c>
      <c r="AT248" s="5">
        <v>26.66667</v>
      </c>
      <c r="AU248" s="5">
        <v>79</v>
      </c>
      <c r="AV248" s="5">
        <v>30</v>
      </c>
      <c r="AW248" s="5">
        <v>10340.392159999999</v>
      </c>
      <c r="AX248" s="5">
        <v>41</v>
      </c>
      <c r="AY248" s="5">
        <v>33.333329999999997</v>
      </c>
      <c r="AZ248" s="5">
        <v>0.115</v>
      </c>
      <c r="BA248" s="5">
        <v>0.59375</v>
      </c>
      <c r="BB248" s="5">
        <v>27.826989999999999</v>
      </c>
    </row>
    <row r="249" spans="3:54" x14ac:dyDescent="0.25">
      <c r="C249" s="32">
        <f t="shared" si="8"/>
        <v>229</v>
      </c>
      <c r="D249" s="32">
        <f t="shared" si="9"/>
        <v>8</v>
      </c>
      <c r="E249" s="32">
        <v>19</v>
      </c>
      <c r="F249" s="32">
        <v>4</v>
      </c>
      <c r="G249" s="32">
        <v>2</v>
      </c>
      <c r="H249" s="37">
        <v>14.502370000000001</v>
      </c>
      <c r="I249" s="37">
        <v>11.40554</v>
      </c>
      <c r="J249" s="37">
        <v>99.203729999999993</v>
      </c>
      <c r="K249" s="37">
        <v>6.7960900000000004</v>
      </c>
      <c r="L249" s="37">
        <v>2.0943700000000001</v>
      </c>
      <c r="M249" s="37">
        <v>3.3155600000000001</v>
      </c>
      <c r="N249" s="37">
        <v>3.3651200000000001</v>
      </c>
      <c r="O249" s="37">
        <v>49.413719999999998</v>
      </c>
      <c r="P249" s="37">
        <v>52.778840000000002</v>
      </c>
      <c r="Q249" s="37">
        <v>104.28736000000001</v>
      </c>
      <c r="R249" s="37">
        <v>477.61279999999999</v>
      </c>
      <c r="S249" s="37">
        <v>4.3407400000000003</v>
      </c>
      <c r="T249" s="37">
        <v>335.98680999999999</v>
      </c>
      <c r="U249" s="37">
        <v>24.049610000000001</v>
      </c>
      <c r="V249" s="37">
        <v>0.27118999999999999</v>
      </c>
      <c r="W249" s="37">
        <v>31.93215</v>
      </c>
      <c r="X249" s="37">
        <v>40.717190000000002</v>
      </c>
      <c r="Y249" s="37">
        <v>317.51488000000001</v>
      </c>
      <c r="Z249" s="37">
        <v>54.939929999999997</v>
      </c>
      <c r="AA249" s="37">
        <v>11.26193</v>
      </c>
      <c r="AB249" s="37">
        <v>20.177219999999998</v>
      </c>
      <c r="AC249" s="37">
        <v>20.221779999999999</v>
      </c>
      <c r="AD249" s="37">
        <v>4301.7957200000001</v>
      </c>
      <c r="AE249" s="37">
        <v>60.270490000000002</v>
      </c>
      <c r="AF249" s="37">
        <v>24.999680000000001</v>
      </c>
      <c r="AG249" s="37">
        <v>23.908930000000002</v>
      </c>
      <c r="AH249" s="37">
        <v>4292.3227299999999</v>
      </c>
      <c r="AI249" s="37">
        <v>61273.838900000002</v>
      </c>
      <c r="AJ249" s="37">
        <v>70.087370000000007</v>
      </c>
      <c r="AK249" s="37">
        <v>45.257179999999998</v>
      </c>
      <c r="AL249" s="5">
        <v>80.159840000000003</v>
      </c>
      <c r="AM249" s="5">
        <v>120.35975000000001</v>
      </c>
      <c r="AN249" s="5">
        <v>28.967690000000001</v>
      </c>
      <c r="AO249" s="5">
        <v>29.246749999999999</v>
      </c>
      <c r="AP249" s="5">
        <v>27.41225</v>
      </c>
      <c r="AQ249" s="5">
        <v>28.196400000000001</v>
      </c>
      <c r="AR249" s="5">
        <v>4295.25</v>
      </c>
      <c r="AS249" s="5">
        <v>36.5</v>
      </c>
      <c r="AT249" s="5">
        <v>27.058820000000001</v>
      </c>
      <c r="AU249" s="5">
        <v>79</v>
      </c>
      <c r="AV249" s="5">
        <v>30</v>
      </c>
      <c r="AW249" s="5">
        <v>10842.352940000001</v>
      </c>
      <c r="AX249" s="5">
        <v>42</v>
      </c>
      <c r="AY249" s="5">
        <v>33.333329999999997</v>
      </c>
      <c r="AZ249" s="5">
        <v>0.8</v>
      </c>
      <c r="BA249" s="5">
        <v>0.28125</v>
      </c>
      <c r="BB249" s="5">
        <v>27.822649999999999</v>
      </c>
    </row>
    <row r="250" spans="3:54" x14ac:dyDescent="0.25">
      <c r="C250" s="32">
        <f t="shared" si="8"/>
        <v>230</v>
      </c>
      <c r="D250" s="32">
        <f t="shared" si="9"/>
        <v>8</v>
      </c>
      <c r="E250" s="32">
        <v>20</v>
      </c>
      <c r="F250" s="32">
        <v>5</v>
      </c>
      <c r="G250" s="32">
        <v>2</v>
      </c>
      <c r="H250" s="37">
        <v>14.21419</v>
      </c>
      <c r="I250" s="37">
        <v>11.412459999999999</v>
      </c>
      <c r="J250" s="37">
        <v>99.201610000000002</v>
      </c>
      <c r="K250" s="37">
        <v>6.2285500000000003</v>
      </c>
      <c r="L250" s="37">
        <v>2.0887099999999998</v>
      </c>
      <c r="M250" s="37">
        <v>3.9565299999999999</v>
      </c>
      <c r="N250" s="37">
        <v>3.3716900000000001</v>
      </c>
      <c r="O250" s="37">
        <v>49.39235</v>
      </c>
      <c r="P250" s="37">
        <v>52.764040000000001</v>
      </c>
      <c r="Q250" s="37">
        <v>104.15267</v>
      </c>
      <c r="R250" s="37">
        <v>481.99592999999999</v>
      </c>
      <c r="S250" s="37">
        <v>4.2657600000000002</v>
      </c>
      <c r="T250" s="37">
        <v>335.33503999999999</v>
      </c>
      <c r="U250" s="37">
        <v>24.053809999999999</v>
      </c>
      <c r="V250" s="37">
        <v>0.26862000000000003</v>
      </c>
      <c r="W250" s="37">
        <v>31.92756</v>
      </c>
      <c r="X250" s="37">
        <v>40.498719999999999</v>
      </c>
      <c r="Y250" s="37">
        <v>317.07986</v>
      </c>
      <c r="Z250" s="37">
        <v>55.174889999999998</v>
      </c>
      <c r="AA250" s="37">
        <v>11.23418</v>
      </c>
      <c r="AB250" s="37">
        <v>20.18881</v>
      </c>
      <c r="AC250" s="37">
        <v>20.246790000000001</v>
      </c>
      <c r="AD250" s="37">
        <v>4302.82179</v>
      </c>
      <c r="AE250" s="37">
        <v>60.511879999999998</v>
      </c>
      <c r="AF250" s="37">
        <v>24.932120000000001</v>
      </c>
      <c r="AG250" s="37">
        <v>23.90841</v>
      </c>
      <c r="AH250" s="37">
        <v>4293.3824199999999</v>
      </c>
      <c r="AI250" s="37">
        <v>61273.841520000002</v>
      </c>
      <c r="AJ250" s="37">
        <v>70.132369999999995</v>
      </c>
      <c r="AK250" s="37">
        <v>45.261659999999999</v>
      </c>
      <c r="AL250" s="5">
        <v>80.048259999999999</v>
      </c>
      <c r="AM250" s="5">
        <v>120.44513999999999</v>
      </c>
      <c r="AN250" s="5">
        <v>28.949909999999999</v>
      </c>
      <c r="AO250" s="5">
        <v>29.172809999999998</v>
      </c>
      <c r="AP250" s="5">
        <v>27.413540000000001</v>
      </c>
      <c r="AQ250" s="5">
        <v>28.200869999999998</v>
      </c>
      <c r="AR250" s="5">
        <v>4300</v>
      </c>
      <c r="AS250" s="5">
        <v>36.5</v>
      </c>
      <c r="AT250" s="5">
        <v>26.66667</v>
      </c>
      <c r="AU250" s="5">
        <v>79</v>
      </c>
      <c r="AV250" s="5">
        <v>30</v>
      </c>
      <c r="AW250" s="5">
        <v>10541.17647</v>
      </c>
      <c r="AX250" s="5">
        <v>41</v>
      </c>
      <c r="AY250" s="5">
        <v>33.333329999999997</v>
      </c>
      <c r="AZ250" s="5">
        <v>0.875</v>
      </c>
      <c r="BA250" s="5">
        <v>0.20313000000000001</v>
      </c>
      <c r="BB250" s="5">
        <v>27.812370000000001</v>
      </c>
    </row>
    <row r="251" spans="3:54" x14ac:dyDescent="0.25">
      <c r="C251" s="32">
        <f t="shared" si="8"/>
        <v>231</v>
      </c>
      <c r="D251" s="32">
        <f t="shared" si="9"/>
        <v>8</v>
      </c>
      <c r="E251" s="32">
        <v>21</v>
      </c>
      <c r="F251" s="32">
        <v>6</v>
      </c>
      <c r="G251" s="32">
        <v>2</v>
      </c>
      <c r="H251" s="37">
        <v>14.206910000000001</v>
      </c>
      <c r="I251" s="37">
        <v>11.437189999999999</v>
      </c>
      <c r="J251" s="37">
        <v>99.202730000000003</v>
      </c>
      <c r="K251" s="37">
        <v>6.24092</v>
      </c>
      <c r="L251" s="37">
        <v>2.0973899999999999</v>
      </c>
      <c r="M251" s="37">
        <v>3.7273399999999999</v>
      </c>
      <c r="N251" s="37">
        <v>3.4078900000000001</v>
      </c>
      <c r="O251" s="37">
        <v>49.391390000000001</v>
      </c>
      <c r="P251" s="37">
        <v>52.79927</v>
      </c>
      <c r="Q251" s="37">
        <v>104.26618000000001</v>
      </c>
      <c r="R251" s="37">
        <v>486.13247000000001</v>
      </c>
      <c r="S251" s="37">
        <v>4.2452199999999998</v>
      </c>
      <c r="T251" s="37">
        <v>337.63395000000003</v>
      </c>
      <c r="U251" s="37">
        <v>24.060130000000001</v>
      </c>
      <c r="V251" s="37">
        <v>0.26552999999999999</v>
      </c>
      <c r="W251" s="37">
        <v>31.917249999999999</v>
      </c>
      <c r="X251" s="37">
        <v>40.963790000000003</v>
      </c>
      <c r="Y251" s="37">
        <v>317.05489999999998</v>
      </c>
      <c r="Z251" s="37">
        <v>55.382710000000003</v>
      </c>
      <c r="AA251" s="37">
        <v>11.28007</v>
      </c>
      <c r="AB251" s="37">
        <v>20.201910000000002</v>
      </c>
      <c r="AC251" s="37">
        <v>20.252400000000002</v>
      </c>
      <c r="AD251" s="37">
        <v>4302.5110699999996</v>
      </c>
      <c r="AE251" s="37">
        <v>60.72363</v>
      </c>
      <c r="AF251" s="37">
        <v>25.035779999999999</v>
      </c>
      <c r="AG251" s="37">
        <v>23.91244</v>
      </c>
      <c r="AH251" s="37">
        <v>4293.1004599999997</v>
      </c>
      <c r="AI251" s="37">
        <v>61273.844120000002</v>
      </c>
      <c r="AJ251" s="37">
        <v>69.962699999999998</v>
      </c>
      <c r="AK251" s="37">
        <v>45.246169999999999</v>
      </c>
      <c r="AL251" s="5">
        <v>80.345359999999999</v>
      </c>
      <c r="AM251" s="5">
        <v>119.34751</v>
      </c>
      <c r="AN251" s="5">
        <v>28.948460000000001</v>
      </c>
      <c r="AO251" s="5">
        <v>29.097529999999999</v>
      </c>
      <c r="AP251" s="5">
        <v>27.408919999999998</v>
      </c>
      <c r="AQ251" s="5">
        <v>28.202750000000002</v>
      </c>
      <c r="AR251" s="5">
        <v>4300</v>
      </c>
      <c r="AS251" s="5">
        <v>36.5</v>
      </c>
      <c r="AT251" s="5">
        <v>26.66667</v>
      </c>
      <c r="AU251" s="5">
        <v>79</v>
      </c>
      <c r="AV251" s="5">
        <v>30</v>
      </c>
      <c r="AW251" s="5">
        <v>10541.17647</v>
      </c>
      <c r="AX251" s="5">
        <v>41</v>
      </c>
      <c r="AY251" s="5">
        <v>33.333329999999997</v>
      </c>
      <c r="AZ251" s="5">
        <v>0.82</v>
      </c>
      <c r="BA251" s="5">
        <v>4.6879999999999998E-2</v>
      </c>
      <c r="BB251" s="5">
        <v>27.798010000000001</v>
      </c>
    </row>
    <row r="252" spans="3:54" x14ac:dyDescent="0.25">
      <c r="C252" s="32">
        <f t="shared" si="8"/>
        <v>232</v>
      </c>
      <c r="D252" s="32">
        <f t="shared" si="9"/>
        <v>8</v>
      </c>
      <c r="E252" s="32">
        <v>22</v>
      </c>
      <c r="F252" s="32">
        <v>7</v>
      </c>
      <c r="G252" s="32">
        <v>2</v>
      </c>
      <c r="H252" s="37">
        <v>14.56034</v>
      </c>
      <c r="I252" s="37">
        <v>11.44312</v>
      </c>
      <c r="J252" s="37">
        <v>99.204610000000002</v>
      </c>
      <c r="K252" s="37">
        <v>5.8896499999999996</v>
      </c>
      <c r="L252" s="37">
        <v>2.1014400000000002</v>
      </c>
      <c r="M252" s="37">
        <v>3.9954800000000001</v>
      </c>
      <c r="N252" s="37">
        <v>3.4053900000000001</v>
      </c>
      <c r="O252" s="37">
        <v>49.392809999999997</v>
      </c>
      <c r="P252" s="37">
        <v>52.798200000000001</v>
      </c>
      <c r="Q252" s="37">
        <v>104.27621000000001</v>
      </c>
      <c r="R252" s="37">
        <v>489.90902</v>
      </c>
      <c r="S252" s="37">
        <v>4.2191999999999998</v>
      </c>
      <c r="T252" s="37">
        <v>336.12551000000002</v>
      </c>
      <c r="U252" s="37">
        <v>24.06542</v>
      </c>
      <c r="V252" s="37">
        <v>0.27959000000000001</v>
      </c>
      <c r="W252" s="37">
        <v>31.9038</v>
      </c>
      <c r="X252" s="37">
        <v>39.444920000000003</v>
      </c>
      <c r="Y252" s="37">
        <v>316.29897999999997</v>
      </c>
      <c r="Z252" s="37">
        <v>55.562719999999999</v>
      </c>
      <c r="AA252" s="37">
        <v>11.26763</v>
      </c>
      <c r="AB252" s="37">
        <v>20.204619999999998</v>
      </c>
      <c r="AC252" s="37">
        <v>20.249580000000002</v>
      </c>
      <c r="AD252" s="37">
        <v>4289.4967699999997</v>
      </c>
      <c r="AE252" s="37">
        <v>60.850029999999997</v>
      </c>
      <c r="AF252" s="37">
        <v>25.084050000000001</v>
      </c>
      <c r="AG252" s="37">
        <v>23.909490000000002</v>
      </c>
      <c r="AH252" s="37">
        <v>4280.4488099999999</v>
      </c>
      <c r="AI252" s="37">
        <v>61273.846709999998</v>
      </c>
      <c r="AJ252" s="37">
        <v>70.011759999999995</v>
      </c>
      <c r="AK252" s="37">
        <v>45.237909999999999</v>
      </c>
      <c r="AL252" s="5">
        <v>80.101860000000002</v>
      </c>
      <c r="AM252" s="5">
        <v>119.52462</v>
      </c>
      <c r="AN252" s="5">
        <v>28.926880000000001</v>
      </c>
      <c r="AO252" s="5">
        <v>29.026150000000001</v>
      </c>
      <c r="AP252" s="5">
        <v>27.412189999999999</v>
      </c>
      <c r="AQ252" s="5">
        <v>28.200279999999999</v>
      </c>
      <c r="AR252" s="5">
        <v>4295.25</v>
      </c>
      <c r="AS252" s="5">
        <v>37</v>
      </c>
      <c r="AT252" s="5">
        <v>26.66667</v>
      </c>
      <c r="AU252" s="5">
        <v>79</v>
      </c>
      <c r="AV252" s="5">
        <v>30</v>
      </c>
      <c r="AW252" s="5">
        <v>10340.392159999999</v>
      </c>
      <c r="AX252" s="5">
        <v>40</v>
      </c>
      <c r="AY252" s="5">
        <v>33.333329999999997</v>
      </c>
      <c r="AZ252" s="5">
        <v>0.25</v>
      </c>
      <c r="BA252" s="5">
        <v>0.4375</v>
      </c>
      <c r="BB252" s="5">
        <v>27.799600000000002</v>
      </c>
    </row>
    <row r="253" spans="3:54" x14ac:dyDescent="0.25">
      <c r="C253" s="32">
        <f t="shared" si="8"/>
        <v>233</v>
      </c>
      <c r="D253" s="32">
        <f t="shared" si="9"/>
        <v>8</v>
      </c>
      <c r="E253" s="32">
        <v>23</v>
      </c>
      <c r="F253" s="32">
        <v>1</v>
      </c>
      <c r="G253" s="32">
        <v>21</v>
      </c>
      <c r="H253" s="37">
        <v>12.687469999999999</v>
      </c>
      <c r="I253" s="37">
        <v>11.44312</v>
      </c>
      <c r="J253" s="37">
        <v>99.202280000000002</v>
      </c>
      <c r="K253" s="37">
        <v>5.6469500000000004</v>
      </c>
      <c r="L253" s="37">
        <v>2.0972</v>
      </c>
      <c r="M253" s="37">
        <v>4.0835299999999997</v>
      </c>
      <c r="N253" s="37">
        <v>3.4214799999999999</v>
      </c>
      <c r="O253" s="37">
        <v>49.408520000000003</v>
      </c>
      <c r="P253" s="37">
        <v>52.83</v>
      </c>
      <c r="Q253" s="37">
        <v>101.84295</v>
      </c>
      <c r="R253" s="37">
        <v>493.23644000000002</v>
      </c>
      <c r="S253" s="37">
        <v>4.1336000000000004</v>
      </c>
      <c r="T253" s="37">
        <v>336.40417000000002</v>
      </c>
      <c r="U253" s="37">
        <v>24.088730000000002</v>
      </c>
      <c r="V253" s="37">
        <v>0.47769</v>
      </c>
      <c r="W253" s="37">
        <v>31.900770000000001</v>
      </c>
      <c r="X253" s="37">
        <v>17.309889999999999</v>
      </c>
      <c r="Y253" s="37">
        <v>316.83330999999998</v>
      </c>
      <c r="Z253" s="37">
        <v>55.720910000000003</v>
      </c>
      <c r="AA253" s="37">
        <v>10.95354</v>
      </c>
      <c r="AB253" s="37">
        <v>20.21105</v>
      </c>
      <c r="AC253" s="37">
        <v>20.270489999999999</v>
      </c>
      <c r="AD253" s="37">
        <v>4178.3448099999996</v>
      </c>
      <c r="AE253" s="37">
        <v>60.97428</v>
      </c>
      <c r="AF253" s="37">
        <v>25.0335</v>
      </c>
      <c r="AG253" s="37">
        <v>23.920470000000002</v>
      </c>
      <c r="AH253" s="37">
        <v>4167.0769499999997</v>
      </c>
      <c r="AI253" s="37">
        <v>61273.849249999999</v>
      </c>
      <c r="AJ253" s="37">
        <v>69.965860000000006</v>
      </c>
      <c r="AK253" s="37">
        <v>45.235990000000001</v>
      </c>
      <c r="AL253" s="5">
        <v>80.102109999999996</v>
      </c>
      <c r="AM253" s="5">
        <v>119.63584</v>
      </c>
      <c r="AN253" s="5">
        <v>28.92061</v>
      </c>
      <c r="AO253" s="5">
        <v>28.9602</v>
      </c>
      <c r="AP253" s="5">
        <v>27.410869999999999</v>
      </c>
      <c r="AQ253" s="5">
        <v>28.222799999999999</v>
      </c>
      <c r="AR253" s="5">
        <v>4280.25</v>
      </c>
      <c r="AS253" s="5">
        <v>37</v>
      </c>
      <c r="AT253" s="5">
        <v>27.058820000000001</v>
      </c>
      <c r="AU253" s="5">
        <v>79</v>
      </c>
      <c r="AV253" s="5">
        <v>30</v>
      </c>
      <c r="AW253" s="5">
        <v>10340.392159999999</v>
      </c>
      <c r="AX253" s="5">
        <v>41</v>
      </c>
      <c r="AY253" s="5">
        <v>33.333329999999997</v>
      </c>
      <c r="AZ253" s="5">
        <v>0.115</v>
      </c>
      <c r="BA253" s="5">
        <v>0.59375</v>
      </c>
      <c r="BB253" s="5">
        <v>27.791730000000001</v>
      </c>
    </row>
    <row r="254" spans="3:54" x14ac:dyDescent="0.25">
      <c r="C254" s="32">
        <f t="shared" si="8"/>
        <v>234</v>
      </c>
      <c r="D254" s="32">
        <f t="shared" si="9"/>
        <v>8</v>
      </c>
      <c r="E254" s="32">
        <v>24</v>
      </c>
      <c r="F254" s="32">
        <v>2</v>
      </c>
      <c r="G254" s="32">
        <v>21</v>
      </c>
      <c r="H254" s="37">
        <v>13.719580000000001</v>
      </c>
      <c r="I254" s="37">
        <v>11.41939</v>
      </c>
      <c r="J254" s="37">
        <v>99.203659999999999</v>
      </c>
      <c r="K254" s="37">
        <v>5.4226099999999997</v>
      </c>
      <c r="L254" s="37">
        <v>2.0954600000000001</v>
      </c>
      <c r="M254" s="37">
        <v>2.9427099999999999</v>
      </c>
      <c r="N254" s="37">
        <v>3.35717</v>
      </c>
      <c r="O254" s="37">
        <v>49.445880000000002</v>
      </c>
      <c r="P254" s="37">
        <v>52.803040000000003</v>
      </c>
      <c r="Q254" s="37">
        <v>101.67039</v>
      </c>
      <c r="R254" s="37">
        <v>492.59455000000003</v>
      </c>
      <c r="S254" s="37">
        <v>3.1318700000000002</v>
      </c>
      <c r="T254" s="37">
        <v>336.34123</v>
      </c>
      <c r="U254" s="37">
        <v>24.091670000000001</v>
      </c>
      <c r="V254" s="37">
        <v>0.58138000000000001</v>
      </c>
      <c r="W254" s="37">
        <v>31.897200000000002</v>
      </c>
      <c r="X254" s="37">
        <v>15.63602</v>
      </c>
      <c r="Y254" s="37">
        <v>314.42480999999998</v>
      </c>
      <c r="Z254" s="37">
        <v>55.853529999999999</v>
      </c>
      <c r="AA254" s="37">
        <v>9.8952500000000008</v>
      </c>
      <c r="AB254" s="37">
        <v>20.214919999999999</v>
      </c>
      <c r="AC254" s="37">
        <v>20.279450000000001</v>
      </c>
      <c r="AD254" s="37">
        <v>3777.7823199999998</v>
      </c>
      <c r="AE254" s="37">
        <v>61.087710000000001</v>
      </c>
      <c r="AF254" s="37">
        <v>25.012730000000001</v>
      </c>
      <c r="AG254" s="37">
        <v>23.91807</v>
      </c>
      <c r="AH254" s="37">
        <v>3768.2714799999999</v>
      </c>
      <c r="AI254" s="37">
        <v>61273.8514</v>
      </c>
      <c r="AJ254" s="37">
        <v>69.959050000000005</v>
      </c>
      <c r="AK254" s="37">
        <v>45.214750000000002</v>
      </c>
      <c r="AL254" s="5">
        <v>80.209639999999993</v>
      </c>
      <c r="AM254" s="5">
        <v>119.67586</v>
      </c>
      <c r="AN254" s="5">
        <v>28.909960000000002</v>
      </c>
      <c r="AO254" s="5">
        <v>28.901679999999999</v>
      </c>
      <c r="AP254" s="5">
        <v>27.409230000000001</v>
      </c>
      <c r="AQ254" s="5">
        <v>28.223299999999998</v>
      </c>
      <c r="AR254" s="5">
        <v>4075.75</v>
      </c>
      <c r="AS254" s="5">
        <v>32.5</v>
      </c>
      <c r="AT254" s="5">
        <v>20.784310000000001</v>
      </c>
      <c r="AU254" s="5">
        <v>79</v>
      </c>
      <c r="AV254" s="5">
        <v>30</v>
      </c>
      <c r="AW254" s="5">
        <v>4618.0392199999997</v>
      </c>
      <c r="AX254" s="5">
        <v>18</v>
      </c>
      <c r="AY254" s="5">
        <v>27.843139999999998</v>
      </c>
      <c r="AZ254" s="5">
        <v>0.95499999999999996</v>
      </c>
      <c r="BA254" s="5">
        <v>1.96875</v>
      </c>
      <c r="BB254" s="5">
        <v>27.78735</v>
      </c>
    </row>
    <row r="255" spans="3:54" x14ac:dyDescent="0.25">
      <c r="C255" s="32">
        <f t="shared" si="8"/>
        <v>235</v>
      </c>
      <c r="D255" s="32">
        <f t="shared" si="9"/>
        <v>8</v>
      </c>
      <c r="E255" s="32">
        <v>25</v>
      </c>
      <c r="F255" s="32">
        <v>3</v>
      </c>
      <c r="G255" s="32">
        <v>21</v>
      </c>
      <c r="H255" s="37">
        <v>21.000139999999998</v>
      </c>
      <c r="I255" s="37">
        <v>11.413449999999999</v>
      </c>
      <c r="J255" s="37">
        <v>99.207769999999996</v>
      </c>
      <c r="K255" s="37">
        <v>3.0139300000000002</v>
      </c>
      <c r="L255" s="37">
        <v>2.0935000000000001</v>
      </c>
      <c r="M255" s="37">
        <v>0.80020999999999998</v>
      </c>
      <c r="N255" s="37">
        <v>3.2768299999999999</v>
      </c>
      <c r="O255" s="37">
        <v>49.500839999999997</v>
      </c>
      <c r="P255" s="37">
        <v>52.777670000000001</v>
      </c>
      <c r="Q255" s="37">
        <v>100.60673</v>
      </c>
      <c r="R255" s="37">
        <v>485.67117999999999</v>
      </c>
      <c r="S255" s="37">
        <v>1.6190100000000001</v>
      </c>
      <c r="T255" s="37">
        <v>336.93493000000001</v>
      </c>
      <c r="U255" s="37">
        <v>24.096720000000001</v>
      </c>
      <c r="V255" s="37">
        <v>0.17735999999999999</v>
      </c>
      <c r="W255" s="37">
        <v>31.882470000000001</v>
      </c>
      <c r="X255" s="37">
        <v>11.777799999999999</v>
      </c>
      <c r="Y255" s="37">
        <v>310.46534000000003</v>
      </c>
      <c r="Z255" s="37">
        <v>55.952390000000001</v>
      </c>
      <c r="AA255" s="37">
        <v>8.7001600000000003</v>
      </c>
      <c r="AB255" s="37">
        <v>20.22307</v>
      </c>
      <c r="AC255" s="37">
        <v>20.27777</v>
      </c>
      <c r="AD255" s="37">
        <v>3324.6306599999998</v>
      </c>
      <c r="AE255" s="37">
        <v>61.133330000000001</v>
      </c>
      <c r="AF255" s="37">
        <v>24.989370000000001</v>
      </c>
      <c r="AG255" s="37">
        <v>23.92052</v>
      </c>
      <c r="AH255" s="37">
        <v>3315.0432700000001</v>
      </c>
      <c r="AI255" s="37">
        <v>61273.852590000002</v>
      </c>
      <c r="AJ255" s="37">
        <v>70.20223</v>
      </c>
      <c r="AK255" s="37">
        <v>45.186309999999999</v>
      </c>
      <c r="AL255" s="5">
        <v>80.042580000000001</v>
      </c>
      <c r="AM255" s="5">
        <v>120.08971</v>
      </c>
      <c r="AN255" s="5">
        <v>28.91929</v>
      </c>
      <c r="AO255" s="5">
        <v>28.850560000000002</v>
      </c>
      <c r="AP255" s="5">
        <v>27.407579999999999</v>
      </c>
      <c r="AQ255" s="5">
        <v>28.21499</v>
      </c>
      <c r="AR255" s="5">
        <v>3665.5</v>
      </c>
      <c r="AS255" s="5">
        <v>31</v>
      </c>
      <c r="AT255" s="5">
        <v>18.823530000000002</v>
      </c>
      <c r="AU255" s="5">
        <v>79</v>
      </c>
      <c r="AV255" s="5">
        <v>30</v>
      </c>
      <c r="AW255" s="5">
        <v>3614.1176500000001</v>
      </c>
      <c r="AX255" s="5">
        <v>14</v>
      </c>
      <c r="AY255" s="5">
        <v>25.098040000000001</v>
      </c>
      <c r="AZ255" s="5">
        <v>0.72</v>
      </c>
      <c r="BA255" s="5">
        <v>1.96875</v>
      </c>
      <c r="BB255" s="5">
        <v>27.78098</v>
      </c>
    </row>
    <row r="256" spans="3:54" x14ac:dyDescent="0.25">
      <c r="C256" s="32">
        <f t="shared" si="8"/>
        <v>236</v>
      </c>
      <c r="D256" s="32">
        <f t="shared" si="9"/>
        <v>8</v>
      </c>
      <c r="E256" s="32">
        <v>26</v>
      </c>
      <c r="F256" s="32">
        <v>4</v>
      </c>
      <c r="G256" s="32">
        <v>21</v>
      </c>
      <c r="H256" s="37">
        <v>20.999230000000001</v>
      </c>
      <c r="I256" s="37">
        <v>11.412459999999999</v>
      </c>
      <c r="J256" s="37">
        <v>99.204300000000003</v>
      </c>
      <c r="K256" s="37">
        <v>3.9935900000000002</v>
      </c>
      <c r="L256" s="37">
        <v>2.0985299999999998</v>
      </c>
      <c r="M256" s="37">
        <v>0.53325</v>
      </c>
      <c r="N256" s="37">
        <v>3.1229900000000002</v>
      </c>
      <c r="O256" s="37">
        <v>49.570740000000001</v>
      </c>
      <c r="P256" s="37">
        <v>52.693719999999999</v>
      </c>
      <c r="Q256" s="37">
        <v>101.05171</v>
      </c>
      <c r="R256" s="37">
        <v>475.21305000000001</v>
      </c>
      <c r="S256" s="37">
        <v>0.46140999999999999</v>
      </c>
      <c r="T256" s="37">
        <v>338.01512000000002</v>
      </c>
      <c r="U256" s="37">
        <v>24.101099999999999</v>
      </c>
      <c r="V256" s="37">
        <v>5.5329999999999997E-2</v>
      </c>
      <c r="W256" s="37">
        <v>31.881979999999999</v>
      </c>
      <c r="X256" s="37">
        <v>11.10791</v>
      </c>
      <c r="Y256" s="37">
        <v>302.63709999999998</v>
      </c>
      <c r="Z256" s="37">
        <v>56.017609999999998</v>
      </c>
      <c r="AA256" s="37">
        <v>7.5530799999999996</v>
      </c>
      <c r="AB256" s="37">
        <v>20.22916</v>
      </c>
      <c r="AC256" s="37">
        <v>20.287579999999998</v>
      </c>
      <c r="AD256" s="37">
        <v>2879.3774600000002</v>
      </c>
      <c r="AE256" s="37">
        <v>61.1233</v>
      </c>
      <c r="AF256" s="37">
        <v>25.04936</v>
      </c>
      <c r="AG256" s="37">
        <v>23.921859999999999</v>
      </c>
      <c r="AH256" s="37">
        <v>2871.0077999999999</v>
      </c>
      <c r="AI256" s="37">
        <v>61273.853009999999</v>
      </c>
      <c r="AJ256" s="37">
        <v>70.083039999999997</v>
      </c>
      <c r="AK256" s="37">
        <v>45.165430000000001</v>
      </c>
      <c r="AL256" s="5">
        <v>79.986339999999998</v>
      </c>
      <c r="AM256" s="5">
        <v>119.89469</v>
      </c>
      <c r="AN256" s="5">
        <v>28.95543</v>
      </c>
      <c r="AO256" s="5">
        <v>28.787279999999999</v>
      </c>
      <c r="AP256" s="5">
        <v>27.412299999999998</v>
      </c>
      <c r="AQ256" s="5">
        <v>28.197870000000002</v>
      </c>
      <c r="AR256" s="5">
        <v>3213.25</v>
      </c>
      <c r="AS256" s="5">
        <v>29</v>
      </c>
      <c r="AT256" s="5">
        <v>17.254899999999999</v>
      </c>
      <c r="AU256" s="5">
        <v>79</v>
      </c>
      <c r="AV256" s="5">
        <v>30</v>
      </c>
      <c r="AW256" s="5">
        <v>2710.58824</v>
      </c>
      <c r="AX256" s="5">
        <v>10</v>
      </c>
      <c r="AY256" s="5">
        <v>23.529409999999999</v>
      </c>
      <c r="AZ256" s="5">
        <v>0</v>
      </c>
      <c r="BA256" s="5">
        <v>0</v>
      </c>
      <c r="BB256" s="5">
        <v>27.773669999999999</v>
      </c>
    </row>
    <row r="257" spans="3:54" x14ac:dyDescent="0.25">
      <c r="C257" s="32">
        <f t="shared" si="8"/>
        <v>237</v>
      </c>
      <c r="D257" s="32">
        <f t="shared" si="9"/>
        <v>8</v>
      </c>
      <c r="E257" s="32">
        <v>27</v>
      </c>
      <c r="F257" s="32">
        <v>5</v>
      </c>
      <c r="G257" s="32">
        <v>21</v>
      </c>
      <c r="H257" s="37">
        <v>20.999469999999999</v>
      </c>
      <c r="I257" s="37">
        <v>11.398619999999999</v>
      </c>
      <c r="J257" s="37">
        <v>99.20635</v>
      </c>
      <c r="K257" s="37">
        <v>1.81443</v>
      </c>
      <c r="L257" s="37">
        <v>2.0859700000000001</v>
      </c>
      <c r="M257" s="37">
        <v>0.96281000000000005</v>
      </c>
      <c r="N257" s="37">
        <v>2.8214000000000001</v>
      </c>
      <c r="O257" s="37">
        <v>49.620800000000003</v>
      </c>
      <c r="P257" s="37">
        <v>52.442210000000003</v>
      </c>
      <c r="Q257" s="37">
        <v>100.18938</v>
      </c>
      <c r="R257" s="37">
        <v>465.08409</v>
      </c>
      <c r="S257" s="37">
        <v>5.919E-2</v>
      </c>
      <c r="T257" s="37">
        <v>337.69234</v>
      </c>
      <c r="U257" s="37">
        <v>24.111740000000001</v>
      </c>
      <c r="V257" s="37">
        <v>0.14407</v>
      </c>
      <c r="W257" s="37">
        <v>31.883749999999999</v>
      </c>
      <c r="X257" s="37">
        <v>10.321960000000001</v>
      </c>
      <c r="Y257" s="37">
        <v>291.33965999999998</v>
      </c>
      <c r="Z257" s="37">
        <v>56.044609999999999</v>
      </c>
      <c r="AA257" s="37">
        <v>6.3600399999999997</v>
      </c>
      <c r="AB257" s="37">
        <v>20.23021</v>
      </c>
      <c r="AC257" s="37">
        <v>20.28586</v>
      </c>
      <c r="AD257" s="37">
        <v>2432.6362100000001</v>
      </c>
      <c r="AE257" s="37">
        <v>60.919960000000003</v>
      </c>
      <c r="AF257" s="37">
        <v>24.963149999999999</v>
      </c>
      <c r="AG257" s="37">
        <v>23.935410000000001</v>
      </c>
      <c r="AH257" s="37">
        <v>2425.7095199999999</v>
      </c>
      <c r="AI257" s="37">
        <v>61273.853069999997</v>
      </c>
      <c r="AJ257" s="37">
        <v>70.113900000000001</v>
      </c>
      <c r="AK257" s="37">
        <v>45.146180000000001</v>
      </c>
      <c r="AL257" s="5">
        <v>80.060890000000001</v>
      </c>
      <c r="AM257" s="5">
        <v>119.99019</v>
      </c>
      <c r="AN257" s="5">
        <v>28.99982</v>
      </c>
      <c r="AO257" s="5">
        <v>28.683599999999998</v>
      </c>
      <c r="AP257" s="5">
        <v>27.403739999999999</v>
      </c>
      <c r="AQ257" s="5">
        <v>28.18393</v>
      </c>
      <c r="AR257" s="5">
        <v>2764.75</v>
      </c>
      <c r="AS257" s="5">
        <v>26.5</v>
      </c>
      <c r="AT257" s="5">
        <v>16.470590000000001</v>
      </c>
      <c r="AU257" s="5">
        <v>79</v>
      </c>
      <c r="AV257" s="5">
        <v>30</v>
      </c>
      <c r="AW257" s="5">
        <v>2610.1960800000002</v>
      </c>
      <c r="AX257" s="5">
        <v>10</v>
      </c>
      <c r="AY257" s="5">
        <v>21.96078</v>
      </c>
      <c r="AZ257" s="5">
        <v>0</v>
      </c>
      <c r="BA257" s="5">
        <v>0</v>
      </c>
      <c r="BB257" s="5">
        <v>27.766020000000001</v>
      </c>
    </row>
    <row r="258" spans="3:54" x14ac:dyDescent="0.25">
      <c r="C258" s="32">
        <f t="shared" si="8"/>
        <v>238</v>
      </c>
      <c r="D258" s="32">
        <f t="shared" si="9"/>
        <v>8</v>
      </c>
      <c r="E258" s="32">
        <v>28</v>
      </c>
      <c r="F258" s="32">
        <v>6</v>
      </c>
      <c r="G258" s="32">
        <v>21</v>
      </c>
      <c r="H258" s="37">
        <v>20.998280000000001</v>
      </c>
      <c r="I258" s="37">
        <v>11.42038</v>
      </c>
      <c r="J258" s="37">
        <v>99.208079999999995</v>
      </c>
      <c r="K258" s="37">
        <v>0.67715000000000003</v>
      </c>
      <c r="L258" s="37">
        <v>2.09606</v>
      </c>
      <c r="M258" s="37">
        <v>2.8438099999999999</v>
      </c>
      <c r="N258" s="37">
        <v>2.4820700000000002</v>
      </c>
      <c r="O258" s="37">
        <v>49.693089999999998</v>
      </c>
      <c r="P258" s="37">
        <v>52.175159999999998</v>
      </c>
      <c r="Q258" s="37">
        <v>100.32518</v>
      </c>
      <c r="R258" s="37">
        <v>454.83918</v>
      </c>
      <c r="S258" s="37">
        <v>5.0600000000000003E-3</v>
      </c>
      <c r="T258" s="37">
        <v>337.25533999999999</v>
      </c>
      <c r="U258" s="37">
        <v>24.121970000000001</v>
      </c>
      <c r="V258" s="37">
        <v>0.14577000000000001</v>
      </c>
      <c r="W258" s="37">
        <v>31.888290000000001</v>
      </c>
      <c r="X258" s="37">
        <v>10.720739999999999</v>
      </c>
      <c r="Y258" s="37">
        <v>256.96393</v>
      </c>
      <c r="Z258" s="37">
        <v>56.026899999999998</v>
      </c>
      <c r="AA258" s="37">
        <v>5.2653800000000004</v>
      </c>
      <c r="AB258" s="37">
        <v>20.221630000000001</v>
      </c>
      <c r="AC258" s="37">
        <v>20.285260000000001</v>
      </c>
      <c r="AD258" s="37">
        <v>2009.62689</v>
      </c>
      <c r="AE258" s="37">
        <v>60.635919999999999</v>
      </c>
      <c r="AF258" s="37">
        <v>25.01989</v>
      </c>
      <c r="AG258" s="37">
        <v>23.941079999999999</v>
      </c>
      <c r="AH258" s="37">
        <v>2003.27907</v>
      </c>
      <c r="AI258" s="37">
        <v>61273.853080000001</v>
      </c>
      <c r="AJ258" s="37">
        <v>69.969059999999999</v>
      </c>
      <c r="AK258" s="37">
        <v>45.118609999999997</v>
      </c>
      <c r="AL258" s="5">
        <v>80.068510000000003</v>
      </c>
      <c r="AM258" s="5">
        <v>119.71165000000001</v>
      </c>
      <c r="AN258" s="5">
        <v>29.033719999999999</v>
      </c>
      <c r="AO258" s="5">
        <v>28.600930000000002</v>
      </c>
      <c r="AP258" s="5">
        <v>27.41263</v>
      </c>
      <c r="AQ258" s="5">
        <v>28.178190000000001</v>
      </c>
      <c r="AR258" s="5">
        <v>2327.25</v>
      </c>
      <c r="AS258" s="5">
        <v>21</v>
      </c>
      <c r="AT258" s="5">
        <v>16.078430000000001</v>
      </c>
      <c r="AU258" s="5">
        <v>79</v>
      </c>
      <c r="AV258" s="5">
        <v>30</v>
      </c>
      <c r="AW258" s="5">
        <v>2509.8039199999998</v>
      </c>
      <c r="AX258" s="5">
        <v>10</v>
      </c>
      <c r="AY258" s="5">
        <v>20</v>
      </c>
      <c r="AZ258" s="5">
        <v>0</v>
      </c>
      <c r="BA258" s="5">
        <v>0</v>
      </c>
      <c r="BB258" s="5">
        <v>27.774609999999999</v>
      </c>
    </row>
    <row r="259" spans="3:54" x14ac:dyDescent="0.25">
      <c r="C259" s="32">
        <f t="shared" si="8"/>
        <v>239</v>
      </c>
      <c r="D259" s="32">
        <f t="shared" si="9"/>
        <v>8</v>
      </c>
      <c r="E259" s="32">
        <v>29</v>
      </c>
      <c r="F259" s="32">
        <v>7</v>
      </c>
      <c r="G259" s="32">
        <v>21</v>
      </c>
      <c r="H259" s="37">
        <v>20.244540000000001</v>
      </c>
      <c r="I259" s="37">
        <v>11.400589999999999</v>
      </c>
      <c r="J259" s="37">
        <v>99.203950000000006</v>
      </c>
      <c r="K259" s="37">
        <v>3.27224</v>
      </c>
      <c r="L259" s="37">
        <v>2.0930900000000001</v>
      </c>
      <c r="M259" s="37">
        <v>3.5314899999999998</v>
      </c>
      <c r="N259" s="37">
        <v>2.2406799999999998</v>
      </c>
      <c r="O259" s="37">
        <v>49.765230000000003</v>
      </c>
      <c r="P259" s="37">
        <v>52.005899999999997</v>
      </c>
      <c r="Q259" s="37">
        <v>101.56194000000001</v>
      </c>
      <c r="R259" s="37">
        <v>445.65409</v>
      </c>
      <c r="S259" s="37">
        <v>0.12615000000000001</v>
      </c>
      <c r="T259" s="37">
        <v>338.68664000000001</v>
      </c>
      <c r="U259" s="37">
        <v>24.13785</v>
      </c>
      <c r="V259" s="37">
        <v>0.24443000000000001</v>
      </c>
      <c r="W259" s="37">
        <v>31.916609999999999</v>
      </c>
      <c r="X259" s="37">
        <v>12.305809999999999</v>
      </c>
      <c r="Y259" s="37">
        <v>209.35037</v>
      </c>
      <c r="Z259" s="37">
        <v>55.952370000000002</v>
      </c>
      <c r="AA259" s="37">
        <v>4.1901599999999997</v>
      </c>
      <c r="AB259" s="37">
        <v>20.228110000000001</v>
      </c>
      <c r="AC259" s="37">
        <v>20.291440000000001</v>
      </c>
      <c r="AD259" s="37">
        <v>1601.5207700000001</v>
      </c>
      <c r="AE259" s="37">
        <v>60.468879999999999</v>
      </c>
      <c r="AF259" s="37">
        <v>24.984439999999999</v>
      </c>
      <c r="AG259" s="37">
        <v>23.958659999999998</v>
      </c>
      <c r="AH259" s="37">
        <v>1595.2694899999999</v>
      </c>
      <c r="AI259" s="37">
        <v>61273.853109999996</v>
      </c>
      <c r="AJ259" s="37">
        <v>70.40222</v>
      </c>
      <c r="AK259" s="37">
        <v>45.103819999999999</v>
      </c>
      <c r="AL259" s="5">
        <v>79.898269999999997</v>
      </c>
      <c r="AM259" s="5">
        <v>119.98967</v>
      </c>
      <c r="AN259" s="5">
        <v>29.05161</v>
      </c>
      <c r="AO259" s="5">
        <v>28.527470000000001</v>
      </c>
      <c r="AP259" s="5">
        <v>27.41112</v>
      </c>
      <c r="AQ259" s="5">
        <v>28.173839999999998</v>
      </c>
      <c r="AR259" s="5">
        <v>1911.5</v>
      </c>
      <c r="AS259" s="5">
        <v>16</v>
      </c>
      <c r="AT259" s="5">
        <v>16.862749999999998</v>
      </c>
      <c r="AU259" s="5">
        <v>79</v>
      </c>
      <c r="AV259" s="5">
        <v>30</v>
      </c>
      <c r="AW259" s="5">
        <v>3011.7647099999999</v>
      </c>
      <c r="AX259" s="5">
        <v>11</v>
      </c>
      <c r="AY259" s="5">
        <v>18.431370000000001</v>
      </c>
      <c r="AZ259" s="5">
        <v>3.5000000000000003E-2</v>
      </c>
      <c r="BA259" s="5">
        <v>0</v>
      </c>
      <c r="BB259" s="5">
        <v>27.770060000000001</v>
      </c>
    </row>
    <row r="260" spans="3:54" x14ac:dyDescent="0.25">
      <c r="C260" s="32">
        <f t="shared" si="8"/>
        <v>240</v>
      </c>
      <c r="D260" s="32">
        <f t="shared" si="9"/>
        <v>8</v>
      </c>
      <c r="E260" s="32">
        <v>30</v>
      </c>
      <c r="F260" s="32">
        <v>8</v>
      </c>
      <c r="G260" s="32">
        <v>21</v>
      </c>
      <c r="H260" s="37">
        <v>14.335739999999999</v>
      </c>
      <c r="I260" s="37">
        <v>11.413449999999999</v>
      </c>
      <c r="J260" s="37">
        <v>99.209350000000001</v>
      </c>
      <c r="K260" s="37">
        <v>4.8888299999999996</v>
      </c>
      <c r="L260" s="37">
        <v>2.09124</v>
      </c>
      <c r="M260" s="37">
        <v>1.2684200000000001</v>
      </c>
      <c r="N260" s="37">
        <v>2.1088100000000001</v>
      </c>
      <c r="O260" s="37">
        <v>49.782319999999999</v>
      </c>
      <c r="P260" s="37">
        <v>51.891129999999997</v>
      </c>
      <c r="Q260" s="37">
        <v>101.83954</v>
      </c>
      <c r="R260" s="37">
        <v>436.80063999999999</v>
      </c>
      <c r="S260" s="37">
        <v>0.34533999999999998</v>
      </c>
      <c r="T260" s="37">
        <v>337.26105999999999</v>
      </c>
      <c r="U260" s="37">
        <v>24.135619999999999</v>
      </c>
      <c r="V260" s="37">
        <v>0.34183000000000002</v>
      </c>
      <c r="W260" s="37">
        <v>31.936990000000002</v>
      </c>
      <c r="X260" s="37">
        <v>14.823</v>
      </c>
      <c r="Y260" s="37">
        <v>162.75184999999999</v>
      </c>
      <c r="Z260" s="37">
        <v>55.758069999999996</v>
      </c>
      <c r="AA260" s="37">
        <v>3.1658900000000001</v>
      </c>
      <c r="AB260" s="37">
        <v>20.212980000000002</v>
      </c>
      <c r="AC260" s="37">
        <v>20.2895</v>
      </c>
      <c r="AD260" s="37">
        <v>1211.1074100000001</v>
      </c>
      <c r="AE260" s="37">
        <v>60.524290000000001</v>
      </c>
      <c r="AF260" s="37">
        <v>24.962330000000001</v>
      </c>
      <c r="AG260" s="37">
        <v>23.965579999999999</v>
      </c>
      <c r="AH260" s="37">
        <v>1207.3052399999999</v>
      </c>
      <c r="AI260" s="37">
        <v>61273.853309999999</v>
      </c>
      <c r="AJ260" s="37">
        <v>70.118260000000006</v>
      </c>
      <c r="AK260" s="37">
        <v>45.07893</v>
      </c>
      <c r="AL260" s="5">
        <v>79.979200000000006</v>
      </c>
      <c r="AM260" s="5">
        <v>119.87049</v>
      </c>
      <c r="AN260" s="5">
        <v>29.0654</v>
      </c>
      <c r="AO260" s="5">
        <v>28.501930000000002</v>
      </c>
      <c r="AP260" s="5">
        <v>27.41534</v>
      </c>
      <c r="AQ260" s="5">
        <v>28.17117</v>
      </c>
      <c r="AR260" s="5">
        <v>1506.25</v>
      </c>
      <c r="AS260" s="5">
        <v>11.5</v>
      </c>
      <c r="AT260" s="5">
        <v>16.862749999999998</v>
      </c>
      <c r="AU260" s="5">
        <v>79</v>
      </c>
      <c r="AV260" s="5">
        <v>30</v>
      </c>
      <c r="AW260" s="5">
        <v>3212.5490199999999</v>
      </c>
      <c r="AX260" s="5">
        <v>12</v>
      </c>
      <c r="AY260" s="5">
        <v>18.431370000000001</v>
      </c>
      <c r="AZ260" s="5">
        <v>0.76</v>
      </c>
      <c r="BA260" s="5">
        <v>1.76563</v>
      </c>
      <c r="BB260" s="5">
        <v>27.7758</v>
      </c>
    </row>
    <row r="261" spans="3:54" x14ac:dyDescent="0.25">
      <c r="C261" s="32">
        <f t="shared" si="8"/>
        <v>241</v>
      </c>
      <c r="D261" s="32">
        <f>D231+1</f>
        <v>9</v>
      </c>
      <c r="E261" s="32">
        <v>1</v>
      </c>
      <c r="F261" s="32">
        <v>1</v>
      </c>
      <c r="G261" s="32">
        <v>1</v>
      </c>
      <c r="H261" s="37">
        <v>13.85261</v>
      </c>
      <c r="I261" s="37">
        <v>11.412459999999999</v>
      </c>
      <c r="J261" s="37">
        <v>99.206770000000006</v>
      </c>
      <c r="K261" s="37">
        <v>7.7888700000000002</v>
      </c>
      <c r="L261" s="37">
        <v>2.0788500000000001</v>
      </c>
      <c r="M261" s="37">
        <v>1.3615600000000001</v>
      </c>
      <c r="N261" s="37">
        <v>1.9174800000000001</v>
      </c>
      <c r="O261" s="37">
        <v>49.795070000000003</v>
      </c>
      <c r="P261" s="37">
        <v>51.71255</v>
      </c>
      <c r="Q261" s="37">
        <v>101.17413999999999</v>
      </c>
      <c r="R261" s="37">
        <v>428.69207</v>
      </c>
      <c r="S261" s="37">
        <v>0.33072000000000001</v>
      </c>
      <c r="T261" s="37">
        <v>337.34485999999998</v>
      </c>
      <c r="U261" s="37">
        <v>24.149619999999999</v>
      </c>
      <c r="V261" s="37">
        <v>0.31137999999999999</v>
      </c>
      <c r="W261" s="37">
        <v>31.97579</v>
      </c>
      <c r="X261" s="37">
        <v>17.31681</v>
      </c>
      <c r="Y261" s="37">
        <v>121.46342</v>
      </c>
      <c r="Z261" s="37">
        <v>55.2928</v>
      </c>
      <c r="AA261" s="37">
        <v>2.1906300000000001</v>
      </c>
      <c r="AB261" s="37">
        <v>20.208349999999999</v>
      </c>
      <c r="AC261" s="37">
        <v>20.27486</v>
      </c>
      <c r="AD261" s="37">
        <v>843.01355000000001</v>
      </c>
      <c r="AE261" s="37">
        <v>60.43441</v>
      </c>
      <c r="AF261" s="37">
        <v>24.81447</v>
      </c>
      <c r="AG261" s="37">
        <v>23.973490000000002</v>
      </c>
      <c r="AH261" s="37">
        <v>839.89838999999995</v>
      </c>
      <c r="AI261" s="37">
        <v>61273.853519999997</v>
      </c>
      <c r="AJ261" s="37">
        <v>69.92116</v>
      </c>
      <c r="AK261" s="37">
        <v>45.057479999999998</v>
      </c>
      <c r="AL261" s="5">
        <v>80.014830000000003</v>
      </c>
      <c r="AM261" s="5">
        <v>119.63176</v>
      </c>
      <c r="AN261" s="5">
        <v>29.072240000000001</v>
      </c>
      <c r="AO261" s="5">
        <v>28.504370000000002</v>
      </c>
      <c r="AP261" s="5">
        <v>27.411249999999999</v>
      </c>
      <c r="AQ261" s="5">
        <v>28.16797</v>
      </c>
      <c r="AR261" s="5">
        <v>1125.75</v>
      </c>
      <c r="AS261" s="5">
        <v>14</v>
      </c>
      <c r="AT261" s="5">
        <v>16.470590000000001</v>
      </c>
      <c r="AU261" s="5">
        <v>79</v>
      </c>
      <c r="AV261" s="5">
        <v>30</v>
      </c>
      <c r="AW261" s="5">
        <v>3714.5097999999998</v>
      </c>
      <c r="AX261" s="5">
        <v>15</v>
      </c>
      <c r="AY261" s="5">
        <v>18.431370000000001</v>
      </c>
      <c r="AZ261" s="5">
        <v>0.83499999999999996</v>
      </c>
      <c r="BA261" s="5">
        <v>1.60938</v>
      </c>
      <c r="BB261" s="5">
        <v>27.758150000000001</v>
      </c>
    </row>
    <row r="262" spans="3:54" x14ac:dyDescent="0.25">
      <c r="C262" s="32">
        <f t="shared" si="8"/>
        <v>242</v>
      </c>
      <c r="D262" s="32">
        <f t="shared" ref="D262:D290" si="10">D232+1</f>
        <v>9</v>
      </c>
      <c r="E262" s="32">
        <v>2</v>
      </c>
      <c r="F262" s="32">
        <v>2</v>
      </c>
      <c r="G262" s="32">
        <v>1</v>
      </c>
      <c r="H262" s="37">
        <v>14.552070000000001</v>
      </c>
      <c r="I262" s="37">
        <v>11.42038</v>
      </c>
      <c r="J262" s="37">
        <v>99.203540000000004</v>
      </c>
      <c r="K262" s="37">
        <v>8.9115199999999994</v>
      </c>
      <c r="L262" s="37">
        <v>2.1267999999999998</v>
      </c>
      <c r="M262" s="37">
        <v>3.59233</v>
      </c>
      <c r="N262" s="37">
        <v>1.7723199999999999</v>
      </c>
      <c r="O262" s="37">
        <v>49.832439999999998</v>
      </c>
      <c r="P262" s="37">
        <v>51.604759999999999</v>
      </c>
      <c r="Q262" s="37">
        <v>103.74755999999999</v>
      </c>
      <c r="R262" s="37">
        <v>421.75461000000001</v>
      </c>
      <c r="S262" s="37">
        <v>0.33737</v>
      </c>
      <c r="T262" s="37">
        <v>335.28751</v>
      </c>
      <c r="U262" s="37">
        <v>24.148620000000001</v>
      </c>
      <c r="V262" s="37">
        <v>0.17585999999999999</v>
      </c>
      <c r="W262" s="37">
        <v>32.005510000000001</v>
      </c>
      <c r="X262" s="37">
        <v>53.292769999999997</v>
      </c>
      <c r="Y262" s="37">
        <v>100.77251</v>
      </c>
      <c r="Z262" s="37">
        <v>54.027970000000003</v>
      </c>
      <c r="AA262" s="37">
        <v>2.14635</v>
      </c>
      <c r="AB262" s="37">
        <v>20.190940000000001</v>
      </c>
      <c r="AC262" s="37">
        <v>20.26247</v>
      </c>
      <c r="AD262" s="37">
        <v>807.35514999999998</v>
      </c>
      <c r="AE262" s="37">
        <v>60.417520000000003</v>
      </c>
      <c r="AF262" s="37">
        <v>25.386790000000001</v>
      </c>
      <c r="AG262" s="37">
        <v>23.986070000000002</v>
      </c>
      <c r="AH262" s="37">
        <v>790.93391999999994</v>
      </c>
      <c r="AI262" s="37">
        <v>61273.853719999999</v>
      </c>
      <c r="AJ262" s="37">
        <v>70.078410000000005</v>
      </c>
      <c r="AK262" s="37">
        <v>45.049030000000002</v>
      </c>
      <c r="AL262" s="5">
        <v>80.085319999999996</v>
      </c>
      <c r="AM262" s="5">
        <v>119.59589</v>
      </c>
      <c r="AN262" s="5">
        <v>29.079789999999999</v>
      </c>
      <c r="AO262" s="5">
        <v>28.453659999999999</v>
      </c>
      <c r="AP262" s="5">
        <v>27.420079999999999</v>
      </c>
      <c r="AQ262" s="5">
        <v>28.172730000000001</v>
      </c>
      <c r="AR262" s="5">
        <v>771</v>
      </c>
      <c r="AS262" s="5">
        <v>8</v>
      </c>
      <c r="AT262" s="5">
        <v>19.215689999999999</v>
      </c>
      <c r="AU262" s="5">
        <v>79</v>
      </c>
      <c r="AV262" s="5">
        <v>30</v>
      </c>
      <c r="AW262" s="5">
        <v>6023.5294100000001</v>
      </c>
      <c r="AX262" s="5">
        <v>26</v>
      </c>
      <c r="AY262" s="5">
        <v>25.882349999999999</v>
      </c>
      <c r="AZ262" s="5">
        <v>0.89500000000000002</v>
      </c>
      <c r="BA262" s="5">
        <v>1.375</v>
      </c>
      <c r="BB262" s="5">
        <v>27.759679999999999</v>
      </c>
    </row>
    <row r="263" spans="3:54" x14ac:dyDescent="0.25">
      <c r="C263" s="32">
        <f t="shared" si="8"/>
        <v>243</v>
      </c>
      <c r="D263" s="32">
        <f t="shared" si="10"/>
        <v>9</v>
      </c>
      <c r="E263" s="32">
        <v>3</v>
      </c>
      <c r="F263" s="32">
        <v>3</v>
      </c>
      <c r="G263" s="32">
        <v>1</v>
      </c>
      <c r="H263" s="37">
        <v>15.884169999999999</v>
      </c>
      <c r="I263" s="37">
        <v>11.415430000000001</v>
      </c>
      <c r="J263" s="37">
        <v>99.200270000000003</v>
      </c>
      <c r="K263" s="37">
        <v>9.5027000000000008</v>
      </c>
      <c r="L263" s="37">
        <v>2.09023</v>
      </c>
      <c r="M263" s="37">
        <v>2.09911</v>
      </c>
      <c r="N263" s="37">
        <v>1.62249</v>
      </c>
      <c r="O263" s="37">
        <v>49.865049999999997</v>
      </c>
      <c r="P263" s="37">
        <v>51.487540000000003</v>
      </c>
      <c r="Q263" s="37">
        <v>101.96987</v>
      </c>
      <c r="R263" s="37">
        <v>416.94801000000001</v>
      </c>
      <c r="S263" s="37">
        <v>0.64446000000000003</v>
      </c>
      <c r="T263" s="37">
        <v>336.20562999999999</v>
      </c>
      <c r="U263" s="37">
        <v>24.154129999999999</v>
      </c>
      <c r="V263" s="37">
        <v>0.2868</v>
      </c>
      <c r="W263" s="37">
        <v>32.027650000000001</v>
      </c>
      <c r="X263" s="37">
        <v>29.142240000000001</v>
      </c>
      <c r="Y263" s="37">
        <v>108.37304</v>
      </c>
      <c r="Z263" s="37">
        <v>52.826659999999997</v>
      </c>
      <c r="AA263" s="37">
        <v>2.04196</v>
      </c>
      <c r="AB263" s="37">
        <v>20.180990000000001</v>
      </c>
      <c r="AC263" s="37">
        <v>20.256170000000001</v>
      </c>
      <c r="AD263" s="37">
        <v>781.52381000000003</v>
      </c>
      <c r="AE263" s="37">
        <v>60.288690000000003</v>
      </c>
      <c r="AF263" s="37">
        <v>24.950310000000002</v>
      </c>
      <c r="AG263" s="37">
        <v>24.000889999999998</v>
      </c>
      <c r="AH263" s="37">
        <v>786.38761999999997</v>
      </c>
      <c r="AI263" s="37">
        <v>61273.854070000001</v>
      </c>
      <c r="AJ263" s="37">
        <v>69.924850000000006</v>
      </c>
      <c r="AK263" s="37">
        <v>45.057259999999999</v>
      </c>
      <c r="AL263" s="5">
        <v>80.004019999999997</v>
      </c>
      <c r="AM263" s="5">
        <v>119.75955</v>
      </c>
      <c r="AN263" s="5">
        <v>29.083010000000002</v>
      </c>
      <c r="AO263" s="5">
        <v>28.520219999999998</v>
      </c>
      <c r="AP263" s="5">
        <v>27.416640000000001</v>
      </c>
      <c r="AQ263" s="5">
        <v>28.184080000000002</v>
      </c>
      <c r="AR263" s="5">
        <v>824</v>
      </c>
      <c r="AS263" s="5">
        <v>11.5</v>
      </c>
      <c r="AT263" s="5">
        <v>18.03922</v>
      </c>
      <c r="AU263" s="5">
        <v>79</v>
      </c>
      <c r="AV263" s="5">
        <v>30</v>
      </c>
      <c r="AW263" s="5">
        <v>11143.529409999999</v>
      </c>
      <c r="AX263" s="5">
        <v>41</v>
      </c>
      <c r="AY263" s="5">
        <v>24.31373</v>
      </c>
      <c r="AZ263" s="5">
        <v>0.68</v>
      </c>
      <c r="BA263" s="5">
        <v>1.0625</v>
      </c>
      <c r="BB263" s="5">
        <v>27.760349999999999</v>
      </c>
    </row>
    <row r="264" spans="3:54" x14ac:dyDescent="0.25">
      <c r="C264" s="32">
        <f t="shared" si="8"/>
        <v>244</v>
      </c>
      <c r="D264" s="32">
        <f t="shared" si="10"/>
        <v>9</v>
      </c>
      <c r="E264" s="32">
        <v>4</v>
      </c>
      <c r="F264" s="32">
        <v>4</v>
      </c>
      <c r="G264" s="32">
        <v>1</v>
      </c>
      <c r="H264" s="37">
        <v>16.800879999999999</v>
      </c>
      <c r="I264" s="37">
        <v>11.41147</v>
      </c>
      <c r="J264" s="37">
        <v>99.207160000000002</v>
      </c>
      <c r="K264" s="37">
        <v>9.1096900000000005</v>
      </c>
      <c r="L264" s="37">
        <v>2.1128900000000002</v>
      </c>
      <c r="M264" s="37">
        <v>2.6942599999999999</v>
      </c>
      <c r="N264" s="37">
        <v>1.5750999999999999</v>
      </c>
      <c r="O264" s="37">
        <v>49.869300000000003</v>
      </c>
      <c r="P264" s="37">
        <v>51.444400000000002</v>
      </c>
      <c r="Q264" s="37">
        <v>102.97423000000001</v>
      </c>
      <c r="R264" s="37">
        <v>413.45076</v>
      </c>
      <c r="S264" s="37">
        <v>0.69406999999999996</v>
      </c>
      <c r="T264" s="37">
        <v>334.49767000000003</v>
      </c>
      <c r="U264" s="37">
        <v>24.16844</v>
      </c>
      <c r="V264" s="37">
        <v>0.19825999999999999</v>
      </c>
      <c r="W264" s="37">
        <v>32.041789999999999</v>
      </c>
      <c r="X264" s="37">
        <v>44.359200000000001</v>
      </c>
      <c r="Y264" s="37">
        <v>103.45637000000001</v>
      </c>
      <c r="Z264" s="37">
        <v>52.216160000000002</v>
      </c>
      <c r="AA264" s="37">
        <v>2.1648700000000001</v>
      </c>
      <c r="AB264" s="37">
        <v>20.159649999999999</v>
      </c>
      <c r="AC264" s="37">
        <v>20.24062</v>
      </c>
      <c r="AD264" s="37">
        <v>822.76697000000001</v>
      </c>
      <c r="AE264" s="37">
        <v>60.172849999999997</v>
      </c>
      <c r="AF264" s="37">
        <v>25.182269999999999</v>
      </c>
      <c r="AG264" s="37">
        <v>24.00515</v>
      </c>
      <c r="AH264" s="37">
        <v>834.36910999999998</v>
      </c>
      <c r="AI264" s="37">
        <v>61273.854500000001</v>
      </c>
      <c r="AJ264" s="37">
        <v>69.88655</v>
      </c>
      <c r="AK264" s="37">
        <v>45.050939999999997</v>
      </c>
      <c r="AL264" s="5">
        <v>80.073610000000002</v>
      </c>
      <c r="AM264" s="5">
        <v>119.73502999999999</v>
      </c>
      <c r="AN264" s="5">
        <v>29.083300000000001</v>
      </c>
      <c r="AO264" s="5">
        <v>28.658080000000002</v>
      </c>
      <c r="AP264" s="5">
        <v>27.415600000000001</v>
      </c>
      <c r="AQ264" s="5">
        <v>28.17409</v>
      </c>
      <c r="AR264" s="5">
        <v>761.5</v>
      </c>
      <c r="AS264" s="5">
        <v>15.5</v>
      </c>
      <c r="AT264" s="5">
        <v>20</v>
      </c>
      <c r="AU264" s="5">
        <v>79</v>
      </c>
      <c r="AV264" s="5">
        <v>30</v>
      </c>
      <c r="AW264" s="5">
        <v>9537.2548999999999</v>
      </c>
      <c r="AX264" s="5">
        <v>42</v>
      </c>
      <c r="AY264" s="5">
        <v>26.66667</v>
      </c>
      <c r="AZ264" s="5">
        <v>0.7</v>
      </c>
      <c r="BA264" s="5">
        <v>0.82813000000000003</v>
      </c>
      <c r="BB264" s="5">
        <v>27.764939999999999</v>
      </c>
    </row>
    <row r="265" spans="3:54" x14ac:dyDescent="0.25">
      <c r="C265" s="32">
        <f t="shared" si="8"/>
        <v>245</v>
      </c>
      <c r="D265" s="32">
        <f t="shared" si="10"/>
        <v>9</v>
      </c>
      <c r="E265" s="32">
        <v>5</v>
      </c>
      <c r="F265" s="32">
        <v>5</v>
      </c>
      <c r="G265" s="32">
        <v>1</v>
      </c>
      <c r="H265" s="37">
        <v>15.92651</v>
      </c>
      <c r="I265" s="37">
        <v>11.38477</v>
      </c>
      <c r="J265" s="37">
        <v>99.208770000000001</v>
      </c>
      <c r="K265" s="37">
        <v>9.2422900000000006</v>
      </c>
      <c r="L265" s="37">
        <v>2.0877699999999999</v>
      </c>
      <c r="M265" s="37">
        <v>2.6755100000000001</v>
      </c>
      <c r="N265" s="37">
        <v>1.51051</v>
      </c>
      <c r="O265" s="37">
        <v>49.862569999999998</v>
      </c>
      <c r="P265" s="37">
        <v>51.373089999999998</v>
      </c>
      <c r="Q265" s="37">
        <v>102.31567</v>
      </c>
      <c r="R265" s="37">
        <v>410.08548000000002</v>
      </c>
      <c r="S265" s="37">
        <v>0.76861999999999997</v>
      </c>
      <c r="T265" s="37">
        <v>336.39064999999999</v>
      </c>
      <c r="U265" s="37">
        <v>24.170760000000001</v>
      </c>
      <c r="V265" s="37">
        <v>0.27432000000000001</v>
      </c>
      <c r="W265" s="37">
        <v>32.05386</v>
      </c>
      <c r="X265" s="37">
        <v>35.633600000000001</v>
      </c>
      <c r="Y265" s="37">
        <v>109.12378</v>
      </c>
      <c r="Z265" s="37">
        <v>52.141959999999997</v>
      </c>
      <c r="AA265" s="37">
        <v>2.0408599999999999</v>
      </c>
      <c r="AB265" s="37">
        <v>20.13683</v>
      </c>
      <c r="AC265" s="37">
        <v>20.221730000000001</v>
      </c>
      <c r="AD265" s="37">
        <v>782.02675999999997</v>
      </c>
      <c r="AE265" s="37">
        <v>59.989600000000003</v>
      </c>
      <c r="AF265" s="37">
        <v>24.92088</v>
      </c>
      <c r="AG265" s="37">
        <v>24.019069999999999</v>
      </c>
      <c r="AH265" s="37">
        <v>772.01788999999997</v>
      </c>
      <c r="AI265" s="37">
        <v>61273.854959999997</v>
      </c>
      <c r="AJ265" s="37">
        <v>69.864279999999994</v>
      </c>
      <c r="AK265" s="37">
        <v>45.029400000000003</v>
      </c>
      <c r="AL265" s="5">
        <v>80.07396</v>
      </c>
      <c r="AM265" s="5">
        <v>119.89662</v>
      </c>
      <c r="AN265" s="5">
        <v>29.070969999999999</v>
      </c>
      <c r="AO265" s="5">
        <v>28.782520000000002</v>
      </c>
      <c r="AP265" s="5">
        <v>27.422440000000002</v>
      </c>
      <c r="AQ265" s="5">
        <v>28.16142</v>
      </c>
      <c r="AR265" s="5">
        <v>841.25</v>
      </c>
      <c r="AS265" s="5">
        <v>13.5</v>
      </c>
      <c r="AT265" s="5">
        <v>18.03922</v>
      </c>
      <c r="AU265" s="5">
        <v>79</v>
      </c>
      <c r="AV265" s="5">
        <v>30</v>
      </c>
      <c r="AW265" s="5">
        <v>9738.0392200000006</v>
      </c>
      <c r="AX265" s="5">
        <v>34</v>
      </c>
      <c r="AY265" s="5">
        <v>24.31373</v>
      </c>
      <c r="AZ265" s="5">
        <v>1.4999999999999999E-2</v>
      </c>
      <c r="BA265" s="5">
        <v>1.53125</v>
      </c>
      <c r="BB265" s="5">
        <v>27.773150000000001</v>
      </c>
    </row>
    <row r="266" spans="3:54" x14ac:dyDescent="0.25">
      <c r="C266" s="32">
        <f t="shared" si="8"/>
        <v>246</v>
      </c>
      <c r="D266" s="32">
        <f t="shared" si="10"/>
        <v>9</v>
      </c>
      <c r="E266" s="32">
        <v>6</v>
      </c>
      <c r="F266" s="32">
        <v>6</v>
      </c>
      <c r="G266" s="32">
        <v>1</v>
      </c>
      <c r="H266" s="37">
        <v>15.724030000000001</v>
      </c>
      <c r="I266" s="37">
        <v>11.36598</v>
      </c>
      <c r="J266" s="37">
        <v>99.201899999999995</v>
      </c>
      <c r="K266" s="37">
        <v>9.2504500000000007</v>
      </c>
      <c r="L266" s="37">
        <v>2.1056300000000001</v>
      </c>
      <c r="M266" s="37">
        <v>3.25631</v>
      </c>
      <c r="N266" s="37">
        <v>1.48139</v>
      </c>
      <c r="O266" s="37">
        <v>49.867699999999999</v>
      </c>
      <c r="P266" s="37">
        <v>51.349089999999997</v>
      </c>
      <c r="Q266" s="37">
        <v>102.7</v>
      </c>
      <c r="R266" s="37">
        <v>406.92187000000001</v>
      </c>
      <c r="S266" s="37">
        <v>0.73065999999999998</v>
      </c>
      <c r="T266" s="37">
        <v>335.65397000000002</v>
      </c>
      <c r="U266" s="37">
        <v>24.172270000000001</v>
      </c>
      <c r="V266" s="37">
        <v>0.23258999999999999</v>
      </c>
      <c r="W266" s="37">
        <v>32.056699999999999</v>
      </c>
      <c r="X266" s="37">
        <v>34.841050000000003</v>
      </c>
      <c r="Y266" s="37">
        <v>106.73087</v>
      </c>
      <c r="Z266" s="37">
        <v>52.080869999999997</v>
      </c>
      <c r="AA266" s="37">
        <v>2.19381</v>
      </c>
      <c r="AB266" s="37">
        <v>20.119789999999998</v>
      </c>
      <c r="AC266" s="37">
        <v>20.195409999999999</v>
      </c>
      <c r="AD266" s="37">
        <v>833.50161000000003</v>
      </c>
      <c r="AE266" s="37">
        <v>59.903449999999999</v>
      </c>
      <c r="AF266" s="37">
        <v>25.134080000000001</v>
      </c>
      <c r="AG266" s="37">
        <v>24.03294</v>
      </c>
      <c r="AH266" s="37">
        <v>839.76202000000001</v>
      </c>
      <c r="AI266" s="37">
        <v>61273.855409999996</v>
      </c>
      <c r="AJ266" s="37">
        <v>69.848230000000001</v>
      </c>
      <c r="AK266" s="37">
        <v>45.01867</v>
      </c>
      <c r="AL266" s="5">
        <v>80.143910000000005</v>
      </c>
      <c r="AM266" s="5">
        <v>120.0415</v>
      </c>
      <c r="AN266" s="5">
        <v>29.083469999999998</v>
      </c>
      <c r="AO266" s="5">
        <v>28.878720000000001</v>
      </c>
      <c r="AP266" s="5">
        <v>27.415420000000001</v>
      </c>
      <c r="AQ266" s="5">
        <v>28.16095</v>
      </c>
      <c r="AR266" s="5">
        <v>775</v>
      </c>
      <c r="AS266" s="5">
        <v>15.5</v>
      </c>
      <c r="AT266" s="5">
        <v>20</v>
      </c>
      <c r="AU266" s="5">
        <v>79</v>
      </c>
      <c r="AV266" s="5">
        <v>30</v>
      </c>
      <c r="AW266" s="5">
        <v>10541.17647</v>
      </c>
      <c r="AX266" s="5">
        <v>41</v>
      </c>
      <c r="AY266" s="5">
        <v>26.274509999999999</v>
      </c>
      <c r="AZ266" s="5">
        <v>0.115</v>
      </c>
      <c r="BA266" s="5">
        <v>1.84375</v>
      </c>
      <c r="BB266" s="5">
        <v>27.77253</v>
      </c>
    </row>
    <row r="267" spans="3:54" x14ac:dyDescent="0.25">
      <c r="C267" s="32">
        <f t="shared" si="8"/>
        <v>247</v>
      </c>
      <c r="D267" s="32">
        <f t="shared" si="10"/>
        <v>9</v>
      </c>
      <c r="E267" s="32">
        <v>7</v>
      </c>
      <c r="F267" s="32">
        <v>7</v>
      </c>
      <c r="G267" s="32">
        <v>1</v>
      </c>
      <c r="H267" s="37">
        <v>14.30513</v>
      </c>
      <c r="I267" s="37">
        <v>11.36796</v>
      </c>
      <c r="J267" s="37">
        <v>99.201319999999996</v>
      </c>
      <c r="K267" s="37">
        <v>9.3008100000000002</v>
      </c>
      <c r="L267" s="37">
        <v>2.08466</v>
      </c>
      <c r="M267" s="37">
        <v>4.0464099999999998</v>
      </c>
      <c r="N267" s="37">
        <v>1.3916500000000001</v>
      </c>
      <c r="O267" s="37">
        <v>49.859740000000002</v>
      </c>
      <c r="P267" s="37">
        <v>51.251390000000001</v>
      </c>
      <c r="Q267" s="37">
        <v>102.37520000000001</v>
      </c>
      <c r="R267" s="37">
        <v>404.01697999999999</v>
      </c>
      <c r="S267" s="37">
        <v>0.80903999999999998</v>
      </c>
      <c r="T267" s="37">
        <v>337.49022000000002</v>
      </c>
      <c r="U267" s="37">
        <v>24.170870000000001</v>
      </c>
      <c r="V267" s="37">
        <v>0.25258000000000003</v>
      </c>
      <c r="W267" s="37">
        <v>32.058929999999997</v>
      </c>
      <c r="X267" s="37">
        <v>39.939689999999999</v>
      </c>
      <c r="Y267" s="37">
        <v>108.76927000000001</v>
      </c>
      <c r="Z267" s="37">
        <v>52.003970000000002</v>
      </c>
      <c r="AA267" s="37">
        <v>2.0209199999999998</v>
      </c>
      <c r="AB267" s="37">
        <v>20.090319999999998</v>
      </c>
      <c r="AC267" s="37">
        <v>20.16892</v>
      </c>
      <c r="AD267" s="37">
        <v>775.54197999999997</v>
      </c>
      <c r="AE267" s="37">
        <v>59.964619999999996</v>
      </c>
      <c r="AF267" s="37">
        <v>24.883769999999998</v>
      </c>
      <c r="AG267" s="37">
        <v>24.028030000000001</v>
      </c>
      <c r="AH267" s="37">
        <v>775.86104</v>
      </c>
      <c r="AI267" s="37">
        <v>61273.855900000002</v>
      </c>
      <c r="AJ267" s="37">
        <v>69.830470000000005</v>
      </c>
      <c r="AK267" s="37">
        <v>44.978290000000001</v>
      </c>
      <c r="AL267" s="5">
        <v>80.143640000000005</v>
      </c>
      <c r="AM267" s="5">
        <v>120.07550000000001</v>
      </c>
      <c r="AN267" s="5">
        <v>29.073519999999998</v>
      </c>
      <c r="AO267" s="5">
        <v>28.982430000000001</v>
      </c>
      <c r="AP267" s="5">
        <v>27.421299999999999</v>
      </c>
      <c r="AQ267" s="5">
        <v>28.15457</v>
      </c>
      <c r="AR267" s="5">
        <v>829.5</v>
      </c>
      <c r="AS267" s="5">
        <v>17.5</v>
      </c>
      <c r="AT267" s="5">
        <v>18.03922</v>
      </c>
      <c r="AU267" s="5">
        <v>79</v>
      </c>
      <c r="AV267" s="5">
        <v>30</v>
      </c>
      <c r="AW267" s="5">
        <v>7930.9803899999997</v>
      </c>
      <c r="AX267" s="5">
        <v>29</v>
      </c>
      <c r="AY267" s="5">
        <v>24.31373</v>
      </c>
      <c r="AZ267" s="5">
        <v>3.5000000000000003E-2</v>
      </c>
      <c r="BA267" s="5">
        <v>7.8130000000000005E-2</v>
      </c>
      <c r="BB267" s="5">
        <v>27.784949999999998</v>
      </c>
    </row>
    <row r="268" spans="3:54" x14ac:dyDescent="0.25">
      <c r="C268" s="32">
        <f t="shared" si="8"/>
        <v>248</v>
      </c>
      <c r="D268" s="32">
        <f t="shared" si="10"/>
        <v>9</v>
      </c>
      <c r="E268" s="32">
        <v>8</v>
      </c>
      <c r="F268" s="32">
        <v>1</v>
      </c>
      <c r="G268" s="32">
        <v>12</v>
      </c>
      <c r="H268" s="37">
        <v>16.070959999999999</v>
      </c>
      <c r="I268" s="37">
        <v>11.32048</v>
      </c>
      <c r="J268" s="37">
        <v>99.200900000000004</v>
      </c>
      <c r="K268" s="37">
        <v>9.2825600000000001</v>
      </c>
      <c r="L268" s="37">
        <v>2.0961400000000001</v>
      </c>
      <c r="M268" s="37">
        <v>2.5396800000000002</v>
      </c>
      <c r="N268" s="37">
        <v>1.40927</v>
      </c>
      <c r="O268" s="37">
        <v>49.840829999999997</v>
      </c>
      <c r="P268" s="37">
        <v>51.250100000000003</v>
      </c>
      <c r="Q268" s="37">
        <v>103.68495</v>
      </c>
      <c r="R268" s="37">
        <v>400.94146999999998</v>
      </c>
      <c r="S268" s="37">
        <v>0.73916000000000004</v>
      </c>
      <c r="T268" s="37">
        <v>334.7654</v>
      </c>
      <c r="U268" s="37">
        <v>24.179590000000001</v>
      </c>
      <c r="V268" s="37">
        <v>0.14169999999999999</v>
      </c>
      <c r="W268" s="37">
        <v>32.082129999999999</v>
      </c>
      <c r="X268" s="37">
        <v>77.391040000000004</v>
      </c>
      <c r="Y268" s="37">
        <v>109.08489</v>
      </c>
      <c r="Z268" s="37">
        <v>51.883989999999997</v>
      </c>
      <c r="AA268" s="37">
        <v>2.36097</v>
      </c>
      <c r="AB268" s="37">
        <v>20.05997</v>
      </c>
      <c r="AC268" s="37">
        <v>20.14387</v>
      </c>
      <c r="AD268" s="37">
        <v>901.07402000000002</v>
      </c>
      <c r="AE268" s="37">
        <v>60.069339999999997</v>
      </c>
      <c r="AF268" s="37">
        <v>25.020779999999998</v>
      </c>
      <c r="AG268" s="37">
        <v>24.039960000000001</v>
      </c>
      <c r="AH268" s="37">
        <v>907.48414000000002</v>
      </c>
      <c r="AI268" s="37">
        <v>61273.856359999998</v>
      </c>
      <c r="AJ268" s="37">
        <v>69.814070000000001</v>
      </c>
      <c r="AK268" s="37">
        <v>44.973909999999997</v>
      </c>
      <c r="AL268" s="5">
        <v>80.056539999999998</v>
      </c>
      <c r="AM268" s="5">
        <v>120.02631</v>
      </c>
      <c r="AN268" s="5">
        <v>29.075530000000001</v>
      </c>
      <c r="AO268" s="5">
        <v>29.059930000000001</v>
      </c>
      <c r="AP268" s="5">
        <v>27.415800000000001</v>
      </c>
      <c r="AQ268" s="5">
        <v>28.15596</v>
      </c>
      <c r="AR268" s="5">
        <v>784.25</v>
      </c>
      <c r="AS268" s="5">
        <v>12</v>
      </c>
      <c r="AT268" s="5">
        <v>20</v>
      </c>
      <c r="AU268" s="5">
        <v>79</v>
      </c>
      <c r="AV268" s="5">
        <v>30</v>
      </c>
      <c r="AW268" s="5">
        <v>11344.31373</v>
      </c>
      <c r="AX268" s="5">
        <v>45</v>
      </c>
      <c r="AY268" s="5">
        <v>26.274509999999999</v>
      </c>
      <c r="AZ268" s="5">
        <v>0.89500000000000002</v>
      </c>
      <c r="BA268" s="5">
        <v>1.6875</v>
      </c>
      <c r="BB268" s="5">
        <v>27.77778</v>
      </c>
    </row>
    <row r="269" spans="3:54" x14ac:dyDescent="0.25">
      <c r="C269" s="32">
        <f t="shared" si="8"/>
        <v>249</v>
      </c>
      <c r="D269" s="32">
        <f t="shared" si="10"/>
        <v>9</v>
      </c>
      <c r="E269" s="32">
        <v>9</v>
      </c>
      <c r="F269" s="32">
        <v>2</v>
      </c>
      <c r="G269" s="32">
        <v>12</v>
      </c>
      <c r="H269" s="37">
        <v>16.151119999999999</v>
      </c>
      <c r="I269" s="37">
        <v>11.30664</v>
      </c>
      <c r="J269" s="37">
        <v>99.20478</v>
      </c>
      <c r="K269" s="37">
        <v>8.9859100000000005</v>
      </c>
      <c r="L269" s="37">
        <v>2.0806399999999998</v>
      </c>
      <c r="M269" s="37">
        <v>3.9668600000000001</v>
      </c>
      <c r="N269" s="37">
        <v>1.43377</v>
      </c>
      <c r="O269" s="37">
        <v>49.787300000000002</v>
      </c>
      <c r="P269" s="37">
        <v>51.221080000000001</v>
      </c>
      <c r="Q269" s="37">
        <v>104.59271</v>
      </c>
      <c r="R269" s="37">
        <v>398.98374999999999</v>
      </c>
      <c r="S269" s="37">
        <v>1.27406</v>
      </c>
      <c r="T269" s="37">
        <v>333.01155999999997</v>
      </c>
      <c r="U269" s="37">
        <v>24.178450000000002</v>
      </c>
      <c r="V269" s="37">
        <v>2.33E-3</v>
      </c>
      <c r="W269" s="37">
        <v>32.095759999999999</v>
      </c>
      <c r="X269" s="37">
        <v>86.173419999999993</v>
      </c>
      <c r="Y269" s="37">
        <v>136.04111</v>
      </c>
      <c r="Z269" s="37">
        <v>51.74635</v>
      </c>
      <c r="AA269" s="37">
        <v>3.4306399999999999</v>
      </c>
      <c r="AB269" s="37">
        <v>20.014949999999999</v>
      </c>
      <c r="AC269" s="37">
        <v>20.11748</v>
      </c>
      <c r="AD269" s="37">
        <v>1319.06897</v>
      </c>
      <c r="AE269" s="37">
        <v>60.087980000000002</v>
      </c>
      <c r="AF269" s="37">
        <v>24.835819999999998</v>
      </c>
      <c r="AG269" s="37">
        <v>24.036380000000001</v>
      </c>
      <c r="AH269" s="37">
        <v>1321.2318</v>
      </c>
      <c r="AI269" s="37">
        <v>61273.85699</v>
      </c>
      <c r="AJ269" s="37">
        <v>69.683890000000005</v>
      </c>
      <c r="AK269" s="37">
        <v>44.964739999999999</v>
      </c>
      <c r="AL269" s="5">
        <v>80.000699999999995</v>
      </c>
      <c r="AM269" s="5">
        <v>119.67547</v>
      </c>
      <c r="AN269" s="5">
        <v>29.068439999999999</v>
      </c>
      <c r="AO269" s="5">
        <v>29.145900000000001</v>
      </c>
      <c r="AP269" s="5">
        <v>27.417590000000001</v>
      </c>
      <c r="AQ269" s="5">
        <v>28.152259999999998</v>
      </c>
      <c r="AR269" s="5">
        <v>980.25</v>
      </c>
      <c r="AS269" s="5">
        <v>-7.5</v>
      </c>
      <c r="AT269" s="5">
        <v>25.882349999999999</v>
      </c>
      <c r="AU269" s="5">
        <v>79</v>
      </c>
      <c r="AV269" s="5">
        <v>30</v>
      </c>
      <c r="AW269" s="5">
        <v>20680.784309999999</v>
      </c>
      <c r="AX269" s="5">
        <v>81</v>
      </c>
      <c r="AY269" s="5">
        <v>32.549019999999999</v>
      </c>
      <c r="AZ269" s="5">
        <v>1.4999999999999999E-2</v>
      </c>
      <c r="BA269" s="5">
        <v>0.46875</v>
      </c>
      <c r="BB269" s="5">
        <v>27.78368</v>
      </c>
    </row>
    <row r="270" spans="3:54" x14ac:dyDescent="0.25">
      <c r="C270" s="32">
        <f t="shared" si="8"/>
        <v>250</v>
      </c>
      <c r="D270" s="32">
        <f t="shared" si="10"/>
        <v>9</v>
      </c>
      <c r="E270" s="32">
        <v>10</v>
      </c>
      <c r="F270" s="32">
        <v>3</v>
      </c>
      <c r="G270" s="32">
        <v>12</v>
      </c>
      <c r="H270" s="37">
        <v>13.64406</v>
      </c>
      <c r="I270" s="37">
        <v>11.311579999999999</v>
      </c>
      <c r="J270" s="37">
        <v>99.20326</v>
      </c>
      <c r="K270" s="37">
        <v>9.4806699999999999</v>
      </c>
      <c r="L270" s="37">
        <v>2.0919699999999999</v>
      </c>
      <c r="M270" s="37">
        <v>3.1261800000000002</v>
      </c>
      <c r="N270" s="37">
        <v>1.4542600000000001</v>
      </c>
      <c r="O270" s="37">
        <v>49.74926</v>
      </c>
      <c r="P270" s="37">
        <v>51.203519999999997</v>
      </c>
      <c r="Q270" s="37">
        <v>103.75351999999999</v>
      </c>
      <c r="R270" s="37">
        <v>403.08764000000002</v>
      </c>
      <c r="S270" s="37">
        <v>2.6894399999999998</v>
      </c>
      <c r="T270" s="37">
        <v>333.48894999999999</v>
      </c>
      <c r="U270" s="37">
        <v>24.18103</v>
      </c>
      <c r="V270" s="37">
        <v>0.33867999999999998</v>
      </c>
      <c r="W270" s="37">
        <v>32.133670000000002</v>
      </c>
      <c r="X270" s="37">
        <v>57.72916</v>
      </c>
      <c r="Y270" s="37">
        <v>205.70956000000001</v>
      </c>
      <c r="Z270" s="37">
        <v>51.583739999999999</v>
      </c>
      <c r="AA270" s="37">
        <v>5.0042099999999996</v>
      </c>
      <c r="AB270" s="37">
        <v>19.996230000000001</v>
      </c>
      <c r="AC270" s="37">
        <v>20.078389999999999</v>
      </c>
      <c r="AD270" s="37">
        <v>1925.52205</v>
      </c>
      <c r="AE270" s="37">
        <v>60.031129999999997</v>
      </c>
      <c r="AF270" s="37">
        <v>24.956910000000001</v>
      </c>
      <c r="AG270" s="37">
        <v>24.0411</v>
      </c>
      <c r="AH270" s="37">
        <v>1921.5664999999999</v>
      </c>
      <c r="AI270" s="37">
        <v>61273.858440000004</v>
      </c>
      <c r="AJ270" s="37">
        <v>70.248660000000001</v>
      </c>
      <c r="AK270" s="37">
        <v>44.945360000000001</v>
      </c>
      <c r="AL270" s="5">
        <v>79.987350000000006</v>
      </c>
      <c r="AM270" s="5">
        <v>119.65479999999999</v>
      </c>
      <c r="AN270" s="5">
        <v>29.074839999999998</v>
      </c>
      <c r="AO270" s="5">
        <v>29.182839999999999</v>
      </c>
      <c r="AP270" s="5">
        <v>27.425899999999999</v>
      </c>
      <c r="AQ270" s="5">
        <v>28.161930000000002</v>
      </c>
      <c r="AR270" s="5">
        <v>1466.25</v>
      </c>
      <c r="AS270" s="5">
        <v>2</v>
      </c>
      <c r="AT270" s="5">
        <v>28.62745</v>
      </c>
      <c r="AU270" s="5">
        <v>79</v>
      </c>
      <c r="AV270" s="5">
        <v>30</v>
      </c>
      <c r="AW270" s="5">
        <v>21182.7451</v>
      </c>
      <c r="AX270" s="5">
        <v>83</v>
      </c>
      <c r="AY270" s="5">
        <v>34.509799999999998</v>
      </c>
      <c r="AZ270" s="5">
        <v>3.5000000000000003E-2</v>
      </c>
      <c r="BA270" s="5">
        <v>1.01563</v>
      </c>
      <c r="BB270" s="5">
        <v>27.796250000000001</v>
      </c>
    </row>
    <row r="271" spans="3:54" x14ac:dyDescent="0.25">
      <c r="C271" s="32">
        <f t="shared" si="8"/>
        <v>251</v>
      </c>
      <c r="D271" s="32">
        <f t="shared" si="10"/>
        <v>9</v>
      </c>
      <c r="E271" s="32">
        <v>11</v>
      </c>
      <c r="F271" s="32">
        <v>4</v>
      </c>
      <c r="G271" s="32">
        <v>12</v>
      </c>
      <c r="H271" s="37">
        <v>14.777559999999999</v>
      </c>
      <c r="I271" s="37">
        <v>11.28389</v>
      </c>
      <c r="J271" s="37">
        <v>99.205470000000005</v>
      </c>
      <c r="K271" s="37">
        <v>8.7498900000000006</v>
      </c>
      <c r="L271" s="37">
        <v>2.10873</v>
      </c>
      <c r="M271" s="37">
        <v>4.6188500000000001</v>
      </c>
      <c r="N271" s="37">
        <v>1.6389</v>
      </c>
      <c r="O271" s="37">
        <v>49.694200000000002</v>
      </c>
      <c r="P271" s="37">
        <v>51.333100000000002</v>
      </c>
      <c r="Q271" s="37">
        <v>104.42364000000001</v>
      </c>
      <c r="R271" s="37">
        <v>408.72557</v>
      </c>
      <c r="S271" s="37">
        <v>3.42991</v>
      </c>
      <c r="T271" s="37">
        <v>335.64604000000003</v>
      </c>
      <c r="U271" s="37">
        <v>24.181519999999999</v>
      </c>
      <c r="V271" s="37">
        <v>0.30985000000000001</v>
      </c>
      <c r="W271" s="37">
        <v>32.158819999999999</v>
      </c>
      <c r="X271" s="37">
        <v>58.071890000000003</v>
      </c>
      <c r="Y271" s="37">
        <v>267.96179999999998</v>
      </c>
      <c r="Z271" s="37">
        <v>51.400500000000001</v>
      </c>
      <c r="AA271" s="37">
        <v>6.0911299999999997</v>
      </c>
      <c r="AB271" s="37">
        <v>19.951920000000001</v>
      </c>
      <c r="AC271" s="37">
        <v>20.05349</v>
      </c>
      <c r="AD271" s="37">
        <v>2324.9689800000001</v>
      </c>
      <c r="AE271" s="37">
        <v>59.768360000000001</v>
      </c>
      <c r="AF271" s="37">
        <v>25.170079999999999</v>
      </c>
      <c r="AG271" s="37">
        <v>24.043420000000001</v>
      </c>
      <c r="AH271" s="37">
        <v>2322.5346800000002</v>
      </c>
      <c r="AI271" s="37">
        <v>61273.860500000003</v>
      </c>
      <c r="AJ271" s="37">
        <v>70.027979999999999</v>
      </c>
      <c r="AK271" s="37">
        <v>44.934379999999997</v>
      </c>
      <c r="AL271" s="5">
        <v>80.060469999999995</v>
      </c>
      <c r="AM271" s="5">
        <v>119.58832</v>
      </c>
      <c r="AN271" s="5">
        <v>29.055789999999998</v>
      </c>
      <c r="AO271" s="5">
        <v>29.284800000000001</v>
      </c>
      <c r="AP271" s="5">
        <v>27.4162</v>
      </c>
      <c r="AQ271" s="5">
        <v>28.162559999999999</v>
      </c>
      <c r="AR271" s="5">
        <v>2000</v>
      </c>
      <c r="AS271" s="5">
        <v>23.5</v>
      </c>
      <c r="AT271" s="5">
        <v>25.098040000000001</v>
      </c>
      <c r="AU271" s="5">
        <v>79</v>
      </c>
      <c r="AV271" s="5">
        <v>30</v>
      </c>
      <c r="AW271" s="5">
        <v>13653.333329999999</v>
      </c>
      <c r="AX271" s="5">
        <v>53</v>
      </c>
      <c r="AY271" s="5">
        <v>31.764710000000001</v>
      </c>
      <c r="AZ271" s="5">
        <v>0.91500000000000004</v>
      </c>
      <c r="BA271" s="5">
        <v>0.70313000000000003</v>
      </c>
      <c r="BB271" s="5">
        <v>27.812899999999999</v>
      </c>
    </row>
    <row r="272" spans="3:54" x14ac:dyDescent="0.25">
      <c r="C272" s="32">
        <f t="shared" si="8"/>
        <v>252</v>
      </c>
      <c r="D272" s="32">
        <f t="shared" si="10"/>
        <v>9</v>
      </c>
      <c r="E272" s="32">
        <v>12</v>
      </c>
      <c r="F272" s="32">
        <v>5</v>
      </c>
      <c r="G272" s="32">
        <v>12</v>
      </c>
      <c r="H272" s="37">
        <v>14.294549999999999</v>
      </c>
      <c r="I272" s="37">
        <v>11.30565</v>
      </c>
      <c r="J272" s="37">
        <v>99.200379999999996</v>
      </c>
      <c r="K272" s="37">
        <v>8.2817399999999992</v>
      </c>
      <c r="L272" s="37">
        <v>2.0962299999999998</v>
      </c>
      <c r="M272" s="37">
        <v>2.0694599999999999</v>
      </c>
      <c r="N272" s="37">
        <v>1.9203300000000001</v>
      </c>
      <c r="O272" s="37">
        <v>49.630229999999997</v>
      </c>
      <c r="P272" s="37">
        <v>51.550559999999997</v>
      </c>
      <c r="Q272" s="37">
        <v>105.01545</v>
      </c>
      <c r="R272" s="37">
        <v>413.86900000000003</v>
      </c>
      <c r="S272" s="37">
        <v>3.8464399999999999</v>
      </c>
      <c r="T272" s="37">
        <v>335.94168999999999</v>
      </c>
      <c r="U272" s="37">
        <v>24.179300000000001</v>
      </c>
      <c r="V272" s="37">
        <v>0.16335</v>
      </c>
      <c r="W272" s="37">
        <v>32.129399999999997</v>
      </c>
      <c r="X272" s="37">
        <v>67.615769999999998</v>
      </c>
      <c r="Y272" s="37">
        <v>299.86385999999999</v>
      </c>
      <c r="Z272" s="37">
        <v>51.322299999999998</v>
      </c>
      <c r="AA272" s="37">
        <v>7.1628100000000003</v>
      </c>
      <c r="AB272" s="37">
        <v>19.914709999999999</v>
      </c>
      <c r="AC272" s="37">
        <v>20.003240000000002</v>
      </c>
      <c r="AD272" s="37">
        <v>2733.5950699999999</v>
      </c>
      <c r="AE272" s="37">
        <v>59.715479999999999</v>
      </c>
      <c r="AF272" s="37">
        <v>25.021930000000001</v>
      </c>
      <c r="AG272" s="37">
        <v>24.041509999999999</v>
      </c>
      <c r="AH272" s="37">
        <v>2729.3169499999999</v>
      </c>
      <c r="AI272" s="37">
        <v>61273.862780000003</v>
      </c>
      <c r="AJ272" s="37">
        <v>70.104920000000007</v>
      </c>
      <c r="AK272" s="37">
        <v>44.91977</v>
      </c>
      <c r="AL272" s="5">
        <v>79.971900000000005</v>
      </c>
      <c r="AM272" s="5">
        <v>119.82228000000001</v>
      </c>
      <c r="AN272" s="5">
        <v>29.036629999999999</v>
      </c>
      <c r="AO272" s="5">
        <v>29.350370000000002</v>
      </c>
      <c r="AP272" s="5">
        <v>27.418089999999999</v>
      </c>
      <c r="AQ272" s="5">
        <v>28.172920000000001</v>
      </c>
      <c r="AR272" s="5">
        <v>2425</v>
      </c>
      <c r="AS272" s="5">
        <v>24</v>
      </c>
      <c r="AT272" s="5">
        <v>27.450980000000001</v>
      </c>
      <c r="AU272" s="5">
        <v>79</v>
      </c>
      <c r="AV272" s="5">
        <v>30</v>
      </c>
      <c r="AW272" s="5">
        <v>15460.392159999999</v>
      </c>
      <c r="AX272" s="5">
        <v>61</v>
      </c>
      <c r="AY272" s="5">
        <v>33.333329999999997</v>
      </c>
      <c r="AZ272" s="5">
        <v>0.91500000000000004</v>
      </c>
      <c r="BA272" s="5">
        <v>0.70313000000000003</v>
      </c>
      <c r="BB272" s="5">
        <v>27.80809</v>
      </c>
    </row>
    <row r="273" spans="3:54" x14ac:dyDescent="0.25">
      <c r="C273" s="32">
        <f t="shared" si="8"/>
        <v>253</v>
      </c>
      <c r="D273" s="32">
        <f t="shared" si="10"/>
        <v>9</v>
      </c>
      <c r="E273" s="32">
        <v>13</v>
      </c>
      <c r="F273" s="32">
        <v>6</v>
      </c>
      <c r="G273" s="32">
        <v>12</v>
      </c>
      <c r="H273" s="37">
        <v>14.545109999999999</v>
      </c>
      <c r="I273" s="37">
        <v>11.296749999999999</v>
      </c>
      <c r="J273" s="37">
        <v>99.203370000000007</v>
      </c>
      <c r="K273" s="37">
        <v>9.69008</v>
      </c>
      <c r="L273" s="37">
        <v>2.0979100000000002</v>
      </c>
      <c r="M273" s="37">
        <v>5.7548000000000004</v>
      </c>
      <c r="N273" s="37">
        <v>2.1474500000000001</v>
      </c>
      <c r="O273" s="37">
        <v>49.574660000000002</v>
      </c>
      <c r="P273" s="37">
        <v>51.722110000000001</v>
      </c>
      <c r="Q273" s="37">
        <v>104.98945999999999</v>
      </c>
      <c r="R273" s="37">
        <v>420.96902999999998</v>
      </c>
      <c r="S273" s="37">
        <v>4.5339799999999997</v>
      </c>
      <c r="T273" s="37">
        <v>337.08490999999998</v>
      </c>
      <c r="U273" s="37">
        <v>24.174230000000001</v>
      </c>
      <c r="V273" s="37">
        <v>5.9319999999999998E-2</v>
      </c>
      <c r="W273" s="37">
        <v>32.090389999999999</v>
      </c>
      <c r="X273" s="37">
        <v>60.222929999999998</v>
      </c>
      <c r="Y273" s="37">
        <v>308.56517000000002</v>
      </c>
      <c r="Z273" s="37">
        <v>51.832360000000001</v>
      </c>
      <c r="AA273" s="37">
        <v>8.3171700000000008</v>
      </c>
      <c r="AB273" s="37">
        <v>19.87293</v>
      </c>
      <c r="AC273" s="37">
        <v>19.967030000000001</v>
      </c>
      <c r="AD273" s="37">
        <v>3171.5945700000002</v>
      </c>
      <c r="AE273" s="37">
        <v>59.702820000000003</v>
      </c>
      <c r="AF273" s="37">
        <v>25.042010000000001</v>
      </c>
      <c r="AG273" s="37">
        <v>24.037189999999999</v>
      </c>
      <c r="AH273" s="37">
        <v>3167.2947100000001</v>
      </c>
      <c r="AI273" s="37">
        <v>61273.865449999998</v>
      </c>
      <c r="AJ273" s="37">
        <v>70.110500000000002</v>
      </c>
      <c r="AK273" s="37">
        <v>44.91048</v>
      </c>
      <c r="AL273" s="5">
        <v>80.04571</v>
      </c>
      <c r="AM273" s="5">
        <v>120.00918</v>
      </c>
      <c r="AN273" s="5">
        <v>29.040710000000001</v>
      </c>
      <c r="AO273" s="5">
        <v>29.304020000000001</v>
      </c>
      <c r="AP273" s="5">
        <v>27.41525</v>
      </c>
      <c r="AQ273" s="5">
        <v>28.17877</v>
      </c>
      <c r="AR273" s="5">
        <v>2842.75</v>
      </c>
      <c r="AS273" s="5">
        <v>27</v>
      </c>
      <c r="AT273" s="5">
        <v>29.01961</v>
      </c>
      <c r="AU273" s="5">
        <v>79</v>
      </c>
      <c r="AV273" s="5">
        <v>30</v>
      </c>
      <c r="AW273" s="5">
        <v>15962.352940000001</v>
      </c>
      <c r="AX273" s="5">
        <v>63</v>
      </c>
      <c r="AY273" s="5">
        <v>34.901960000000003</v>
      </c>
      <c r="AZ273" s="5">
        <v>0.89500000000000002</v>
      </c>
      <c r="BA273" s="5">
        <v>7.8130000000000005E-2</v>
      </c>
      <c r="BB273" s="5">
        <v>27.809049999999999</v>
      </c>
    </row>
    <row r="274" spans="3:54" x14ac:dyDescent="0.25">
      <c r="C274" s="32">
        <f t="shared" si="8"/>
        <v>254</v>
      </c>
      <c r="D274" s="32">
        <f t="shared" si="10"/>
        <v>9</v>
      </c>
      <c r="E274" s="32">
        <v>14</v>
      </c>
      <c r="F274" s="32">
        <v>7</v>
      </c>
      <c r="G274" s="32">
        <v>12</v>
      </c>
      <c r="H274" s="37">
        <v>14.44896</v>
      </c>
      <c r="I274" s="37">
        <v>11.302680000000001</v>
      </c>
      <c r="J274" s="37">
        <v>99.203630000000004</v>
      </c>
      <c r="K274" s="37">
        <v>12.688319999999999</v>
      </c>
      <c r="L274" s="37">
        <v>2.09185</v>
      </c>
      <c r="M274" s="37">
        <v>4.5494599999999998</v>
      </c>
      <c r="N274" s="37">
        <v>2.32362</v>
      </c>
      <c r="O274" s="37">
        <v>49.528759999999998</v>
      </c>
      <c r="P274" s="37">
        <v>51.85239</v>
      </c>
      <c r="Q274" s="37">
        <v>105.63021999999999</v>
      </c>
      <c r="R274" s="37">
        <v>430.24198000000001</v>
      </c>
      <c r="S274" s="37">
        <v>5.2877099999999997</v>
      </c>
      <c r="T274" s="37">
        <v>336.5763</v>
      </c>
      <c r="U274" s="37">
        <v>24.183759999999999</v>
      </c>
      <c r="V274" s="37">
        <v>7.0889999999999995E-2</v>
      </c>
      <c r="W274" s="37">
        <v>32.068199999999997</v>
      </c>
      <c r="X274" s="37">
        <v>64.486360000000005</v>
      </c>
      <c r="Y274" s="37">
        <v>315.64314999999999</v>
      </c>
      <c r="Z274" s="37">
        <v>52.623330000000003</v>
      </c>
      <c r="AA274" s="37">
        <v>9.44374</v>
      </c>
      <c r="AB274" s="37">
        <v>19.833729999999999</v>
      </c>
      <c r="AC274" s="37">
        <v>19.945409999999999</v>
      </c>
      <c r="AD274" s="37">
        <v>3611.6304500000001</v>
      </c>
      <c r="AE274" s="37">
        <v>59.652419999999999</v>
      </c>
      <c r="AF274" s="37">
        <v>24.969639999999998</v>
      </c>
      <c r="AG274" s="37">
        <v>24.02843</v>
      </c>
      <c r="AH274" s="37">
        <v>3605.0892399999998</v>
      </c>
      <c r="AI274" s="37">
        <v>61273.868589999998</v>
      </c>
      <c r="AJ274" s="37">
        <v>70.359030000000004</v>
      </c>
      <c r="AK274" s="37">
        <v>44.910559999999997</v>
      </c>
      <c r="AL274" s="5">
        <v>79.391270000000006</v>
      </c>
      <c r="AM274" s="5">
        <v>121.38379999999999</v>
      </c>
      <c r="AN274" s="5">
        <v>29.072389999999999</v>
      </c>
      <c r="AO274" s="5">
        <v>29.288150000000002</v>
      </c>
      <c r="AP274" s="5">
        <v>27.41621</v>
      </c>
      <c r="AQ274" s="5">
        <v>28.180820000000001</v>
      </c>
      <c r="AR274" s="5">
        <v>3271.75</v>
      </c>
      <c r="AS274" s="5">
        <v>28.5</v>
      </c>
      <c r="AT274" s="5">
        <v>30.196079999999998</v>
      </c>
      <c r="AU274" s="5">
        <v>79</v>
      </c>
      <c r="AV274" s="5">
        <v>30</v>
      </c>
      <c r="AW274" s="5">
        <v>16464.313730000002</v>
      </c>
      <c r="AX274" s="5">
        <v>64</v>
      </c>
      <c r="AY274" s="5">
        <v>35.68627</v>
      </c>
      <c r="AZ274" s="5">
        <v>0.60499999999999998</v>
      </c>
      <c r="BA274" s="5">
        <v>1.375</v>
      </c>
      <c r="BB274" s="5">
        <v>27.811540000000001</v>
      </c>
    </row>
    <row r="275" spans="3:54" x14ac:dyDescent="0.25">
      <c r="C275" s="32">
        <f t="shared" si="8"/>
        <v>255</v>
      </c>
      <c r="D275" s="32">
        <f t="shared" si="10"/>
        <v>9</v>
      </c>
      <c r="E275" s="32">
        <v>15</v>
      </c>
      <c r="F275" s="32">
        <v>8</v>
      </c>
      <c r="G275" s="32">
        <v>12</v>
      </c>
      <c r="H275" s="37">
        <v>14.278930000000001</v>
      </c>
      <c r="I275" s="37">
        <v>11.285869999999999</v>
      </c>
      <c r="J275" s="37">
        <v>99.202150000000003</v>
      </c>
      <c r="K275" s="37">
        <v>12.75231</v>
      </c>
      <c r="L275" s="37">
        <v>2.0878199999999998</v>
      </c>
      <c r="M275" s="37">
        <v>4.1698500000000003</v>
      </c>
      <c r="N275" s="37">
        <v>2.5284599999999999</v>
      </c>
      <c r="O275" s="37">
        <v>49.499099999999999</v>
      </c>
      <c r="P275" s="37">
        <v>52.027569999999997</v>
      </c>
      <c r="Q275" s="37">
        <v>105.3914</v>
      </c>
      <c r="R275" s="37">
        <v>441.60820000000001</v>
      </c>
      <c r="S275" s="37">
        <v>6.0677899999999996</v>
      </c>
      <c r="T275" s="37">
        <v>335.31008000000003</v>
      </c>
      <c r="U275" s="37">
        <v>24.179659999999998</v>
      </c>
      <c r="V275" s="37">
        <v>-1.2030000000000001E-2</v>
      </c>
      <c r="W275" s="37">
        <v>32.028939999999999</v>
      </c>
      <c r="X275" s="37">
        <v>65.818020000000004</v>
      </c>
      <c r="Y275" s="37">
        <v>319.32042999999999</v>
      </c>
      <c r="Z275" s="37">
        <v>53.311250000000001</v>
      </c>
      <c r="AA275" s="37">
        <v>10.5433</v>
      </c>
      <c r="AB275" s="37">
        <v>19.790019999999998</v>
      </c>
      <c r="AC275" s="37">
        <v>19.906949999999998</v>
      </c>
      <c r="AD275" s="37">
        <v>4039.91885</v>
      </c>
      <c r="AE275" s="37">
        <v>59.537520000000001</v>
      </c>
      <c r="AF275" s="37">
        <v>24.921569999999999</v>
      </c>
      <c r="AG275" s="37">
        <v>24.025089999999999</v>
      </c>
      <c r="AH275" s="37">
        <v>4033.3976899999998</v>
      </c>
      <c r="AI275" s="37">
        <v>61273.872199999998</v>
      </c>
      <c r="AJ275" s="37">
        <v>69.485470000000007</v>
      </c>
      <c r="AK275" s="37">
        <v>44.891939999999998</v>
      </c>
      <c r="AL275" s="5">
        <v>80.210660000000004</v>
      </c>
      <c r="AM275" s="5">
        <v>119.69239</v>
      </c>
      <c r="AN275" s="5">
        <v>29.052109999999999</v>
      </c>
      <c r="AO275" s="5">
        <v>29.351420000000001</v>
      </c>
      <c r="AP275" s="5">
        <v>27.422350000000002</v>
      </c>
      <c r="AQ275" s="5">
        <v>28.183710000000001</v>
      </c>
      <c r="AR275" s="5">
        <v>3705.25</v>
      </c>
      <c r="AS275" s="5">
        <v>29</v>
      </c>
      <c r="AT275" s="5">
        <v>31.764710000000001</v>
      </c>
      <c r="AU275" s="5">
        <v>79</v>
      </c>
      <c r="AV275" s="5">
        <v>30</v>
      </c>
      <c r="AW275" s="5">
        <v>16765.4902</v>
      </c>
      <c r="AX275" s="5">
        <v>67</v>
      </c>
      <c r="AY275" s="5">
        <v>36.470590000000001</v>
      </c>
      <c r="AZ275" s="5">
        <v>0.64</v>
      </c>
      <c r="BA275" s="5">
        <v>0.98438000000000003</v>
      </c>
      <c r="BB275" s="5">
        <v>27.825279999999999</v>
      </c>
    </row>
    <row r="276" spans="3:54" x14ac:dyDescent="0.25">
      <c r="C276" s="32">
        <f t="shared" si="8"/>
        <v>256</v>
      </c>
      <c r="D276" s="32">
        <f t="shared" si="10"/>
        <v>9</v>
      </c>
      <c r="E276" s="32">
        <v>16</v>
      </c>
      <c r="F276" s="32">
        <v>1</v>
      </c>
      <c r="G276" s="32">
        <v>2</v>
      </c>
      <c r="H276" s="37">
        <v>13.82222</v>
      </c>
      <c r="I276" s="37">
        <v>11.3096</v>
      </c>
      <c r="J276" s="37">
        <v>99.208119999999994</v>
      </c>
      <c r="K276" s="37">
        <v>12.258699999999999</v>
      </c>
      <c r="L276" s="37">
        <v>2.0918299999999999</v>
      </c>
      <c r="M276" s="37">
        <v>5.0912300000000004</v>
      </c>
      <c r="N276" s="37">
        <v>2.77779</v>
      </c>
      <c r="O276" s="37">
        <v>49.472230000000003</v>
      </c>
      <c r="P276" s="37">
        <v>52.250010000000003</v>
      </c>
      <c r="Q276" s="37">
        <v>103.45179</v>
      </c>
      <c r="R276" s="37">
        <v>454.12997000000001</v>
      </c>
      <c r="S276" s="37">
        <v>6.8038800000000004</v>
      </c>
      <c r="T276" s="37">
        <v>335.83389</v>
      </c>
      <c r="U276" s="37">
        <v>24.178920000000002</v>
      </c>
      <c r="V276" s="37">
        <v>0.22186</v>
      </c>
      <c r="W276" s="37">
        <v>31.983350000000002</v>
      </c>
      <c r="X276" s="37">
        <v>39.088270000000001</v>
      </c>
      <c r="Y276" s="37">
        <v>321.53563000000003</v>
      </c>
      <c r="Z276" s="37">
        <v>53.852429999999998</v>
      </c>
      <c r="AA276" s="37">
        <v>11.25975</v>
      </c>
      <c r="AB276" s="37">
        <v>19.75151</v>
      </c>
      <c r="AC276" s="37">
        <v>19.857399999999998</v>
      </c>
      <c r="AD276" s="37">
        <v>4306.17857</v>
      </c>
      <c r="AE276" s="37">
        <v>59.352069999999998</v>
      </c>
      <c r="AF276" s="37">
        <v>24.9694</v>
      </c>
      <c r="AG276" s="37">
        <v>24.02739</v>
      </c>
      <c r="AH276" s="37">
        <v>4297.4059800000005</v>
      </c>
      <c r="AI276" s="37">
        <v>61273.87629</v>
      </c>
      <c r="AJ276" s="37">
        <v>69.551469999999995</v>
      </c>
      <c r="AK276" s="37">
        <v>44.888869999999997</v>
      </c>
      <c r="AL276" s="5">
        <v>79.549019999999999</v>
      </c>
      <c r="AM276" s="5">
        <v>121.12199</v>
      </c>
      <c r="AN276" s="5">
        <v>29.026479999999999</v>
      </c>
      <c r="AO276" s="5">
        <v>29.37115</v>
      </c>
      <c r="AP276" s="5">
        <v>27.409420000000001</v>
      </c>
      <c r="AQ276" s="5">
        <v>28.186599999999999</v>
      </c>
      <c r="AR276" s="5">
        <v>4125</v>
      </c>
      <c r="AS276" s="5">
        <v>29</v>
      </c>
      <c r="AT276" s="5">
        <v>32.156860000000002</v>
      </c>
      <c r="AU276" s="5">
        <v>79</v>
      </c>
      <c r="AV276" s="5">
        <v>30</v>
      </c>
      <c r="AW276" s="5">
        <v>16865.88235</v>
      </c>
      <c r="AX276" s="5">
        <v>66</v>
      </c>
      <c r="AY276" s="5">
        <v>36.862749999999998</v>
      </c>
      <c r="AZ276" s="5">
        <v>0.85499999999999998</v>
      </c>
      <c r="BA276" s="5">
        <v>0.67188000000000003</v>
      </c>
      <c r="BB276" s="5">
        <v>27.831389999999999</v>
      </c>
    </row>
    <row r="277" spans="3:54" x14ac:dyDescent="0.25">
      <c r="C277" s="32">
        <f t="shared" si="8"/>
        <v>257</v>
      </c>
      <c r="D277" s="32">
        <f t="shared" si="10"/>
        <v>9</v>
      </c>
      <c r="E277" s="32">
        <v>17</v>
      </c>
      <c r="F277" s="32">
        <v>2</v>
      </c>
      <c r="G277" s="32">
        <v>2</v>
      </c>
      <c r="H277" s="37">
        <v>14.32845</v>
      </c>
      <c r="I277" s="37">
        <v>11.32147</v>
      </c>
      <c r="J277" s="37">
        <v>99.207089999999994</v>
      </c>
      <c r="K277" s="37">
        <v>8.9828100000000006</v>
      </c>
      <c r="L277" s="37">
        <v>2.0937100000000002</v>
      </c>
      <c r="M277" s="37">
        <v>4.14703</v>
      </c>
      <c r="N277" s="37">
        <v>3.0853799999999998</v>
      </c>
      <c r="O277" s="37">
        <v>49.453310000000002</v>
      </c>
      <c r="P277" s="37">
        <v>52.538690000000003</v>
      </c>
      <c r="Q277" s="37">
        <v>104.25857000000001</v>
      </c>
      <c r="R277" s="37">
        <v>464.11779999999999</v>
      </c>
      <c r="S277" s="37">
        <v>5.9460600000000001</v>
      </c>
      <c r="T277" s="37">
        <v>336.14627999999999</v>
      </c>
      <c r="U277" s="37">
        <v>24.175599999999999</v>
      </c>
      <c r="V277" s="37">
        <v>0.33065</v>
      </c>
      <c r="W277" s="37">
        <v>31.944859999999998</v>
      </c>
      <c r="X277" s="37">
        <v>43.558630000000001</v>
      </c>
      <c r="Y277" s="37">
        <v>319.21059000000002</v>
      </c>
      <c r="Z277" s="37">
        <v>54.287190000000002</v>
      </c>
      <c r="AA277" s="37">
        <v>11.24788</v>
      </c>
      <c r="AB277" s="37">
        <v>19.722850000000001</v>
      </c>
      <c r="AC277" s="37">
        <v>19.834959999999999</v>
      </c>
      <c r="AD277" s="37">
        <v>4298.2347300000001</v>
      </c>
      <c r="AE277" s="37">
        <v>59.567169999999997</v>
      </c>
      <c r="AF277" s="37">
        <v>24.983409999999999</v>
      </c>
      <c r="AG277" s="37">
        <v>24.01904</v>
      </c>
      <c r="AH277" s="37">
        <v>4289.0271899999998</v>
      </c>
      <c r="AI277" s="37">
        <v>61273.880169999997</v>
      </c>
      <c r="AJ277" s="37">
        <v>70.092489999999998</v>
      </c>
      <c r="AK277" s="37">
        <v>44.87115</v>
      </c>
      <c r="AL277" s="5">
        <v>80.101429999999993</v>
      </c>
      <c r="AM277" s="5">
        <v>120.03014</v>
      </c>
      <c r="AN277" s="5">
        <v>29.008970000000001</v>
      </c>
      <c r="AO277" s="5">
        <v>29.394159999999999</v>
      </c>
      <c r="AP277" s="5">
        <v>27.415469999999999</v>
      </c>
      <c r="AQ277" s="5">
        <v>28.184670000000001</v>
      </c>
      <c r="AR277" s="5">
        <v>4300</v>
      </c>
      <c r="AS277" s="5">
        <v>37</v>
      </c>
      <c r="AT277" s="5">
        <v>26.66667</v>
      </c>
      <c r="AU277" s="5">
        <v>79</v>
      </c>
      <c r="AV277" s="5">
        <v>30</v>
      </c>
      <c r="AW277" s="5">
        <v>10340.392159999999</v>
      </c>
      <c r="AX277" s="5">
        <v>41</v>
      </c>
      <c r="AY277" s="5">
        <v>32.941180000000003</v>
      </c>
      <c r="AZ277" s="5">
        <v>0.8</v>
      </c>
      <c r="BA277" s="5">
        <v>1.96875</v>
      </c>
      <c r="BB277" s="5">
        <v>27.84384</v>
      </c>
    </row>
    <row r="278" spans="3:54" x14ac:dyDescent="0.25">
      <c r="C278" s="32">
        <f t="shared" si="8"/>
        <v>258</v>
      </c>
      <c r="D278" s="32">
        <f t="shared" si="10"/>
        <v>9</v>
      </c>
      <c r="E278" s="32">
        <v>18</v>
      </c>
      <c r="F278" s="32">
        <v>3</v>
      </c>
      <c r="G278" s="32">
        <v>2</v>
      </c>
      <c r="H278" s="37">
        <v>14.5131</v>
      </c>
      <c r="I278" s="37">
        <v>11.43027</v>
      </c>
      <c r="J278" s="37">
        <v>99.20299</v>
      </c>
      <c r="K278" s="37">
        <v>7.8706800000000001</v>
      </c>
      <c r="L278" s="37">
        <v>2.0876700000000001</v>
      </c>
      <c r="M278" s="37">
        <v>2.3607499999999999</v>
      </c>
      <c r="N278" s="37">
        <v>3.2775699999999999</v>
      </c>
      <c r="O278" s="37">
        <v>49.412849999999999</v>
      </c>
      <c r="P278" s="37">
        <v>52.690420000000003</v>
      </c>
      <c r="Q278" s="37">
        <v>104.17501</v>
      </c>
      <c r="R278" s="37">
        <v>470.35712000000001</v>
      </c>
      <c r="S278" s="37">
        <v>4.7363499999999998</v>
      </c>
      <c r="T278" s="37">
        <v>337.58438999999998</v>
      </c>
      <c r="U278" s="37">
        <v>24.169149999999998</v>
      </c>
      <c r="V278" s="37">
        <v>0.27127000000000001</v>
      </c>
      <c r="W278" s="37">
        <v>31.912289999999999</v>
      </c>
      <c r="X278" s="37">
        <v>41.92004</v>
      </c>
      <c r="Y278" s="37">
        <v>318.36403999999999</v>
      </c>
      <c r="Z278" s="37">
        <v>54.667270000000002</v>
      </c>
      <c r="AA278" s="37">
        <v>11.236420000000001</v>
      </c>
      <c r="AB278" s="37">
        <v>19.68289</v>
      </c>
      <c r="AC278" s="37">
        <v>19.786570000000001</v>
      </c>
      <c r="AD278" s="37">
        <v>4305.8224700000001</v>
      </c>
      <c r="AE278" s="37">
        <v>59.87191</v>
      </c>
      <c r="AF278" s="37">
        <v>24.919720000000002</v>
      </c>
      <c r="AG278" s="37">
        <v>24.01257</v>
      </c>
      <c r="AH278" s="37">
        <v>4296.2021100000002</v>
      </c>
      <c r="AI278" s="37">
        <v>61273.883170000001</v>
      </c>
      <c r="AJ278" s="37">
        <v>69.771860000000004</v>
      </c>
      <c r="AK278" s="37">
        <v>44.851860000000002</v>
      </c>
      <c r="AL278" s="5">
        <v>79.740690000000001</v>
      </c>
      <c r="AM278" s="5">
        <v>120.4602</v>
      </c>
      <c r="AN278" s="5">
        <v>28.97991</v>
      </c>
      <c r="AO278" s="5">
        <v>29.35558</v>
      </c>
      <c r="AP278" s="5">
        <v>27.413730000000001</v>
      </c>
      <c r="AQ278" s="5">
        <v>28.18779</v>
      </c>
      <c r="AR278" s="5">
        <v>4295.25</v>
      </c>
      <c r="AS278" s="5">
        <v>36</v>
      </c>
      <c r="AT278" s="5">
        <v>27.058820000000001</v>
      </c>
      <c r="AU278" s="5">
        <v>79</v>
      </c>
      <c r="AV278" s="5">
        <v>30</v>
      </c>
      <c r="AW278" s="5">
        <v>10942.7451</v>
      </c>
      <c r="AX278" s="5">
        <v>42</v>
      </c>
      <c r="AY278" s="5">
        <v>33.333329999999997</v>
      </c>
      <c r="AZ278" s="5">
        <v>0.82</v>
      </c>
      <c r="BA278" s="5">
        <v>0.125</v>
      </c>
      <c r="BB278" s="5">
        <v>27.844830000000002</v>
      </c>
    </row>
    <row r="279" spans="3:54" x14ac:dyDescent="0.25">
      <c r="C279" s="32">
        <f t="shared" ref="C279:C342" si="11">C278+1</f>
        <v>259</v>
      </c>
      <c r="D279" s="32">
        <f t="shared" si="10"/>
        <v>9</v>
      </c>
      <c r="E279" s="32">
        <v>19</v>
      </c>
      <c r="F279" s="32">
        <v>4</v>
      </c>
      <c r="G279" s="32">
        <v>2</v>
      </c>
      <c r="H279" s="37">
        <v>14.59296</v>
      </c>
      <c r="I279" s="37">
        <v>11.3284</v>
      </c>
      <c r="J279" s="37">
        <v>99.203599999999994</v>
      </c>
      <c r="K279" s="37">
        <v>6.8761299999999999</v>
      </c>
      <c r="L279" s="37">
        <v>2.0894699999999999</v>
      </c>
      <c r="M279" s="37">
        <v>2.3425600000000002</v>
      </c>
      <c r="N279" s="37">
        <v>3.2785299999999999</v>
      </c>
      <c r="O279" s="37">
        <v>49.400799999999997</v>
      </c>
      <c r="P279" s="37">
        <v>52.67933</v>
      </c>
      <c r="Q279" s="37">
        <v>104.07218</v>
      </c>
      <c r="R279" s="37">
        <v>475.50776999999999</v>
      </c>
      <c r="S279" s="37">
        <v>4.37277</v>
      </c>
      <c r="T279" s="37">
        <v>337.14767999999998</v>
      </c>
      <c r="U279" s="37">
        <v>24.18271</v>
      </c>
      <c r="V279" s="37">
        <v>0.26905000000000001</v>
      </c>
      <c r="W279" s="37">
        <v>31.90401</v>
      </c>
      <c r="X279" s="37">
        <v>41.723030000000001</v>
      </c>
      <c r="Y279" s="37">
        <v>318.12747000000002</v>
      </c>
      <c r="Z279" s="37">
        <v>54.973419999999997</v>
      </c>
      <c r="AA279" s="37">
        <v>11.241289999999999</v>
      </c>
      <c r="AB279" s="37">
        <v>19.640529999999998</v>
      </c>
      <c r="AC279" s="37">
        <v>19.75563</v>
      </c>
      <c r="AD279" s="37">
        <v>4303.9789499999997</v>
      </c>
      <c r="AE279" s="37">
        <v>60.227739999999997</v>
      </c>
      <c r="AF279" s="37">
        <v>24.941189999999999</v>
      </c>
      <c r="AG279" s="37">
        <v>24.01135</v>
      </c>
      <c r="AH279" s="37">
        <v>4294.6282000000001</v>
      </c>
      <c r="AI279" s="37">
        <v>61273.885880000002</v>
      </c>
      <c r="AJ279" s="37">
        <v>70.215320000000006</v>
      </c>
      <c r="AK279" s="37">
        <v>44.856270000000002</v>
      </c>
      <c r="AL279" s="5">
        <v>80.104879999999994</v>
      </c>
      <c r="AM279" s="5">
        <v>119.97194</v>
      </c>
      <c r="AN279" s="5">
        <v>28.96144</v>
      </c>
      <c r="AO279" s="5">
        <v>29.285350000000001</v>
      </c>
      <c r="AP279" s="5">
        <v>27.406849999999999</v>
      </c>
      <c r="AQ279" s="5">
        <v>28.185220000000001</v>
      </c>
      <c r="AR279" s="5">
        <v>4300</v>
      </c>
      <c r="AS279" s="5">
        <v>37</v>
      </c>
      <c r="AT279" s="5">
        <v>26.66667</v>
      </c>
      <c r="AU279" s="5">
        <v>79</v>
      </c>
      <c r="AV279" s="5">
        <v>30</v>
      </c>
      <c r="AW279" s="5">
        <v>10541.17647</v>
      </c>
      <c r="AX279" s="5">
        <v>41</v>
      </c>
      <c r="AY279" s="5">
        <v>32.941180000000003</v>
      </c>
      <c r="AZ279" s="5">
        <v>9.5000000000000001E-2</v>
      </c>
      <c r="BA279" s="5">
        <v>0.51563000000000003</v>
      </c>
      <c r="BB279" s="5">
        <v>27.830190000000002</v>
      </c>
    </row>
    <row r="280" spans="3:54" x14ac:dyDescent="0.25">
      <c r="C280" s="32">
        <f t="shared" si="11"/>
        <v>260</v>
      </c>
      <c r="D280" s="32">
        <f t="shared" si="10"/>
        <v>9</v>
      </c>
      <c r="E280" s="32">
        <v>20</v>
      </c>
      <c r="F280" s="32">
        <v>5</v>
      </c>
      <c r="G280" s="32">
        <v>2</v>
      </c>
      <c r="H280" s="37">
        <v>14.727130000000001</v>
      </c>
      <c r="I280" s="37">
        <v>11.34422</v>
      </c>
      <c r="J280" s="37">
        <v>99.202550000000002</v>
      </c>
      <c r="K280" s="37">
        <v>6.2296100000000001</v>
      </c>
      <c r="L280" s="37">
        <v>2.09551</v>
      </c>
      <c r="M280" s="37">
        <v>3.94597</v>
      </c>
      <c r="N280" s="37">
        <v>3.3450600000000001</v>
      </c>
      <c r="O280" s="37">
        <v>49.381529999999998</v>
      </c>
      <c r="P280" s="37">
        <v>52.726590000000002</v>
      </c>
      <c r="Q280" s="37">
        <v>104.04409</v>
      </c>
      <c r="R280" s="37">
        <v>480.06945999999999</v>
      </c>
      <c r="S280" s="37">
        <v>4.2682599999999997</v>
      </c>
      <c r="T280" s="37">
        <v>335.11637000000002</v>
      </c>
      <c r="U280" s="37">
        <v>24.169270000000001</v>
      </c>
      <c r="V280" s="37">
        <v>0.26118000000000002</v>
      </c>
      <c r="W280" s="37">
        <v>31.891190000000002</v>
      </c>
      <c r="X280" s="37">
        <v>40.452840000000002</v>
      </c>
      <c r="Y280" s="37">
        <v>317.09478999999999</v>
      </c>
      <c r="Z280" s="37">
        <v>55.225430000000003</v>
      </c>
      <c r="AA280" s="37">
        <v>11.271660000000001</v>
      </c>
      <c r="AB280" s="37">
        <v>19.61487</v>
      </c>
      <c r="AC280" s="37">
        <v>19.71264</v>
      </c>
      <c r="AD280" s="37">
        <v>4303.1570899999997</v>
      </c>
      <c r="AE280" s="37">
        <v>60.47672</v>
      </c>
      <c r="AF280" s="37">
        <v>25.013359999999999</v>
      </c>
      <c r="AG280" s="37">
        <v>24.00827</v>
      </c>
      <c r="AH280" s="37">
        <v>4293.7993399999996</v>
      </c>
      <c r="AI280" s="37">
        <v>61273.888489999998</v>
      </c>
      <c r="AJ280" s="37">
        <v>70.048850000000002</v>
      </c>
      <c r="AK280" s="37">
        <v>44.859319999999997</v>
      </c>
      <c r="AL280" s="5">
        <v>80.117530000000002</v>
      </c>
      <c r="AM280" s="5">
        <v>119.95871</v>
      </c>
      <c r="AN280" s="5">
        <v>28.956530000000001</v>
      </c>
      <c r="AO280" s="5">
        <v>29.212599999999998</v>
      </c>
      <c r="AP280" s="5">
        <v>27.40887</v>
      </c>
      <c r="AQ280" s="5">
        <v>28.181260000000002</v>
      </c>
      <c r="AR280" s="5">
        <v>4295.25</v>
      </c>
      <c r="AS280" s="5">
        <v>36.5</v>
      </c>
      <c r="AT280" s="5">
        <v>26.66667</v>
      </c>
      <c r="AU280" s="5">
        <v>79</v>
      </c>
      <c r="AV280" s="5">
        <v>30</v>
      </c>
      <c r="AW280" s="5">
        <v>10440.784309999999</v>
      </c>
      <c r="AX280" s="5">
        <v>41</v>
      </c>
      <c r="AY280" s="5">
        <v>32.941180000000003</v>
      </c>
      <c r="AZ280" s="5">
        <v>0.21</v>
      </c>
      <c r="BA280" s="5">
        <v>0.67188000000000003</v>
      </c>
      <c r="BB280" s="5">
        <v>27.826879999999999</v>
      </c>
    </row>
    <row r="281" spans="3:54" x14ac:dyDescent="0.25">
      <c r="C281" s="32">
        <f t="shared" si="11"/>
        <v>261</v>
      </c>
      <c r="D281" s="32">
        <f t="shared" si="10"/>
        <v>9</v>
      </c>
      <c r="E281" s="32">
        <v>21</v>
      </c>
      <c r="F281" s="32">
        <v>6</v>
      </c>
      <c r="G281" s="32">
        <v>2</v>
      </c>
      <c r="H281" s="37">
        <v>14.251569999999999</v>
      </c>
      <c r="I281" s="37">
        <v>11.33334</v>
      </c>
      <c r="J281" s="37">
        <v>99.205259999999996</v>
      </c>
      <c r="K281" s="37">
        <v>6.2083399999999997</v>
      </c>
      <c r="L281" s="37">
        <v>2.0977600000000001</v>
      </c>
      <c r="M281" s="37">
        <v>1.7853699999999999</v>
      </c>
      <c r="N281" s="37">
        <v>3.41628</v>
      </c>
      <c r="O281" s="37">
        <v>49.359380000000002</v>
      </c>
      <c r="P281" s="37">
        <v>52.775660000000002</v>
      </c>
      <c r="Q281" s="37">
        <v>104.3066</v>
      </c>
      <c r="R281" s="37">
        <v>484.17122000000001</v>
      </c>
      <c r="S281" s="37">
        <v>4.2272600000000002</v>
      </c>
      <c r="T281" s="37">
        <v>336.20370000000003</v>
      </c>
      <c r="U281" s="37">
        <v>24.148430000000001</v>
      </c>
      <c r="V281" s="37">
        <v>0.26251999999999998</v>
      </c>
      <c r="W281" s="37">
        <v>31.878440000000001</v>
      </c>
      <c r="X281" s="37">
        <v>41.014130000000002</v>
      </c>
      <c r="Y281" s="37">
        <v>317.09444000000002</v>
      </c>
      <c r="Z281" s="37">
        <v>55.43685</v>
      </c>
      <c r="AA281" s="37">
        <v>11.28149</v>
      </c>
      <c r="AB281" s="37">
        <v>19.566859999999998</v>
      </c>
      <c r="AC281" s="37">
        <v>19.674659999999999</v>
      </c>
      <c r="AD281" s="37">
        <v>4302.3011900000001</v>
      </c>
      <c r="AE281" s="37">
        <v>60.700040000000001</v>
      </c>
      <c r="AF281" s="37">
        <v>25.040150000000001</v>
      </c>
      <c r="AG281" s="37">
        <v>24.00084</v>
      </c>
      <c r="AH281" s="37">
        <v>4293.6679400000003</v>
      </c>
      <c r="AI281" s="37">
        <v>61273.891089999997</v>
      </c>
      <c r="AJ281" s="37">
        <v>70.254570000000001</v>
      </c>
      <c r="AK281" s="37">
        <v>44.852170000000001</v>
      </c>
      <c r="AL281" s="5">
        <v>80.279330000000002</v>
      </c>
      <c r="AM281" s="5">
        <v>119.58150000000001</v>
      </c>
      <c r="AN281" s="5">
        <v>28.937339999999999</v>
      </c>
      <c r="AO281" s="5">
        <v>29.12998</v>
      </c>
      <c r="AP281" s="5">
        <v>27.403890000000001</v>
      </c>
      <c r="AQ281" s="5">
        <v>28.171330000000001</v>
      </c>
      <c r="AR281" s="5">
        <v>4300</v>
      </c>
      <c r="AS281" s="5">
        <v>36.5</v>
      </c>
      <c r="AT281" s="5">
        <v>26.66667</v>
      </c>
      <c r="AU281" s="5">
        <v>79</v>
      </c>
      <c r="AV281" s="5">
        <v>30</v>
      </c>
      <c r="AW281" s="5">
        <v>10541.17647</v>
      </c>
      <c r="AX281" s="5">
        <v>41</v>
      </c>
      <c r="AY281" s="5">
        <v>32.941180000000003</v>
      </c>
      <c r="AZ281" s="5">
        <v>0.83499999999999996</v>
      </c>
      <c r="BA281" s="5">
        <v>0.20313000000000001</v>
      </c>
      <c r="BB281" s="5">
        <v>27.813379999999999</v>
      </c>
    </row>
    <row r="282" spans="3:54" x14ac:dyDescent="0.25">
      <c r="C282" s="32">
        <f t="shared" si="11"/>
        <v>262</v>
      </c>
      <c r="D282" s="32">
        <f t="shared" si="10"/>
        <v>9</v>
      </c>
      <c r="E282" s="32">
        <v>22</v>
      </c>
      <c r="F282" s="32">
        <v>7</v>
      </c>
      <c r="G282" s="32">
        <v>2</v>
      </c>
      <c r="H282" s="37">
        <v>14.224349999999999</v>
      </c>
      <c r="I282" s="37">
        <v>11.33037</v>
      </c>
      <c r="J282" s="37">
        <v>99.207279999999997</v>
      </c>
      <c r="K282" s="37">
        <v>5.9784699999999997</v>
      </c>
      <c r="L282" s="37">
        <v>2.0944600000000002</v>
      </c>
      <c r="M282" s="37">
        <v>4.2260200000000001</v>
      </c>
      <c r="N282" s="37">
        <v>3.4238499999999998</v>
      </c>
      <c r="O282" s="37">
        <v>49.382829999999998</v>
      </c>
      <c r="P282" s="37">
        <v>52.80668</v>
      </c>
      <c r="Q282" s="37">
        <v>104.22274</v>
      </c>
      <c r="R282" s="37">
        <v>488.10894000000002</v>
      </c>
      <c r="S282" s="37">
        <v>4.2346899999999996</v>
      </c>
      <c r="T282" s="37">
        <v>336.88411000000002</v>
      </c>
      <c r="U282" s="37">
        <v>24.1633</v>
      </c>
      <c r="V282" s="37">
        <v>0.25717000000000001</v>
      </c>
      <c r="W282" s="37">
        <v>31.868739999999999</v>
      </c>
      <c r="X282" s="37">
        <v>39.826689999999999</v>
      </c>
      <c r="Y282" s="37">
        <v>315.90978000000001</v>
      </c>
      <c r="Z282" s="37">
        <v>55.633400000000002</v>
      </c>
      <c r="AA282" s="37">
        <v>11.26844</v>
      </c>
      <c r="AB282" s="37">
        <v>19.539159999999999</v>
      </c>
      <c r="AC282" s="37">
        <v>19.647950000000002</v>
      </c>
      <c r="AD282" s="37">
        <v>4304.10059</v>
      </c>
      <c r="AE282" s="37">
        <v>60.891179999999999</v>
      </c>
      <c r="AF282" s="37">
        <v>25.00074</v>
      </c>
      <c r="AG282" s="37">
        <v>24.00367</v>
      </c>
      <c r="AH282" s="37">
        <v>4294.41939</v>
      </c>
      <c r="AI282" s="37">
        <v>61273.893680000001</v>
      </c>
      <c r="AJ282" s="37">
        <v>70.037139999999994</v>
      </c>
      <c r="AK282" s="37">
        <v>44.846969999999999</v>
      </c>
      <c r="AL282" s="5">
        <v>79.896169999999998</v>
      </c>
      <c r="AM282" s="5">
        <v>120.3138</v>
      </c>
      <c r="AN282" s="5">
        <v>28.934069999999998</v>
      </c>
      <c r="AO282" s="5">
        <v>29.064609999999998</v>
      </c>
      <c r="AP282" s="5">
        <v>27.410440000000001</v>
      </c>
      <c r="AQ282" s="5">
        <v>28.18094</v>
      </c>
      <c r="AR282" s="5">
        <v>4295.25</v>
      </c>
      <c r="AS282" s="5">
        <v>36.5</v>
      </c>
      <c r="AT282" s="5">
        <v>26.66667</v>
      </c>
      <c r="AU282" s="5">
        <v>79</v>
      </c>
      <c r="AV282" s="5">
        <v>30</v>
      </c>
      <c r="AW282" s="5">
        <v>10541.17647</v>
      </c>
      <c r="AX282" s="5">
        <v>41</v>
      </c>
      <c r="AY282" s="5">
        <v>32.941180000000003</v>
      </c>
      <c r="AZ282" s="5">
        <v>0.83499999999999996</v>
      </c>
      <c r="BA282" s="5">
        <v>0.125</v>
      </c>
      <c r="BB282" s="5">
        <v>27.805009999999999</v>
      </c>
    </row>
    <row r="283" spans="3:54" x14ac:dyDescent="0.25">
      <c r="C283" s="32">
        <f t="shared" si="11"/>
        <v>263</v>
      </c>
      <c r="D283" s="32">
        <f t="shared" si="10"/>
        <v>9</v>
      </c>
      <c r="E283" s="32">
        <v>23</v>
      </c>
      <c r="F283" s="32">
        <v>1</v>
      </c>
      <c r="G283" s="32">
        <v>21</v>
      </c>
      <c r="H283" s="37">
        <v>12.686590000000001</v>
      </c>
      <c r="I283" s="37">
        <v>11.350149999999999</v>
      </c>
      <c r="J283" s="37">
        <v>99.200130000000001</v>
      </c>
      <c r="K283" s="37">
        <v>5.6186999999999996</v>
      </c>
      <c r="L283" s="37">
        <v>2.0935899999999998</v>
      </c>
      <c r="M283" s="37">
        <v>1.1156299999999999</v>
      </c>
      <c r="N283" s="37">
        <v>3.3716699999999999</v>
      </c>
      <c r="O283" s="37">
        <v>49.41657</v>
      </c>
      <c r="P283" s="37">
        <v>52.788240000000002</v>
      </c>
      <c r="Q283" s="37">
        <v>102.77522999999999</v>
      </c>
      <c r="R283" s="37">
        <v>491.65471000000002</v>
      </c>
      <c r="S283" s="37">
        <v>4.2406100000000002</v>
      </c>
      <c r="T283" s="37">
        <v>337.19232</v>
      </c>
      <c r="U283" s="37">
        <v>24.16752</v>
      </c>
      <c r="V283" s="37">
        <v>0.45635999999999999</v>
      </c>
      <c r="W283" s="37">
        <v>31.848210000000002</v>
      </c>
      <c r="X283" s="37">
        <v>19.273</v>
      </c>
      <c r="Y283" s="37">
        <v>315.86122</v>
      </c>
      <c r="Z283" s="37">
        <v>55.790520000000001</v>
      </c>
      <c r="AA283" s="37">
        <v>11.01229</v>
      </c>
      <c r="AB283" s="37">
        <v>19.506409999999999</v>
      </c>
      <c r="AC283" s="37">
        <v>19.615549999999999</v>
      </c>
      <c r="AD283" s="37">
        <v>4204.56124</v>
      </c>
      <c r="AE283" s="37">
        <v>61.041589999999999</v>
      </c>
      <c r="AF283" s="37">
        <v>24.991980000000002</v>
      </c>
      <c r="AG283" s="37">
        <v>24.00132</v>
      </c>
      <c r="AH283" s="37">
        <v>4191.9704199999996</v>
      </c>
      <c r="AI283" s="37">
        <v>61273.896280000001</v>
      </c>
      <c r="AJ283" s="37">
        <v>70.810419999999993</v>
      </c>
      <c r="AK283" s="37">
        <v>44.851320000000001</v>
      </c>
      <c r="AL283" s="5">
        <v>79.26473</v>
      </c>
      <c r="AM283" s="5">
        <v>121.70402</v>
      </c>
      <c r="AN283" s="5">
        <v>28.93309</v>
      </c>
      <c r="AO283" s="5">
        <v>28.99971</v>
      </c>
      <c r="AP283" s="5">
        <v>27.411380000000001</v>
      </c>
      <c r="AQ283" s="5">
        <v>28.185420000000001</v>
      </c>
      <c r="AR283" s="5">
        <v>4300</v>
      </c>
      <c r="AS283" s="5">
        <v>36.5</v>
      </c>
      <c r="AT283" s="5">
        <v>26.66667</v>
      </c>
      <c r="AU283" s="5">
        <v>79</v>
      </c>
      <c r="AV283" s="5">
        <v>30</v>
      </c>
      <c r="AW283" s="5">
        <v>10541.17647</v>
      </c>
      <c r="AX283" s="5">
        <v>41</v>
      </c>
      <c r="AY283" s="5">
        <v>32.941180000000003</v>
      </c>
      <c r="AZ283" s="5">
        <v>0.33</v>
      </c>
      <c r="BA283" s="5">
        <v>0.4375</v>
      </c>
      <c r="BB283" s="5">
        <v>27.80397</v>
      </c>
    </row>
    <row r="284" spans="3:54" x14ac:dyDescent="0.25">
      <c r="C284" s="32">
        <f t="shared" si="11"/>
        <v>264</v>
      </c>
      <c r="D284" s="32">
        <f t="shared" si="10"/>
        <v>9</v>
      </c>
      <c r="E284" s="32">
        <v>24</v>
      </c>
      <c r="F284" s="32">
        <v>2</v>
      </c>
      <c r="G284" s="32">
        <v>21</v>
      </c>
      <c r="H284" s="37">
        <v>14.02407</v>
      </c>
      <c r="I284" s="37">
        <v>11.33235</v>
      </c>
      <c r="J284" s="37">
        <v>99.201040000000006</v>
      </c>
      <c r="K284" s="37">
        <v>4.13835</v>
      </c>
      <c r="L284" s="37">
        <v>2.0783200000000002</v>
      </c>
      <c r="M284" s="37">
        <v>3.6244800000000001</v>
      </c>
      <c r="N284" s="37">
        <v>3.3973599999999999</v>
      </c>
      <c r="O284" s="37">
        <v>49.436309999999999</v>
      </c>
      <c r="P284" s="37">
        <v>52.833669999999998</v>
      </c>
      <c r="Q284" s="37">
        <v>99.605909999999994</v>
      </c>
      <c r="R284" s="37">
        <v>491.55277999999998</v>
      </c>
      <c r="S284" s="37">
        <v>3.2596099999999999</v>
      </c>
      <c r="T284" s="37">
        <v>337.57778999999999</v>
      </c>
      <c r="U284" s="37">
        <v>24.159490000000002</v>
      </c>
      <c r="V284" s="37">
        <v>0.63009000000000004</v>
      </c>
      <c r="W284" s="37">
        <v>31.850069999999999</v>
      </c>
      <c r="X284" s="37">
        <v>12.88161</v>
      </c>
      <c r="Y284" s="37">
        <v>314.84384999999997</v>
      </c>
      <c r="Z284" s="37">
        <v>55.928809999999999</v>
      </c>
      <c r="AA284" s="37">
        <v>9.8495399999999993</v>
      </c>
      <c r="AB284" s="37">
        <v>19.47437</v>
      </c>
      <c r="AC284" s="37">
        <v>19.584969999999998</v>
      </c>
      <c r="AD284" s="37">
        <v>3791.3562900000002</v>
      </c>
      <c r="AE284" s="37">
        <v>61.144300000000001</v>
      </c>
      <c r="AF284" s="37">
        <v>24.808060000000001</v>
      </c>
      <c r="AG284" s="37">
        <v>24.00825</v>
      </c>
      <c r="AH284" s="37">
        <v>3777.0529799999999</v>
      </c>
      <c r="AI284" s="37">
        <v>61273.898520000002</v>
      </c>
      <c r="AJ284" s="37">
        <v>69.810599999999994</v>
      </c>
      <c r="AK284" s="37">
        <v>44.847410000000004</v>
      </c>
      <c r="AL284" s="5">
        <v>80.502229999999997</v>
      </c>
      <c r="AM284" s="5">
        <v>119.05058</v>
      </c>
      <c r="AN284" s="5">
        <v>28.916820000000001</v>
      </c>
      <c r="AO284" s="5">
        <v>28.943000000000001</v>
      </c>
      <c r="AP284" s="5">
        <v>27.414919999999999</v>
      </c>
      <c r="AQ284" s="5">
        <v>28.184270000000001</v>
      </c>
      <c r="AR284" s="5">
        <v>4107</v>
      </c>
      <c r="AS284" s="5">
        <v>32</v>
      </c>
      <c r="AT284" s="5">
        <v>20</v>
      </c>
      <c r="AU284" s="5">
        <v>79</v>
      </c>
      <c r="AV284" s="5">
        <v>30</v>
      </c>
      <c r="AW284" s="5">
        <v>4417.2548999999999</v>
      </c>
      <c r="AX284" s="5">
        <v>16</v>
      </c>
      <c r="AY284" s="5">
        <v>25.882349999999999</v>
      </c>
      <c r="AZ284" s="5">
        <v>0.95499999999999996</v>
      </c>
      <c r="BA284" s="5">
        <v>1.96875</v>
      </c>
      <c r="BB284" s="5">
        <v>27.798069999999999</v>
      </c>
    </row>
    <row r="285" spans="3:54" x14ac:dyDescent="0.25">
      <c r="C285" s="32">
        <f t="shared" si="11"/>
        <v>265</v>
      </c>
      <c r="D285" s="32">
        <f t="shared" si="10"/>
        <v>9</v>
      </c>
      <c r="E285" s="32">
        <v>25</v>
      </c>
      <c r="F285" s="32">
        <v>3</v>
      </c>
      <c r="G285" s="32">
        <v>21</v>
      </c>
      <c r="H285" s="37">
        <v>21.000029999999999</v>
      </c>
      <c r="I285" s="37">
        <v>11.353120000000001</v>
      </c>
      <c r="J285" s="37">
        <v>99.198999999999998</v>
      </c>
      <c r="K285" s="37">
        <v>1.8652</v>
      </c>
      <c r="L285" s="37">
        <v>2.0931199999999999</v>
      </c>
      <c r="M285" s="37">
        <v>1.66429</v>
      </c>
      <c r="N285" s="37">
        <v>3.3566699999999998</v>
      </c>
      <c r="O285" s="37">
        <v>49.495579999999997</v>
      </c>
      <c r="P285" s="37">
        <v>52.852249999999998</v>
      </c>
      <c r="Q285" s="37">
        <v>99.310739999999996</v>
      </c>
      <c r="R285" s="37">
        <v>482.45911000000001</v>
      </c>
      <c r="S285" s="37">
        <v>1.4989699999999999</v>
      </c>
      <c r="T285" s="37">
        <v>337.46555000000001</v>
      </c>
      <c r="U285" s="37">
        <v>24.156649999999999</v>
      </c>
      <c r="V285" s="37">
        <v>0.20871000000000001</v>
      </c>
      <c r="W285" s="37">
        <v>31.852080000000001</v>
      </c>
      <c r="X285" s="37">
        <v>11.05129</v>
      </c>
      <c r="Y285" s="37">
        <v>309.81151999999997</v>
      </c>
      <c r="Z285" s="37">
        <v>56.033949999999997</v>
      </c>
      <c r="AA285" s="37">
        <v>8.7129200000000004</v>
      </c>
      <c r="AB285" s="37">
        <v>19.44725</v>
      </c>
      <c r="AC285" s="37">
        <v>19.565770000000001</v>
      </c>
      <c r="AD285" s="37">
        <v>3325.6063100000001</v>
      </c>
      <c r="AE285" s="37">
        <v>61.200240000000001</v>
      </c>
      <c r="AF285" s="37">
        <v>24.982299999999999</v>
      </c>
      <c r="AG285" s="37">
        <v>24.009679999999999</v>
      </c>
      <c r="AH285" s="37">
        <v>3316.38564</v>
      </c>
      <c r="AI285" s="37">
        <v>61273.899669999999</v>
      </c>
      <c r="AJ285" s="37">
        <v>70.187529999999995</v>
      </c>
      <c r="AK285" s="37">
        <v>44.851869999999998</v>
      </c>
      <c r="AL285" s="5">
        <v>80.185029999999998</v>
      </c>
      <c r="AM285" s="5">
        <v>119.90173</v>
      </c>
      <c r="AN285" s="5">
        <v>28.923290000000001</v>
      </c>
      <c r="AO285" s="5">
        <v>28.874189999999999</v>
      </c>
      <c r="AP285" s="5">
        <v>27.405239999999999</v>
      </c>
      <c r="AQ285" s="5">
        <v>28.18357</v>
      </c>
      <c r="AR285" s="5">
        <v>3668.75</v>
      </c>
      <c r="AS285" s="5">
        <v>31</v>
      </c>
      <c r="AT285" s="5">
        <v>18.431370000000001</v>
      </c>
      <c r="AU285" s="5">
        <v>79</v>
      </c>
      <c r="AV285" s="5">
        <v>30</v>
      </c>
      <c r="AW285" s="5">
        <v>3112.1568600000001</v>
      </c>
      <c r="AX285" s="5">
        <v>12</v>
      </c>
      <c r="AY285" s="5">
        <v>24.31373</v>
      </c>
      <c r="AZ285" s="5">
        <v>3.5000000000000003E-2</v>
      </c>
      <c r="BA285" s="5">
        <v>0</v>
      </c>
      <c r="BB285" s="5">
        <v>27.781839999999999</v>
      </c>
    </row>
    <row r="286" spans="3:54" x14ac:dyDescent="0.25">
      <c r="C286" s="32">
        <f t="shared" si="11"/>
        <v>266</v>
      </c>
      <c r="D286" s="32">
        <f t="shared" si="10"/>
        <v>9</v>
      </c>
      <c r="E286" s="32">
        <v>26</v>
      </c>
      <c r="F286" s="32">
        <v>4</v>
      </c>
      <c r="G286" s="32">
        <v>21</v>
      </c>
      <c r="H286" s="37">
        <v>20.998750000000001</v>
      </c>
      <c r="I286" s="37">
        <v>11.352130000000001</v>
      </c>
      <c r="J286" s="37">
        <v>99.20393</v>
      </c>
      <c r="K286" s="37">
        <v>3.9895900000000002</v>
      </c>
      <c r="L286" s="37">
        <v>2.0911599999999999</v>
      </c>
      <c r="M286" s="37">
        <v>1.4777499999999999</v>
      </c>
      <c r="N286" s="37">
        <v>3.1320100000000002</v>
      </c>
      <c r="O286" s="37">
        <v>49.530160000000002</v>
      </c>
      <c r="P286" s="37">
        <v>52.662170000000003</v>
      </c>
      <c r="Q286" s="37">
        <v>100.12961</v>
      </c>
      <c r="R286" s="37">
        <v>471.64627999999999</v>
      </c>
      <c r="S286" s="37">
        <v>0.35981000000000002</v>
      </c>
      <c r="T286" s="37">
        <v>338.00092999999998</v>
      </c>
      <c r="U286" s="37">
        <v>24.14085</v>
      </c>
      <c r="V286" s="37">
        <v>3.2559999999999999E-2</v>
      </c>
      <c r="W286" s="37">
        <v>31.831520000000001</v>
      </c>
      <c r="X286" s="37">
        <v>10.816190000000001</v>
      </c>
      <c r="Y286" s="37">
        <v>302.50979000000001</v>
      </c>
      <c r="Z286" s="37">
        <v>56.093580000000003</v>
      </c>
      <c r="AA286" s="37">
        <v>7.52902</v>
      </c>
      <c r="AB286" s="37">
        <v>19.421209999999999</v>
      </c>
      <c r="AC286" s="37">
        <v>19.535640000000001</v>
      </c>
      <c r="AD286" s="37">
        <v>2880.3285299999998</v>
      </c>
      <c r="AE286" s="37">
        <v>61.141370000000002</v>
      </c>
      <c r="AF286" s="37">
        <v>24.96134</v>
      </c>
      <c r="AG286" s="37">
        <v>24.002870000000001</v>
      </c>
      <c r="AH286" s="37">
        <v>2872.03908</v>
      </c>
      <c r="AI286" s="37">
        <v>61273.900009999998</v>
      </c>
      <c r="AJ286" s="37">
        <v>70.046239999999997</v>
      </c>
      <c r="AK286" s="37">
        <v>44.857500000000002</v>
      </c>
      <c r="AL286" s="5">
        <v>80.255669999999995</v>
      </c>
      <c r="AM286" s="5">
        <v>120.01951</v>
      </c>
      <c r="AN286" s="5">
        <v>28.9499</v>
      </c>
      <c r="AO286" s="5">
        <v>28.790690000000001</v>
      </c>
      <c r="AP286" s="5">
        <v>27.404589999999999</v>
      </c>
      <c r="AQ286" s="5">
        <v>28.194959999999998</v>
      </c>
      <c r="AR286" s="5">
        <v>3215.5</v>
      </c>
      <c r="AS286" s="5">
        <v>29</v>
      </c>
      <c r="AT286" s="5">
        <v>17.254899999999999</v>
      </c>
      <c r="AU286" s="5">
        <v>79</v>
      </c>
      <c r="AV286" s="5">
        <v>30</v>
      </c>
      <c r="AW286" s="5">
        <v>2710.58824</v>
      </c>
      <c r="AX286" s="5">
        <v>11</v>
      </c>
      <c r="AY286" s="5">
        <v>23.529409999999999</v>
      </c>
      <c r="AZ286" s="5">
        <v>0</v>
      </c>
      <c r="BA286" s="5">
        <v>0</v>
      </c>
      <c r="BB286" s="5">
        <v>27.781500000000001</v>
      </c>
    </row>
    <row r="287" spans="3:54" x14ac:dyDescent="0.25">
      <c r="C287" s="32">
        <f t="shared" si="11"/>
        <v>267</v>
      </c>
      <c r="D287" s="32">
        <f t="shared" si="10"/>
        <v>9</v>
      </c>
      <c r="E287" s="32">
        <v>27</v>
      </c>
      <c r="F287" s="32">
        <v>5</v>
      </c>
      <c r="G287" s="32">
        <v>21</v>
      </c>
      <c r="H287" s="37">
        <v>21.001259999999998</v>
      </c>
      <c r="I287" s="37">
        <v>11.34224</v>
      </c>
      <c r="J287" s="37">
        <v>99.206149999999994</v>
      </c>
      <c r="K287" s="37">
        <v>1.87839</v>
      </c>
      <c r="L287" s="37">
        <v>2.0854200000000001</v>
      </c>
      <c r="M287" s="37">
        <v>1.26892</v>
      </c>
      <c r="N287" s="37">
        <v>2.8208600000000001</v>
      </c>
      <c r="O287" s="37">
        <v>49.591099999999997</v>
      </c>
      <c r="P287" s="37">
        <v>52.411960000000001</v>
      </c>
      <c r="Q287" s="37">
        <v>99.845830000000007</v>
      </c>
      <c r="R287" s="37">
        <v>461.67756000000003</v>
      </c>
      <c r="S287" s="37">
        <v>4.3610000000000003E-2</v>
      </c>
      <c r="T287" s="37">
        <v>336.49576000000002</v>
      </c>
      <c r="U287" s="37">
        <v>24.135639999999999</v>
      </c>
      <c r="V287" s="37">
        <v>9.8430000000000004E-2</v>
      </c>
      <c r="W287" s="37">
        <v>31.818989999999999</v>
      </c>
      <c r="X287" s="37">
        <v>10.92371</v>
      </c>
      <c r="Y287" s="37">
        <v>291.78786000000002</v>
      </c>
      <c r="Z287" s="37">
        <v>56.109110000000001</v>
      </c>
      <c r="AA287" s="37">
        <v>6.3494700000000002</v>
      </c>
      <c r="AB287" s="37">
        <v>19.392009999999999</v>
      </c>
      <c r="AC287" s="37">
        <v>19.495259999999998</v>
      </c>
      <c r="AD287" s="37">
        <v>2435.7616899999998</v>
      </c>
      <c r="AE287" s="37">
        <v>61.064749999999997</v>
      </c>
      <c r="AF287" s="37">
        <v>24.892810000000001</v>
      </c>
      <c r="AG287" s="37">
        <v>23.993829999999999</v>
      </c>
      <c r="AH287" s="37">
        <v>2428.7976699999999</v>
      </c>
      <c r="AI287" s="37">
        <v>61273.900049999997</v>
      </c>
      <c r="AJ287" s="37">
        <v>70.130790000000005</v>
      </c>
      <c r="AK287" s="37">
        <v>44.864080000000001</v>
      </c>
      <c r="AL287" s="5">
        <v>80.086010000000002</v>
      </c>
      <c r="AM287" s="5">
        <v>119.95662</v>
      </c>
      <c r="AN287" s="5">
        <v>29.006350000000001</v>
      </c>
      <c r="AO287" s="5">
        <v>28.699149999999999</v>
      </c>
      <c r="AP287" s="5">
        <v>27.40503</v>
      </c>
      <c r="AQ287" s="5">
        <v>28.2087</v>
      </c>
      <c r="AR287" s="5">
        <v>2767</v>
      </c>
      <c r="AS287" s="5">
        <v>27</v>
      </c>
      <c r="AT287" s="5">
        <v>16.862749999999998</v>
      </c>
      <c r="AU287" s="5">
        <v>79</v>
      </c>
      <c r="AV287" s="5">
        <v>30</v>
      </c>
      <c r="AW287" s="5">
        <v>2710.58824</v>
      </c>
      <c r="AX287" s="5">
        <v>10</v>
      </c>
      <c r="AY287" s="5">
        <v>22.35294</v>
      </c>
      <c r="AZ287" s="5">
        <v>0</v>
      </c>
      <c r="BA287" s="5">
        <v>0</v>
      </c>
      <c r="BB287" s="5">
        <v>27.776599999999998</v>
      </c>
    </row>
    <row r="288" spans="3:54" x14ac:dyDescent="0.25">
      <c r="C288" s="32">
        <f t="shared" si="11"/>
        <v>268</v>
      </c>
      <c r="D288" s="32">
        <f t="shared" si="10"/>
        <v>9</v>
      </c>
      <c r="E288" s="32">
        <v>28</v>
      </c>
      <c r="F288" s="32">
        <v>6</v>
      </c>
      <c r="G288" s="32">
        <v>21</v>
      </c>
      <c r="H288" s="37">
        <v>20.99933</v>
      </c>
      <c r="I288" s="37">
        <v>11.359059999999999</v>
      </c>
      <c r="J288" s="37">
        <v>99.199789999999993</v>
      </c>
      <c r="K288" s="37">
        <v>0.56801999999999997</v>
      </c>
      <c r="L288" s="37">
        <v>2.1021899999999998</v>
      </c>
      <c r="M288" s="37">
        <v>3.5326399999999998</v>
      </c>
      <c r="N288" s="37">
        <v>2.5030399999999999</v>
      </c>
      <c r="O288" s="37">
        <v>49.652619999999999</v>
      </c>
      <c r="P288" s="37">
        <v>52.155670000000001</v>
      </c>
      <c r="Q288" s="37">
        <v>100.52901</v>
      </c>
      <c r="R288" s="37">
        <v>451.54178999999999</v>
      </c>
      <c r="S288" s="37">
        <v>4.1799999999999997E-3</v>
      </c>
      <c r="T288" s="37">
        <v>337.34240999999997</v>
      </c>
      <c r="U288" s="37">
        <v>24.123270000000002</v>
      </c>
      <c r="V288" s="37">
        <v>0.13102</v>
      </c>
      <c r="W288" s="37">
        <v>31.82695</v>
      </c>
      <c r="X288" s="37">
        <v>11.061030000000001</v>
      </c>
      <c r="Y288" s="37">
        <v>256.4751</v>
      </c>
      <c r="Z288" s="37">
        <v>56.083359999999999</v>
      </c>
      <c r="AA288" s="37">
        <v>5.2859800000000003</v>
      </c>
      <c r="AB288" s="37">
        <v>19.366029999999999</v>
      </c>
      <c r="AC288" s="37">
        <v>19.480450000000001</v>
      </c>
      <c r="AD288" s="37">
        <v>2007.4077400000001</v>
      </c>
      <c r="AE288" s="37">
        <v>60.781730000000003</v>
      </c>
      <c r="AF288" s="37">
        <v>25.09357</v>
      </c>
      <c r="AG288" s="37">
        <v>23.98969</v>
      </c>
      <c r="AH288" s="37">
        <v>1999.43237</v>
      </c>
      <c r="AI288" s="37">
        <v>61273.90006</v>
      </c>
      <c r="AJ288" s="37">
        <v>70.350800000000007</v>
      </c>
      <c r="AK288" s="37">
        <v>44.859209999999997</v>
      </c>
      <c r="AL288" s="5">
        <v>79.981480000000005</v>
      </c>
      <c r="AM288" s="5">
        <v>120.04583</v>
      </c>
      <c r="AN288" s="5">
        <v>29.038679999999999</v>
      </c>
      <c r="AO288" s="5">
        <v>28.61919</v>
      </c>
      <c r="AP288" s="5">
        <v>27.40429</v>
      </c>
      <c r="AQ288" s="5">
        <v>28.218499999999999</v>
      </c>
      <c r="AR288" s="5">
        <v>2322.5</v>
      </c>
      <c r="AS288" s="5">
        <v>21</v>
      </c>
      <c r="AT288" s="5">
        <v>16.078430000000001</v>
      </c>
      <c r="AU288" s="5">
        <v>79</v>
      </c>
      <c r="AV288" s="5">
        <v>30</v>
      </c>
      <c r="AW288" s="5">
        <v>2509.8039199999998</v>
      </c>
      <c r="AX288" s="5">
        <v>10</v>
      </c>
      <c r="AY288" s="5">
        <v>21.568629999999999</v>
      </c>
      <c r="AZ288" s="5">
        <v>0</v>
      </c>
      <c r="BA288" s="5">
        <v>0</v>
      </c>
      <c r="BB288" s="5">
        <v>27.78135</v>
      </c>
    </row>
    <row r="289" spans="3:54" x14ac:dyDescent="0.25">
      <c r="C289" s="32">
        <f t="shared" si="11"/>
        <v>269</v>
      </c>
      <c r="D289" s="32">
        <f t="shared" si="10"/>
        <v>9</v>
      </c>
      <c r="E289" s="32">
        <v>29</v>
      </c>
      <c r="F289" s="32">
        <v>7</v>
      </c>
      <c r="G289" s="32">
        <v>21</v>
      </c>
      <c r="H289" s="37">
        <v>20.08286</v>
      </c>
      <c r="I289" s="37">
        <v>11.35807</v>
      </c>
      <c r="J289" s="37">
        <v>99.203270000000003</v>
      </c>
      <c r="K289" s="37">
        <v>3.2466300000000001</v>
      </c>
      <c r="L289" s="37">
        <v>2.0929899999999999</v>
      </c>
      <c r="M289" s="37">
        <v>2.0566300000000002</v>
      </c>
      <c r="N289" s="37">
        <v>2.2513299999999998</v>
      </c>
      <c r="O289" s="37">
        <v>49.68582</v>
      </c>
      <c r="P289" s="37">
        <v>51.937150000000003</v>
      </c>
      <c r="Q289" s="37">
        <v>100.89146</v>
      </c>
      <c r="R289" s="37">
        <v>442.61455000000001</v>
      </c>
      <c r="S289" s="37">
        <v>0.21612999999999999</v>
      </c>
      <c r="T289" s="37">
        <v>336.90298999999999</v>
      </c>
      <c r="U289" s="37">
        <v>24.108029999999999</v>
      </c>
      <c r="V289" s="37">
        <v>0.33162000000000003</v>
      </c>
      <c r="W289" s="37">
        <v>31.8566</v>
      </c>
      <c r="X289" s="37">
        <v>12.003</v>
      </c>
      <c r="Y289" s="37">
        <v>209.17135999999999</v>
      </c>
      <c r="Z289" s="37">
        <v>56.000819999999997</v>
      </c>
      <c r="AA289" s="37">
        <v>4.1921799999999996</v>
      </c>
      <c r="AB289" s="37">
        <v>19.355429999999998</v>
      </c>
      <c r="AC289" s="37">
        <v>19.458580000000001</v>
      </c>
      <c r="AD289" s="37">
        <v>1602.3697400000001</v>
      </c>
      <c r="AE289" s="37">
        <v>60.599919999999997</v>
      </c>
      <c r="AF289" s="37">
        <v>24.983229999999999</v>
      </c>
      <c r="AG289" s="37">
        <v>23.982209999999998</v>
      </c>
      <c r="AH289" s="37">
        <v>1593.78295</v>
      </c>
      <c r="AI289" s="37">
        <v>61273.900150000001</v>
      </c>
      <c r="AJ289" s="37">
        <v>70.090329999999994</v>
      </c>
      <c r="AK289" s="37">
        <v>44.855690000000003</v>
      </c>
      <c r="AL289" s="5">
        <v>80.029420000000002</v>
      </c>
      <c r="AM289" s="5">
        <v>120.02542</v>
      </c>
      <c r="AN289" s="5">
        <v>29.046620000000001</v>
      </c>
      <c r="AO289" s="5">
        <v>28.552600000000002</v>
      </c>
      <c r="AP289" s="5">
        <v>27.412420000000001</v>
      </c>
      <c r="AQ289" s="5">
        <v>28.22485</v>
      </c>
      <c r="AR289" s="5">
        <v>1907</v>
      </c>
      <c r="AS289" s="5">
        <v>16</v>
      </c>
      <c r="AT289" s="5">
        <v>16.862749999999998</v>
      </c>
      <c r="AU289" s="5">
        <v>79</v>
      </c>
      <c r="AV289" s="5">
        <v>30</v>
      </c>
      <c r="AW289" s="5">
        <v>3011.7647099999999</v>
      </c>
      <c r="AX289" s="5">
        <v>12</v>
      </c>
      <c r="AY289" s="5">
        <v>19.607839999999999</v>
      </c>
      <c r="AZ289" s="5">
        <v>3.5000000000000003E-2</v>
      </c>
      <c r="BA289" s="5">
        <v>0</v>
      </c>
      <c r="BB289" s="5">
        <v>27.786580000000001</v>
      </c>
    </row>
    <row r="290" spans="3:54" x14ac:dyDescent="0.25">
      <c r="C290" s="32">
        <f t="shared" si="11"/>
        <v>270</v>
      </c>
      <c r="D290" s="32">
        <f t="shared" si="10"/>
        <v>9</v>
      </c>
      <c r="E290" s="32">
        <v>30</v>
      </c>
      <c r="F290" s="32">
        <v>8</v>
      </c>
      <c r="G290" s="32">
        <v>21</v>
      </c>
      <c r="H290" s="37">
        <v>14.46696</v>
      </c>
      <c r="I290" s="37">
        <v>11.34323</v>
      </c>
      <c r="J290" s="37">
        <v>99.202809999999999</v>
      </c>
      <c r="K290" s="37">
        <v>4.8988300000000002</v>
      </c>
      <c r="L290" s="37">
        <v>2.0888499999999999</v>
      </c>
      <c r="M290" s="37">
        <v>2.6345200000000002</v>
      </c>
      <c r="N290" s="37">
        <v>2.0463499999999999</v>
      </c>
      <c r="O290" s="37">
        <v>49.740430000000003</v>
      </c>
      <c r="P290" s="37">
        <v>51.78678</v>
      </c>
      <c r="Q290" s="37">
        <v>101.59571</v>
      </c>
      <c r="R290" s="37">
        <v>434.09464000000003</v>
      </c>
      <c r="S290" s="37">
        <v>0.37118000000000001</v>
      </c>
      <c r="T290" s="37">
        <v>337.7518</v>
      </c>
      <c r="U290" s="37">
        <v>24.108149999999998</v>
      </c>
      <c r="V290" s="37">
        <v>0.33853</v>
      </c>
      <c r="W290" s="37">
        <v>31.907150000000001</v>
      </c>
      <c r="X290" s="37">
        <v>15.14274</v>
      </c>
      <c r="Y290" s="37">
        <v>162.90376000000001</v>
      </c>
      <c r="Z290" s="37">
        <v>55.799030000000002</v>
      </c>
      <c r="AA290" s="37">
        <v>3.1670400000000001</v>
      </c>
      <c r="AB290" s="37">
        <v>19.341280000000001</v>
      </c>
      <c r="AC290" s="37">
        <v>19.447769999999998</v>
      </c>
      <c r="AD290" s="37">
        <v>1212.92824</v>
      </c>
      <c r="AE290" s="37">
        <v>60.677840000000003</v>
      </c>
      <c r="AF290" s="37">
        <v>24.933859999999999</v>
      </c>
      <c r="AG290" s="37">
        <v>23.996680000000001</v>
      </c>
      <c r="AH290" s="37">
        <v>1209.5212100000001</v>
      </c>
      <c r="AI290" s="37">
        <v>61273.90036</v>
      </c>
      <c r="AJ290" s="37">
        <v>70.011719999999997</v>
      </c>
      <c r="AK290" s="37">
        <v>44.851399999999998</v>
      </c>
      <c r="AL290" s="5">
        <v>80.139210000000006</v>
      </c>
      <c r="AM290" s="5">
        <v>119.85567</v>
      </c>
      <c r="AN290" s="5">
        <v>29.06842</v>
      </c>
      <c r="AO290" s="5">
        <v>28.525739999999999</v>
      </c>
      <c r="AP290" s="5">
        <v>27.411359999999998</v>
      </c>
      <c r="AQ290" s="5">
        <v>28.22437</v>
      </c>
      <c r="AR290" s="5">
        <v>1502.25</v>
      </c>
      <c r="AS290" s="5">
        <v>11</v>
      </c>
      <c r="AT290" s="5">
        <v>16.470590000000001</v>
      </c>
      <c r="AU290" s="5">
        <v>79</v>
      </c>
      <c r="AV290" s="5">
        <v>30</v>
      </c>
      <c r="AW290" s="5">
        <v>3212.5490199999999</v>
      </c>
      <c r="AX290" s="5">
        <v>12</v>
      </c>
      <c r="AY290" s="5">
        <v>18.823530000000002</v>
      </c>
      <c r="AZ290" s="5">
        <v>0.78</v>
      </c>
      <c r="BA290" s="5">
        <v>1.76563</v>
      </c>
      <c r="BB290" s="5">
        <v>27.776689999999999</v>
      </c>
    </row>
    <row r="291" spans="3:54" x14ac:dyDescent="0.25">
      <c r="C291" s="32">
        <f t="shared" si="11"/>
        <v>271</v>
      </c>
      <c r="D291" s="32">
        <f>D261+1</f>
        <v>10</v>
      </c>
      <c r="E291" s="32">
        <v>1</v>
      </c>
      <c r="F291" s="32">
        <v>1</v>
      </c>
      <c r="G291" s="32">
        <v>1</v>
      </c>
      <c r="H291" s="37">
        <v>13.90395</v>
      </c>
      <c r="I291" s="37">
        <v>11.33037</v>
      </c>
      <c r="J291" s="37">
        <v>99.206699999999998</v>
      </c>
      <c r="K291" s="37">
        <v>7.7244000000000002</v>
      </c>
      <c r="L291" s="37">
        <v>2.07938</v>
      </c>
      <c r="M291" s="37">
        <v>1.90517</v>
      </c>
      <c r="N291" s="37">
        <v>1.88866</v>
      </c>
      <c r="O291" s="37">
        <v>49.800159999999998</v>
      </c>
      <c r="P291" s="37">
        <v>51.688830000000003</v>
      </c>
      <c r="Q291" s="37">
        <v>101.39476000000001</v>
      </c>
      <c r="R291" s="37">
        <v>426.20722000000001</v>
      </c>
      <c r="S291" s="37">
        <v>0.36131999999999997</v>
      </c>
      <c r="T291" s="37">
        <v>336.91593999999998</v>
      </c>
      <c r="U291" s="37">
        <v>24.108409999999999</v>
      </c>
      <c r="V291" s="37">
        <v>0.31452999999999998</v>
      </c>
      <c r="W291" s="37">
        <v>31.95046</v>
      </c>
      <c r="X291" s="37">
        <v>18.32321</v>
      </c>
      <c r="Y291" s="37">
        <v>121.01617</v>
      </c>
      <c r="Z291" s="37">
        <v>55.358800000000002</v>
      </c>
      <c r="AA291" s="37">
        <v>2.1853899999999999</v>
      </c>
      <c r="AB291" s="37">
        <v>19.331410000000002</v>
      </c>
      <c r="AC291" s="37">
        <v>19.432320000000001</v>
      </c>
      <c r="AD291" s="37">
        <v>840.78683000000001</v>
      </c>
      <c r="AE291" s="37">
        <v>60.58493</v>
      </c>
      <c r="AF291" s="37">
        <v>24.820730000000001</v>
      </c>
      <c r="AG291" s="37">
        <v>24.005490000000002</v>
      </c>
      <c r="AH291" s="37">
        <v>838.47576000000004</v>
      </c>
      <c r="AI291" s="37">
        <v>61273.900589999997</v>
      </c>
      <c r="AJ291" s="37">
        <v>70.006110000000007</v>
      </c>
      <c r="AK291" s="37">
        <v>44.861930000000001</v>
      </c>
      <c r="AL291" s="5">
        <v>80.084770000000006</v>
      </c>
      <c r="AM291" s="5">
        <v>119.99692</v>
      </c>
      <c r="AN291" s="5">
        <v>29.08043</v>
      </c>
      <c r="AO291" s="5">
        <v>28.525500000000001</v>
      </c>
      <c r="AP291" s="5">
        <v>27.414629999999999</v>
      </c>
      <c r="AQ291" s="5">
        <v>28.216919999999998</v>
      </c>
      <c r="AR291" s="5">
        <v>1117</v>
      </c>
      <c r="AS291" s="5">
        <v>14.5</v>
      </c>
      <c r="AT291" s="5">
        <v>16.470590000000001</v>
      </c>
      <c r="AU291" s="5">
        <v>79</v>
      </c>
      <c r="AV291" s="5">
        <v>30</v>
      </c>
      <c r="AW291" s="5">
        <v>3814.9019600000001</v>
      </c>
      <c r="AX291" s="5">
        <v>14</v>
      </c>
      <c r="AY291" s="5">
        <v>18.823530000000002</v>
      </c>
      <c r="AZ291" s="5">
        <v>0.82</v>
      </c>
      <c r="BA291" s="5">
        <v>1.60938</v>
      </c>
      <c r="BB291" s="5">
        <v>27.775089999999999</v>
      </c>
    </row>
    <row r="292" spans="3:54" x14ac:dyDescent="0.25">
      <c r="C292" s="32">
        <f t="shared" si="11"/>
        <v>272</v>
      </c>
      <c r="D292" s="32">
        <f t="shared" ref="D292:D320" si="12">D262+1</f>
        <v>10</v>
      </c>
      <c r="E292" s="32">
        <v>2</v>
      </c>
      <c r="F292" s="32">
        <v>2</v>
      </c>
      <c r="G292" s="32">
        <v>1</v>
      </c>
      <c r="H292" s="37">
        <v>14.45762</v>
      </c>
      <c r="I292" s="37">
        <v>11.325430000000001</v>
      </c>
      <c r="J292" s="37">
        <v>99.203980000000001</v>
      </c>
      <c r="K292" s="37">
        <v>8.7525499999999994</v>
      </c>
      <c r="L292" s="37">
        <v>2.1238999999999999</v>
      </c>
      <c r="M292" s="37">
        <v>3.0984099999999999</v>
      </c>
      <c r="N292" s="37">
        <v>1.7354400000000001</v>
      </c>
      <c r="O292" s="37">
        <v>49.811790000000002</v>
      </c>
      <c r="P292" s="37">
        <v>51.547229999999999</v>
      </c>
      <c r="Q292" s="37">
        <v>103.71008999999999</v>
      </c>
      <c r="R292" s="37">
        <v>419.37574999999998</v>
      </c>
      <c r="S292" s="37">
        <v>0.36332999999999999</v>
      </c>
      <c r="T292" s="37">
        <v>335.15165000000002</v>
      </c>
      <c r="U292" s="37">
        <v>24.088619999999999</v>
      </c>
      <c r="V292" s="37">
        <v>0.1799</v>
      </c>
      <c r="W292" s="37">
        <v>31.961179999999999</v>
      </c>
      <c r="X292" s="37">
        <v>53.982480000000002</v>
      </c>
      <c r="Y292" s="37">
        <v>101.83638000000001</v>
      </c>
      <c r="Z292" s="37">
        <v>54.098559999999999</v>
      </c>
      <c r="AA292" s="37">
        <v>2.1084900000000002</v>
      </c>
      <c r="AB292" s="37">
        <v>19.318999999999999</v>
      </c>
      <c r="AC292" s="37">
        <v>19.41187</v>
      </c>
      <c r="AD292" s="37">
        <v>794.19461999999999</v>
      </c>
      <c r="AE292" s="37">
        <v>60.42266</v>
      </c>
      <c r="AF292" s="37">
        <v>25.352239999999998</v>
      </c>
      <c r="AG292" s="37">
        <v>24.006740000000001</v>
      </c>
      <c r="AH292" s="37">
        <v>758.31791999999996</v>
      </c>
      <c r="AI292" s="37">
        <v>61273.900800000003</v>
      </c>
      <c r="AJ292" s="37">
        <v>69.891630000000006</v>
      </c>
      <c r="AK292" s="37">
        <v>44.854179999999999</v>
      </c>
      <c r="AL292" s="5">
        <v>80.027720000000002</v>
      </c>
      <c r="AM292" s="5">
        <v>119.51971</v>
      </c>
      <c r="AN292" s="5">
        <v>29.07985</v>
      </c>
      <c r="AO292" s="5">
        <v>28.475760000000001</v>
      </c>
      <c r="AP292" s="5">
        <v>27.419709999999998</v>
      </c>
      <c r="AQ292" s="5">
        <v>28.19426</v>
      </c>
      <c r="AR292" s="5">
        <v>762.5</v>
      </c>
      <c r="AS292" s="5">
        <v>4.5</v>
      </c>
      <c r="AT292" s="5">
        <v>19.607839999999999</v>
      </c>
      <c r="AU292" s="5">
        <v>79</v>
      </c>
      <c r="AV292" s="5">
        <v>30</v>
      </c>
      <c r="AW292" s="5">
        <v>5320.78431</v>
      </c>
      <c r="AX292" s="5">
        <v>25</v>
      </c>
      <c r="AY292" s="5">
        <v>25.882349999999999</v>
      </c>
      <c r="AZ292" s="5">
        <v>0.875</v>
      </c>
      <c r="BA292" s="5">
        <v>1.375</v>
      </c>
      <c r="BB292" s="5">
        <v>27.771640000000001</v>
      </c>
    </row>
    <row r="293" spans="3:54" x14ac:dyDescent="0.25">
      <c r="C293" s="32">
        <f t="shared" si="11"/>
        <v>273</v>
      </c>
      <c r="D293" s="32">
        <f t="shared" si="12"/>
        <v>10</v>
      </c>
      <c r="E293" s="32">
        <v>3</v>
      </c>
      <c r="F293" s="32">
        <v>3</v>
      </c>
      <c r="G293" s="32">
        <v>1</v>
      </c>
      <c r="H293" s="37">
        <v>15.864699999999999</v>
      </c>
      <c r="I293" s="37">
        <v>11.32938</v>
      </c>
      <c r="J293" s="37">
        <v>99.202759999999998</v>
      </c>
      <c r="K293" s="37">
        <v>9.4434199999999997</v>
      </c>
      <c r="L293" s="37">
        <v>2.07951</v>
      </c>
      <c r="M293" s="37">
        <v>2.4077199999999999</v>
      </c>
      <c r="N293" s="37">
        <v>1.57348</v>
      </c>
      <c r="O293" s="37">
        <v>49.83869</v>
      </c>
      <c r="P293" s="37">
        <v>51.412179999999999</v>
      </c>
      <c r="Q293" s="37">
        <v>101.97559</v>
      </c>
      <c r="R293" s="37">
        <v>414.62047000000001</v>
      </c>
      <c r="S293" s="37">
        <v>0.67856000000000005</v>
      </c>
      <c r="T293" s="37">
        <v>336.04689999999999</v>
      </c>
      <c r="U293" s="37">
        <v>24.078430000000001</v>
      </c>
      <c r="V293" s="37">
        <v>0.28921000000000002</v>
      </c>
      <c r="W293" s="37">
        <v>31.996269999999999</v>
      </c>
      <c r="X293" s="37">
        <v>27.317350000000001</v>
      </c>
      <c r="Y293" s="37">
        <v>121.14239999999999</v>
      </c>
      <c r="Z293" s="37">
        <v>52.884689999999999</v>
      </c>
      <c r="AA293" s="37">
        <v>2.0340799999999999</v>
      </c>
      <c r="AB293" s="37">
        <v>19.317340000000002</v>
      </c>
      <c r="AC293" s="37">
        <v>19.40296</v>
      </c>
      <c r="AD293" s="37">
        <v>782.52215000000001</v>
      </c>
      <c r="AE293" s="37">
        <v>60.328040000000001</v>
      </c>
      <c r="AF293" s="37">
        <v>24.822330000000001</v>
      </c>
      <c r="AG293" s="37">
        <v>24.012720000000002</v>
      </c>
      <c r="AH293" s="37">
        <v>789.12846999999999</v>
      </c>
      <c r="AI293" s="37">
        <v>61273.901169999997</v>
      </c>
      <c r="AJ293" s="37">
        <v>69.844880000000003</v>
      </c>
      <c r="AK293" s="37">
        <v>44.856850000000001</v>
      </c>
      <c r="AL293" s="5">
        <v>79.997540000000001</v>
      </c>
      <c r="AM293" s="5">
        <v>119.5802</v>
      </c>
      <c r="AN293" s="5">
        <v>29.084150000000001</v>
      </c>
      <c r="AO293" s="5">
        <v>28.549939999999999</v>
      </c>
      <c r="AP293" s="5">
        <v>27.41675</v>
      </c>
      <c r="AQ293" s="5">
        <v>28.18431</v>
      </c>
      <c r="AR293" s="5">
        <v>825.75</v>
      </c>
      <c r="AS293" s="5">
        <v>12.5</v>
      </c>
      <c r="AT293" s="5">
        <v>18.431370000000001</v>
      </c>
      <c r="AU293" s="5">
        <v>79</v>
      </c>
      <c r="AV293" s="5">
        <v>30</v>
      </c>
      <c r="AW293" s="5">
        <v>10942.7451</v>
      </c>
      <c r="AX293" s="5">
        <v>42</v>
      </c>
      <c r="AY293" s="5">
        <v>24.31373</v>
      </c>
      <c r="AZ293" s="5">
        <v>0.58499999999999996</v>
      </c>
      <c r="BA293" s="5">
        <v>1.0625</v>
      </c>
      <c r="BB293" s="5">
        <v>27.772950000000002</v>
      </c>
    </row>
    <row r="294" spans="3:54" x14ac:dyDescent="0.25">
      <c r="C294" s="32">
        <f t="shared" si="11"/>
        <v>274</v>
      </c>
      <c r="D294" s="32">
        <f t="shared" si="12"/>
        <v>10</v>
      </c>
      <c r="E294" s="32">
        <v>4</v>
      </c>
      <c r="F294" s="32">
        <v>4</v>
      </c>
      <c r="G294" s="32">
        <v>1</v>
      </c>
      <c r="H294" s="37">
        <v>15.91925</v>
      </c>
      <c r="I294" s="37">
        <v>11.3096</v>
      </c>
      <c r="J294" s="37">
        <v>99.200640000000007</v>
      </c>
      <c r="K294" s="37">
        <v>9.4223999999999997</v>
      </c>
      <c r="L294" s="37">
        <v>2.10975</v>
      </c>
      <c r="M294" s="37">
        <v>2.1230899999999999</v>
      </c>
      <c r="N294" s="37">
        <v>1.5322499999999999</v>
      </c>
      <c r="O294" s="37">
        <v>49.873179999999998</v>
      </c>
      <c r="P294" s="37">
        <v>51.405430000000003</v>
      </c>
      <c r="Q294" s="37">
        <v>102.97190999999999</v>
      </c>
      <c r="R294" s="37">
        <v>411.15098999999998</v>
      </c>
      <c r="S294" s="37">
        <v>0.72404000000000002</v>
      </c>
      <c r="T294" s="37">
        <v>335.98309999999998</v>
      </c>
      <c r="U294" s="37">
        <v>24.07002</v>
      </c>
      <c r="V294" s="37">
        <v>0.21101</v>
      </c>
      <c r="W294" s="37">
        <v>32.016710000000003</v>
      </c>
      <c r="X294" s="37">
        <v>42.414430000000003</v>
      </c>
      <c r="Y294" s="37">
        <v>111.05024</v>
      </c>
      <c r="Z294" s="37">
        <v>52.442659999999997</v>
      </c>
      <c r="AA294" s="37">
        <v>2.1566999999999998</v>
      </c>
      <c r="AB294" s="37">
        <v>19.317769999999999</v>
      </c>
      <c r="AC294" s="37">
        <v>19.40447</v>
      </c>
      <c r="AD294" s="37">
        <v>818.99863000000005</v>
      </c>
      <c r="AE294" s="37">
        <v>60.369320000000002</v>
      </c>
      <c r="AF294" s="37">
        <v>25.143280000000001</v>
      </c>
      <c r="AG294" s="37">
        <v>24.024750000000001</v>
      </c>
      <c r="AH294" s="37">
        <v>826.62527999999998</v>
      </c>
      <c r="AI294" s="37">
        <v>61273.901610000001</v>
      </c>
      <c r="AJ294" s="37">
        <v>69.912520000000001</v>
      </c>
      <c r="AK294" s="37">
        <v>44.86842</v>
      </c>
      <c r="AL294" s="5">
        <v>80.062910000000002</v>
      </c>
      <c r="AM294" s="5">
        <v>119.67734</v>
      </c>
      <c r="AN294" s="5">
        <v>29.08764</v>
      </c>
      <c r="AO294" s="5">
        <v>28.683730000000001</v>
      </c>
      <c r="AP294" s="5">
        <v>27.416350000000001</v>
      </c>
      <c r="AQ294" s="5">
        <v>28.198049999999999</v>
      </c>
      <c r="AR294" s="5">
        <v>757.75</v>
      </c>
      <c r="AS294" s="5">
        <v>17.5</v>
      </c>
      <c r="AT294" s="5">
        <v>20</v>
      </c>
      <c r="AU294" s="5">
        <v>79</v>
      </c>
      <c r="AV294" s="5">
        <v>30</v>
      </c>
      <c r="AW294" s="5">
        <v>9135.6862700000001</v>
      </c>
      <c r="AX294" s="5">
        <v>39</v>
      </c>
      <c r="AY294" s="5">
        <v>26.274509999999999</v>
      </c>
      <c r="AZ294" s="5">
        <v>0.85499999999999998</v>
      </c>
      <c r="BA294" s="5">
        <v>1.29688</v>
      </c>
      <c r="BB294" s="5">
        <v>27.771789999999999</v>
      </c>
    </row>
    <row r="295" spans="3:54" x14ac:dyDescent="0.25">
      <c r="C295" s="32">
        <f t="shared" si="11"/>
        <v>275</v>
      </c>
      <c r="D295" s="32">
        <f t="shared" si="12"/>
        <v>10</v>
      </c>
      <c r="E295" s="32">
        <v>5</v>
      </c>
      <c r="F295" s="32">
        <v>5</v>
      </c>
      <c r="G295" s="32">
        <v>1</v>
      </c>
      <c r="H295" s="37">
        <v>15.34971</v>
      </c>
      <c r="I295" s="37">
        <v>11.30367</v>
      </c>
      <c r="J295" s="37">
        <v>99.203490000000002</v>
      </c>
      <c r="K295" s="37">
        <v>9.6437500000000007</v>
      </c>
      <c r="L295" s="37">
        <v>2.08969</v>
      </c>
      <c r="M295" s="37">
        <v>2.77352</v>
      </c>
      <c r="N295" s="37">
        <v>1.5040100000000001</v>
      </c>
      <c r="O295" s="37">
        <v>49.877459999999999</v>
      </c>
      <c r="P295" s="37">
        <v>51.38147</v>
      </c>
      <c r="Q295" s="37">
        <v>101.98327999999999</v>
      </c>
      <c r="R295" s="37">
        <v>407.80655999999999</v>
      </c>
      <c r="S295" s="37">
        <v>0.82938000000000001</v>
      </c>
      <c r="T295" s="37">
        <v>336.06088999999997</v>
      </c>
      <c r="U295" s="37">
        <v>24.044429999999998</v>
      </c>
      <c r="V295" s="37">
        <v>0.27511999999999998</v>
      </c>
      <c r="W295" s="37">
        <v>32.032389999999999</v>
      </c>
      <c r="X295" s="37">
        <v>33.886249999999997</v>
      </c>
      <c r="Y295" s="37">
        <v>116.50565</v>
      </c>
      <c r="Z295" s="37">
        <v>52.518050000000002</v>
      </c>
      <c r="AA295" s="37">
        <v>2.0167199999999998</v>
      </c>
      <c r="AB295" s="37">
        <v>19.319790000000001</v>
      </c>
      <c r="AC295" s="37">
        <v>19.397110000000001</v>
      </c>
      <c r="AD295" s="37">
        <v>772.06419000000005</v>
      </c>
      <c r="AE295" s="37">
        <v>60.143500000000003</v>
      </c>
      <c r="AF295" s="37">
        <v>24.943829999999998</v>
      </c>
      <c r="AG295" s="37">
        <v>24.010280000000002</v>
      </c>
      <c r="AH295" s="37">
        <v>781.70921999999996</v>
      </c>
      <c r="AI295" s="37">
        <v>61273.902110000003</v>
      </c>
      <c r="AJ295" s="37">
        <v>69.799040000000005</v>
      </c>
      <c r="AK295" s="37">
        <v>44.859929999999999</v>
      </c>
      <c r="AL295" s="5">
        <v>79.986800000000002</v>
      </c>
      <c r="AM295" s="5">
        <v>119.56391000000001</v>
      </c>
      <c r="AN295" s="5">
        <v>29.08202</v>
      </c>
      <c r="AO295" s="5">
        <v>28.795850000000002</v>
      </c>
      <c r="AP295" s="5">
        <v>27.421199999999999</v>
      </c>
      <c r="AQ295" s="5">
        <v>28.206389999999999</v>
      </c>
      <c r="AR295" s="5">
        <v>829.5</v>
      </c>
      <c r="AS295" s="5">
        <v>15</v>
      </c>
      <c r="AT295" s="5">
        <v>18.03922</v>
      </c>
      <c r="AU295" s="5">
        <v>79</v>
      </c>
      <c r="AV295" s="5">
        <v>30</v>
      </c>
      <c r="AW295" s="5">
        <v>9236.0784299999996</v>
      </c>
      <c r="AX295" s="5">
        <v>34</v>
      </c>
      <c r="AY295" s="5">
        <v>24.31373</v>
      </c>
      <c r="AZ295" s="5">
        <v>3.5000000000000003E-2</v>
      </c>
      <c r="BA295" s="5">
        <v>1.92188</v>
      </c>
      <c r="BB295" s="5">
        <v>27.780290000000001</v>
      </c>
    </row>
    <row r="296" spans="3:54" x14ac:dyDescent="0.25">
      <c r="C296" s="32">
        <f t="shared" si="11"/>
        <v>276</v>
      </c>
      <c r="D296" s="32">
        <f t="shared" si="12"/>
        <v>10</v>
      </c>
      <c r="E296" s="32">
        <v>6</v>
      </c>
      <c r="F296" s="32">
        <v>6</v>
      </c>
      <c r="G296" s="32">
        <v>1</v>
      </c>
      <c r="H296" s="37">
        <v>15.638310000000001</v>
      </c>
      <c r="I296" s="37">
        <v>11.26905</v>
      </c>
      <c r="J296" s="37">
        <v>99.207049999999995</v>
      </c>
      <c r="K296" s="37">
        <v>9.6214999999999993</v>
      </c>
      <c r="L296" s="37">
        <v>2.1078800000000002</v>
      </c>
      <c r="M296" s="37">
        <v>3.18146</v>
      </c>
      <c r="N296" s="37">
        <v>1.48654</v>
      </c>
      <c r="O296" s="37">
        <v>49.861330000000002</v>
      </c>
      <c r="P296" s="37">
        <v>51.34787</v>
      </c>
      <c r="Q296" s="37">
        <v>102.72802</v>
      </c>
      <c r="R296" s="37">
        <v>404.72073999999998</v>
      </c>
      <c r="S296" s="37">
        <v>0.79996999999999996</v>
      </c>
      <c r="T296" s="37">
        <v>336.08253999999999</v>
      </c>
      <c r="U296" s="37">
        <v>24.03257</v>
      </c>
      <c r="V296" s="37">
        <v>0.23407</v>
      </c>
      <c r="W296" s="37">
        <v>32.04927</v>
      </c>
      <c r="X296" s="37">
        <v>39.131279999999997</v>
      </c>
      <c r="Y296" s="37">
        <v>113.86511</v>
      </c>
      <c r="Z296" s="37">
        <v>52.538820000000001</v>
      </c>
      <c r="AA296" s="37">
        <v>2.1770399999999999</v>
      </c>
      <c r="AB296" s="37">
        <v>19.325810000000001</v>
      </c>
      <c r="AC296" s="37">
        <v>19.403300000000002</v>
      </c>
      <c r="AD296" s="37">
        <v>826.24791000000005</v>
      </c>
      <c r="AE296" s="37">
        <v>60.002160000000003</v>
      </c>
      <c r="AF296" s="37">
        <v>25.161020000000001</v>
      </c>
      <c r="AG296" s="37">
        <v>24.004200000000001</v>
      </c>
      <c r="AH296" s="37">
        <v>815.21018000000004</v>
      </c>
      <c r="AI296" s="37">
        <v>61273.902600000001</v>
      </c>
      <c r="AJ296" s="37">
        <v>69.780940000000001</v>
      </c>
      <c r="AK296" s="37">
        <v>44.858490000000003</v>
      </c>
      <c r="AL296" s="5">
        <v>80.016459999999995</v>
      </c>
      <c r="AM296" s="5">
        <v>119.55034000000001</v>
      </c>
      <c r="AN296" s="5">
        <v>29.07762</v>
      </c>
      <c r="AO296" s="5">
        <v>28.892299999999999</v>
      </c>
      <c r="AP296" s="5">
        <v>27.416730000000001</v>
      </c>
      <c r="AQ296" s="5">
        <v>28.21519</v>
      </c>
      <c r="AR296" s="5">
        <v>764.75</v>
      </c>
      <c r="AS296" s="5">
        <v>13.5</v>
      </c>
      <c r="AT296" s="5">
        <v>19.607839999999999</v>
      </c>
      <c r="AU296" s="5">
        <v>79</v>
      </c>
      <c r="AV296" s="5">
        <v>30</v>
      </c>
      <c r="AW296" s="5">
        <v>10240</v>
      </c>
      <c r="AX296" s="5">
        <v>43</v>
      </c>
      <c r="AY296" s="5">
        <v>25.882349999999999</v>
      </c>
      <c r="AZ296" s="5">
        <v>0.89500000000000002</v>
      </c>
      <c r="BA296" s="5">
        <v>1.60938</v>
      </c>
      <c r="BB296" s="5">
        <v>27.780529999999999</v>
      </c>
    </row>
    <row r="297" spans="3:54" x14ac:dyDescent="0.25">
      <c r="C297" s="32">
        <f t="shared" si="11"/>
        <v>277</v>
      </c>
      <c r="D297" s="32">
        <f t="shared" si="12"/>
        <v>10</v>
      </c>
      <c r="E297" s="32">
        <v>7</v>
      </c>
      <c r="F297" s="32">
        <v>7</v>
      </c>
      <c r="G297" s="32">
        <v>1</v>
      </c>
      <c r="H297" s="37">
        <v>14.31316</v>
      </c>
      <c r="I297" s="37">
        <v>11.27103</v>
      </c>
      <c r="J297" s="37">
        <v>99.201430000000002</v>
      </c>
      <c r="K297" s="37">
        <v>9.6414899999999992</v>
      </c>
      <c r="L297" s="37">
        <v>2.08371</v>
      </c>
      <c r="M297" s="37">
        <v>3.0362399999999998</v>
      </c>
      <c r="N297" s="37">
        <v>1.4412499999999999</v>
      </c>
      <c r="O297" s="37">
        <v>49.851520000000001</v>
      </c>
      <c r="P297" s="37">
        <v>51.29278</v>
      </c>
      <c r="Q297" s="37">
        <v>102.32159</v>
      </c>
      <c r="R297" s="37">
        <v>401.83274999999998</v>
      </c>
      <c r="S297" s="37">
        <v>0.82745999999999997</v>
      </c>
      <c r="T297" s="37">
        <v>337.23768000000001</v>
      </c>
      <c r="U297" s="37">
        <v>24.022379999999998</v>
      </c>
      <c r="V297" s="37">
        <v>0.26221</v>
      </c>
      <c r="W297" s="37">
        <v>32.073230000000002</v>
      </c>
      <c r="X297" s="37">
        <v>37.642380000000003</v>
      </c>
      <c r="Y297" s="37">
        <v>116.79548</v>
      </c>
      <c r="Z297" s="37">
        <v>52.542200000000001</v>
      </c>
      <c r="AA297" s="37">
        <v>2.00332</v>
      </c>
      <c r="AB297" s="37">
        <v>19.341809999999999</v>
      </c>
      <c r="AC297" s="37">
        <v>19.407789999999999</v>
      </c>
      <c r="AD297" s="37">
        <v>769.13788</v>
      </c>
      <c r="AE297" s="37">
        <v>60.011470000000003</v>
      </c>
      <c r="AF297" s="37">
        <v>24.872430000000001</v>
      </c>
      <c r="AG297" s="37">
        <v>23.99935</v>
      </c>
      <c r="AH297" s="37">
        <v>781.87257999999997</v>
      </c>
      <c r="AI297" s="37">
        <v>61273.903109999999</v>
      </c>
      <c r="AJ297" s="37">
        <v>69.797460000000001</v>
      </c>
      <c r="AK297" s="37">
        <v>44.862189999999998</v>
      </c>
      <c r="AL297" s="5">
        <v>80.013260000000002</v>
      </c>
      <c r="AM297" s="5">
        <v>119.67012</v>
      </c>
      <c r="AN297" s="5">
        <v>29.078869999999998</v>
      </c>
      <c r="AO297" s="5">
        <v>28.990100000000002</v>
      </c>
      <c r="AP297" s="5">
        <v>27.41986</v>
      </c>
      <c r="AQ297" s="5">
        <v>28.211130000000001</v>
      </c>
      <c r="AR297" s="5">
        <v>831.25</v>
      </c>
      <c r="AS297" s="5">
        <v>16.5</v>
      </c>
      <c r="AT297" s="5">
        <v>18.03922</v>
      </c>
      <c r="AU297" s="5">
        <v>79</v>
      </c>
      <c r="AV297" s="5">
        <v>30</v>
      </c>
      <c r="AW297" s="5">
        <v>8232.1568599999991</v>
      </c>
      <c r="AX297" s="5">
        <v>31</v>
      </c>
      <c r="AY297" s="5">
        <v>24.31373</v>
      </c>
      <c r="AZ297" s="5">
        <v>3.5000000000000003E-2</v>
      </c>
      <c r="BA297" s="5">
        <v>0.23438000000000001</v>
      </c>
      <c r="BB297" s="5">
        <v>27.780919999999998</v>
      </c>
    </row>
    <row r="298" spans="3:54" x14ac:dyDescent="0.25">
      <c r="C298" s="32">
        <f t="shared" si="11"/>
        <v>278</v>
      </c>
      <c r="D298" s="32">
        <f t="shared" si="12"/>
        <v>10</v>
      </c>
      <c r="E298" s="32">
        <v>8</v>
      </c>
      <c r="F298" s="32">
        <v>1</v>
      </c>
      <c r="G298" s="32">
        <v>12</v>
      </c>
      <c r="H298" s="37">
        <v>15.69927</v>
      </c>
      <c r="I298" s="37">
        <v>11.25224</v>
      </c>
      <c r="J298" s="37">
        <v>99.199340000000007</v>
      </c>
      <c r="K298" s="37">
        <v>9.6437100000000004</v>
      </c>
      <c r="L298" s="37">
        <v>2.1145800000000001</v>
      </c>
      <c r="M298" s="37">
        <v>3.4646599999999999</v>
      </c>
      <c r="N298" s="37">
        <v>1.42136</v>
      </c>
      <c r="O298" s="37">
        <v>49.818069999999999</v>
      </c>
      <c r="P298" s="37">
        <v>51.239429999999999</v>
      </c>
      <c r="Q298" s="37">
        <v>103.49303</v>
      </c>
      <c r="R298" s="37">
        <v>398.81486000000001</v>
      </c>
      <c r="S298" s="37">
        <v>0.78805999999999998</v>
      </c>
      <c r="T298" s="37">
        <v>334.32368000000002</v>
      </c>
      <c r="U298" s="37">
        <v>24.007169999999999</v>
      </c>
      <c r="V298" s="37">
        <v>0.16635</v>
      </c>
      <c r="W298" s="37">
        <v>32.081539999999997</v>
      </c>
      <c r="X298" s="37">
        <v>68.064120000000003</v>
      </c>
      <c r="Y298" s="37">
        <v>116.2338</v>
      </c>
      <c r="Z298" s="37">
        <v>52.515070000000001</v>
      </c>
      <c r="AA298" s="37">
        <v>2.3141799999999999</v>
      </c>
      <c r="AB298" s="37">
        <v>19.348749999999999</v>
      </c>
      <c r="AC298" s="37">
        <v>19.420300000000001</v>
      </c>
      <c r="AD298" s="37">
        <v>875.51432999999997</v>
      </c>
      <c r="AE298" s="37">
        <v>60.03687</v>
      </c>
      <c r="AF298" s="37">
        <v>25.240929999999999</v>
      </c>
      <c r="AG298" s="37">
        <v>23.992809999999999</v>
      </c>
      <c r="AH298" s="37">
        <v>887.74635000000001</v>
      </c>
      <c r="AI298" s="37">
        <v>61273.903590000002</v>
      </c>
      <c r="AJ298" s="37">
        <v>69.794430000000006</v>
      </c>
      <c r="AK298" s="37">
        <v>44.853700000000003</v>
      </c>
      <c r="AL298" s="5">
        <v>79.942260000000005</v>
      </c>
      <c r="AM298" s="5">
        <v>119.80358</v>
      </c>
      <c r="AN298" s="5">
        <v>29.082260000000002</v>
      </c>
      <c r="AO298" s="5">
        <v>29.077000000000002</v>
      </c>
      <c r="AP298" s="5">
        <v>27.423480000000001</v>
      </c>
      <c r="AQ298" s="5">
        <v>28.193770000000001</v>
      </c>
      <c r="AR298" s="5">
        <v>777.25</v>
      </c>
      <c r="AS298" s="5">
        <v>13</v>
      </c>
      <c r="AT298" s="5">
        <v>20</v>
      </c>
      <c r="AU298" s="5">
        <v>79</v>
      </c>
      <c r="AV298" s="5">
        <v>30</v>
      </c>
      <c r="AW298" s="5">
        <v>11043.13725</v>
      </c>
      <c r="AX298" s="5">
        <v>45</v>
      </c>
      <c r="AY298" s="5">
        <v>26.274509999999999</v>
      </c>
      <c r="AZ298" s="5">
        <v>0.89500000000000002</v>
      </c>
      <c r="BA298" s="5">
        <v>1.92188</v>
      </c>
      <c r="BB298" s="5">
        <v>27.787749999999999</v>
      </c>
    </row>
    <row r="299" spans="3:54" x14ac:dyDescent="0.25">
      <c r="C299" s="32">
        <f t="shared" si="11"/>
        <v>279</v>
      </c>
      <c r="D299" s="32">
        <f t="shared" si="12"/>
        <v>10</v>
      </c>
      <c r="E299" s="32">
        <v>9</v>
      </c>
      <c r="F299" s="32">
        <v>2</v>
      </c>
      <c r="G299" s="32">
        <v>12</v>
      </c>
      <c r="H299" s="37">
        <v>16.02373</v>
      </c>
      <c r="I299" s="37">
        <v>11.25719</v>
      </c>
      <c r="J299" s="37">
        <v>99.204920000000001</v>
      </c>
      <c r="K299" s="37">
        <v>8.8897300000000001</v>
      </c>
      <c r="L299" s="37">
        <v>2.1145900000000002</v>
      </c>
      <c r="M299" s="37">
        <v>2.32992</v>
      </c>
      <c r="N299" s="37">
        <v>1.4315100000000001</v>
      </c>
      <c r="O299" s="37">
        <v>49.768459999999997</v>
      </c>
      <c r="P299" s="37">
        <v>51.19997</v>
      </c>
      <c r="Q299" s="37">
        <v>104.53076</v>
      </c>
      <c r="R299" s="37">
        <v>396.56263000000001</v>
      </c>
      <c r="S299" s="37">
        <v>1.2184200000000001</v>
      </c>
      <c r="T299" s="37">
        <v>334.09786000000003</v>
      </c>
      <c r="U299" s="37">
        <v>23.984780000000001</v>
      </c>
      <c r="V299" s="37">
        <v>1.6920000000000001E-2</v>
      </c>
      <c r="W299" s="37">
        <v>32.095109999999998</v>
      </c>
      <c r="X299" s="37">
        <v>79.610039999999998</v>
      </c>
      <c r="Y299" s="37">
        <v>135.25108</v>
      </c>
      <c r="Z299" s="37">
        <v>52.465730000000001</v>
      </c>
      <c r="AA299" s="37">
        <v>3.4377800000000001</v>
      </c>
      <c r="AB299" s="37">
        <v>19.353380000000001</v>
      </c>
      <c r="AC299" s="37">
        <v>19.425409999999999</v>
      </c>
      <c r="AD299" s="37">
        <v>1309.4139600000001</v>
      </c>
      <c r="AE299" s="37">
        <v>59.975549999999998</v>
      </c>
      <c r="AF299" s="37">
        <v>25.21519</v>
      </c>
      <c r="AG299" s="37">
        <v>23.973610000000001</v>
      </c>
      <c r="AH299" s="37">
        <v>1307.7832599999999</v>
      </c>
      <c r="AI299" s="37">
        <v>61273.90423</v>
      </c>
      <c r="AJ299" s="37">
        <v>69.795540000000003</v>
      </c>
      <c r="AK299" s="37">
        <v>44.858280000000001</v>
      </c>
      <c r="AL299" s="5">
        <v>79.964569999999995</v>
      </c>
      <c r="AM299" s="5">
        <v>119.57002</v>
      </c>
      <c r="AN299" s="5">
        <v>29.0777</v>
      </c>
      <c r="AO299" s="5">
        <v>29.164259999999999</v>
      </c>
      <c r="AP299" s="5">
        <v>27.421250000000001</v>
      </c>
      <c r="AQ299" s="5">
        <v>28.190919999999998</v>
      </c>
      <c r="AR299" s="5">
        <v>964.75</v>
      </c>
      <c r="AS299" s="5">
        <v>-6.5</v>
      </c>
      <c r="AT299" s="5">
        <v>24.705880000000001</v>
      </c>
      <c r="AU299" s="5">
        <v>79</v>
      </c>
      <c r="AV299" s="5">
        <v>30</v>
      </c>
      <c r="AW299" s="5">
        <v>19576.470590000001</v>
      </c>
      <c r="AX299" s="5">
        <v>79</v>
      </c>
      <c r="AY299" s="5">
        <v>31.37255</v>
      </c>
      <c r="AZ299" s="5">
        <v>3.5000000000000003E-2</v>
      </c>
      <c r="BA299" s="5">
        <v>0.54688000000000003</v>
      </c>
      <c r="BB299" s="5">
        <v>27.781870000000001</v>
      </c>
    </row>
    <row r="300" spans="3:54" x14ac:dyDescent="0.25">
      <c r="C300" s="32">
        <f t="shared" si="11"/>
        <v>280</v>
      </c>
      <c r="D300" s="32">
        <f t="shared" si="12"/>
        <v>10</v>
      </c>
      <c r="E300" s="32">
        <v>10</v>
      </c>
      <c r="F300" s="32">
        <v>3</v>
      </c>
      <c r="G300" s="32">
        <v>12</v>
      </c>
      <c r="H300" s="37">
        <v>14.217610000000001</v>
      </c>
      <c r="I300" s="37">
        <v>11.26609</v>
      </c>
      <c r="J300" s="37">
        <v>99.210380000000001</v>
      </c>
      <c r="K300" s="37">
        <v>9.0020199999999999</v>
      </c>
      <c r="L300" s="37">
        <v>2.10453</v>
      </c>
      <c r="M300" s="37">
        <v>2.5762299999999998</v>
      </c>
      <c r="N300" s="37">
        <v>1.4775799999999999</v>
      </c>
      <c r="O300" s="37">
        <v>49.699300000000001</v>
      </c>
      <c r="P300" s="37">
        <v>51.176879999999997</v>
      </c>
      <c r="Q300" s="37">
        <v>104.04543</v>
      </c>
      <c r="R300" s="37">
        <v>399.32636000000002</v>
      </c>
      <c r="S300" s="37">
        <v>2.4478499999999999</v>
      </c>
      <c r="T300" s="37">
        <v>333.08211</v>
      </c>
      <c r="U300" s="37">
        <v>23.963450000000002</v>
      </c>
      <c r="V300" s="37">
        <v>0.19755</v>
      </c>
      <c r="W300" s="37">
        <v>32.132289999999998</v>
      </c>
      <c r="X300" s="37">
        <v>59.813459999999999</v>
      </c>
      <c r="Y300" s="37">
        <v>196.20845</v>
      </c>
      <c r="Z300" s="37">
        <v>52.303449999999998</v>
      </c>
      <c r="AA300" s="37">
        <v>4.8624299999999998</v>
      </c>
      <c r="AB300" s="37">
        <v>19.369060000000001</v>
      </c>
      <c r="AC300" s="37">
        <v>19.43759</v>
      </c>
      <c r="AD300" s="37">
        <v>1848.3702800000001</v>
      </c>
      <c r="AE300" s="37">
        <v>59.936410000000002</v>
      </c>
      <c r="AF300" s="37">
        <v>25.120920000000002</v>
      </c>
      <c r="AG300" s="37">
        <v>23.960650000000001</v>
      </c>
      <c r="AH300" s="37">
        <v>1846.04089</v>
      </c>
      <c r="AI300" s="37">
        <v>61273.905550000003</v>
      </c>
      <c r="AJ300" s="37">
        <v>69.665700000000001</v>
      </c>
      <c r="AK300" s="37">
        <v>44.857999999999997</v>
      </c>
      <c r="AL300" s="5">
        <v>79.958749999999995</v>
      </c>
      <c r="AM300" s="5">
        <v>119.58139</v>
      </c>
      <c r="AN300" s="5">
        <v>29.076039999999999</v>
      </c>
      <c r="AO300" s="5">
        <v>29.20016</v>
      </c>
      <c r="AP300" s="5">
        <v>27.417850000000001</v>
      </c>
      <c r="AQ300" s="5">
        <v>28.19623</v>
      </c>
      <c r="AR300" s="5">
        <v>1439.75</v>
      </c>
      <c r="AS300" s="5">
        <v>4.5</v>
      </c>
      <c r="AT300" s="5">
        <v>26.66667</v>
      </c>
      <c r="AU300" s="5">
        <v>79</v>
      </c>
      <c r="AV300" s="5">
        <v>30</v>
      </c>
      <c r="AW300" s="5">
        <v>19476.078430000001</v>
      </c>
      <c r="AX300" s="5">
        <v>77</v>
      </c>
      <c r="AY300" s="5">
        <v>32.941180000000003</v>
      </c>
      <c r="AZ300" s="5">
        <v>3.5000000000000003E-2</v>
      </c>
      <c r="BA300" s="5">
        <v>1.09375</v>
      </c>
      <c r="BB300" s="5">
        <v>27.804649999999999</v>
      </c>
    </row>
    <row r="301" spans="3:54" x14ac:dyDescent="0.25">
      <c r="C301" s="32">
        <f t="shared" si="11"/>
        <v>281</v>
      </c>
      <c r="D301" s="32">
        <f t="shared" si="12"/>
        <v>10</v>
      </c>
      <c r="E301" s="32">
        <v>11</v>
      </c>
      <c r="F301" s="32">
        <v>4</v>
      </c>
      <c r="G301" s="32">
        <v>12</v>
      </c>
      <c r="H301" s="37">
        <v>14.4778</v>
      </c>
      <c r="I301" s="37">
        <v>11.25719</v>
      </c>
      <c r="J301" s="37">
        <v>99.200370000000007</v>
      </c>
      <c r="K301" s="37">
        <v>8.6983200000000007</v>
      </c>
      <c r="L301" s="37">
        <v>2.0967899999999999</v>
      </c>
      <c r="M301" s="37">
        <v>5.1792100000000003</v>
      </c>
      <c r="N301" s="37">
        <v>1.6334299999999999</v>
      </c>
      <c r="O301" s="37">
        <v>49.643610000000002</v>
      </c>
      <c r="P301" s="37">
        <v>51.27704</v>
      </c>
      <c r="Q301" s="37">
        <v>104.40691</v>
      </c>
      <c r="R301" s="37">
        <v>404.13652000000002</v>
      </c>
      <c r="S301" s="37">
        <v>3.1876799999999998</v>
      </c>
      <c r="T301" s="37">
        <v>336.87191000000001</v>
      </c>
      <c r="U301" s="37">
        <v>23.950620000000001</v>
      </c>
      <c r="V301" s="37">
        <v>0.32266</v>
      </c>
      <c r="W301" s="37">
        <v>32.157400000000003</v>
      </c>
      <c r="X301" s="37">
        <v>56.929070000000003</v>
      </c>
      <c r="Y301" s="37">
        <v>259.22683999999998</v>
      </c>
      <c r="Z301" s="37">
        <v>51.925539999999998</v>
      </c>
      <c r="AA301" s="37">
        <v>5.8926299999999996</v>
      </c>
      <c r="AB301" s="37">
        <v>19.372119999999999</v>
      </c>
      <c r="AC301" s="37">
        <v>19.44004</v>
      </c>
      <c r="AD301" s="37">
        <v>2254.7942200000002</v>
      </c>
      <c r="AE301" s="37">
        <v>59.728700000000003</v>
      </c>
      <c r="AF301" s="37">
        <v>25.141940000000002</v>
      </c>
      <c r="AG301" s="37">
        <v>23.953469999999999</v>
      </c>
      <c r="AH301" s="37">
        <v>2251.93606</v>
      </c>
      <c r="AI301" s="37">
        <v>61273.907460000002</v>
      </c>
      <c r="AJ301" s="37">
        <v>69.902460000000005</v>
      </c>
      <c r="AK301" s="37">
        <v>44.846980000000002</v>
      </c>
      <c r="AL301" s="5">
        <v>79.901439999999994</v>
      </c>
      <c r="AM301" s="5">
        <v>119.50311000000001</v>
      </c>
      <c r="AN301" s="5">
        <v>29.065650000000002</v>
      </c>
      <c r="AO301" s="5">
        <v>29.2743</v>
      </c>
      <c r="AP301" s="5">
        <v>27.42164</v>
      </c>
      <c r="AQ301" s="5">
        <v>28.198789999999999</v>
      </c>
      <c r="AR301" s="5">
        <v>1937.5</v>
      </c>
      <c r="AS301" s="5">
        <v>22.5</v>
      </c>
      <c r="AT301" s="5">
        <v>25.098040000000001</v>
      </c>
      <c r="AU301" s="5">
        <v>79</v>
      </c>
      <c r="AV301" s="5">
        <v>30</v>
      </c>
      <c r="AW301" s="5">
        <v>14155.29412</v>
      </c>
      <c r="AX301" s="5">
        <v>54</v>
      </c>
      <c r="AY301" s="5">
        <v>31.764710000000001</v>
      </c>
      <c r="AZ301" s="5">
        <v>0.89500000000000002</v>
      </c>
      <c r="BA301" s="5">
        <v>0.85938000000000003</v>
      </c>
      <c r="BB301" s="5">
        <v>27.81392</v>
      </c>
    </row>
    <row r="302" spans="3:54" x14ac:dyDescent="0.25">
      <c r="C302" s="32">
        <f t="shared" si="11"/>
        <v>282</v>
      </c>
      <c r="D302" s="32">
        <f t="shared" si="12"/>
        <v>10</v>
      </c>
      <c r="E302" s="32">
        <v>12</v>
      </c>
      <c r="F302" s="32">
        <v>5</v>
      </c>
      <c r="G302" s="32">
        <v>12</v>
      </c>
      <c r="H302" s="37">
        <v>14.50263</v>
      </c>
      <c r="I302" s="37">
        <v>11.236420000000001</v>
      </c>
      <c r="J302" s="37">
        <v>99.203590000000005</v>
      </c>
      <c r="K302" s="37">
        <v>8.2346199999999996</v>
      </c>
      <c r="L302" s="37">
        <v>2.0972</v>
      </c>
      <c r="M302" s="37">
        <v>2.52094</v>
      </c>
      <c r="N302" s="37">
        <v>1.8254900000000001</v>
      </c>
      <c r="O302" s="37">
        <v>49.592790000000001</v>
      </c>
      <c r="P302" s="37">
        <v>51.418280000000003</v>
      </c>
      <c r="Q302" s="37">
        <v>104.89776000000001</v>
      </c>
      <c r="R302" s="37">
        <v>409.23815000000002</v>
      </c>
      <c r="S302" s="37">
        <v>3.6739700000000002</v>
      </c>
      <c r="T302" s="37">
        <v>336.67748999999998</v>
      </c>
      <c r="U302" s="37">
        <v>23.93797</v>
      </c>
      <c r="V302" s="37">
        <v>0.17731</v>
      </c>
      <c r="W302" s="37">
        <v>32.157710000000002</v>
      </c>
      <c r="X302" s="37">
        <v>65.579139999999995</v>
      </c>
      <c r="Y302" s="37">
        <v>297.89924000000002</v>
      </c>
      <c r="Z302" s="37">
        <v>51.580190000000002</v>
      </c>
      <c r="AA302" s="37">
        <v>7.0334899999999996</v>
      </c>
      <c r="AB302" s="37">
        <v>19.39592</v>
      </c>
      <c r="AC302" s="37">
        <v>19.456679999999999</v>
      </c>
      <c r="AD302" s="37">
        <v>2682.9975399999998</v>
      </c>
      <c r="AE302" s="37">
        <v>59.632950000000001</v>
      </c>
      <c r="AF302" s="37">
        <v>25.033529999999999</v>
      </c>
      <c r="AG302" s="37">
        <v>23.95759</v>
      </c>
      <c r="AH302" s="37">
        <v>2679.1848300000001</v>
      </c>
      <c r="AI302" s="37">
        <v>61273.909619999999</v>
      </c>
      <c r="AJ302" s="37">
        <v>69.96163</v>
      </c>
      <c r="AK302" s="37">
        <v>44.852699999999999</v>
      </c>
      <c r="AL302" s="5">
        <v>80.100160000000002</v>
      </c>
      <c r="AM302" s="5">
        <v>119.49225</v>
      </c>
      <c r="AN302" s="5">
        <v>29.056950000000001</v>
      </c>
      <c r="AO302" s="5">
        <v>29.3565</v>
      </c>
      <c r="AP302" s="5">
        <v>27.418009999999999</v>
      </c>
      <c r="AQ302" s="5">
        <v>28.220569999999999</v>
      </c>
      <c r="AR302" s="5">
        <v>2353.75</v>
      </c>
      <c r="AS302" s="5">
        <v>23.5</v>
      </c>
      <c r="AT302" s="5">
        <v>27.058820000000001</v>
      </c>
      <c r="AU302" s="5">
        <v>79</v>
      </c>
      <c r="AV302" s="5">
        <v>30</v>
      </c>
      <c r="AW302" s="5">
        <v>15460.392159999999</v>
      </c>
      <c r="AX302" s="5">
        <v>60</v>
      </c>
      <c r="AY302" s="5">
        <v>33.333329999999997</v>
      </c>
      <c r="AZ302" s="5">
        <v>0.76</v>
      </c>
      <c r="BA302" s="5">
        <v>0.3125</v>
      </c>
      <c r="BB302" s="5">
        <v>27.812270000000002</v>
      </c>
    </row>
    <row r="303" spans="3:54" x14ac:dyDescent="0.25">
      <c r="C303" s="32">
        <f t="shared" si="11"/>
        <v>283</v>
      </c>
      <c r="D303" s="32">
        <f t="shared" si="12"/>
        <v>10</v>
      </c>
      <c r="E303" s="32">
        <v>13</v>
      </c>
      <c r="F303" s="32">
        <v>6</v>
      </c>
      <c r="G303" s="32">
        <v>12</v>
      </c>
      <c r="H303" s="37">
        <v>14.187279999999999</v>
      </c>
      <c r="I303" s="37">
        <v>11.24532</v>
      </c>
      <c r="J303" s="37">
        <v>99.197320000000005</v>
      </c>
      <c r="K303" s="37">
        <v>9.1902100000000004</v>
      </c>
      <c r="L303" s="37">
        <v>2.09443</v>
      </c>
      <c r="M303" s="37">
        <v>5.5593500000000002</v>
      </c>
      <c r="N303" s="37">
        <v>2.0552800000000002</v>
      </c>
      <c r="O303" s="37">
        <v>49.535829999999997</v>
      </c>
      <c r="P303" s="37">
        <v>51.59111</v>
      </c>
      <c r="Q303" s="37">
        <v>105.10496000000001</v>
      </c>
      <c r="R303" s="37">
        <v>416.60476</v>
      </c>
      <c r="S303" s="37">
        <v>4.4051900000000002</v>
      </c>
      <c r="T303" s="37">
        <v>335.90490999999997</v>
      </c>
      <c r="U303" s="37">
        <v>23.922000000000001</v>
      </c>
      <c r="V303" s="37">
        <v>6.3589999999999994E-2</v>
      </c>
      <c r="W303" s="37">
        <v>32.127949999999998</v>
      </c>
      <c r="X303" s="37">
        <v>61.176490000000001</v>
      </c>
      <c r="Y303" s="37">
        <v>308.15465</v>
      </c>
      <c r="Z303" s="37">
        <v>51.897219999999997</v>
      </c>
      <c r="AA303" s="37">
        <v>8.1617200000000008</v>
      </c>
      <c r="AB303" s="37">
        <v>19.403639999999999</v>
      </c>
      <c r="AC303" s="37">
        <v>19.471050000000002</v>
      </c>
      <c r="AD303" s="37">
        <v>3124.0418399999999</v>
      </c>
      <c r="AE303" s="37">
        <v>59.670999999999999</v>
      </c>
      <c r="AF303" s="37">
        <v>25.000119999999999</v>
      </c>
      <c r="AG303" s="37">
        <v>23.955950000000001</v>
      </c>
      <c r="AH303" s="37">
        <v>3119.8608300000001</v>
      </c>
      <c r="AI303" s="37">
        <v>61273.912210000002</v>
      </c>
      <c r="AJ303" s="37">
        <v>69.962429999999998</v>
      </c>
      <c r="AK303" s="37">
        <v>44.841880000000003</v>
      </c>
      <c r="AL303" s="5">
        <v>79.986410000000006</v>
      </c>
      <c r="AM303" s="5">
        <v>119.87953</v>
      </c>
      <c r="AN303" s="5">
        <v>29.057449999999999</v>
      </c>
      <c r="AO303" s="5">
        <v>29.323560000000001</v>
      </c>
      <c r="AP303" s="5">
        <v>27.41797</v>
      </c>
      <c r="AQ303" s="5">
        <v>28.217580000000002</v>
      </c>
      <c r="AR303" s="5">
        <v>2787.5</v>
      </c>
      <c r="AS303" s="5">
        <v>26.5</v>
      </c>
      <c r="AT303" s="5">
        <v>29.01961</v>
      </c>
      <c r="AU303" s="5">
        <v>79</v>
      </c>
      <c r="AV303" s="5">
        <v>30</v>
      </c>
      <c r="AW303" s="5">
        <v>15861.960779999999</v>
      </c>
      <c r="AX303" s="5">
        <v>63</v>
      </c>
      <c r="AY303" s="5">
        <v>34.509799999999998</v>
      </c>
      <c r="AZ303" s="5">
        <v>0.66</v>
      </c>
      <c r="BA303" s="5">
        <v>1.6875</v>
      </c>
      <c r="BB303" s="5">
        <v>27.821359999999999</v>
      </c>
    </row>
    <row r="304" spans="3:54" x14ac:dyDescent="0.25">
      <c r="C304" s="32">
        <f t="shared" si="11"/>
        <v>284</v>
      </c>
      <c r="D304" s="32">
        <f t="shared" si="12"/>
        <v>10</v>
      </c>
      <c r="E304" s="32">
        <v>14</v>
      </c>
      <c r="F304" s="32">
        <v>7</v>
      </c>
      <c r="G304" s="32">
        <v>12</v>
      </c>
      <c r="H304" s="37">
        <v>14.33724</v>
      </c>
      <c r="I304" s="37">
        <v>11.22059</v>
      </c>
      <c r="J304" s="37">
        <v>99.201899999999995</v>
      </c>
      <c r="K304" s="37">
        <v>12.330439999999999</v>
      </c>
      <c r="L304" s="37">
        <v>2.0944199999999999</v>
      </c>
      <c r="M304" s="37">
        <v>5.2790699999999999</v>
      </c>
      <c r="N304" s="37">
        <v>2.2716400000000001</v>
      </c>
      <c r="O304" s="37">
        <v>49.4953</v>
      </c>
      <c r="P304" s="37">
        <v>51.766950000000001</v>
      </c>
      <c r="Q304" s="37">
        <v>105.04356</v>
      </c>
      <c r="R304" s="37">
        <v>426.22546999999997</v>
      </c>
      <c r="S304" s="37">
        <v>5.2464300000000001</v>
      </c>
      <c r="T304" s="37">
        <v>335.84992999999997</v>
      </c>
      <c r="U304" s="37">
        <v>23.894120000000001</v>
      </c>
      <c r="V304" s="37">
        <v>7.8119999999999995E-2</v>
      </c>
      <c r="W304" s="37">
        <v>32.085540000000002</v>
      </c>
      <c r="X304" s="37">
        <v>63.333109999999998</v>
      </c>
      <c r="Y304" s="37">
        <v>314.08451000000002</v>
      </c>
      <c r="Z304" s="37">
        <v>52.601320000000001</v>
      </c>
      <c r="AA304" s="37">
        <v>9.3208599999999997</v>
      </c>
      <c r="AB304" s="37">
        <v>19.418559999999999</v>
      </c>
      <c r="AC304" s="37">
        <v>19.472149999999999</v>
      </c>
      <c r="AD304" s="37">
        <v>3567.0122299999998</v>
      </c>
      <c r="AE304" s="37">
        <v>59.600369999999998</v>
      </c>
      <c r="AF304" s="37">
        <v>24.852620000000002</v>
      </c>
      <c r="AG304" s="37">
        <v>23.950330000000001</v>
      </c>
      <c r="AH304" s="37">
        <v>3561.0410999999999</v>
      </c>
      <c r="AI304" s="37">
        <v>61273.915309999997</v>
      </c>
      <c r="AJ304" s="37">
        <v>69.853989999999996</v>
      </c>
      <c r="AK304" s="37">
        <v>44.823700000000002</v>
      </c>
      <c r="AL304" s="5">
        <v>80.138990000000007</v>
      </c>
      <c r="AM304" s="5">
        <v>119.57787</v>
      </c>
      <c r="AN304" s="5">
        <v>29.080369999999998</v>
      </c>
      <c r="AO304" s="5">
        <v>29.296900000000001</v>
      </c>
      <c r="AP304" s="5">
        <v>27.414190000000001</v>
      </c>
      <c r="AQ304" s="5">
        <v>28.199010000000001</v>
      </c>
      <c r="AR304" s="5">
        <v>3224</v>
      </c>
      <c r="AS304" s="5">
        <v>28.5</v>
      </c>
      <c r="AT304" s="5">
        <v>30.196079999999998</v>
      </c>
      <c r="AU304" s="5">
        <v>79</v>
      </c>
      <c r="AV304" s="5">
        <v>30</v>
      </c>
      <c r="AW304" s="5">
        <v>16163.13725</v>
      </c>
      <c r="AX304" s="5">
        <v>63</v>
      </c>
      <c r="AY304" s="5">
        <v>35.294119999999999</v>
      </c>
      <c r="AZ304" s="5">
        <v>0.7</v>
      </c>
      <c r="BA304" s="5">
        <v>1.45313</v>
      </c>
      <c r="BB304" s="5">
        <v>27.81926</v>
      </c>
    </row>
    <row r="305" spans="3:54" x14ac:dyDescent="0.25">
      <c r="C305" s="32">
        <f t="shared" si="11"/>
        <v>285</v>
      </c>
      <c r="D305" s="32">
        <f t="shared" si="12"/>
        <v>10</v>
      </c>
      <c r="E305" s="32">
        <v>15</v>
      </c>
      <c r="F305" s="32">
        <v>8</v>
      </c>
      <c r="G305" s="32">
        <v>12</v>
      </c>
      <c r="H305" s="37">
        <v>13.95356</v>
      </c>
      <c r="I305" s="37">
        <v>11.235429999999999</v>
      </c>
      <c r="J305" s="37">
        <v>99.225840000000005</v>
      </c>
      <c r="K305" s="37">
        <v>12.803280000000001</v>
      </c>
      <c r="L305" s="37">
        <v>2.09118</v>
      </c>
      <c r="M305" s="37">
        <v>4.5130499999999998</v>
      </c>
      <c r="N305" s="37">
        <v>2.49674</v>
      </c>
      <c r="O305" s="37">
        <v>49.4773</v>
      </c>
      <c r="P305" s="37">
        <v>51.974040000000002</v>
      </c>
      <c r="Q305" s="37">
        <v>105.34604</v>
      </c>
      <c r="R305" s="37">
        <v>437.60658000000001</v>
      </c>
      <c r="S305" s="37">
        <v>6.0747400000000003</v>
      </c>
      <c r="T305" s="37">
        <v>336.17356000000001</v>
      </c>
      <c r="U305" s="37">
        <v>23.886559999999999</v>
      </c>
      <c r="V305" s="37">
        <v>-4.2900000000000004E-3</v>
      </c>
      <c r="W305" s="37">
        <v>32.057169999999999</v>
      </c>
      <c r="X305" s="37">
        <v>65.569879999999998</v>
      </c>
      <c r="Y305" s="37">
        <v>318.94033000000002</v>
      </c>
      <c r="Z305" s="37">
        <v>53.250059999999998</v>
      </c>
      <c r="AA305" s="37">
        <v>10.44487</v>
      </c>
      <c r="AB305" s="37">
        <v>19.434290000000001</v>
      </c>
      <c r="AC305" s="37">
        <v>19.494859999999999</v>
      </c>
      <c r="AD305" s="37">
        <v>3995.78089</v>
      </c>
      <c r="AE305" s="37">
        <v>59.474049999999998</v>
      </c>
      <c r="AF305" s="37">
        <v>24.96163</v>
      </c>
      <c r="AG305" s="37">
        <v>23.948419999999999</v>
      </c>
      <c r="AH305" s="37">
        <v>3988.9795100000001</v>
      </c>
      <c r="AI305" s="37">
        <v>61273.91893</v>
      </c>
      <c r="AJ305" s="37">
        <v>69.772490000000005</v>
      </c>
      <c r="AK305" s="37">
        <v>44.816870000000002</v>
      </c>
      <c r="AL305" s="5">
        <v>80.266369999999995</v>
      </c>
      <c r="AM305" s="5">
        <v>119.16615</v>
      </c>
      <c r="AN305" s="5">
        <v>29.076619999999998</v>
      </c>
      <c r="AO305" s="5">
        <v>29.341619999999999</v>
      </c>
      <c r="AP305" s="5">
        <v>27.414020000000001</v>
      </c>
      <c r="AQ305" s="5">
        <v>28.194240000000001</v>
      </c>
      <c r="AR305" s="5">
        <v>3665.5</v>
      </c>
      <c r="AS305" s="5">
        <v>29</v>
      </c>
      <c r="AT305" s="5">
        <v>31.37255</v>
      </c>
      <c r="AU305" s="5">
        <v>79</v>
      </c>
      <c r="AV305" s="5">
        <v>30</v>
      </c>
      <c r="AW305" s="5">
        <v>16665.098040000001</v>
      </c>
      <c r="AX305" s="5">
        <v>66</v>
      </c>
      <c r="AY305" s="5">
        <v>36.470590000000001</v>
      </c>
      <c r="AZ305" s="5">
        <v>0.83499999999999996</v>
      </c>
      <c r="BA305" s="5">
        <v>1.0625</v>
      </c>
      <c r="BB305" s="5">
        <v>27.817879999999999</v>
      </c>
    </row>
    <row r="306" spans="3:54" x14ac:dyDescent="0.25">
      <c r="C306" s="32">
        <f t="shared" si="11"/>
        <v>286</v>
      </c>
      <c r="D306" s="32">
        <f t="shared" si="12"/>
        <v>10</v>
      </c>
      <c r="E306" s="32">
        <v>16</v>
      </c>
      <c r="F306" s="32">
        <v>1</v>
      </c>
      <c r="G306" s="32">
        <v>2</v>
      </c>
      <c r="H306" s="37">
        <v>13.85575</v>
      </c>
      <c r="I306" s="37">
        <v>11.26806</v>
      </c>
      <c r="J306" s="37">
        <v>99.202699999999993</v>
      </c>
      <c r="K306" s="37">
        <v>12.355029999999999</v>
      </c>
      <c r="L306" s="37">
        <v>2.0962399999999999</v>
      </c>
      <c r="M306" s="37">
        <v>3.3153999999999999</v>
      </c>
      <c r="N306" s="37">
        <v>2.7221099999999998</v>
      </c>
      <c r="O306" s="37">
        <v>49.453620000000001</v>
      </c>
      <c r="P306" s="37">
        <v>52.175730000000001</v>
      </c>
      <c r="Q306" s="37">
        <v>103.55629999999999</v>
      </c>
      <c r="R306" s="37">
        <v>450.37846999999999</v>
      </c>
      <c r="S306" s="37">
        <v>6.8004300000000004</v>
      </c>
      <c r="T306" s="37">
        <v>335.85518000000002</v>
      </c>
      <c r="U306" s="37">
        <v>23.867470000000001</v>
      </c>
      <c r="V306" s="37">
        <v>0.17504</v>
      </c>
      <c r="W306" s="37">
        <v>32.010640000000002</v>
      </c>
      <c r="X306" s="37">
        <v>40.73592</v>
      </c>
      <c r="Y306" s="37">
        <v>320.84390000000002</v>
      </c>
      <c r="Z306" s="37">
        <v>53.788930000000001</v>
      </c>
      <c r="AA306" s="37">
        <v>11.25582</v>
      </c>
      <c r="AB306" s="37">
        <v>19.446549999999998</v>
      </c>
      <c r="AC306" s="37">
        <v>19.50977</v>
      </c>
      <c r="AD306" s="37">
        <v>4295.6140999999998</v>
      </c>
      <c r="AE306" s="37">
        <v>59.425989999999999</v>
      </c>
      <c r="AF306" s="37">
        <v>25.022079999999999</v>
      </c>
      <c r="AG306" s="37">
        <v>23.936330000000002</v>
      </c>
      <c r="AH306" s="37">
        <v>4285.5334800000001</v>
      </c>
      <c r="AI306" s="37">
        <v>61273.923009999999</v>
      </c>
      <c r="AJ306" s="37">
        <v>70.054199999999994</v>
      </c>
      <c r="AK306" s="37">
        <v>44.817869999999999</v>
      </c>
      <c r="AL306" s="5">
        <v>79.89246</v>
      </c>
      <c r="AM306" s="5">
        <v>120.12582999999999</v>
      </c>
      <c r="AN306" s="5">
        <v>29.057670000000002</v>
      </c>
      <c r="AO306" s="5">
        <v>29.362369999999999</v>
      </c>
      <c r="AP306" s="5">
        <v>27.41385</v>
      </c>
      <c r="AQ306" s="5">
        <v>28.19754</v>
      </c>
      <c r="AR306" s="5">
        <v>4089</v>
      </c>
      <c r="AS306" s="5">
        <v>29</v>
      </c>
      <c r="AT306" s="5">
        <v>32.156860000000002</v>
      </c>
      <c r="AU306" s="5">
        <v>79</v>
      </c>
      <c r="AV306" s="5">
        <v>30</v>
      </c>
      <c r="AW306" s="5">
        <v>16865.88235</v>
      </c>
      <c r="AX306" s="5">
        <v>66</v>
      </c>
      <c r="AY306" s="5">
        <v>36.862749999999998</v>
      </c>
      <c r="AZ306" s="5">
        <v>0.875</v>
      </c>
      <c r="BA306" s="5">
        <v>0.75</v>
      </c>
      <c r="BB306" s="5">
        <v>27.831250000000001</v>
      </c>
    </row>
    <row r="307" spans="3:54" x14ac:dyDescent="0.25">
      <c r="C307" s="32">
        <f t="shared" si="11"/>
        <v>287</v>
      </c>
      <c r="D307" s="32">
        <f t="shared" si="12"/>
        <v>10</v>
      </c>
      <c r="E307" s="32">
        <v>17</v>
      </c>
      <c r="F307" s="32">
        <v>2</v>
      </c>
      <c r="G307" s="32">
        <v>2</v>
      </c>
      <c r="H307" s="37">
        <v>14.273529999999999</v>
      </c>
      <c r="I307" s="37">
        <v>11.25916</v>
      </c>
      <c r="J307" s="37">
        <v>99.20241</v>
      </c>
      <c r="K307" s="37">
        <v>9.1453000000000007</v>
      </c>
      <c r="L307" s="37">
        <v>2.0935800000000002</v>
      </c>
      <c r="M307" s="37">
        <v>1.77006</v>
      </c>
      <c r="N307" s="37">
        <v>2.9723700000000002</v>
      </c>
      <c r="O307" s="37">
        <v>49.433010000000003</v>
      </c>
      <c r="P307" s="37">
        <v>52.405380000000001</v>
      </c>
      <c r="Q307" s="37">
        <v>104.08145</v>
      </c>
      <c r="R307" s="37">
        <v>461.20875999999998</v>
      </c>
      <c r="S307" s="37">
        <v>6.1845800000000004</v>
      </c>
      <c r="T307" s="37">
        <v>335.64744999999999</v>
      </c>
      <c r="U307" s="37">
        <v>23.853249999999999</v>
      </c>
      <c r="V307" s="37">
        <v>0.34275</v>
      </c>
      <c r="W307" s="37">
        <v>31.963950000000001</v>
      </c>
      <c r="X307" s="37">
        <v>42.492429999999999</v>
      </c>
      <c r="Y307" s="37">
        <v>319.87209000000001</v>
      </c>
      <c r="Z307" s="37">
        <v>54.206449999999997</v>
      </c>
      <c r="AA307" s="37">
        <v>11.242229999999999</v>
      </c>
      <c r="AB307" s="37">
        <v>19.454339999999998</v>
      </c>
      <c r="AC307" s="37">
        <v>19.513590000000001</v>
      </c>
      <c r="AD307" s="37">
        <v>4296.1202000000003</v>
      </c>
      <c r="AE307" s="37">
        <v>59.544800000000002</v>
      </c>
      <c r="AF307" s="37">
        <v>24.991029999999999</v>
      </c>
      <c r="AG307" s="37">
        <v>23.921029999999998</v>
      </c>
      <c r="AH307" s="37">
        <v>4286.1769599999998</v>
      </c>
      <c r="AI307" s="37">
        <v>61273.927009999999</v>
      </c>
      <c r="AJ307" s="37">
        <v>69.843919999999997</v>
      </c>
      <c r="AK307" s="37">
        <v>44.807119999999998</v>
      </c>
      <c r="AL307" s="5">
        <v>80.00318</v>
      </c>
      <c r="AM307" s="5">
        <v>120.19551</v>
      </c>
      <c r="AN307" s="5">
        <v>29.021000000000001</v>
      </c>
      <c r="AO307" s="5">
        <v>29.36862</v>
      </c>
      <c r="AP307" s="5">
        <v>27.41601</v>
      </c>
      <c r="AQ307" s="5">
        <v>28.206869999999999</v>
      </c>
      <c r="AR307" s="5">
        <v>4295.25</v>
      </c>
      <c r="AS307" s="5">
        <v>36.5</v>
      </c>
      <c r="AT307" s="5">
        <v>27.058820000000001</v>
      </c>
      <c r="AU307" s="5">
        <v>79</v>
      </c>
      <c r="AV307" s="5">
        <v>30</v>
      </c>
      <c r="AW307" s="5">
        <v>10641.56863</v>
      </c>
      <c r="AX307" s="5">
        <v>42</v>
      </c>
      <c r="AY307" s="5">
        <v>33.333329999999997</v>
      </c>
      <c r="AZ307" s="5">
        <v>0.82</v>
      </c>
      <c r="BA307" s="5">
        <v>4.6879999999999998E-2</v>
      </c>
      <c r="BB307" s="5">
        <v>27.828690000000002</v>
      </c>
    </row>
    <row r="308" spans="3:54" x14ac:dyDescent="0.25">
      <c r="C308" s="32">
        <f t="shared" si="11"/>
        <v>288</v>
      </c>
      <c r="D308" s="32">
        <f t="shared" si="12"/>
        <v>10</v>
      </c>
      <c r="E308" s="32">
        <v>18</v>
      </c>
      <c r="F308" s="32">
        <v>3</v>
      </c>
      <c r="G308" s="32">
        <v>2</v>
      </c>
      <c r="H308" s="37">
        <v>14.26627</v>
      </c>
      <c r="I308" s="37">
        <v>11.275980000000001</v>
      </c>
      <c r="J308" s="37">
        <v>99.203689999999995</v>
      </c>
      <c r="K308" s="37">
        <v>7.84863</v>
      </c>
      <c r="L308" s="37">
        <v>2.0970800000000001</v>
      </c>
      <c r="M308" s="37">
        <v>4.0974700000000004</v>
      </c>
      <c r="N308" s="37">
        <v>3.2356799999999999</v>
      </c>
      <c r="O308" s="37">
        <v>49.414340000000003</v>
      </c>
      <c r="P308" s="37">
        <v>52.650010000000002</v>
      </c>
      <c r="Q308" s="37">
        <v>104.23408999999999</v>
      </c>
      <c r="R308" s="37">
        <v>467.68526000000003</v>
      </c>
      <c r="S308" s="37">
        <v>4.82986</v>
      </c>
      <c r="T308" s="37">
        <v>337.42379</v>
      </c>
      <c r="U308" s="37">
        <v>23.835850000000001</v>
      </c>
      <c r="V308" s="37">
        <v>0.26691999999999999</v>
      </c>
      <c r="W308" s="37">
        <v>31.940149999999999</v>
      </c>
      <c r="X308" s="37">
        <v>40.945079999999997</v>
      </c>
      <c r="Y308" s="37">
        <v>317.78579999999999</v>
      </c>
      <c r="Z308" s="37">
        <v>54.567540000000001</v>
      </c>
      <c r="AA308" s="37">
        <v>11.280720000000001</v>
      </c>
      <c r="AB308" s="37">
        <v>19.465530000000001</v>
      </c>
      <c r="AC308" s="37">
        <v>19.533899999999999</v>
      </c>
      <c r="AD308" s="37">
        <v>4303.3940700000003</v>
      </c>
      <c r="AE308" s="37">
        <v>59.877719999999997</v>
      </c>
      <c r="AF308" s="37">
        <v>25.03209</v>
      </c>
      <c r="AG308" s="37">
        <v>23.918569999999999</v>
      </c>
      <c r="AH308" s="37">
        <v>4293.4236199999996</v>
      </c>
      <c r="AI308" s="37">
        <v>61273.930090000002</v>
      </c>
      <c r="AJ308" s="37">
        <v>70.011420000000001</v>
      </c>
      <c r="AK308" s="37">
        <v>44.817819999999998</v>
      </c>
      <c r="AL308" s="5">
        <v>79.926969999999997</v>
      </c>
      <c r="AM308" s="5">
        <v>120.25333999999999</v>
      </c>
      <c r="AN308" s="5">
        <v>29.00084</v>
      </c>
      <c r="AO308" s="5">
        <v>29.338529999999999</v>
      </c>
      <c r="AP308" s="5">
        <v>27.413350000000001</v>
      </c>
      <c r="AQ308" s="5">
        <v>28.204440000000002</v>
      </c>
      <c r="AR308" s="5">
        <v>4289.75</v>
      </c>
      <c r="AS308" s="5">
        <v>36.5</v>
      </c>
      <c r="AT308" s="5">
        <v>27.058820000000001</v>
      </c>
      <c r="AU308" s="5">
        <v>79</v>
      </c>
      <c r="AV308" s="5">
        <v>30</v>
      </c>
      <c r="AW308" s="5">
        <v>10641.56863</v>
      </c>
      <c r="AX308" s="5">
        <v>42</v>
      </c>
      <c r="AY308" s="5">
        <v>33.333329999999997</v>
      </c>
      <c r="AZ308" s="5">
        <v>0.8</v>
      </c>
      <c r="BA308" s="5">
        <v>0.125</v>
      </c>
      <c r="BB308" s="5">
        <v>27.826799999999999</v>
      </c>
    </row>
    <row r="309" spans="3:54" x14ac:dyDescent="0.25">
      <c r="C309" s="32">
        <f t="shared" si="11"/>
        <v>289</v>
      </c>
      <c r="D309" s="32">
        <f t="shared" si="12"/>
        <v>10</v>
      </c>
      <c r="E309" s="32">
        <v>19</v>
      </c>
      <c r="F309" s="32">
        <v>4</v>
      </c>
      <c r="G309" s="32">
        <v>2</v>
      </c>
      <c r="H309" s="37">
        <v>14.53838</v>
      </c>
      <c r="I309" s="37">
        <v>11.312569999999999</v>
      </c>
      <c r="J309" s="37">
        <v>99.199560000000005</v>
      </c>
      <c r="K309" s="37">
        <v>6.8278100000000004</v>
      </c>
      <c r="L309" s="37">
        <v>2.08887</v>
      </c>
      <c r="M309" s="37">
        <v>3.2821400000000001</v>
      </c>
      <c r="N309" s="37">
        <v>3.2962199999999999</v>
      </c>
      <c r="O309" s="37">
        <v>49.39667</v>
      </c>
      <c r="P309" s="37">
        <v>52.692889999999998</v>
      </c>
      <c r="Q309" s="37">
        <v>104.08499999999999</v>
      </c>
      <c r="R309" s="37">
        <v>472.99536000000001</v>
      </c>
      <c r="S309" s="37">
        <v>4.3973699999999996</v>
      </c>
      <c r="T309" s="37">
        <v>336.40048000000002</v>
      </c>
      <c r="U309" s="37">
        <v>23.828800000000001</v>
      </c>
      <c r="V309" s="37">
        <v>0.28338000000000002</v>
      </c>
      <c r="W309" s="37">
        <v>31.920549999999999</v>
      </c>
      <c r="X309" s="37">
        <v>40.293770000000002</v>
      </c>
      <c r="Y309" s="37">
        <v>317.64952</v>
      </c>
      <c r="Z309" s="37">
        <v>54.868169999999999</v>
      </c>
      <c r="AA309" s="37">
        <v>11.198539999999999</v>
      </c>
      <c r="AB309" s="37">
        <v>19.480699999999999</v>
      </c>
      <c r="AC309" s="37">
        <v>19.54881</v>
      </c>
      <c r="AD309" s="37">
        <v>4288.8324700000003</v>
      </c>
      <c r="AE309" s="37">
        <v>60.193649999999998</v>
      </c>
      <c r="AF309" s="37">
        <v>24.934100000000001</v>
      </c>
      <c r="AG309" s="37">
        <v>23.920529999999999</v>
      </c>
      <c r="AH309" s="37">
        <v>4278.1674999999996</v>
      </c>
      <c r="AI309" s="37">
        <v>61273.932829999998</v>
      </c>
      <c r="AJ309" s="37">
        <v>69.96105</v>
      </c>
      <c r="AK309" s="37">
        <v>44.806190000000001</v>
      </c>
      <c r="AL309" s="5">
        <v>79.952529999999996</v>
      </c>
      <c r="AM309" s="5">
        <v>120.15801999999999</v>
      </c>
      <c r="AN309" s="5">
        <v>28.987829999999999</v>
      </c>
      <c r="AO309" s="5">
        <v>29.266909999999999</v>
      </c>
      <c r="AP309" s="5">
        <v>27.4162</v>
      </c>
      <c r="AQ309" s="5">
        <v>28.21575</v>
      </c>
      <c r="AR309" s="5">
        <v>4300</v>
      </c>
      <c r="AS309" s="5">
        <v>37.5</v>
      </c>
      <c r="AT309" s="5">
        <v>26.274509999999999</v>
      </c>
      <c r="AU309" s="5">
        <v>79</v>
      </c>
      <c r="AV309" s="5">
        <v>30</v>
      </c>
      <c r="AW309" s="5">
        <v>10039.215690000001</v>
      </c>
      <c r="AX309" s="5">
        <v>40</v>
      </c>
      <c r="AY309" s="5">
        <v>32.941180000000003</v>
      </c>
      <c r="AZ309" s="5">
        <v>0.52500000000000002</v>
      </c>
      <c r="BA309" s="5">
        <v>1.96875</v>
      </c>
      <c r="BB309" s="5">
        <v>27.826450000000001</v>
      </c>
    </row>
    <row r="310" spans="3:54" x14ac:dyDescent="0.25">
      <c r="C310" s="32">
        <f t="shared" si="11"/>
        <v>290</v>
      </c>
      <c r="D310" s="32">
        <f t="shared" si="12"/>
        <v>10</v>
      </c>
      <c r="E310" s="32">
        <v>20</v>
      </c>
      <c r="F310" s="32">
        <v>5</v>
      </c>
      <c r="G310" s="32">
        <v>2</v>
      </c>
      <c r="H310" s="37">
        <v>14.443070000000001</v>
      </c>
      <c r="I310" s="37">
        <v>11.326420000000001</v>
      </c>
      <c r="J310" s="37">
        <v>99.204580000000007</v>
      </c>
      <c r="K310" s="37">
        <v>6.45634</v>
      </c>
      <c r="L310" s="37">
        <v>2.0943999999999998</v>
      </c>
      <c r="M310" s="37">
        <v>2.8094700000000001</v>
      </c>
      <c r="N310" s="37">
        <v>3.3241499999999999</v>
      </c>
      <c r="O310" s="37">
        <v>49.366160000000001</v>
      </c>
      <c r="P310" s="37">
        <v>52.69032</v>
      </c>
      <c r="Q310" s="37">
        <v>103.8708</v>
      </c>
      <c r="R310" s="37">
        <v>477.61595</v>
      </c>
      <c r="S310" s="37">
        <v>4.2711100000000002</v>
      </c>
      <c r="T310" s="37">
        <v>335.96460000000002</v>
      </c>
      <c r="U310" s="37">
        <v>23.803840000000001</v>
      </c>
      <c r="V310" s="37">
        <v>0.25180000000000002</v>
      </c>
      <c r="W310" s="37">
        <v>31.89743</v>
      </c>
      <c r="X310" s="37">
        <v>42.148499999999999</v>
      </c>
      <c r="Y310" s="37">
        <v>316.86410999999998</v>
      </c>
      <c r="Z310" s="37">
        <v>55.103270000000002</v>
      </c>
      <c r="AA310" s="37">
        <v>11.26113</v>
      </c>
      <c r="AB310" s="37">
        <v>19.495349999999998</v>
      </c>
      <c r="AC310" s="37">
        <v>19.554259999999999</v>
      </c>
      <c r="AD310" s="37">
        <v>4301.1541100000004</v>
      </c>
      <c r="AE310" s="37">
        <v>60.430990000000001</v>
      </c>
      <c r="AF310" s="37">
        <v>25.001519999999999</v>
      </c>
      <c r="AG310" s="37">
        <v>23.917840000000002</v>
      </c>
      <c r="AH310" s="37">
        <v>4291.94488</v>
      </c>
      <c r="AI310" s="37">
        <v>61273.935449999997</v>
      </c>
      <c r="AJ310" s="37">
        <v>70.072789999999998</v>
      </c>
      <c r="AK310" s="37">
        <v>44.801699999999997</v>
      </c>
      <c r="AL310" s="5">
        <v>79.866789999999995</v>
      </c>
      <c r="AM310" s="5">
        <v>120.31148</v>
      </c>
      <c r="AN310" s="5">
        <v>28.972169999999998</v>
      </c>
      <c r="AO310" s="5">
        <v>29.188300000000002</v>
      </c>
      <c r="AP310" s="5">
        <v>27.398330000000001</v>
      </c>
      <c r="AQ310" s="5">
        <v>28.217020000000002</v>
      </c>
      <c r="AR310" s="5">
        <v>4280.25</v>
      </c>
      <c r="AS310" s="5">
        <v>36.5</v>
      </c>
      <c r="AT310" s="5">
        <v>26.66667</v>
      </c>
      <c r="AU310" s="5">
        <v>79</v>
      </c>
      <c r="AV310" s="5">
        <v>30</v>
      </c>
      <c r="AW310" s="5">
        <v>10641.56863</v>
      </c>
      <c r="AX310" s="5">
        <v>41</v>
      </c>
      <c r="AY310" s="5">
        <v>33.333329999999997</v>
      </c>
      <c r="AZ310" s="5">
        <v>7.4999999999999997E-2</v>
      </c>
      <c r="BA310" s="5">
        <v>0.59375</v>
      </c>
      <c r="BB310" s="5">
        <v>27.806909999999998</v>
      </c>
    </row>
    <row r="311" spans="3:54" x14ac:dyDescent="0.25">
      <c r="C311" s="32">
        <f t="shared" si="11"/>
        <v>291</v>
      </c>
      <c r="D311" s="32">
        <f t="shared" si="12"/>
        <v>10</v>
      </c>
      <c r="E311" s="32">
        <v>21</v>
      </c>
      <c r="F311" s="32">
        <v>6</v>
      </c>
      <c r="G311" s="32">
        <v>2</v>
      </c>
      <c r="H311" s="37">
        <v>14.59797</v>
      </c>
      <c r="I311" s="37">
        <v>11.3284</v>
      </c>
      <c r="J311" s="37">
        <v>99.205690000000004</v>
      </c>
      <c r="K311" s="37">
        <v>6.1373300000000004</v>
      </c>
      <c r="L311" s="37">
        <v>2.0835699999999999</v>
      </c>
      <c r="M311" s="37">
        <v>4.1615000000000002</v>
      </c>
      <c r="N311" s="37">
        <v>3.3759600000000001</v>
      </c>
      <c r="O311" s="37">
        <v>49.345300000000002</v>
      </c>
      <c r="P311" s="37">
        <v>52.721249999999998</v>
      </c>
      <c r="Q311" s="37">
        <v>104.02985</v>
      </c>
      <c r="R311" s="37">
        <v>482.01825000000002</v>
      </c>
      <c r="S311" s="37">
        <v>4.2917399999999999</v>
      </c>
      <c r="T311" s="37">
        <v>336.22233</v>
      </c>
      <c r="U311" s="37">
        <v>23.790880000000001</v>
      </c>
      <c r="V311" s="37">
        <v>0.25950000000000001</v>
      </c>
      <c r="W311" s="37">
        <v>31.88599</v>
      </c>
      <c r="X311" s="37">
        <v>40.856479999999998</v>
      </c>
      <c r="Y311" s="37">
        <v>316.35451999999998</v>
      </c>
      <c r="Z311" s="37">
        <v>55.304789999999997</v>
      </c>
      <c r="AA311" s="37">
        <v>11.19598</v>
      </c>
      <c r="AB311" s="37">
        <v>19.508089999999999</v>
      </c>
      <c r="AC311" s="37">
        <v>19.575199999999999</v>
      </c>
      <c r="AD311" s="37">
        <v>4298.7635200000004</v>
      </c>
      <c r="AE311" s="37">
        <v>60.683549999999997</v>
      </c>
      <c r="AF311" s="37">
        <v>24.870809999999999</v>
      </c>
      <c r="AG311" s="37">
        <v>23.916620000000002</v>
      </c>
      <c r="AH311" s="37">
        <v>4289.27009</v>
      </c>
      <c r="AI311" s="37">
        <v>61273.93808</v>
      </c>
      <c r="AJ311" s="37">
        <v>69.923749999999998</v>
      </c>
      <c r="AK311" s="37">
        <v>44.785249999999998</v>
      </c>
      <c r="AL311" s="5">
        <v>79.91377</v>
      </c>
      <c r="AM311" s="5">
        <v>120.05303000000001</v>
      </c>
      <c r="AN311" s="5">
        <v>28.960570000000001</v>
      </c>
      <c r="AO311" s="5">
        <v>29.110759999999999</v>
      </c>
      <c r="AP311" s="5">
        <v>27.40363</v>
      </c>
      <c r="AQ311" s="5">
        <v>28.222460000000002</v>
      </c>
      <c r="AR311" s="5">
        <v>4295.25</v>
      </c>
      <c r="AS311" s="5">
        <v>36.5</v>
      </c>
      <c r="AT311" s="5">
        <v>26.66667</v>
      </c>
      <c r="AU311" s="5">
        <v>79</v>
      </c>
      <c r="AV311" s="5">
        <v>30</v>
      </c>
      <c r="AW311" s="5">
        <v>10541.17647</v>
      </c>
      <c r="AX311" s="5">
        <v>41</v>
      </c>
      <c r="AY311" s="5">
        <v>32.941180000000003</v>
      </c>
      <c r="AZ311" s="5">
        <v>0.115</v>
      </c>
      <c r="BA311" s="5">
        <v>0.51563000000000003</v>
      </c>
      <c r="BB311" s="5">
        <v>27.800940000000001</v>
      </c>
    </row>
    <row r="312" spans="3:54" x14ac:dyDescent="0.25">
      <c r="C312" s="32">
        <f t="shared" si="11"/>
        <v>292</v>
      </c>
      <c r="D312" s="32">
        <f t="shared" si="12"/>
        <v>10</v>
      </c>
      <c r="E312" s="32">
        <v>22</v>
      </c>
      <c r="F312" s="32">
        <v>7</v>
      </c>
      <c r="G312" s="32">
        <v>2</v>
      </c>
      <c r="H312" s="37">
        <v>14.941409999999999</v>
      </c>
      <c r="I312" s="37">
        <v>11.34224</v>
      </c>
      <c r="J312" s="37">
        <v>99.203440000000001</v>
      </c>
      <c r="K312" s="37">
        <v>5.9656500000000001</v>
      </c>
      <c r="L312" s="37">
        <v>2.0936499999999998</v>
      </c>
      <c r="M312" s="37">
        <v>2.32091</v>
      </c>
      <c r="N312" s="37">
        <v>3.3684500000000002</v>
      </c>
      <c r="O312" s="37">
        <v>49.354140000000001</v>
      </c>
      <c r="P312" s="37">
        <v>52.722589999999997</v>
      </c>
      <c r="Q312" s="37">
        <v>104.44595</v>
      </c>
      <c r="R312" s="37">
        <v>486.08740999999998</v>
      </c>
      <c r="S312" s="37">
        <v>4.2608300000000003</v>
      </c>
      <c r="T312" s="37">
        <v>337.08028999999999</v>
      </c>
      <c r="U312" s="37">
        <v>23.776260000000001</v>
      </c>
      <c r="V312" s="37">
        <v>0.25245000000000001</v>
      </c>
      <c r="W312" s="37">
        <v>31.86675</v>
      </c>
      <c r="X312" s="37">
        <v>41.444240000000001</v>
      </c>
      <c r="Y312" s="37">
        <v>316.30248999999998</v>
      </c>
      <c r="Z312" s="37">
        <v>55.486640000000001</v>
      </c>
      <c r="AA312" s="37">
        <v>11.251799999999999</v>
      </c>
      <c r="AB312" s="37">
        <v>19.520399999999999</v>
      </c>
      <c r="AC312" s="37">
        <v>19.586929999999999</v>
      </c>
      <c r="AD312" s="37">
        <v>4299.5236199999999</v>
      </c>
      <c r="AE312" s="37">
        <v>60.787149999999997</v>
      </c>
      <c r="AF312" s="37">
        <v>24.991700000000002</v>
      </c>
      <c r="AG312" s="37">
        <v>23.916799999999999</v>
      </c>
      <c r="AH312" s="37">
        <v>4289.8631500000001</v>
      </c>
      <c r="AI312" s="37">
        <v>61273.940690000003</v>
      </c>
      <c r="AJ312" s="37">
        <v>70.140119999999996</v>
      </c>
      <c r="AK312" s="37">
        <v>44.797029999999999</v>
      </c>
      <c r="AL312" s="5">
        <v>80.052800000000005</v>
      </c>
      <c r="AM312" s="5">
        <v>119.92650999999999</v>
      </c>
      <c r="AN312" s="5">
        <v>28.94716</v>
      </c>
      <c r="AO312" s="5">
        <v>29.038730000000001</v>
      </c>
      <c r="AP312" s="5">
        <v>27.40091</v>
      </c>
      <c r="AQ312" s="5">
        <v>28.221889999999998</v>
      </c>
      <c r="AR312" s="5">
        <v>4295.25</v>
      </c>
      <c r="AS312" s="5">
        <v>36.5</v>
      </c>
      <c r="AT312" s="5">
        <v>26.66667</v>
      </c>
      <c r="AU312" s="5">
        <v>79</v>
      </c>
      <c r="AV312" s="5">
        <v>30</v>
      </c>
      <c r="AW312" s="5">
        <v>10541.17647</v>
      </c>
      <c r="AX312" s="5">
        <v>41</v>
      </c>
      <c r="AY312" s="5">
        <v>32.941180000000003</v>
      </c>
      <c r="AZ312" s="5">
        <v>0.115</v>
      </c>
      <c r="BA312" s="5">
        <v>0.59375</v>
      </c>
      <c r="BB312" s="5">
        <v>27.79091</v>
      </c>
    </row>
    <row r="313" spans="3:54" x14ac:dyDescent="0.25">
      <c r="C313" s="32">
        <f t="shared" si="11"/>
        <v>293</v>
      </c>
      <c r="D313" s="32">
        <f t="shared" si="12"/>
        <v>10</v>
      </c>
      <c r="E313" s="32">
        <v>23</v>
      </c>
      <c r="F313" s="32">
        <v>1</v>
      </c>
      <c r="G313" s="32">
        <v>21</v>
      </c>
      <c r="H313" s="37">
        <v>13.252269999999999</v>
      </c>
      <c r="I313" s="37">
        <v>11.353120000000001</v>
      </c>
      <c r="J313" s="37">
        <v>99.226219999999998</v>
      </c>
      <c r="K313" s="37">
        <v>5.6868499999999997</v>
      </c>
      <c r="L313" s="37">
        <v>2.0920700000000001</v>
      </c>
      <c r="M313" s="37">
        <v>2.1750699999999998</v>
      </c>
      <c r="N313" s="37">
        <v>3.3337300000000001</v>
      </c>
      <c r="O313" s="37">
        <v>49.37426</v>
      </c>
      <c r="P313" s="37">
        <v>52.707990000000002</v>
      </c>
      <c r="Q313" s="37">
        <v>102.61063</v>
      </c>
      <c r="R313" s="37">
        <v>489.82359000000002</v>
      </c>
      <c r="S313" s="37">
        <v>4.2818199999999997</v>
      </c>
      <c r="T313" s="37">
        <v>338.15764999999999</v>
      </c>
      <c r="U313" s="37">
        <v>23.76801</v>
      </c>
      <c r="V313" s="37">
        <v>0.41116999999999998</v>
      </c>
      <c r="W313" s="37">
        <v>31.86402</v>
      </c>
      <c r="X313" s="37">
        <v>20.162980000000001</v>
      </c>
      <c r="Y313" s="37">
        <v>316.17129</v>
      </c>
      <c r="Z313" s="37">
        <v>55.656039999999997</v>
      </c>
      <c r="AA313" s="37">
        <v>11.08549</v>
      </c>
      <c r="AB313" s="37">
        <v>19.532969999999999</v>
      </c>
      <c r="AC313" s="37">
        <v>19.600159999999999</v>
      </c>
      <c r="AD313" s="37">
        <v>4234.1527299999998</v>
      </c>
      <c r="AE313" s="37">
        <v>60.915610000000001</v>
      </c>
      <c r="AF313" s="37">
        <v>24.970189999999999</v>
      </c>
      <c r="AG313" s="37">
        <v>23.91892</v>
      </c>
      <c r="AH313" s="37">
        <v>4219.7276099999999</v>
      </c>
      <c r="AI313" s="37">
        <v>61273.943299999999</v>
      </c>
      <c r="AJ313" s="37">
        <v>70.098209999999995</v>
      </c>
      <c r="AK313" s="37">
        <v>44.80509</v>
      </c>
      <c r="AL313" s="5">
        <v>80.021979999999999</v>
      </c>
      <c r="AM313" s="5">
        <v>119.71929</v>
      </c>
      <c r="AN313" s="5">
        <v>28.937989999999999</v>
      </c>
      <c r="AO313" s="5">
        <v>28.97364</v>
      </c>
      <c r="AP313" s="5">
        <v>27.4041</v>
      </c>
      <c r="AQ313" s="5">
        <v>28.242290000000001</v>
      </c>
      <c r="AR313" s="5">
        <v>4295.25</v>
      </c>
      <c r="AS313" s="5">
        <v>36.5</v>
      </c>
      <c r="AT313" s="5">
        <v>27.058820000000001</v>
      </c>
      <c r="AU313" s="5">
        <v>79</v>
      </c>
      <c r="AV313" s="5">
        <v>30</v>
      </c>
      <c r="AW313" s="5">
        <v>10641.56863</v>
      </c>
      <c r="AX313" s="5">
        <v>42</v>
      </c>
      <c r="AY313" s="5">
        <v>33.333329999999997</v>
      </c>
      <c r="AZ313" s="5">
        <v>0.82</v>
      </c>
      <c r="BA313" s="5">
        <v>0.20313000000000001</v>
      </c>
      <c r="BB313" s="5">
        <v>27.787700000000001</v>
      </c>
    </row>
    <row r="314" spans="3:54" x14ac:dyDescent="0.25">
      <c r="C314" s="32">
        <f t="shared" si="11"/>
        <v>294</v>
      </c>
      <c r="D314" s="32">
        <f t="shared" si="12"/>
        <v>10</v>
      </c>
      <c r="E314" s="32">
        <v>24</v>
      </c>
      <c r="F314" s="32">
        <v>2</v>
      </c>
      <c r="G314" s="32">
        <v>21</v>
      </c>
      <c r="H314" s="37">
        <v>13.595230000000001</v>
      </c>
      <c r="I314" s="37">
        <v>11.350149999999999</v>
      </c>
      <c r="J314" s="37">
        <v>99.201660000000004</v>
      </c>
      <c r="K314" s="37">
        <v>4.8296700000000001</v>
      </c>
      <c r="L314" s="37">
        <v>2.09022</v>
      </c>
      <c r="M314" s="37">
        <v>3.6002200000000002</v>
      </c>
      <c r="N314" s="37">
        <v>3.4099900000000001</v>
      </c>
      <c r="O314" s="37">
        <v>49.402729999999998</v>
      </c>
      <c r="P314" s="37">
        <v>52.812719999999999</v>
      </c>
      <c r="Q314" s="37">
        <v>101.14668</v>
      </c>
      <c r="R314" s="37">
        <v>490.74351000000001</v>
      </c>
      <c r="S314" s="37">
        <v>3.4045399999999999</v>
      </c>
      <c r="T314" s="37">
        <v>337.17885000000001</v>
      </c>
      <c r="U314" s="37">
        <v>23.75882</v>
      </c>
      <c r="V314" s="37">
        <v>0.60474000000000006</v>
      </c>
      <c r="W314" s="37">
        <v>31.847729999999999</v>
      </c>
      <c r="X314" s="37">
        <v>15.383089999999999</v>
      </c>
      <c r="Y314" s="37">
        <v>314.06932</v>
      </c>
      <c r="Z314" s="37">
        <v>55.785550000000001</v>
      </c>
      <c r="AA314" s="37">
        <v>10.037789999999999</v>
      </c>
      <c r="AB314" s="37">
        <v>19.543220000000002</v>
      </c>
      <c r="AC314" s="37">
        <v>19.612439999999999</v>
      </c>
      <c r="AD314" s="37">
        <v>3841.8031900000001</v>
      </c>
      <c r="AE314" s="37">
        <v>61.06024</v>
      </c>
      <c r="AF314" s="37">
        <v>24.950209999999998</v>
      </c>
      <c r="AG314" s="37">
        <v>23.920860000000001</v>
      </c>
      <c r="AH314" s="37">
        <v>3833.3670900000002</v>
      </c>
      <c r="AI314" s="37">
        <v>61273.945599999999</v>
      </c>
      <c r="AJ314" s="37">
        <v>70.318449999999999</v>
      </c>
      <c r="AK314" s="37">
        <v>44.804459999999999</v>
      </c>
      <c r="AL314" s="5">
        <v>79.914479999999998</v>
      </c>
      <c r="AM314" s="5">
        <v>120.01069</v>
      </c>
      <c r="AN314" s="5">
        <v>28.927720000000001</v>
      </c>
      <c r="AO314" s="5">
        <v>28.91676</v>
      </c>
      <c r="AP314" s="5">
        <v>27.409590000000001</v>
      </c>
      <c r="AQ314" s="5">
        <v>28.228940000000001</v>
      </c>
      <c r="AR314" s="5">
        <v>4142.75</v>
      </c>
      <c r="AS314" s="5">
        <v>32.5</v>
      </c>
      <c r="AT314" s="5">
        <v>20.784310000000001</v>
      </c>
      <c r="AU314" s="5">
        <v>79</v>
      </c>
      <c r="AV314" s="5">
        <v>30</v>
      </c>
      <c r="AW314" s="5">
        <v>4417.2548999999999</v>
      </c>
      <c r="AX314" s="5">
        <v>17</v>
      </c>
      <c r="AY314" s="5">
        <v>27.058820000000001</v>
      </c>
      <c r="AZ314" s="5">
        <v>0.95499999999999996</v>
      </c>
      <c r="BA314" s="5">
        <v>1.96875</v>
      </c>
      <c r="BB314" s="5">
        <v>27.78238</v>
      </c>
    </row>
    <row r="315" spans="3:54" x14ac:dyDescent="0.25">
      <c r="C315" s="32">
        <f t="shared" si="11"/>
        <v>295</v>
      </c>
      <c r="D315" s="32">
        <f t="shared" si="12"/>
        <v>10</v>
      </c>
      <c r="E315" s="32">
        <v>25</v>
      </c>
      <c r="F315" s="32">
        <v>3</v>
      </c>
      <c r="G315" s="32">
        <v>21</v>
      </c>
      <c r="H315" s="37">
        <v>21.00234</v>
      </c>
      <c r="I315" s="37">
        <v>11.3551</v>
      </c>
      <c r="J315" s="37">
        <v>99.199950000000001</v>
      </c>
      <c r="K315" s="37">
        <v>2.7315299999999998</v>
      </c>
      <c r="L315" s="37">
        <v>2.08541</v>
      </c>
      <c r="M315" s="37">
        <v>0.84828999999999999</v>
      </c>
      <c r="N315" s="37">
        <v>3.3534600000000001</v>
      </c>
      <c r="O315" s="37">
        <v>49.454839999999997</v>
      </c>
      <c r="P315" s="37">
        <v>52.80829</v>
      </c>
      <c r="Q315" s="37">
        <v>100.67556</v>
      </c>
      <c r="R315" s="37">
        <v>484.23138999999998</v>
      </c>
      <c r="S315" s="37">
        <v>1.7868200000000001</v>
      </c>
      <c r="T315" s="37">
        <v>337.28949</v>
      </c>
      <c r="U315" s="37">
        <v>23.751290000000001</v>
      </c>
      <c r="V315" s="37">
        <v>0.30286999999999997</v>
      </c>
      <c r="W315" s="37">
        <v>31.854749999999999</v>
      </c>
      <c r="X315" s="37">
        <v>12.404629999999999</v>
      </c>
      <c r="Y315" s="37">
        <v>310.80295000000001</v>
      </c>
      <c r="Z315" s="37">
        <v>55.892629999999997</v>
      </c>
      <c r="AA315" s="37">
        <v>8.8524600000000007</v>
      </c>
      <c r="AB315" s="37">
        <v>19.56082</v>
      </c>
      <c r="AC315" s="37">
        <v>19.624089999999999</v>
      </c>
      <c r="AD315" s="37">
        <v>3388.9931299999998</v>
      </c>
      <c r="AE315" s="37">
        <v>61.122450000000001</v>
      </c>
      <c r="AF315" s="37">
        <v>24.89273</v>
      </c>
      <c r="AG315" s="37">
        <v>23.937439999999999</v>
      </c>
      <c r="AH315" s="37">
        <v>3379.3348900000001</v>
      </c>
      <c r="AI315" s="37">
        <v>61273.946880000003</v>
      </c>
      <c r="AJ315" s="37">
        <v>70.46857</v>
      </c>
      <c r="AK315" s="37">
        <v>44.785469999999997</v>
      </c>
      <c r="AL315" s="5">
        <v>79.754840000000002</v>
      </c>
      <c r="AM315" s="5">
        <v>120.4765</v>
      </c>
      <c r="AN315" s="5">
        <v>28.937280000000001</v>
      </c>
      <c r="AO315" s="5">
        <v>28.85408</v>
      </c>
      <c r="AP315" s="5">
        <v>27.407910000000001</v>
      </c>
      <c r="AQ315" s="5">
        <v>28.237200000000001</v>
      </c>
      <c r="AR315" s="5">
        <v>3734.25</v>
      </c>
      <c r="AS315" s="5">
        <v>31.5</v>
      </c>
      <c r="AT315" s="5">
        <v>18.823530000000002</v>
      </c>
      <c r="AU315" s="5">
        <v>79</v>
      </c>
      <c r="AV315" s="5">
        <v>30</v>
      </c>
      <c r="AW315" s="5">
        <v>3513.7254899999998</v>
      </c>
      <c r="AX315" s="5">
        <v>14</v>
      </c>
      <c r="AY315" s="5">
        <v>25.098040000000001</v>
      </c>
      <c r="AZ315" s="5">
        <v>0.74</v>
      </c>
      <c r="BA315" s="5">
        <v>1.96875</v>
      </c>
      <c r="BB315" s="5">
        <v>27.780239999999999</v>
      </c>
    </row>
    <row r="316" spans="3:54" x14ac:dyDescent="0.25">
      <c r="C316" s="32">
        <f t="shared" si="11"/>
        <v>296</v>
      </c>
      <c r="D316" s="32">
        <f t="shared" si="12"/>
        <v>10</v>
      </c>
      <c r="E316" s="32">
        <v>26</v>
      </c>
      <c r="F316" s="32">
        <v>4</v>
      </c>
      <c r="G316" s="32">
        <v>21</v>
      </c>
      <c r="H316" s="37">
        <v>20.99849</v>
      </c>
      <c r="I316" s="37">
        <v>11.34422</v>
      </c>
      <c r="J316" s="37">
        <v>99.203590000000005</v>
      </c>
      <c r="K316" s="37">
        <v>3.8761299999999999</v>
      </c>
      <c r="L316" s="37">
        <v>2.07552</v>
      </c>
      <c r="M316" s="37">
        <v>3.9664299999999999</v>
      </c>
      <c r="N316" s="37">
        <v>3.2148599999999998</v>
      </c>
      <c r="O316" s="37">
        <v>49.493819999999999</v>
      </c>
      <c r="P316" s="37">
        <v>52.708680000000001</v>
      </c>
      <c r="Q316" s="37">
        <v>100.89843999999999</v>
      </c>
      <c r="R316" s="37">
        <v>474.03008999999997</v>
      </c>
      <c r="S316" s="37">
        <v>0.58011999999999997</v>
      </c>
      <c r="T316" s="37">
        <v>338.27591000000001</v>
      </c>
      <c r="U316" s="37">
        <v>23.746009999999998</v>
      </c>
      <c r="V316" s="37">
        <v>2.462E-2</v>
      </c>
      <c r="W316" s="37">
        <v>31.857209999999998</v>
      </c>
      <c r="X316" s="37">
        <v>10.167479999999999</v>
      </c>
      <c r="Y316" s="37">
        <v>303.97404999999998</v>
      </c>
      <c r="Z316" s="37">
        <v>55.964779999999998</v>
      </c>
      <c r="AA316" s="37">
        <v>7.6325500000000002</v>
      </c>
      <c r="AB316" s="37">
        <v>19.584669999999999</v>
      </c>
      <c r="AC316" s="37">
        <v>19.646319999999999</v>
      </c>
      <c r="AD316" s="37">
        <v>2939.8360899999998</v>
      </c>
      <c r="AE316" s="37">
        <v>61.123660000000001</v>
      </c>
      <c r="AF316" s="37">
        <v>24.912759999999999</v>
      </c>
      <c r="AG316" s="37">
        <v>23.934750000000001</v>
      </c>
      <c r="AH316" s="37">
        <v>2930.66932</v>
      </c>
      <c r="AI316" s="37">
        <v>61273.947390000001</v>
      </c>
      <c r="AJ316" s="37">
        <v>70.267009999999999</v>
      </c>
      <c r="AK316" s="37">
        <v>44.772599999999997</v>
      </c>
      <c r="AL316" s="5">
        <v>80.062259999999995</v>
      </c>
      <c r="AM316" s="5">
        <v>119.81151</v>
      </c>
      <c r="AN316" s="5">
        <v>28.96603</v>
      </c>
      <c r="AO316" s="5">
        <v>28.774809999999999</v>
      </c>
      <c r="AP316" s="5">
        <v>27.409980000000001</v>
      </c>
      <c r="AQ316" s="5">
        <v>28.24194</v>
      </c>
      <c r="AR316" s="5">
        <v>3277.25</v>
      </c>
      <c r="AS316" s="5">
        <v>29.5</v>
      </c>
      <c r="AT316" s="5">
        <v>17.64706</v>
      </c>
      <c r="AU316" s="5">
        <v>79</v>
      </c>
      <c r="AV316" s="5">
        <v>30</v>
      </c>
      <c r="AW316" s="5">
        <v>2810.9803900000002</v>
      </c>
      <c r="AX316" s="5">
        <v>11</v>
      </c>
      <c r="AY316" s="5">
        <v>23.529409999999999</v>
      </c>
      <c r="AZ316" s="5">
        <v>0</v>
      </c>
      <c r="BA316" s="5">
        <v>0</v>
      </c>
      <c r="BB316" s="5">
        <v>27.778359999999999</v>
      </c>
    </row>
    <row r="317" spans="3:54" x14ac:dyDescent="0.25">
      <c r="C317" s="32">
        <f t="shared" si="11"/>
        <v>297</v>
      </c>
      <c r="D317" s="32">
        <f t="shared" si="12"/>
        <v>10</v>
      </c>
      <c r="E317" s="32">
        <v>27</v>
      </c>
      <c r="F317" s="32">
        <v>5</v>
      </c>
      <c r="G317" s="32">
        <v>21</v>
      </c>
      <c r="H317" s="37">
        <v>20.99822</v>
      </c>
      <c r="I317" s="37">
        <v>11.38477</v>
      </c>
      <c r="J317" s="37">
        <v>99.206540000000004</v>
      </c>
      <c r="K317" s="37">
        <v>2.2451500000000002</v>
      </c>
      <c r="L317" s="37">
        <v>2.0788099999999998</v>
      </c>
      <c r="M317" s="37">
        <v>1.88252</v>
      </c>
      <c r="N317" s="37">
        <v>2.94278</v>
      </c>
      <c r="O317" s="37">
        <v>49.540640000000003</v>
      </c>
      <c r="P317" s="37">
        <v>52.483420000000002</v>
      </c>
      <c r="Q317" s="37">
        <v>100.36183</v>
      </c>
      <c r="R317" s="37">
        <v>463.84226999999998</v>
      </c>
      <c r="S317" s="37">
        <v>7.8329999999999997E-2</v>
      </c>
      <c r="T317" s="37">
        <v>337.33742999999998</v>
      </c>
      <c r="U317" s="37">
        <v>23.737559999999998</v>
      </c>
      <c r="V317" s="37">
        <v>0.11353000000000001</v>
      </c>
      <c r="W317" s="37">
        <v>31.853090000000002</v>
      </c>
      <c r="X317" s="37">
        <v>8.9107400000000005</v>
      </c>
      <c r="Y317" s="37">
        <v>293.61041999999998</v>
      </c>
      <c r="Z317" s="37">
        <v>55.99597</v>
      </c>
      <c r="AA317" s="37">
        <v>6.4824000000000002</v>
      </c>
      <c r="AB317" s="37">
        <v>19.594280000000001</v>
      </c>
      <c r="AC317" s="37">
        <v>19.658729999999998</v>
      </c>
      <c r="AD317" s="37">
        <v>2494.66356</v>
      </c>
      <c r="AE317" s="37">
        <v>61.092329999999997</v>
      </c>
      <c r="AF317" s="37">
        <v>24.81392</v>
      </c>
      <c r="AG317" s="37">
        <v>23.94416</v>
      </c>
      <c r="AH317" s="37">
        <v>2486.9349900000002</v>
      </c>
      <c r="AI317" s="37">
        <v>61273.947469999999</v>
      </c>
      <c r="AJ317" s="37">
        <v>70.005499999999998</v>
      </c>
      <c r="AK317" s="37">
        <v>44.751109999999997</v>
      </c>
      <c r="AL317" s="5">
        <v>80.070819999999998</v>
      </c>
      <c r="AM317" s="5">
        <v>119.69682</v>
      </c>
      <c r="AN317" s="5">
        <v>29.011620000000001</v>
      </c>
      <c r="AO317" s="5">
        <v>28.6815</v>
      </c>
      <c r="AP317" s="5">
        <v>27.405750000000001</v>
      </c>
      <c r="AQ317" s="5">
        <v>28.251259999999998</v>
      </c>
      <c r="AR317" s="5">
        <v>2829.5</v>
      </c>
      <c r="AS317" s="5">
        <v>27</v>
      </c>
      <c r="AT317" s="5">
        <v>16.862749999999998</v>
      </c>
      <c r="AU317" s="5">
        <v>79</v>
      </c>
      <c r="AV317" s="5">
        <v>30</v>
      </c>
      <c r="AW317" s="5">
        <v>2710.58824</v>
      </c>
      <c r="AX317" s="5">
        <v>10</v>
      </c>
      <c r="AY317" s="5">
        <v>22.35294</v>
      </c>
      <c r="AZ317" s="5">
        <v>0</v>
      </c>
      <c r="BA317" s="5">
        <v>0</v>
      </c>
      <c r="BB317" s="5">
        <v>27.76286</v>
      </c>
    </row>
    <row r="318" spans="3:54" x14ac:dyDescent="0.25">
      <c r="C318" s="32">
        <f t="shared" si="11"/>
        <v>298</v>
      </c>
      <c r="D318" s="32">
        <f t="shared" si="12"/>
        <v>10</v>
      </c>
      <c r="E318" s="32">
        <v>28</v>
      </c>
      <c r="F318" s="32">
        <v>6</v>
      </c>
      <c r="G318" s="32">
        <v>21</v>
      </c>
      <c r="H318" s="37">
        <v>21.002030000000001</v>
      </c>
      <c r="I318" s="37">
        <v>11.374879999999999</v>
      </c>
      <c r="J318" s="37">
        <v>99.198099999999997</v>
      </c>
      <c r="K318" s="37">
        <v>0.66808999999999996</v>
      </c>
      <c r="L318" s="37">
        <v>2.0813899999999999</v>
      </c>
      <c r="M318" s="37">
        <v>2.71922</v>
      </c>
      <c r="N318" s="37">
        <v>2.60094</v>
      </c>
      <c r="O318" s="37">
        <v>49.594239999999999</v>
      </c>
      <c r="P318" s="37">
        <v>52.195180000000001</v>
      </c>
      <c r="Q318" s="37">
        <v>100.69771</v>
      </c>
      <c r="R318" s="37">
        <v>453.68061999999998</v>
      </c>
      <c r="S318" s="37">
        <v>7.8499999999999993E-3</v>
      </c>
      <c r="T318" s="37">
        <v>338.44488999999999</v>
      </c>
      <c r="U318" s="37">
        <v>23.73556</v>
      </c>
      <c r="V318" s="37">
        <v>0.11949</v>
      </c>
      <c r="W318" s="37">
        <v>31.860150000000001</v>
      </c>
      <c r="X318" s="37">
        <v>10.95209</v>
      </c>
      <c r="Y318" s="37">
        <v>262.58909</v>
      </c>
      <c r="Z318" s="37">
        <v>55.978810000000003</v>
      </c>
      <c r="AA318" s="37">
        <v>5.38767</v>
      </c>
      <c r="AB318" s="37">
        <v>19.612069999999999</v>
      </c>
      <c r="AC318" s="37">
        <v>19.67088</v>
      </c>
      <c r="AD318" s="37">
        <v>2064.25747</v>
      </c>
      <c r="AE318" s="37">
        <v>60.895949999999999</v>
      </c>
      <c r="AF318" s="37">
        <v>24.84403</v>
      </c>
      <c r="AG318" s="37">
        <v>23.945060000000002</v>
      </c>
      <c r="AH318" s="37">
        <v>2057.3260799999998</v>
      </c>
      <c r="AI318" s="37">
        <v>61273.947469999999</v>
      </c>
      <c r="AJ318" s="37">
        <v>69.970879999999994</v>
      </c>
      <c r="AK318" s="37">
        <v>44.733040000000003</v>
      </c>
      <c r="AL318" s="5">
        <v>80.062420000000003</v>
      </c>
      <c r="AM318" s="5">
        <v>119.83144</v>
      </c>
      <c r="AN318" s="5">
        <v>29.040600000000001</v>
      </c>
      <c r="AO318" s="5">
        <v>28.592839999999999</v>
      </c>
      <c r="AP318" s="5">
        <v>27.404669999999999</v>
      </c>
      <c r="AQ318" s="5">
        <v>28.236280000000001</v>
      </c>
      <c r="AR318" s="5">
        <v>2383.5</v>
      </c>
      <c r="AS318" s="5">
        <v>21.5</v>
      </c>
      <c r="AT318" s="5">
        <v>16.078430000000001</v>
      </c>
      <c r="AU318" s="5">
        <v>79</v>
      </c>
      <c r="AV318" s="5">
        <v>30</v>
      </c>
      <c r="AW318" s="5">
        <v>2409.41176</v>
      </c>
      <c r="AX318" s="5">
        <v>9</v>
      </c>
      <c r="AY318" s="5">
        <v>21.176469999999998</v>
      </c>
      <c r="AZ318" s="5">
        <v>0</v>
      </c>
      <c r="BA318" s="5">
        <v>0</v>
      </c>
      <c r="BB318" s="5">
        <v>27.768170000000001</v>
      </c>
    </row>
    <row r="319" spans="3:54" x14ac:dyDescent="0.25">
      <c r="C319" s="32">
        <f t="shared" si="11"/>
        <v>299</v>
      </c>
      <c r="D319" s="32">
        <f t="shared" si="12"/>
        <v>10</v>
      </c>
      <c r="E319" s="32">
        <v>29</v>
      </c>
      <c r="F319" s="32">
        <v>7</v>
      </c>
      <c r="G319" s="32">
        <v>21</v>
      </c>
      <c r="H319" s="37">
        <v>20.999929999999999</v>
      </c>
      <c r="I319" s="37">
        <v>11.37191</v>
      </c>
      <c r="J319" s="37">
        <v>99.207890000000006</v>
      </c>
      <c r="K319" s="37">
        <v>2.7065000000000001</v>
      </c>
      <c r="L319" s="37">
        <v>2.08474</v>
      </c>
      <c r="M319" s="37">
        <v>3.4928400000000002</v>
      </c>
      <c r="N319" s="37">
        <v>2.2803</v>
      </c>
      <c r="O319" s="37">
        <v>49.677570000000003</v>
      </c>
      <c r="P319" s="37">
        <v>51.95787</v>
      </c>
      <c r="Q319" s="37">
        <v>101.24602</v>
      </c>
      <c r="R319" s="37">
        <v>444.94722999999999</v>
      </c>
      <c r="S319" s="37">
        <v>0.20057</v>
      </c>
      <c r="T319" s="37">
        <v>337.65278000000001</v>
      </c>
      <c r="U319" s="37">
        <v>23.736219999999999</v>
      </c>
      <c r="V319" s="37">
        <v>0.29239999999999999</v>
      </c>
      <c r="W319" s="37">
        <v>31.867419999999999</v>
      </c>
      <c r="X319" s="37">
        <v>12.38639</v>
      </c>
      <c r="Y319" s="37">
        <v>214.13721000000001</v>
      </c>
      <c r="Z319" s="37">
        <v>55.917949999999998</v>
      </c>
      <c r="AA319" s="37">
        <v>4.3207199999999997</v>
      </c>
      <c r="AB319" s="37">
        <v>19.62547</v>
      </c>
      <c r="AC319" s="37">
        <v>19.685860000000002</v>
      </c>
      <c r="AD319" s="37">
        <v>1652.2783899999999</v>
      </c>
      <c r="AE319" s="37">
        <v>60.573239999999998</v>
      </c>
      <c r="AF319" s="37">
        <v>24.84761</v>
      </c>
      <c r="AG319" s="37">
        <v>23.955629999999999</v>
      </c>
      <c r="AH319" s="37">
        <v>1644.39732</v>
      </c>
      <c r="AI319" s="37">
        <v>61273.947549999997</v>
      </c>
      <c r="AJ319" s="37">
        <v>70.018420000000006</v>
      </c>
      <c r="AK319" s="37">
        <v>44.727939999999997</v>
      </c>
      <c r="AL319" s="5">
        <v>80.068709999999996</v>
      </c>
      <c r="AM319" s="5">
        <v>120.09596999999999</v>
      </c>
      <c r="AN319" s="5">
        <v>29.058810000000001</v>
      </c>
      <c r="AO319" s="5">
        <v>28.535740000000001</v>
      </c>
      <c r="AP319" s="5">
        <v>27.4147</v>
      </c>
      <c r="AQ319" s="5">
        <v>28.214390000000002</v>
      </c>
      <c r="AR319" s="5">
        <v>1966.25</v>
      </c>
      <c r="AS319" s="5">
        <v>16.5</v>
      </c>
      <c r="AT319" s="5">
        <v>17.254899999999999</v>
      </c>
      <c r="AU319" s="5">
        <v>79</v>
      </c>
      <c r="AV319" s="5">
        <v>30</v>
      </c>
      <c r="AW319" s="5">
        <v>3011.7647099999999</v>
      </c>
      <c r="AX319" s="5">
        <v>12</v>
      </c>
      <c r="AY319" s="5">
        <v>20</v>
      </c>
      <c r="AZ319" s="5">
        <v>1.4999999999999999E-2</v>
      </c>
      <c r="BA319" s="5">
        <v>0</v>
      </c>
      <c r="BB319" s="5">
        <v>27.769670000000001</v>
      </c>
    </row>
    <row r="320" spans="3:54" x14ac:dyDescent="0.25">
      <c r="C320" s="32">
        <f t="shared" si="11"/>
        <v>300</v>
      </c>
      <c r="D320" s="32">
        <f t="shared" si="12"/>
        <v>10</v>
      </c>
      <c r="E320" s="32">
        <v>30</v>
      </c>
      <c r="F320" s="32">
        <v>8</v>
      </c>
      <c r="G320" s="32">
        <v>21</v>
      </c>
      <c r="H320" s="37">
        <v>14.862220000000001</v>
      </c>
      <c r="I320" s="37">
        <v>11.373889999999999</v>
      </c>
      <c r="J320" s="37">
        <v>99.204310000000007</v>
      </c>
      <c r="K320" s="37">
        <v>4.7921899999999997</v>
      </c>
      <c r="L320" s="37">
        <v>2.08297</v>
      </c>
      <c r="M320" s="37">
        <v>2.5640100000000001</v>
      </c>
      <c r="N320" s="37">
        <v>2.0977100000000002</v>
      </c>
      <c r="O320" s="37">
        <v>49.726030000000002</v>
      </c>
      <c r="P320" s="37">
        <v>51.823740000000001</v>
      </c>
      <c r="Q320" s="37">
        <v>101.72790000000001</v>
      </c>
      <c r="R320" s="37">
        <v>436.47066000000001</v>
      </c>
      <c r="S320" s="37">
        <v>0.38968000000000003</v>
      </c>
      <c r="T320" s="37">
        <v>338.35012</v>
      </c>
      <c r="U320" s="37">
        <v>23.749020000000002</v>
      </c>
      <c r="V320" s="37">
        <v>0.35148000000000001</v>
      </c>
      <c r="W320" s="37">
        <v>31.911809999999999</v>
      </c>
      <c r="X320" s="37">
        <v>14.92066</v>
      </c>
      <c r="Y320" s="37">
        <v>168.27583999999999</v>
      </c>
      <c r="Z320" s="37">
        <v>55.751049999999999</v>
      </c>
      <c r="AA320" s="37">
        <v>3.2909199999999998</v>
      </c>
      <c r="AB320" s="37">
        <v>19.645409999999998</v>
      </c>
      <c r="AC320" s="37">
        <v>19.7014</v>
      </c>
      <c r="AD320" s="37">
        <v>1263.93417</v>
      </c>
      <c r="AE320" s="37">
        <v>60.475119999999997</v>
      </c>
      <c r="AF320" s="37">
        <v>24.86364</v>
      </c>
      <c r="AG320" s="37">
        <v>23.969049999999999</v>
      </c>
      <c r="AH320" s="37">
        <v>1258.96084</v>
      </c>
      <c r="AI320" s="37">
        <v>61273.947769999999</v>
      </c>
      <c r="AJ320" s="37">
        <v>70.150880000000001</v>
      </c>
      <c r="AK320" s="37">
        <v>44.718829999999997</v>
      </c>
      <c r="AL320" s="5">
        <v>80.012140000000002</v>
      </c>
      <c r="AM320" s="5">
        <v>120.38932</v>
      </c>
      <c r="AN320" s="5">
        <v>29.07986</v>
      </c>
      <c r="AO320" s="5">
        <v>28.48554</v>
      </c>
      <c r="AP320" s="5">
        <v>27.4085</v>
      </c>
      <c r="AQ320" s="5">
        <v>28.21332</v>
      </c>
      <c r="AR320" s="5">
        <v>1558.5</v>
      </c>
      <c r="AS320" s="5">
        <v>12</v>
      </c>
      <c r="AT320" s="5">
        <v>16.470590000000001</v>
      </c>
      <c r="AU320" s="5">
        <v>79</v>
      </c>
      <c r="AV320" s="5">
        <v>30</v>
      </c>
      <c r="AW320" s="5">
        <v>3212.5490199999999</v>
      </c>
      <c r="AX320" s="5">
        <v>13</v>
      </c>
      <c r="AY320" s="5">
        <v>18.431370000000001</v>
      </c>
      <c r="AZ320" s="5">
        <v>0.74</v>
      </c>
      <c r="BA320" s="5">
        <v>1.84375</v>
      </c>
      <c r="BB320" s="5">
        <v>27.763940000000002</v>
      </c>
    </row>
    <row r="321" spans="3:54" x14ac:dyDescent="0.25">
      <c r="C321" s="32">
        <f t="shared" si="11"/>
        <v>301</v>
      </c>
      <c r="D321" s="32">
        <f>D291+1</f>
        <v>11</v>
      </c>
      <c r="E321" s="32">
        <v>1</v>
      </c>
      <c r="F321" s="32">
        <v>1</v>
      </c>
      <c r="G321" s="32">
        <v>1</v>
      </c>
      <c r="H321" s="37">
        <v>13.87276</v>
      </c>
      <c r="I321" s="37">
        <v>11.36598</v>
      </c>
      <c r="J321" s="37">
        <v>99.203199999999995</v>
      </c>
      <c r="K321" s="37">
        <v>7.2174899999999997</v>
      </c>
      <c r="L321" s="37">
        <v>2.0764</v>
      </c>
      <c r="M321" s="37">
        <v>1.30223</v>
      </c>
      <c r="N321" s="37">
        <v>1.89012</v>
      </c>
      <c r="O321" s="37">
        <v>49.7712</v>
      </c>
      <c r="P321" s="37">
        <v>51.661320000000003</v>
      </c>
      <c r="Q321" s="37">
        <v>101.70967</v>
      </c>
      <c r="R321" s="37">
        <v>428.23329999999999</v>
      </c>
      <c r="S321" s="37">
        <v>0.34970000000000001</v>
      </c>
      <c r="T321" s="37">
        <v>337.09863999999999</v>
      </c>
      <c r="U321" s="37">
        <v>23.74269</v>
      </c>
      <c r="V321" s="37">
        <v>0.31485000000000002</v>
      </c>
      <c r="W321" s="37">
        <v>31.954339999999998</v>
      </c>
      <c r="X321" s="37">
        <v>15.897019999999999</v>
      </c>
      <c r="Y321" s="37">
        <v>126.55589999999999</v>
      </c>
      <c r="Z321" s="37">
        <v>55.382919999999999</v>
      </c>
      <c r="AA321" s="37">
        <v>2.3224499999999999</v>
      </c>
      <c r="AB321" s="37">
        <v>19.655930000000001</v>
      </c>
      <c r="AC321" s="37">
        <v>19.71565</v>
      </c>
      <c r="AD321" s="37">
        <v>889.28746999999998</v>
      </c>
      <c r="AE321" s="37">
        <v>60.534610000000001</v>
      </c>
      <c r="AF321" s="37">
        <v>24.794450000000001</v>
      </c>
      <c r="AG321" s="37">
        <v>23.964860000000002</v>
      </c>
      <c r="AH321" s="37">
        <v>883.78317000000004</v>
      </c>
      <c r="AI321" s="37">
        <v>61273.947999999997</v>
      </c>
      <c r="AJ321" s="37">
        <v>69.955340000000007</v>
      </c>
      <c r="AK321" s="37">
        <v>44.695709999999998</v>
      </c>
      <c r="AL321" s="5">
        <v>79.987579999999994</v>
      </c>
      <c r="AM321" s="5">
        <v>120.40459</v>
      </c>
      <c r="AN321" s="5">
        <v>29.082529999999998</v>
      </c>
      <c r="AO321" s="5">
        <v>28.497150000000001</v>
      </c>
      <c r="AP321" s="5">
        <v>27.41254</v>
      </c>
      <c r="AQ321" s="5">
        <v>28.203119999999998</v>
      </c>
      <c r="AR321" s="5">
        <v>1175</v>
      </c>
      <c r="AS321" s="5">
        <v>15</v>
      </c>
      <c r="AT321" s="5">
        <v>16.470590000000001</v>
      </c>
      <c r="AU321" s="5">
        <v>79</v>
      </c>
      <c r="AV321" s="5">
        <v>30</v>
      </c>
      <c r="AW321" s="5">
        <v>3614.1176500000001</v>
      </c>
      <c r="AX321" s="5">
        <v>14</v>
      </c>
      <c r="AY321" s="5">
        <v>18.431370000000001</v>
      </c>
      <c r="AZ321" s="5">
        <v>0.83499999999999996</v>
      </c>
      <c r="BA321" s="5">
        <v>1.60938</v>
      </c>
      <c r="BB321" s="5">
        <v>27.768730000000001</v>
      </c>
    </row>
    <row r="322" spans="3:54" x14ac:dyDescent="0.25">
      <c r="C322" s="32">
        <f t="shared" si="11"/>
        <v>302</v>
      </c>
      <c r="D322" s="32">
        <f t="shared" ref="D322:D350" si="13">D292+1</f>
        <v>11</v>
      </c>
      <c r="E322" s="32">
        <v>2</v>
      </c>
      <c r="F322" s="32">
        <v>2</v>
      </c>
      <c r="G322" s="32">
        <v>1</v>
      </c>
      <c r="H322" s="37">
        <v>13.3544</v>
      </c>
      <c r="I322" s="37">
        <v>11.390700000000001</v>
      </c>
      <c r="J322" s="37">
        <v>99.204620000000006</v>
      </c>
      <c r="K322" s="37">
        <v>8.5796700000000001</v>
      </c>
      <c r="L322" s="37">
        <v>2.1097299999999999</v>
      </c>
      <c r="M322" s="37">
        <v>3.5005000000000002</v>
      </c>
      <c r="N322" s="37">
        <v>1.7707599999999999</v>
      </c>
      <c r="O322" s="37">
        <v>49.79072</v>
      </c>
      <c r="P322" s="37">
        <v>51.561480000000003</v>
      </c>
      <c r="Q322" s="37">
        <v>103.27607999999999</v>
      </c>
      <c r="R322" s="37">
        <v>421.22818999999998</v>
      </c>
      <c r="S322" s="37">
        <v>0.27353</v>
      </c>
      <c r="T322" s="37">
        <v>337.25457999999998</v>
      </c>
      <c r="U322" s="37">
        <v>23.753509999999999</v>
      </c>
      <c r="V322" s="37">
        <v>0.18708</v>
      </c>
      <c r="W322" s="37">
        <v>31.98142</v>
      </c>
      <c r="X322" s="37">
        <v>56.323799999999999</v>
      </c>
      <c r="Y322" s="37">
        <v>100.22552</v>
      </c>
      <c r="Z322" s="37">
        <v>54.193350000000002</v>
      </c>
      <c r="AA322" s="37">
        <v>1.98098</v>
      </c>
      <c r="AB322" s="37">
        <v>19.681249999999999</v>
      </c>
      <c r="AC322" s="37">
        <v>19.728570000000001</v>
      </c>
      <c r="AD322" s="37">
        <v>755.39562000000001</v>
      </c>
      <c r="AE322" s="37">
        <v>60.47287</v>
      </c>
      <c r="AF322" s="37">
        <v>25.185700000000001</v>
      </c>
      <c r="AG322" s="37">
        <v>23.986820000000002</v>
      </c>
      <c r="AH322" s="37">
        <v>760.70150999999998</v>
      </c>
      <c r="AI322" s="37">
        <v>61273.948170000003</v>
      </c>
      <c r="AJ322" s="37">
        <v>69.949129999999997</v>
      </c>
      <c r="AK322" s="37">
        <v>44.691879999999998</v>
      </c>
      <c r="AL322" s="5">
        <v>80.016869999999997</v>
      </c>
      <c r="AM322" s="5">
        <v>120.29434000000001</v>
      </c>
      <c r="AN322" s="5">
        <v>29.097629999999999</v>
      </c>
      <c r="AO322" s="5">
        <v>28.435269999999999</v>
      </c>
      <c r="AP322" s="5">
        <v>27.41244</v>
      </c>
      <c r="AQ322" s="5">
        <v>28.205680000000001</v>
      </c>
      <c r="AR322" s="5">
        <v>804.5</v>
      </c>
      <c r="AS322" s="5">
        <v>9</v>
      </c>
      <c r="AT322" s="5">
        <v>17.64706</v>
      </c>
      <c r="AU322" s="5">
        <v>79</v>
      </c>
      <c r="AV322" s="5">
        <v>30</v>
      </c>
      <c r="AW322" s="5">
        <v>4417.2548999999999</v>
      </c>
      <c r="AX322" s="5">
        <v>18</v>
      </c>
      <c r="AY322" s="5">
        <v>23.921569999999999</v>
      </c>
      <c r="AZ322" s="5">
        <v>0.875</v>
      </c>
      <c r="BA322" s="5">
        <v>1.375</v>
      </c>
      <c r="BB322" s="5">
        <v>27.758289999999999</v>
      </c>
    </row>
    <row r="323" spans="3:54" x14ac:dyDescent="0.25">
      <c r="C323" s="32">
        <f t="shared" si="11"/>
        <v>303</v>
      </c>
      <c r="D323" s="32">
        <f t="shared" si="13"/>
        <v>11</v>
      </c>
      <c r="E323" s="32">
        <v>3</v>
      </c>
      <c r="F323" s="32">
        <v>3</v>
      </c>
      <c r="G323" s="32">
        <v>1</v>
      </c>
      <c r="H323" s="37">
        <v>15.93383</v>
      </c>
      <c r="I323" s="37">
        <v>11.38081</v>
      </c>
      <c r="J323" s="37">
        <v>99.2059</v>
      </c>
      <c r="K323" s="37">
        <v>9.0616599999999998</v>
      </c>
      <c r="L323" s="37">
        <v>2.0788899999999999</v>
      </c>
      <c r="M323" s="37">
        <v>1.92686</v>
      </c>
      <c r="N323" s="37">
        <v>1.65066</v>
      </c>
      <c r="O323" s="37">
        <v>49.809919999999998</v>
      </c>
      <c r="P323" s="37">
        <v>51.460569999999997</v>
      </c>
      <c r="Q323" s="37">
        <v>102.23047</v>
      </c>
      <c r="R323" s="37">
        <v>415.93362000000002</v>
      </c>
      <c r="S323" s="37">
        <v>0.58506000000000002</v>
      </c>
      <c r="T323" s="37">
        <v>335.33159999999998</v>
      </c>
      <c r="U323" s="37">
        <v>23.755600000000001</v>
      </c>
      <c r="V323" s="37">
        <v>0.29541000000000001</v>
      </c>
      <c r="W323" s="37">
        <v>31.99221</v>
      </c>
      <c r="X323" s="37">
        <v>25.12283</v>
      </c>
      <c r="Y323" s="37">
        <v>107.49112</v>
      </c>
      <c r="Z323" s="37">
        <v>52.913600000000002</v>
      </c>
      <c r="AA323" s="37">
        <v>2.09579</v>
      </c>
      <c r="AB323" s="37">
        <v>19.68535</v>
      </c>
      <c r="AC323" s="37">
        <v>19.73638</v>
      </c>
      <c r="AD323" s="37">
        <v>800.51301000000001</v>
      </c>
      <c r="AE323" s="37">
        <v>60.2273</v>
      </c>
      <c r="AF323" s="37">
        <v>24.90081</v>
      </c>
      <c r="AG323" s="37">
        <v>23.991050000000001</v>
      </c>
      <c r="AH323" s="37">
        <v>799.21042999999997</v>
      </c>
      <c r="AI323" s="37">
        <v>61273.948470000003</v>
      </c>
      <c r="AJ323" s="37">
        <v>69.950320000000005</v>
      </c>
      <c r="AK323" s="37">
        <v>44.671869999999998</v>
      </c>
      <c r="AL323" s="5">
        <v>80.107309999999998</v>
      </c>
      <c r="AM323" s="5">
        <v>120.21758</v>
      </c>
      <c r="AN323" s="5">
        <v>29.091329999999999</v>
      </c>
      <c r="AO323" s="5">
        <v>28.48358</v>
      </c>
      <c r="AP323" s="5">
        <v>27.413699999999999</v>
      </c>
      <c r="AQ323" s="5">
        <v>28.202459999999999</v>
      </c>
      <c r="AR323" s="5">
        <v>814</v>
      </c>
      <c r="AS323" s="5">
        <v>7.5</v>
      </c>
      <c r="AT323" s="5">
        <v>19.215689999999999</v>
      </c>
      <c r="AU323" s="5">
        <v>79</v>
      </c>
      <c r="AV323" s="5">
        <v>30</v>
      </c>
      <c r="AW323" s="5">
        <v>13753.725490000001</v>
      </c>
      <c r="AX323" s="5">
        <v>50</v>
      </c>
      <c r="AY323" s="5">
        <v>25.490200000000002</v>
      </c>
      <c r="AZ323" s="5">
        <v>0.64</v>
      </c>
      <c r="BA323" s="5">
        <v>1.14063</v>
      </c>
      <c r="BB323" s="5">
        <v>27.766089999999998</v>
      </c>
    </row>
    <row r="324" spans="3:54" x14ac:dyDescent="0.25">
      <c r="C324" s="32">
        <f t="shared" si="11"/>
        <v>304</v>
      </c>
      <c r="D324" s="32">
        <f t="shared" si="13"/>
        <v>11</v>
      </c>
      <c r="E324" s="32">
        <v>4</v>
      </c>
      <c r="F324" s="32">
        <v>4</v>
      </c>
      <c r="G324" s="32">
        <v>1</v>
      </c>
      <c r="H324" s="37">
        <v>15.292770000000001</v>
      </c>
      <c r="I324" s="37">
        <v>11.38279</v>
      </c>
      <c r="J324" s="37">
        <v>99.202309999999997</v>
      </c>
      <c r="K324" s="37">
        <v>8.9867100000000004</v>
      </c>
      <c r="L324" s="37">
        <v>2.10622</v>
      </c>
      <c r="M324" s="37">
        <v>2.8221599999999998</v>
      </c>
      <c r="N324" s="37">
        <v>1.5361899999999999</v>
      </c>
      <c r="O324" s="37">
        <v>49.840820000000001</v>
      </c>
      <c r="P324" s="37">
        <v>51.377009999999999</v>
      </c>
      <c r="Q324" s="37">
        <v>102.98613</v>
      </c>
      <c r="R324" s="37">
        <v>412.34147999999999</v>
      </c>
      <c r="S324" s="37">
        <v>0.66288999999999998</v>
      </c>
      <c r="T324" s="37">
        <v>337.80989</v>
      </c>
      <c r="U324" s="37">
        <v>23.761320000000001</v>
      </c>
      <c r="V324" s="37">
        <v>0.20183999999999999</v>
      </c>
      <c r="W324" s="37">
        <v>32.013800000000003</v>
      </c>
      <c r="X324" s="37">
        <v>50.455689999999997</v>
      </c>
      <c r="Y324" s="37">
        <v>102.45497</v>
      </c>
      <c r="Z324" s="37">
        <v>52.194400000000002</v>
      </c>
      <c r="AA324" s="37">
        <v>2.0887500000000001</v>
      </c>
      <c r="AB324" s="37">
        <v>19.693860000000001</v>
      </c>
      <c r="AC324" s="37">
        <v>19.765699999999999</v>
      </c>
      <c r="AD324" s="37">
        <v>798.29385000000002</v>
      </c>
      <c r="AE324" s="37">
        <v>59.996110000000002</v>
      </c>
      <c r="AF324" s="37">
        <v>25.141819999999999</v>
      </c>
      <c r="AG324" s="37">
        <v>23.991119999999999</v>
      </c>
      <c r="AH324" s="37">
        <v>762.33366000000001</v>
      </c>
      <c r="AI324" s="37">
        <v>61273.948880000004</v>
      </c>
      <c r="AJ324" s="37">
        <v>69.76446</v>
      </c>
      <c r="AK324" s="37">
        <v>44.664299999999997</v>
      </c>
      <c r="AL324" s="5">
        <v>80.071820000000002</v>
      </c>
      <c r="AM324" s="5">
        <v>120.51239</v>
      </c>
      <c r="AN324" s="5">
        <v>29.089569999999998</v>
      </c>
      <c r="AO324" s="5">
        <v>28.638459999999998</v>
      </c>
      <c r="AP324" s="5">
        <v>27.41358</v>
      </c>
      <c r="AQ324" s="5">
        <v>28.208729999999999</v>
      </c>
      <c r="AR324" s="5">
        <v>764.75</v>
      </c>
      <c r="AS324" s="5">
        <v>16</v>
      </c>
      <c r="AT324" s="5">
        <v>19.215689999999999</v>
      </c>
      <c r="AU324" s="5">
        <v>79</v>
      </c>
      <c r="AV324" s="5">
        <v>30</v>
      </c>
      <c r="AW324" s="5">
        <v>7730.1960799999997</v>
      </c>
      <c r="AX324" s="5">
        <v>31</v>
      </c>
      <c r="AY324" s="5">
        <v>25.882349999999999</v>
      </c>
      <c r="AZ324" s="5">
        <v>0.74</v>
      </c>
      <c r="BA324" s="5">
        <v>1.29688</v>
      </c>
      <c r="BB324" s="5">
        <v>27.766580000000001</v>
      </c>
    </row>
    <row r="325" spans="3:54" x14ac:dyDescent="0.25">
      <c r="C325" s="32">
        <f t="shared" si="11"/>
        <v>305</v>
      </c>
      <c r="D325" s="32">
        <f t="shared" si="13"/>
        <v>11</v>
      </c>
      <c r="E325" s="32">
        <v>5</v>
      </c>
      <c r="F325" s="32">
        <v>5</v>
      </c>
      <c r="G325" s="32">
        <v>1</v>
      </c>
      <c r="H325" s="37">
        <v>15.72357</v>
      </c>
      <c r="I325" s="37">
        <v>11.39664</v>
      </c>
      <c r="J325" s="37">
        <v>99.198930000000004</v>
      </c>
      <c r="K325" s="37">
        <v>9.2282499999999992</v>
      </c>
      <c r="L325" s="37">
        <v>2.0819200000000002</v>
      </c>
      <c r="M325" s="37">
        <v>2.3936999999999999</v>
      </c>
      <c r="N325" s="37">
        <v>1.4913400000000001</v>
      </c>
      <c r="O325" s="37">
        <v>49.867289999999997</v>
      </c>
      <c r="P325" s="37">
        <v>51.358629999999998</v>
      </c>
      <c r="Q325" s="37">
        <v>102.10478999999999</v>
      </c>
      <c r="R325" s="37">
        <v>408.74804999999998</v>
      </c>
      <c r="S325" s="37">
        <v>0.76290000000000002</v>
      </c>
      <c r="T325" s="37">
        <v>336.55135999999999</v>
      </c>
      <c r="U325" s="37">
        <v>23.772040000000001</v>
      </c>
      <c r="V325" s="37">
        <v>0.28720000000000001</v>
      </c>
      <c r="W325" s="37">
        <v>32.023330000000001</v>
      </c>
      <c r="X325" s="37">
        <v>30.86008</v>
      </c>
      <c r="Y325" s="37">
        <v>108.22044</v>
      </c>
      <c r="Z325" s="37">
        <v>52.139650000000003</v>
      </c>
      <c r="AA325" s="37">
        <v>2.0299399999999999</v>
      </c>
      <c r="AB325" s="37">
        <v>19.71677</v>
      </c>
      <c r="AC325" s="37">
        <v>19.771899999999999</v>
      </c>
      <c r="AD325" s="37">
        <v>780.02503999999999</v>
      </c>
      <c r="AE325" s="37">
        <v>59.8446</v>
      </c>
      <c r="AF325" s="37">
        <v>24.851140000000001</v>
      </c>
      <c r="AG325" s="37">
        <v>24.009779999999999</v>
      </c>
      <c r="AH325" s="37">
        <v>772.74162999999999</v>
      </c>
      <c r="AI325" s="37">
        <v>61273.949330000003</v>
      </c>
      <c r="AJ325" s="37">
        <v>69.953580000000002</v>
      </c>
      <c r="AK325" s="37">
        <v>44.645110000000003</v>
      </c>
      <c r="AL325" s="5">
        <v>80.024510000000006</v>
      </c>
      <c r="AM325" s="5">
        <v>120.59824999999999</v>
      </c>
      <c r="AN325" s="5">
        <v>29.09037</v>
      </c>
      <c r="AO325" s="5">
        <v>28.745709999999999</v>
      </c>
      <c r="AP325" s="5">
        <v>27.41413</v>
      </c>
      <c r="AQ325" s="5">
        <v>28.223289999999999</v>
      </c>
      <c r="AR325" s="5">
        <v>816.25</v>
      </c>
      <c r="AS325" s="5">
        <v>11.5</v>
      </c>
      <c r="AT325" s="5">
        <v>18.431370000000001</v>
      </c>
      <c r="AU325" s="5">
        <v>79</v>
      </c>
      <c r="AV325" s="5">
        <v>30</v>
      </c>
      <c r="AW325" s="5">
        <v>10440.784309999999</v>
      </c>
      <c r="AX325" s="5">
        <v>38</v>
      </c>
      <c r="AY325" s="5">
        <v>24.705880000000001</v>
      </c>
      <c r="AZ325" s="5">
        <v>5.5E-2</v>
      </c>
      <c r="BA325" s="5">
        <v>1.84375</v>
      </c>
      <c r="BB325" s="5">
        <v>27.766220000000001</v>
      </c>
    </row>
    <row r="326" spans="3:54" x14ac:dyDescent="0.25">
      <c r="C326" s="32">
        <f t="shared" si="11"/>
        <v>306</v>
      </c>
      <c r="D326" s="32">
        <f t="shared" si="13"/>
        <v>11</v>
      </c>
      <c r="E326" s="32">
        <v>6</v>
      </c>
      <c r="F326" s="32">
        <v>6</v>
      </c>
      <c r="G326" s="32">
        <v>1</v>
      </c>
      <c r="H326" s="37">
        <v>15.288600000000001</v>
      </c>
      <c r="I326" s="37">
        <v>11.38279</v>
      </c>
      <c r="J326" s="37">
        <v>99.201059999999998</v>
      </c>
      <c r="K326" s="37">
        <v>9.1734799999999996</v>
      </c>
      <c r="L326" s="37">
        <v>2.1029499999999999</v>
      </c>
      <c r="M326" s="37">
        <v>3.9645600000000001</v>
      </c>
      <c r="N326" s="37">
        <v>1.45669</v>
      </c>
      <c r="O326" s="37">
        <v>49.89987</v>
      </c>
      <c r="P326" s="37">
        <v>51.356560000000002</v>
      </c>
      <c r="Q326" s="37">
        <v>102.8085</v>
      </c>
      <c r="R326" s="37">
        <v>405.57137</v>
      </c>
      <c r="S326" s="37">
        <v>0.74792999999999998</v>
      </c>
      <c r="T326" s="37">
        <v>336.48453000000001</v>
      </c>
      <c r="U326" s="37">
        <v>23.772919999999999</v>
      </c>
      <c r="V326" s="37">
        <v>0.22448000000000001</v>
      </c>
      <c r="W326" s="37">
        <v>32.04271</v>
      </c>
      <c r="X326" s="37">
        <v>40.028289999999998</v>
      </c>
      <c r="Y326" s="37">
        <v>104.87600999999999</v>
      </c>
      <c r="Z326" s="37">
        <v>52.105130000000003</v>
      </c>
      <c r="AA326" s="37">
        <v>2.1399599999999999</v>
      </c>
      <c r="AB326" s="37">
        <v>19.733930000000001</v>
      </c>
      <c r="AC326" s="37">
        <v>19.788499999999999</v>
      </c>
      <c r="AD326" s="37">
        <v>816.78387999999995</v>
      </c>
      <c r="AE326" s="37">
        <v>59.658169999999998</v>
      </c>
      <c r="AF326" s="37">
        <v>25.119450000000001</v>
      </c>
      <c r="AG326" s="37">
        <v>24.012350000000001</v>
      </c>
      <c r="AH326" s="37">
        <v>818.35658000000001</v>
      </c>
      <c r="AI326" s="37">
        <v>61273.949789999999</v>
      </c>
      <c r="AJ326" s="37">
        <v>69.84787</v>
      </c>
      <c r="AK326" s="37">
        <v>44.635829999999999</v>
      </c>
      <c r="AL326" s="5">
        <v>80.046199999999999</v>
      </c>
      <c r="AM326" s="5">
        <v>120.52325999999999</v>
      </c>
      <c r="AN326" s="5">
        <v>29.092939999999999</v>
      </c>
      <c r="AO326" s="5">
        <v>28.85183</v>
      </c>
      <c r="AP326" s="5">
        <v>27.42163</v>
      </c>
      <c r="AQ326" s="5">
        <v>28.21706</v>
      </c>
      <c r="AR326" s="5">
        <v>760</v>
      </c>
      <c r="AS326" s="5">
        <v>17</v>
      </c>
      <c r="AT326" s="5">
        <v>20</v>
      </c>
      <c r="AU326" s="5">
        <v>79</v>
      </c>
      <c r="AV326" s="5">
        <v>30</v>
      </c>
      <c r="AW326" s="5">
        <v>9135.6862700000001</v>
      </c>
      <c r="AX326" s="5">
        <v>38</v>
      </c>
      <c r="AY326" s="5">
        <v>26.274509999999999</v>
      </c>
      <c r="AZ326" s="5">
        <v>0.875</v>
      </c>
      <c r="BA326" s="5">
        <v>1.6875</v>
      </c>
      <c r="BB326" s="5">
        <v>27.7728</v>
      </c>
    </row>
    <row r="327" spans="3:54" x14ac:dyDescent="0.25">
      <c r="C327" s="32">
        <f t="shared" si="11"/>
        <v>307</v>
      </c>
      <c r="D327" s="32">
        <f t="shared" si="13"/>
        <v>11</v>
      </c>
      <c r="E327" s="32">
        <v>7</v>
      </c>
      <c r="F327" s="32">
        <v>7</v>
      </c>
      <c r="G327" s="32">
        <v>1</v>
      </c>
      <c r="H327" s="37">
        <v>14.893470000000001</v>
      </c>
      <c r="I327" s="37">
        <v>11.373889999999999</v>
      </c>
      <c r="J327" s="37">
        <v>99.206180000000003</v>
      </c>
      <c r="K327" s="37">
        <v>9.2665199999999999</v>
      </c>
      <c r="L327" s="37">
        <v>2.0878199999999998</v>
      </c>
      <c r="M327" s="37">
        <v>2.964</v>
      </c>
      <c r="N327" s="37">
        <v>1.46624</v>
      </c>
      <c r="O327" s="37">
        <v>49.855359999999997</v>
      </c>
      <c r="P327" s="37">
        <v>51.321599999999997</v>
      </c>
      <c r="Q327" s="37">
        <v>102.30629999999999</v>
      </c>
      <c r="R327" s="37">
        <v>402.48172</v>
      </c>
      <c r="S327" s="37">
        <v>0.81094999999999995</v>
      </c>
      <c r="T327" s="37">
        <v>337.56932999999998</v>
      </c>
      <c r="U327" s="37">
        <v>23.78603</v>
      </c>
      <c r="V327" s="37">
        <v>0.27223999999999998</v>
      </c>
      <c r="W327" s="37">
        <v>32.056539999999998</v>
      </c>
      <c r="X327" s="37">
        <v>38.406860000000002</v>
      </c>
      <c r="Y327" s="37">
        <v>108.70701</v>
      </c>
      <c r="Z327" s="37">
        <v>52.034970000000001</v>
      </c>
      <c r="AA327" s="37">
        <v>2.0105</v>
      </c>
      <c r="AB327" s="37">
        <v>19.745729999999998</v>
      </c>
      <c r="AC327" s="37">
        <v>19.799880000000002</v>
      </c>
      <c r="AD327" s="37">
        <v>770.82824000000005</v>
      </c>
      <c r="AE327" s="37">
        <v>59.725760000000001</v>
      </c>
      <c r="AF327" s="37">
        <v>24.92069</v>
      </c>
      <c r="AG327" s="37">
        <v>24.006689999999999</v>
      </c>
      <c r="AH327" s="37">
        <v>754.29082000000005</v>
      </c>
      <c r="AI327" s="37">
        <v>61273.950279999997</v>
      </c>
      <c r="AJ327" s="37">
        <v>69.865409999999997</v>
      </c>
      <c r="AK327" s="37">
        <v>44.623190000000001</v>
      </c>
      <c r="AL327" s="5">
        <v>80.082639999999998</v>
      </c>
      <c r="AM327" s="5">
        <v>120.56529</v>
      </c>
      <c r="AN327" s="5">
        <v>29.086210000000001</v>
      </c>
      <c r="AO327" s="5">
        <v>28.946249999999999</v>
      </c>
      <c r="AP327" s="5">
        <v>27.418330000000001</v>
      </c>
      <c r="AQ327" s="5">
        <v>28.201930000000001</v>
      </c>
      <c r="AR327" s="5">
        <v>829.5</v>
      </c>
      <c r="AS327" s="5">
        <v>16</v>
      </c>
      <c r="AT327" s="5">
        <v>18.431370000000001</v>
      </c>
      <c r="AU327" s="5">
        <v>79</v>
      </c>
      <c r="AV327" s="5">
        <v>30</v>
      </c>
      <c r="AW327" s="5">
        <v>9135.6862700000001</v>
      </c>
      <c r="AX327" s="5">
        <v>33</v>
      </c>
      <c r="AY327" s="5">
        <v>24.705880000000001</v>
      </c>
      <c r="AZ327" s="5">
        <v>3.5000000000000003E-2</v>
      </c>
      <c r="BA327" s="5">
        <v>0.23438000000000001</v>
      </c>
      <c r="BB327" s="5">
        <v>27.770409999999998</v>
      </c>
    </row>
    <row r="328" spans="3:54" x14ac:dyDescent="0.25">
      <c r="C328" s="32">
        <f t="shared" si="11"/>
        <v>308</v>
      </c>
      <c r="D328" s="32">
        <f t="shared" si="13"/>
        <v>11</v>
      </c>
      <c r="E328" s="32">
        <v>8</v>
      </c>
      <c r="F328" s="32">
        <v>1</v>
      </c>
      <c r="G328" s="32">
        <v>12</v>
      </c>
      <c r="H328" s="37">
        <v>15.405430000000001</v>
      </c>
      <c r="I328" s="37">
        <v>11.364990000000001</v>
      </c>
      <c r="J328" s="37">
        <v>99.206599999999995</v>
      </c>
      <c r="K328" s="37">
        <v>9.2651599999999998</v>
      </c>
      <c r="L328" s="37">
        <v>2.1097999999999999</v>
      </c>
      <c r="M328" s="37">
        <v>2.97018</v>
      </c>
      <c r="N328" s="37">
        <v>1.4695</v>
      </c>
      <c r="O328" s="37">
        <v>49.812130000000003</v>
      </c>
      <c r="P328" s="37">
        <v>51.28163</v>
      </c>
      <c r="Q328" s="37">
        <v>102.87205</v>
      </c>
      <c r="R328" s="37">
        <v>399.39281999999997</v>
      </c>
      <c r="S328" s="37">
        <v>0.75473000000000001</v>
      </c>
      <c r="T328" s="37">
        <v>336.64693999999997</v>
      </c>
      <c r="U328" s="37">
        <v>23.794509999999999</v>
      </c>
      <c r="V328" s="37">
        <v>0.18565999999999999</v>
      </c>
      <c r="W328" s="37">
        <v>32.083579999999998</v>
      </c>
      <c r="X328" s="37">
        <v>64.599050000000005</v>
      </c>
      <c r="Y328" s="37">
        <v>106.82823</v>
      </c>
      <c r="Z328" s="37">
        <v>51.900300000000001</v>
      </c>
      <c r="AA328" s="37">
        <v>2.2330199999999998</v>
      </c>
      <c r="AB328" s="37">
        <v>19.76333</v>
      </c>
      <c r="AC328" s="37">
        <v>19.8126</v>
      </c>
      <c r="AD328" s="37">
        <v>849.99181999999996</v>
      </c>
      <c r="AE328" s="37">
        <v>59.850160000000002</v>
      </c>
      <c r="AF328" s="37">
        <v>25.183779999999999</v>
      </c>
      <c r="AG328" s="37">
        <v>24.012429999999998</v>
      </c>
      <c r="AH328" s="37">
        <v>877.74108999999999</v>
      </c>
      <c r="AI328" s="37">
        <v>61273.95074</v>
      </c>
      <c r="AJ328" s="37">
        <v>69.771109999999993</v>
      </c>
      <c r="AK328" s="37">
        <v>44.629739999999998</v>
      </c>
      <c r="AL328" s="5">
        <v>80.0792</v>
      </c>
      <c r="AM328" s="5">
        <v>120.31141</v>
      </c>
      <c r="AN328" s="5">
        <v>29.08906</v>
      </c>
      <c r="AO328" s="5">
        <v>29.029769999999999</v>
      </c>
      <c r="AP328" s="5">
        <v>27.42679</v>
      </c>
      <c r="AQ328" s="5">
        <v>28.19219</v>
      </c>
      <c r="AR328" s="5">
        <v>768.75</v>
      </c>
      <c r="AS328" s="5">
        <v>15</v>
      </c>
      <c r="AT328" s="5">
        <v>19.607839999999999</v>
      </c>
      <c r="AU328" s="5">
        <v>79</v>
      </c>
      <c r="AV328" s="5">
        <v>30</v>
      </c>
      <c r="AW328" s="5">
        <v>10440.784309999999</v>
      </c>
      <c r="AX328" s="5">
        <v>42</v>
      </c>
      <c r="AY328" s="5">
        <v>26.274509999999999</v>
      </c>
      <c r="AZ328" s="5">
        <v>0.91500000000000004</v>
      </c>
      <c r="BA328" s="5">
        <v>1.92188</v>
      </c>
      <c r="BB328" s="5">
        <v>27.785419999999998</v>
      </c>
    </row>
    <row r="329" spans="3:54" x14ac:dyDescent="0.25">
      <c r="C329" s="32">
        <f t="shared" si="11"/>
        <v>309</v>
      </c>
      <c r="D329" s="32">
        <f t="shared" si="13"/>
        <v>11</v>
      </c>
      <c r="E329" s="32">
        <v>9</v>
      </c>
      <c r="F329" s="32">
        <v>2</v>
      </c>
      <c r="G329" s="32">
        <v>12</v>
      </c>
      <c r="H329" s="37">
        <v>16.002759999999999</v>
      </c>
      <c r="I329" s="37">
        <v>11.3462</v>
      </c>
      <c r="J329" s="37">
        <v>99.199330000000003</v>
      </c>
      <c r="K329" s="37">
        <v>8.7418600000000009</v>
      </c>
      <c r="L329" s="37">
        <v>2.1162899999999998</v>
      </c>
      <c r="M329" s="37">
        <v>2.4741900000000001</v>
      </c>
      <c r="N329" s="37">
        <v>1.45871</v>
      </c>
      <c r="O329" s="37">
        <v>49.770400000000002</v>
      </c>
      <c r="P329" s="37">
        <v>51.229100000000003</v>
      </c>
      <c r="Q329" s="37">
        <v>104.07226</v>
      </c>
      <c r="R329" s="37">
        <v>396.89078000000001</v>
      </c>
      <c r="S329" s="37">
        <v>1.1236299999999999</v>
      </c>
      <c r="T329" s="37">
        <v>333.46251999999998</v>
      </c>
      <c r="U329" s="37">
        <v>23.813549999999999</v>
      </c>
      <c r="V329" s="37">
        <v>2.767E-2</v>
      </c>
      <c r="W329" s="37">
        <v>32.097850000000001</v>
      </c>
      <c r="X329" s="37">
        <v>77.577389999999994</v>
      </c>
      <c r="Y329" s="37">
        <v>133.46981</v>
      </c>
      <c r="Z329" s="37">
        <v>51.753210000000003</v>
      </c>
      <c r="AA329" s="37">
        <v>3.3016000000000001</v>
      </c>
      <c r="AB329" s="37">
        <v>19.786010000000001</v>
      </c>
      <c r="AC329" s="37">
        <v>19.83982</v>
      </c>
      <c r="AD329" s="37">
        <v>1263.91337</v>
      </c>
      <c r="AE329" s="37">
        <v>59.940350000000002</v>
      </c>
      <c r="AF329" s="37">
        <v>25.111350000000002</v>
      </c>
      <c r="AG329" s="37">
        <v>24.017749999999999</v>
      </c>
      <c r="AH329" s="37">
        <v>1263.47659</v>
      </c>
      <c r="AI329" s="37">
        <v>61273.951309999997</v>
      </c>
      <c r="AJ329" s="37">
        <v>69.843350000000001</v>
      </c>
      <c r="AK329" s="37">
        <v>44.643219999999999</v>
      </c>
      <c r="AL329" s="5">
        <v>80.090040000000002</v>
      </c>
      <c r="AM329" s="5">
        <v>120.15232</v>
      </c>
      <c r="AN329" s="5">
        <v>29.0962</v>
      </c>
      <c r="AO329" s="5">
        <v>29.110240000000001</v>
      </c>
      <c r="AP329" s="5">
        <v>27.425640000000001</v>
      </c>
      <c r="AQ329" s="5">
        <v>28.188389999999998</v>
      </c>
      <c r="AR329" s="5">
        <v>925.75</v>
      </c>
      <c r="AS329" s="5">
        <v>-5</v>
      </c>
      <c r="AT329" s="5">
        <v>24.31373</v>
      </c>
      <c r="AU329" s="5">
        <v>79</v>
      </c>
      <c r="AV329" s="5">
        <v>30</v>
      </c>
      <c r="AW329" s="5">
        <v>19476.078430000001</v>
      </c>
      <c r="AX329" s="5">
        <v>77</v>
      </c>
      <c r="AY329" s="5">
        <v>30.98039</v>
      </c>
      <c r="AZ329" s="5">
        <v>3.5000000000000003E-2</v>
      </c>
      <c r="BA329" s="5">
        <v>0.54688000000000003</v>
      </c>
      <c r="BB329" s="5">
        <v>27.775749999999999</v>
      </c>
    </row>
    <row r="330" spans="3:54" x14ac:dyDescent="0.25">
      <c r="C330" s="32">
        <f t="shared" si="11"/>
        <v>310</v>
      </c>
      <c r="D330" s="32">
        <f t="shared" si="13"/>
        <v>11</v>
      </c>
      <c r="E330" s="32">
        <v>10</v>
      </c>
      <c r="F330" s="32">
        <v>3</v>
      </c>
      <c r="G330" s="32">
        <v>12</v>
      </c>
      <c r="H330" s="37">
        <v>13.985810000000001</v>
      </c>
      <c r="I330" s="37">
        <v>11.3551</v>
      </c>
      <c r="J330" s="37">
        <v>99.200329999999994</v>
      </c>
      <c r="K330" s="37">
        <v>9.2742000000000004</v>
      </c>
      <c r="L330" s="37">
        <v>2.1163099999999999</v>
      </c>
      <c r="M330" s="37">
        <v>5.0160299999999998</v>
      </c>
      <c r="N330" s="37">
        <v>1.4798100000000001</v>
      </c>
      <c r="O330" s="37">
        <v>49.6907</v>
      </c>
      <c r="P330" s="37">
        <v>51.17051</v>
      </c>
      <c r="Q330" s="37">
        <v>104.12757000000001</v>
      </c>
      <c r="R330" s="37">
        <v>399.11246</v>
      </c>
      <c r="S330" s="37">
        <v>2.2492700000000001</v>
      </c>
      <c r="T330" s="37">
        <v>333.98084</v>
      </c>
      <c r="U330" s="37">
        <v>23.815740000000002</v>
      </c>
      <c r="V330" s="37">
        <v>6.0040000000000003E-2</v>
      </c>
      <c r="W330" s="37">
        <v>32.116860000000003</v>
      </c>
      <c r="X330" s="37">
        <v>63.094209999999997</v>
      </c>
      <c r="Y330" s="37">
        <v>191.15967000000001</v>
      </c>
      <c r="Z330" s="37">
        <v>51.61318</v>
      </c>
      <c r="AA330" s="37">
        <v>4.9678300000000002</v>
      </c>
      <c r="AB330" s="37">
        <v>19.799880000000002</v>
      </c>
      <c r="AC330" s="37">
        <v>19.83803</v>
      </c>
      <c r="AD330" s="37">
        <v>1887.02873</v>
      </c>
      <c r="AE330" s="37">
        <v>59.95505</v>
      </c>
      <c r="AF330" s="37">
        <v>25.261710000000001</v>
      </c>
      <c r="AG330" s="37">
        <v>24.008949999999999</v>
      </c>
      <c r="AH330" s="37">
        <v>1885.5746999999999</v>
      </c>
      <c r="AI330" s="37">
        <v>61273.952510000003</v>
      </c>
      <c r="AJ330" s="37">
        <v>69.968559999999997</v>
      </c>
      <c r="AK330" s="37">
        <v>44.630360000000003</v>
      </c>
      <c r="AL330" s="5">
        <v>80.126829999999998</v>
      </c>
      <c r="AM330" s="5">
        <v>120.15067999999999</v>
      </c>
      <c r="AN330" s="5">
        <v>29.084510000000002</v>
      </c>
      <c r="AO330" s="5">
        <v>29.156870000000001</v>
      </c>
      <c r="AP330" s="5">
        <v>27.41901</v>
      </c>
      <c r="AQ330" s="5">
        <v>28.181180000000001</v>
      </c>
      <c r="AR330" s="5">
        <v>1378.75</v>
      </c>
      <c r="AS330" s="5">
        <v>3.5</v>
      </c>
      <c r="AT330" s="5">
        <v>26.66667</v>
      </c>
      <c r="AU330" s="5">
        <v>79</v>
      </c>
      <c r="AV330" s="5">
        <v>30</v>
      </c>
      <c r="AW330" s="5">
        <v>19576.470590000001</v>
      </c>
      <c r="AX330" s="5">
        <v>78</v>
      </c>
      <c r="AY330" s="5">
        <v>32.941180000000003</v>
      </c>
      <c r="AZ330" s="5">
        <v>3.5000000000000003E-2</v>
      </c>
      <c r="BA330" s="5">
        <v>1.01563</v>
      </c>
      <c r="BB330" s="5">
        <v>27.78754</v>
      </c>
    </row>
    <row r="331" spans="3:54" x14ac:dyDescent="0.25">
      <c r="C331" s="32">
        <f t="shared" si="11"/>
        <v>311</v>
      </c>
      <c r="D331" s="32">
        <f t="shared" si="13"/>
        <v>11</v>
      </c>
      <c r="E331" s="32">
        <v>11</v>
      </c>
      <c r="F331" s="32">
        <v>4</v>
      </c>
      <c r="G331" s="32">
        <v>12</v>
      </c>
      <c r="H331" s="37">
        <v>14.75395</v>
      </c>
      <c r="I331" s="37">
        <v>11.336309999999999</v>
      </c>
      <c r="J331" s="37">
        <v>99.20147</v>
      </c>
      <c r="K331" s="37">
        <v>8.7363700000000009</v>
      </c>
      <c r="L331" s="37">
        <v>2.1045199999999999</v>
      </c>
      <c r="M331" s="37">
        <v>2.1917200000000001</v>
      </c>
      <c r="N331" s="37">
        <v>1.59754</v>
      </c>
      <c r="O331" s="37">
        <v>49.65607</v>
      </c>
      <c r="P331" s="37">
        <v>51.253619999999998</v>
      </c>
      <c r="Q331" s="37">
        <v>104.30327</v>
      </c>
      <c r="R331" s="37">
        <v>405.41390999999999</v>
      </c>
      <c r="S331" s="37">
        <v>3.5315400000000001</v>
      </c>
      <c r="T331" s="37">
        <v>337.48405000000002</v>
      </c>
      <c r="U331" s="37">
        <v>23.828900000000001</v>
      </c>
      <c r="V331" s="37">
        <v>0.37716</v>
      </c>
      <c r="W331" s="37">
        <v>32.14414</v>
      </c>
      <c r="X331" s="37">
        <v>66.306709999999995</v>
      </c>
      <c r="Y331" s="37">
        <v>266.90597000000002</v>
      </c>
      <c r="Z331" s="37">
        <v>51.445900000000002</v>
      </c>
      <c r="AA331" s="37">
        <v>5.9985499999999998</v>
      </c>
      <c r="AB331" s="37">
        <v>19.806059999999999</v>
      </c>
      <c r="AC331" s="37">
        <v>19.853470000000002</v>
      </c>
      <c r="AD331" s="37">
        <v>2286.7605400000002</v>
      </c>
      <c r="AE331" s="37">
        <v>59.82311</v>
      </c>
      <c r="AF331" s="37">
        <v>25.171209999999999</v>
      </c>
      <c r="AG331" s="37">
        <v>24.01418</v>
      </c>
      <c r="AH331" s="37">
        <v>2283.4703500000001</v>
      </c>
      <c r="AI331" s="37">
        <v>61273.954559999998</v>
      </c>
      <c r="AJ331" s="37">
        <v>69.735820000000004</v>
      </c>
      <c r="AK331" s="37">
        <v>44.627310000000001</v>
      </c>
      <c r="AL331" s="5">
        <v>80.003100000000003</v>
      </c>
      <c r="AM331" s="5">
        <v>120.25045</v>
      </c>
      <c r="AN331" s="5">
        <v>29.070509999999999</v>
      </c>
      <c r="AO331" s="5">
        <v>29.214040000000001</v>
      </c>
      <c r="AP331" s="5">
        <v>27.41123</v>
      </c>
      <c r="AQ331" s="5">
        <v>28.195589999999999</v>
      </c>
      <c r="AR331" s="5">
        <v>2001.5</v>
      </c>
      <c r="AS331" s="5">
        <v>22.5</v>
      </c>
      <c r="AT331" s="5">
        <v>25.098040000000001</v>
      </c>
      <c r="AU331" s="5">
        <v>79</v>
      </c>
      <c r="AV331" s="5">
        <v>30</v>
      </c>
      <c r="AW331" s="5">
        <v>14958.43137</v>
      </c>
      <c r="AX331" s="5">
        <v>56</v>
      </c>
      <c r="AY331" s="5">
        <v>31.764710000000001</v>
      </c>
      <c r="AZ331" s="5">
        <v>0.93500000000000005</v>
      </c>
      <c r="BA331" s="5">
        <v>0.85938000000000003</v>
      </c>
      <c r="BB331" s="5">
        <v>27.795290000000001</v>
      </c>
    </row>
    <row r="332" spans="3:54" x14ac:dyDescent="0.25">
      <c r="C332" s="32">
        <f t="shared" si="11"/>
        <v>312</v>
      </c>
      <c r="D332" s="32">
        <f t="shared" si="13"/>
        <v>11</v>
      </c>
      <c r="E332" s="32">
        <v>12</v>
      </c>
      <c r="F332" s="32">
        <v>5</v>
      </c>
      <c r="G332" s="32">
        <v>12</v>
      </c>
      <c r="H332" s="37">
        <v>13.86722</v>
      </c>
      <c r="I332" s="37">
        <v>11.349170000000001</v>
      </c>
      <c r="J332" s="37">
        <v>99.200699999999998</v>
      </c>
      <c r="K332" s="37">
        <v>8.3540200000000002</v>
      </c>
      <c r="L332" s="37">
        <v>2.1146199999999999</v>
      </c>
      <c r="M332" s="37">
        <v>4.3351100000000002</v>
      </c>
      <c r="N332" s="37">
        <v>1.84209</v>
      </c>
      <c r="O332" s="37">
        <v>49.60727</v>
      </c>
      <c r="P332" s="37">
        <v>51.449359999999999</v>
      </c>
      <c r="Q332" s="37">
        <v>104.34813</v>
      </c>
      <c r="R332" s="37">
        <v>410.67863999999997</v>
      </c>
      <c r="S332" s="37">
        <v>3.9417</v>
      </c>
      <c r="T332" s="37">
        <v>337.88330000000002</v>
      </c>
      <c r="U332" s="37">
        <v>23.847010000000001</v>
      </c>
      <c r="V332" s="37">
        <v>0.23002</v>
      </c>
      <c r="W332" s="37">
        <v>32.150570000000002</v>
      </c>
      <c r="X332" s="37">
        <v>58.650179999999999</v>
      </c>
      <c r="Y332" s="37">
        <v>299.73327999999998</v>
      </c>
      <c r="Z332" s="37">
        <v>51.260370000000002</v>
      </c>
      <c r="AA332" s="37">
        <v>7.1483400000000001</v>
      </c>
      <c r="AB332" s="37">
        <v>19.829039999999999</v>
      </c>
      <c r="AC332" s="37">
        <v>19.87266</v>
      </c>
      <c r="AD332" s="37">
        <v>2704.35275</v>
      </c>
      <c r="AE332" s="37">
        <v>59.715870000000002</v>
      </c>
      <c r="AF332" s="37">
        <v>25.241379999999999</v>
      </c>
      <c r="AG332" s="37">
        <v>24.021920000000001</v>
      </c>
      <c r="AH332" s="37">
        <v>2701.03134</v>
      </c>
      <c r="AI332" s="37">
        <v>61273.956899999997</v>
      </c>
      <c r="AJ332" s="37">
        <v>69.786379999999994</v>
      </c>
      <c r="AK332" s="37">
        <v>44.630800000000001</v>
      </c>
      <c r="AL332" s="5">
        <v>80.140979999999999</v>
      </c>
      <c r="AM332" s="5">
        <v>119.89731</v>
      </c>
      <c r="AN332" s="5">
        <v>29.060700000000001</v>
      </c>
      <c r="AO332" s="5">
        <v>29.307400000000001</v>
      </c>
      <c r="AP332" s="5">
        <v>27.414069999999999</v>
      </c>
      <c r="AQ332" s="5">
        <v>28.214449999999999</v>
      </c>
      <c r="AR332" s="5">
        <v>2389.75</v>
      </c>
      <c r="AS332" s="5">
        <v>23.5</v>
      </c>
      <c r="AT332" s="5">
        <v>27.843139999999998</v>
      </c>
      <c r="AU332" s="5">
        <v>79</v>
      </c>
      <c r="AV332" s="5">
        <v>30</v>
      </c>
      <c r="AW332" s="5">
        <v>16062.7451</v>
      </c>
      <c r="AX332" s="5">
        <v>62</v>
      </c>
      <c r="AY332" s="5">
        <v>33.725490000000001</v>
      </c>
      <c r="AZ332" s="5">
        <v>0.23</v>
      </c>
      <c r="BA332" s="5">
        <v>1.01563</v>
      </c>
      <c r="BB332" s="5">
        <v>27.796759999999999</v>
      </c>
    </row>
    <row r="333" spans="3:54" x14ac:dyDescent="0.25">
      <c r="C333" s="32">
        <f t="shared" si="11"/>
        <v>313</v>
      </c>
      <c r="D333" s="32">
        <f t="shared" si="13"/>
        <v>11</v>
      </c>
      <c r="E333" s="32">
        <v>13</v>
      </c>
      <c r="F333" s="32">
        <v>6</v>
      </c>
      <c r="G333" s="32">
        <v>12</v>
      </c>
      <c r="H333" s="37">
        <v>14.482239999999999</v>
      </c>
      <c r="I333" s="37">
        <v>11.36895</v>
      </c>
      <c r="J333" s="37">
        <v>99.204179999999994</v>
      </c>
      <c r="K333" s="37">
        <v>9.4153300000000009</v>
      </c>
      <c r="L333" s="37">
        <v>2.0944799999999999</v>
      </c>
      <c r="M333" s="37">
        <v>4.0743299999999998</v>
      </c>
      <c r="N333" s="37">
        <v>2.07403</v>
      </c>
      <c r="O333" s="37">
        <v>49.55677</v>
      </c>
      <c r="P333" s="37">
        <v>51.630800000000001</v>
      </c>
      <c r="Q333" s="37">
        <v>105.16146999999999</v>
      </c>
      <c r="R333" s="37">
        <v>417.55955999999998</v>
      </c>
      <c r="S333" s="37">
        <v>4.5738700000000003</v>
      </c>
      <c r="T333" s="37">
        <v>335.49067000000002</v>
      </c>
      <c r="U333" s="37">
        <v>23.857119999999998</v>
      </c>
      <c r="V333" s="37">
        <v>7.1620000000000003E-2</v>
      </c>
      <c r="W333" s="37">
        <v>32.12021</v>
      </c>
      <c r="X333" s="37">
        <v>63.292520000000003</v>
      </c>
      <c r="Y333" s="37">
        <v>308.36013000000003</v>
      </c>
      <c r="Z333" s="37">
        <v>51.688090000000003</v>
      </c>
      <c r="AA333" s="37">
        <v>8.2002199999999998</v>
      </c>
      <c r="AB333" s="37">
        <v>19.83859</v>
      </c>
      <c r="AC333" s="37">
        <v>19.891020000000001</v>
      </c>
      <c r="AD333" s="37">
        <v>3138.9595399999998</v>
      </c>
      <c r="AE333" s="37">
        <v>59.700099999999999</v>
      </c>
      <c r="AF333" s="37">
        <v>25.001639999999998</v>
      </c>
      <c r="AG333" s="37">
        <v>24.02319</v>
      </c>
      <c r="AH333" s="37">
        <v>3134.5522999999998</v>
      </c>
      <c r="AI333" s="37">
        <v>61273.959600000002</v>
      </c>
      <c r="AJ333" s="37">
        <v>69.700800000000001</v>
      </c>
      <c r="AK333" s="37">
        <v>44.633629999999997</v>
      </c>
      <c r="AL333" s="5">
        <v>80.048270000000002</v>
      </c>
      <c r="AM333" s="5">
        <v>119.98728</v>
      </c>
      <c r="AN333" s="5">
        <v>29.057379999999998</v>
      </c>
      <c r="AO333" s="5">
        <v>29.27148</v>
      </c>
      <c r="AP333" s="5">
        <v>27.41592</v>
      </c>
      <c r="AQ333" s="5">
        <v>28.217369999999999</v>
      </c>
      <c r="AR333" s="5">
        <v>2810.75</v>
      </c>
      <c r="AS333" s="5">
        <v>26.5</v>
      </c>
      <c r="AT333" s="5">
        <v>29.411760000000001</v>
      </c>
      <c r="AU333" s="5">
        <v>79</v>
      </c>
      <c r="AV333" s="5">
        <v>30</v>
      </c>
      <c r="AW333" s="5">
        <v>16163.13725</v>
      </c>
      <c r="AX333" s="5">
        <v>63</v>
      </c>
      <c r="AY333" s="5">
        <v>34.509799999999998</v>
      </c>
      <c r="AZ333" s="5">
        <v>0.89500000000000002</v>
      </c>
      <c r="BA333" s="5">
        <v>0.23438000000000001</v>
      </c>
      <c r="BB333" s="5">
        <v>27.806830000000001</v>
      </c>
    </row>
    <row r="334" spans="3:54" x14ac:dyDescent="0.25">
      <c r="C334" s="32">
        <f t="shared" si="11"/>
        <v>314</v>
      </c>
      <c r="D334" s="32">
        <f t="shared" si="13"/>
        <v>11</v>
      </c>
      <c r="E334" s="32">
        <v>14</v>
      </c>
      <c r="F334" s="32">
        <v>7</v>
      </c>
      <c r="G334" s="32">
        <v>12</v>
      </c>
      <c r="H334" s="37">
        <v>14.900460000000001</v>
      </c>
      <c r="I334" s="37">
        <v>11.350149999999999</v>
      </c>
      <c r="J334" s="37">
        <v>99.202780000000004</v>
      </c>
      <c r="K334" s="37">
        <v>12.272399999999999</v>
      </c>
      <c r="L334" s="37">
        <v>2.0943900000000002</v>
      </c>
      <c r="M334" s="37">
        <v>2.9423300000000001</v>
      </c>
      <c r="N334" s="37">
        <v>2.31996</v>
      </c>
      <c r="O334" s="37">
        <v>49.503239999999998</v>
      </c>
      <c r="P334" s="37">
        <v>51.823210000000003</v>
      </c>
      <c r="Q334" s="37">
        <v>105.11349</v>
      </c>
      <c r="R334" s="37">
        <v>426.71465999999998</v>
      </c>
      <c r="S334" s="37">
        <v>5.2317099999999996</v>
      </c>
      <c r="T334" s="37">
        <v>336.22451000000001</v>
      </c>
      <c r="U334" s="37">
        <v>23.8566</v>
      </c>
      <c r="V334" s="37">
        <v>5.9060000000000001E-2</v>
      </c>
      <c r="W334" s="37">
        <v>32.087049999999998</v>
      </c>
      <c r="X334" s="37">
        <v>67.002300000000005</v>
      </c>
      <c r="Y334" s="37">
        <v>314.47217999999998</v>
      </c>
      <c r="Z334" s="37">
        <v>52.481720000000003</v>
      </c>
      <c r="AA334" s="37">
        <v>9.3258299999999998</v>
      </c>
      <c r="AB334" s="37">
        <v>19.85511</v>
      </c>
      <c r="AC334" s="37">
        <v>19.90559</v>
      </c>
      <c r="AD334" s="37">
        <v>3562.2115100000001</v>
      </c>
      <c r="AE334" s="37">
        <v>59.59704</v>
      </c>
      <c r="AF334" s="37">
        <v>24.999960000000002</v>
      </c>
      <c r="AG334" s="37">
        <v>24.042819999999999</v>
      </c>
      <c r="AH334" s="37">
        <v>3556.1993400000001</v>
      </c>
      <c r="AI334" s="37">
        <v>61273.962720000003</v>
      </c>
      <c r="AJ334" s="37">
        <v>69.741039999999998</v>
      </c>
      <c r="AK334" s="37">
        <v>44.644289999999998</v>
      </c>
      <c r="AL334" s="5">
        <v>79.936239999999998</v>
      </c>
      <c r="AM334" s="5">
        <v>119.87607</v>
      </c>
      <c r="AN334" s="5">
        <v>29.083120000000001</v>
      </c>
      <c r="AO334" s="5">
        <v>29.240649999999999</v>
      </c>
      <c r="AP334" s="5">
        <v>27.407050000000002</v>
      </c>
      <c r="AQ334" s="5">
        <v>28.218219999999999</v>
      </c>
      <c r="AR334" s="5">
        <v>3235</v>
      </c>
      <c r="AS334" s="5">
        <v>28.5</v>
      </c>
      <c r="AT334" s="5">
        <v>30.196079999999998</v>
      </c>
      <c r="AU334" s="5">
        <v>79</v>
      </c>
      <c r="AV334" s="5">
        <v>30</v>
      </c>
      <c r="AW334" s="5">
        <v>16062.7451</v>
      </c>
      <c r="AX334" s="5">
        <v>62</v>
      </c>
      <c r="AY334" s="5">
        <v>35.294119999999999</v>
      </c>
      <c r="AZ334" s="5">
        <v>0.82</v>
      </c>
      <c r="BA334" s="5">
        <v>1.53125</v>
      </c>
      <c r="BB334" s="5">
        <v>27.80161</v>
      </c>
    </row>
    <row r="335" spans="3:54" x14ac:dyDescent="0.25">
      <c r="C335" s="32">
        <f t="shared" si="11"/>
        <v>315</v>
      </c>
      <c r="D335" s="32">
        <f t="shared" si="13"/>
        <v>11</v>
      </c>
      <c r="E335" s="32">
        <v>15</v>
      </c>
      <c r="F335" s="32">
        <v>8</v>
      </c>
      <c r="G335" s="32">
        <v>12</v>
      </c>
      <c r="H335" s="37">
        <v>14.81958</v>
      </c>
      <c r="I335" s="37">
        <v>11.36598</v>
      </c>
      <c r="J335" s="37">
        <v>99.199929999999995</v>
      </c>
      <c r="K335" s="37">
        <v>12.72026</v>
      </c>
      <c r="L335" s="37">
        <v>2.09883</v>
      </c>
      <c r="M335" s="37">
        <v>5.3473800000000002</v>
      </c>
      <c r="N335" s="37">
        <v>2.5152199999999998</v>
      </c>
      <c r="O335" s="37">
        <v>49.46499</v>
      </c>
      <c r="P335" s="37">
        <v>51.98021</v>
      </c>
      <c r="Q335" s="37">
        <v>105.07915</v>
      </c>
      <c r="R335" s="37">
        <v>438.02332999999999</v>
      </c>
      <c r="S335" s="37">
        <v>5.9614200000000004</v>
      </c>
      <c r="T335" s="37">
        <v>335.24471</v>
      </c>
      <c r="U335" s="37">
        <v>23.87668</v>
      </c>
      <c r="V335" s="37">
        <v>1.4499999999999999E-3</v>
      </c>
      <c r="W335" s="37">
        <v>32.059310000000004</v>
      </c>
      <c r="X335" s="37">
        <v>65.029610000000005</v>
      </c>
      <c r="Y335" s="37">
        <v>319.36799000000002</v>
      </c>
      <c r="Z335" s="37">
        <v>53.184730000000002</v>
      </c>
      <c r="AA335" s="37">
        <v>10.45036</v>
      </c>
      <c r="AB335" s="37">
        <v>19.87377</v>
      </c>
      <c r="AC335" s="37">
        <v>19.92755</v>
      </c>
      <c r="AD335" s="37">
        <v>3989.6087200000002</v>
      </c>
      <c r="AE335" s="37">
        <v>59.488880000000002</v>
      </c>
      <c r="AF335" s="37">
        <v>25.050350000000002</v>
      </c>
      <c r="AG335" s="37">
        <v>24.056650000000001</v>
      </c>
      <c r="AH335" s="37">
        <v>3982.3941</v>
      </c>
      <c r="AI335" s="37">
        <v>61273.966249999998</v>
      </c>
      <c r="AJ335" s="37">
        <v>69.789580000000001</v>
      </c>
      <c r="AK335" s="37">
        <v>44.644680000000001</v>
      </c>
      <c r="AL335" s="5">
        <v>80.162549999999996</v>
      </c>
      <c r="AM335" s="5">
        <v>119.18210999999999</v>
      </c>
      <c r="AN335" s="5">
        <v>29.08032</v>
      </c>
      <c r="AO335" s="5">
        <v>29.292349999999999</v>
      </c>
      <c r="AP335" s="5">
        <v>27.407789999999999</v>
      </c>
      <c r="AQ335" s="5">
        <v>28.227989999999998</v>
      </c>
      <c r="AR335" s="5">
        <v>3665.5</v>
      </c>
      <c r="AS335" s="5">
        <v>28.5</v>
      </c>
      <c r="AT335" s="5">
        <v>31.764710000000001</v>
      </c>
      <c r="AU335" s="5">
        <v>79</v>
      </c>
      <c r="AV335" s="5">
        <v>30</v>
      </c>
      <c r="AW335" s="5">
        <v>16765.4902</v>
      </c>
      <c r="AX335" s="5">
        <v>66</v>
      </c>
      <c r="AY335" s="5">
        <v>36.470590000000001</v>
      </c>
      <c r="AZ335" s="5">
        <v>0.875</v>
      </c>
      <c r="BA335" s="5">
        <v>1.21875</v>
      </c>
      <c r="BB335" s="5">
        <v>27.805710000000001</v>
      </c>
    </row>
    <row r="336" spans="3:54" x14ac:dyDescent="0.25">
      <c r="C336" s="32">
        <f t="shared" si="11"/>
        <v>316</v>
      </c>
      <c r="D336" s="32">
        <f t="shared" si="13"/>
        <v>11</v>
      </c>
      <c r="E336" s="32">
        <v>16</v>
      </c>
      <c r="F336" s="32">
        <v>1</v>
      </c>
      <c r="G336" s="32">
        <v>2</v>
      </c>
      <c r="H336" s="37">
        <v>13.69473</v>
      </c>
      <c r="I336" s="37">
        <v>11.350149999999999</v>
      </c>
      <c r="J336" s="37">
        <v>99.204580000000007</v>
      </c>
      <c r="K336" s="37">
        <v>12.627649999999999</v>
      </c>
      <c r="L336" s="37">
        <v>2.1038299999999999</v>
      </c>
      <c r="M336" s="37">
        <v>4.0724</v>
      </c>
      <c r="N336" s="37">
        <v>2.74322</v>
      </c>
      <c r="O336" s="37">
        <v>49.44153</v>
      </c>
      <c r="P336" s="37">
        <v>52.184750000000001</v>
      </c>
      <c r="Q336" s="37">
        <v>103.38863000000001</v>
      </c>
      <c r="R336" s="37">
        <v>450.71625999999998</v>
      </c>
      <c r="S336" s="37">
        <v>6.7029199999999998</v>
      </c>
      <c r="T336" s="37">
        <v>335.98316</v>
      </c>
      <c r="U336" s="37">
        <v>23.8932</v>
      </c>
      <c r="V336" s="37">
        <v>0.12239</v>
      </c>
      <c r="W336" s="37">
        <v>31.998709999999999</v>
      </c>
      <c r="X336" s="37">
        <v>42.726469999999999</v>
      </c>
      <c r="Y336" s="37">
        <v>321.87997000000001</v>
      </c>
      <c r="Z336" s="37">
        <v>53.761189999999999</v>
      </c>
      <c r="AA336" s="37">
        <v>11.32734</v>
      </c>
      <c r="AB336" s="37">
        <v>19.881039999999999</v>
      </c>
      <c r="AC336" s="37">
        <v>19.951920000000001</v>
      </c>
      <c r="AD336" s="37">
        <v>4307.3149400000002</v>
      </c>
      <c r="AE336" s="37">
        <v>59.313760000000002</v>
      </c>
      <c r="AF336" s="37">
        <v>25.112649999999999</v>
      </c>
      <c r="AG336" s="37">
        <v>24.06738</v>
      </c>
      <c r="AH336" s="37">
        <v>4297.6453300000003</v>
      </c>
      <c r="AI336" s="37">
        <v>61273.970280000001</v>
      </c>
      <c r="AJ336" s="37">
        <v>70.076570000000004</v>
      </c>
      <c r="AK336" s="37">
        <v>44.647669999999998</v>
      </c>
      <c r="AL336" s="5">
        <v>80.013959999999997</v>
      </c>
      <c r="AM336" s="5">
        <v>120.38083</v>
      </c>
      <c r="AN336" s="5">
        <v>29.066020000000002</v>
      </c>
      <c r="AO336" s="5">
        <v>29.307790000000001</v>
      </c>
      <c r="AP336" s="5">
        <v>27.40213</v>
      </c>
      <c r="AQ336" s="5">
        <v>28.22653</v>
      </c>
      <c r="AR336" s="5">
        <v>4084.25</v>
      </c>
      <c r="AS336" s="5">
        <v>29</v>
      </c>
      <c r="AT336" s="5">
        <v>32.156860000000002</v>
      </c>
      <c r="AU336" s="5">
        <v>79</v>
      </c>
      <c r="AV336" s="5">
        <v>30</v>
      </c>
      <c r="AW336" s="5">
        <v>16865.88235</v>
      </c>
      <c r="AX336" s="5">
        <v>66</v>
      </c>
      <c r="AY336" s="5">
        <v>36.862749999999998</v>
      </c>
      <c r="AZ336" s="5">
        <v>0.91500000000000004</v>
      </c>
      <c r="BA336" s="5">
        <v>0.82813000000000003</v>
      </c>
      <c r="BB336" s="5">
        <v>27.814060000000001</v>
      </c>
    </row>
    <row r="337" spans="3:54" x14ac:dyDescent="0.25">
      <c r="C337" s="32">
        <f t="shared" si="11"/>
        <v>317</v>
      </c>
      <c r="D337" s="32">
        <f t="shared" si="13"/>
        <v>11</v>
      </c>
      <c r="E337" s="32">
        <v>17</v>
      </c>
      <c r="F337" s="32">
        <v>2</v>
      </c>
      <c r="G337" s="32">
        <v>2</v>
      </c>
      <c r="H337" s="37">
        <v>14.48241</v>
      </c>
      <c r="I337" s="37">
        <v>11.364000000000001</v>
      </c>
      <c r="J337" s="37">
        <v>99.194929999999999</v>
      </c>
      <c r="K337" s="37">
        <v>9.2735099999999999</v>
      </c>
      <c r="L337" s="37">
        <v>2.0972599999999999</v>
      </c>
      <c r="M337" s="37">
        <v>4.4338499999999996</v>
      </c>
      <c r="N337" s="37">
        <v>3.01573</v>
      </c>
      <c r="O337" s="37">
        <v>49.41048</v>
      </c>
      <c r="P337" s="37">
        <v>52.426209999999998</v>
      </c>
      <c r="Q337" s="37">
        <v>103.8304</v>
      </c>
      <c r="R337" s="37">
        <v>461.61108999999999</v>
      </c>
      <c r="S337" s="37">
        <v>6.22079</v>
      </c>
      <c r="T337" s="37">
        <v>335.74374999999998</v>
      </c>
      <c r="U337" s="37">
        <v>23.897880000000001</v>
      </c>
      <c r="V337" s="37">
        <v>0.34869</v>
      </c>
      <c r="W337" s="37">
        <v>31.95185</v>
      </c>
      <c r="X337" s="37">
        <v>41.02364</v>
      </c>
      <c r="Y337" s="37">
        <v>319.33994999999999</v>
      </c>
      <c r="Z337" s="37">
        <v>54.18891</v>
      </c>
      <c r="AA337" s="37">
        <v>11.274649999999999</v>
      </c>
      <c r="AB337" s="37">
        <v>19.890339999999998</v>
      </c>
      <c r="AC337" s="37">
        <v>19.948630000000001</v>
      </c>
      <c r="AD337" s="37">
        <v>4300.5969599999999</v>
      </c>
      <c r="AE337" s="37">
        <v>59.52966</v>
      </c>
      <c r="AF337" s="37">
        <v>25.034770000000002</v>
      </c>
      <c r="AG337" s="37">
        <v>24.067630000000001</v>
      </c>
      <c r="AH337" s="37">
        <v>4291.61888</v>
      </c>
      <c r="AI337" s="37">
        <v>61273.974289999998</v>
      </c>
      <c r="AJ337" s="37">
        <v>69.958340000000007</v>
      </c>
      <c r="AK337" s="37">
        <v>44.636899999999997</v>
      </c>
      <c r="AL337" s="5">
        <v>79.877899999999997</v>
      </c>
      <c r="AM337" s="5">
        <v>119.66538</v>
      </c>
      <c r="AN337" s="5">
        <v>29.02064</v>
      </c>
      <c r="AO337" s="5">
        <v>29.318149999999999</v>
      </c>
      <c r="AP337" s="5">
        <v>27.410399999999999</v>
      </c>
      <c r="AQ337" s="5">
        <v>28.205760000000001</v>
      </c>
      <c r="AR337" s="5">
        <v>4310</v>
      </c>
      <c r="AS337" s="5">
        <v>37</v>
      </c>
      <c r="AT337" s="5">
        <v>26.274509999999999</v>
      </c>
      <c r="AU337" s="5">
        <v>79</v>
      </c>
      <c r="AV337" s="5">
        <v>30</v>
      </c>
      <c r="AW337" s="5">
        <v>10440.784309999999</v>
      </c>
      <c r="AX337" s="5">
        <v>40</v>
      </c>
      <c r="AY337" s="5">
        <v>32.941180000000003</v>
      </c>
      <c r="AZ337" s="5">
        <v>0.875</v>
      </c>
      <c r="BA337" s="5">
        <v>0.125</v>
      </c>
      <c r="BB337" s="5">
        <v>27.81897</v>
      </c>
    </row>
    <row r="338" spans="3:54" x14ac:dyDescent="0.25">
      <c r="C338" s="32">
        <f t="shared" si="11"/>
        <v>318</v>
      </c>
      <c r="D338" s="32">
        <f t="shared" si="13"/>
        <v>11</v>
      </c>
      <c r="E338" s="32">
        <v>18</v>
      </c>
      <c r="F338" s="32">
        <v>3</v>
      </c>
      <c r="G338" s="32">
        <v>2</v>
      </c>
      <c r="H338" s="37">
        <v>14.377370000000001</v>
      </c>
      <c r="I338" s="37">
        <v>11.34125</v>
      </c>
      <c r="J338" s="37">
        <v>99.207030000000003</v>
      </c>
      <c r="K338" s="37">
        <v>7.9757699999999998</v>
      </c>
      <c r="L338" s="37">
        <v>2.0840299999999998</v>
      </c>
      <c r="M338" s="37">
        <v>4.4956300000000002</v>
      </c>
      <c r="N338" s="37">
        <v>3.2721499999999999</v>
      </c>
      <c r="O338" s="37">
        <v>49.394410000000001</v>
      </c>
      <c r="P338" s="37">
        <v>52.666559999999997</v>
      </c>
      <c r="Q338" s="37">
        <v>104.11633</v>
      </c>
      <c r="R338" s="37">
        <v>467.89657999999997</v>
      </c>
      <c r="S338" s="37">
        <v>4.7737999999999996</v>
      </c>
      <c r="T338" s="37">
        <v>336.68968000000001</v>
      </c>
      <c r="U338" s="37">
        <v>23.907119999999999</v>
      </c>
      <c r="V338" s="37">
        <v>0.26816000000000001</v>
      </c>
      <c r="W338" s="37">
        <v>31.927409999999998</v>
      </c>
      <c r="X338" s="37">
        <v>41.527250000000002</v>
      </c>
      <c r="Y338" s="37">
        <v>318.85563000000002</v>
      </c>
      <c r="Z338" s="37">
        <v>54.575449999999996</v>
      </c>
      <c r="AA338" s="37">
        <v>11.223100000000001</v>
      </c>
      <c r="AB338" s="37">
        <v>19.90793</v>
      </c>
      <c r="AC338" s="37">
        <v>19.965810000000001</v>
      </c>
      <c r="AD338" s="37">
        <v>4308.4330200000004</v>
      </c>
      <c r="AE338" s="37">
        <v>59.920699999999997</v>
      </c>
      <c r="AF338" s="37">
        <v>25.000060000000001</v>
      </c>
      <c r="AG338" s="37">
        <v>24.078109999999999</v>
      </c>
      <c r="AH338" s="37">
        <v>4299.3627100000003</v>
      </c>
      <c r="AI338" s="37">
        <v>61273.977350000001</v>
      </c>
      <c r="AJ338" s="37">
        <v>70.746200000000002</v>
      </c>
      <c r="AK338" s="37">
        <v>44.63626</v>
      </c>
      <c r="AL338" s="5">
        <v>80.356539999999995</v>
      </c>
      <c r="AM338" s="5">
        <v>119.02367</v>
      </c>
      <c r="AN338" s="5">
        <v>29.01173</v>
      </c>
      <c r="AO338" s="5">
        <v>29.29843</v>
      </c>
      <c r="AP338" s="5">
        <v>27.41649</v>
      </c>
      <c r="AQ338" s="5">
        <v>28.210550000000001</v>
      </c>
      <c r="AR338" s="5">
        <v>4304.5</v>
      </c>
      <c r="AS338" s="5">
        <v>36.5</v>
      </c>
      <c r="AT338" s="5">
        <v>27.058820000000001</v>
      </c>
      <c r="AU338" s="5">
        <v>79</v>
      </c>
      <c r="AV338" s="5">
        <v>30</v>
      </c>
      <c r="AW338" s="5">
        <v>10741.960779999999</v>
      </c>
      <c r="AX338" s="5">
        <v>42</v>
      </c>
      <c r="AY338" s="5">
        <v>33.333329999999997</v>
      </c>
      <c r="AZ338" s="5">
        <v>0.8</v>
      </c>
      <c r="BA338" s="5">
        <v>0.28125</v>
      </c>
      <c r="BB338" s="5">
        <v>27.81973</v>
      </c>
    </row>
    <row r="339" spans="3:54" x14ac:dyDescent="0.25">
      <c r="C339" s="32">
        <f t="shared" si="11"/>
        <v>319</v>
      </c>
      <c r="D339" s="32">
        <f t="shared" si="13"/>
        <v>11</v>
      </c>
      <c r="E339" s="32">
        <v>19</v>
      </c>
      <c r="F339" s="32">
        <v>4</v>
      </c>
      <c r="G339" s="32">
        <v>2</v>
      </c>
      <c r="H339" s="37">
        <v>14.3299</v>
      </c>
      <c r="I339" s="37">
        <v>11.347189999999999</v>
      </c>
      <c r="J339" s="37">
        <v>99.200599999999994</v>
      </c>
      <c r="K339" s="37">
        <v>6.9261200000000001</v>
      </c>
      <c r="L339" s="37">
        <v>2.0954000000000002</v>
      </c>
      <c r="M339" s="37">
        <v>3.8679700000000001</v>
      </c>
      <c r="N339" s="37">
        <v>3.30707</v>
      </c>
      <c r="O339" s="37">
        <v>49.388150000000003</v>
      </c>
      <c r="P339" s="37">
        <v>52.695230000000002</v>
      </c>
      <c r="Q339" s="37">
        <v>104.33822000000001</v>
      </c>
      <c r="R339" s="37">
        <v>473.18223999999998</v>
      </c>
      <c r="S339" s="37">
        <v>4.3823299999999996</v>
      </c>
      <c r="T339" s="37">
        <v>337.26292000000001</v>
      </c>
      <c r="U339" s="37">
        <v>23.917560000000002</v>
      </c>
      <c r="V339" s="37">
        <v>0.26336999999999999</v>
      </c>
      <c r="W339" s="37">
        <v>31.909870000000002</v>
      </c>
      <c r="X339" s="37">
        <v>40.099580000000003</v>
      </c>
      <c r="Y339" s="37">
        <v>317.77292999999997</v>
      </c>
      <c r="Z339" s="37">
        <v>54.895969999999998</v>
      </c>
      <c r="AA339" s="37">
        <v>11.27617</v>
      </c>
      <c r="AB339" s="37">
        <v>19.916440000000001</v>
      </c>
      <c r="AC339" s="37">
        <v>19.986509999999999</v>
      </c>
      <c r="AD339" s="37">
        <v>4305.1096399999997</v>
      </c>
      <c r="AE339" s="37">
        <v>60.196269999999998</v>
      </c>
      <c r="AF339" s="37">
        <v>25.01201</v>
      </c>
      <c r="AG339" s="37">
        <v>24.074210000000001</v>
      </c>
      <c r="AH339" s="37">
        <v>4297.0664800000004</v>
      </c>
      <c r="AI339" s="37">
        <v>61273.980069999998</v>
      </c>
      <c r="AJ339" s="37">
        <v>69.807689999999994</v>
      </c>
      <c r="AK339" s="37">
        <v>44.647190000000002</v>
      </c>
      <c r="AL339" s="5">
        <v>80.276349999999994</v>
      </c>
      <c r="AM339" s="5">
        <v>120.12317</v>
      </c>
      <c r="AN339" s="5">
        <v>28.98555</v>
      </c>
      <c r="AO339" s="5">
        <v>29.226970000000001</v>
      </c>
      <c r="AP339" s="5">
        <v>27.404419999999998</v>
      </c>
      <c r="AQ339" s="5">
        <v>28.217420000000001</v>
      </c>
      <c r="AR339" s="5">
        <v>4304.5</v>
      </c>
      <c r="AS339" s="5">
        <v>36.5</v>
      </c>
      <c r="AT339" s="5">
        <v>26.66667</v>
      </c>
      <c r="AU339" s="5">
        <v>79</v>
      </c>
      <c r="AV339" s="5">
        <v>30</v>
      </c>
      <c r="AW339" s="5">
        <v>10641.56863</v>
      </c>
      <c r="AX339" s="5">
        <v>40</v>
      </c>
      <c r="AY339" s="5">
        <v>33.333329999999997</v>
      </c>
      <c r="AZ339" s="5">
        <v>0.875</v>
      </c>
      <c r="BA339" s="5">
        <v>0.125</v>
      </c>
      <c r="BB339" s="5">
        <v>27.813140000000001</v>
      </c>
    </row>
    <row r="340" spans="3:54" x14ac:dyDescent="0.25">
      <c r="C340" s="32">
        <f t="shared" si="11"/>
        <v>320</v>
      </c>
      <c r="D340" s="32">
        <f t="shared" si="13"/>
        <v>11</v>
      </c>
      <c r="E340" s="32">
        <v>20</v>
      </c>
      <c r="F340" s="32">
        <v>5</v>
      </c>
      <c r="G340" s="32">
        <v>2</v>
      </c>
      <c r="H340" s="37">
        <v>14.13758</v>
      </c>
      <c r="I340" s="37">
        <v>11.347189999999999</v>
      </c>
      <c r="J340" s="37">
        <v>99.202079999999995</v>
      </c>
      <c r="K340" s="37">
        <v>6.4033499999999997</v>
      </c>
      <c r="L340" s="37">
        <v>2.0931700000000002</v>
      </c>
      <c r="M340" s="37">
        <v>3.5056799999999999</v>
      </c>
      <c r="N340" s="37">
        <v>3.3309799999999998</v>
      </c>
      <c r="O340" s="37">
        <v>49.371029999999998</v>
      </c>
      <c r="P340" s="37">
        <v>52.702010000000001</v>
      </c>
      <c r="Q340" s="37">
        <v>104.21823999999999</v>
      </c>
      <c r="R340" s="37">
        <v>477.83974999999998</v>
      </c>
      <c r="S340" s="37">
        <v>4.2537900000000004</v>
      </c>
      <c r="T340" s="37">
        <v>335.35473999999999</v>
      </c>
      <c r="U340" s="37">
        <v>23.920529999999999</v>
      </c>
      <c r="V340" s="37">
        <v>0.2581</v>
      </c>
      <c r="W340" s="37">
        <v>31.901959999999999</v>
      </c>
      <c r="X340" s="37">
        <v>40.22278</v>
      </c>
      <c r="Y340" s="37">
        <v>317.05475999999999</v>
      </c>
      <c r="Z340" s="37">
        <v>55.149709999999999</v>
      </c>
      <c r="AA340" s="37">
        <v>11.26318</v>
      </c>
      <c r="AB340" s="37">
        <v>19.931699999999999</v>
      </c>
      <c r="AC340" s="37">
        <v>19.993040000000001</v>
      </c>
      <c r="AD340" s="37">
        <v>4304.7396799999997</v>
      </c>
      <c r="AE340" s="37">
        <v>60.457380000000001</v>
      </c>
      <c r="AF340" s="37">
        <v>24.98535</v>
      </c>
      <c r="AG340" s="37">
        <v>24.066189999999999</v>
      </c>
      <c r="AH340" s="37">
        <v>4294.9257900000002</v>
      </c>
      <c r="AI340" s="37">
        <v>61273.982680000001</v>
      </c>
      <c r="AJ340" s="37">
        <v>70.015510000000006</v>
      </c>
      <c r="AK340" s="37">
        <v>44.64902</v>
      </c>
      <c r="AL340" s="5">
        <v>80.091840000000005</v>
      </c>
      <c r="AM340" s="5">
        <v>119.36821999999999</v>
      </c>
      <c r="AN340" s="5">
        <v>28.972950000000001</v>
      </c>
      <c r="AO340" s="5">
        <v>29.15325</v>
      </c>
      <c r="AP340" s="5">
        <v>27.406389999999998</v>
      </c>
      <c r="AQ340" s="5">
        <v>28.219000000000001</v>
      </c>
      <c r="AR340" s="5">
        <v>4300</v>
      </c>
      <c r="AS340" s="5">
        <v>37</v>
      </c>
      <c r="AT340" s="5">
        <v>26.66667</v>
      </c>
      <c r="AU340" s="5">
        <v>79</v>
      </c>
      <c r="AV340" s="5">
        <v>30</v>
      </c>
      <c r="AW340" s="5">
        <v>10541.17647</v>
      </c>
      <c r="AX340" s="5">
        <v>41</v>
      </c>
      <c r="AY340" s="5">
        <v>33.333329999999997</v>
      </c>
      <c r="AZ340" s="5">
        <v>0.83499999999999996</v>
      </c>
      <c r="BA340" s="5">
        <v>0.125</v>
      </c>
      <c r="BB340" s="5">
        <v>27.80095</v>
      </c>
    </row>
    <row r="341" spans="3:54" x14ac:dyDescent="0.25">
      <c r="C341" s="32">
        <f t="shared" si="11"/>
        <v>321</v>
      </c>
      <c r="D341" s="32">
        <f t="shared" si="13"/>
        <v>11</v>
      </c>
      <c r="E341" s="32">
        <v>21</v>
      </c>
      <c r="F341" s="32">
        <v>6</v>
      </c>
      <c r="G341" s="32">
        <v>2</v>
      </c>
      <c r="H341" s="37">
        <v>14.522930000000001</v>
      </c>
      <c r="I341" s="37">
        <v>11.34422</v>
      </c>
      <c r="J341" s="37">
        <v>99.202280000000002</v>
      </c>
      <c r="K341" s="37">
        <v>6.1303900000000002</v>
      </c>
      <c r="L341" s="37">
        <v>2.0919099999999999</v>
      </c>
      <c r="M341" s="37">
        <v>2.6928800000000002</v>
      </c>
      <c r="N341" s="37">
        <v>3.3604599999999998</v>
      </c>
      <c r="O341" s="37">
        <v>49.369889999999998</v>
      </c>
      <c r="P341" s="37">
        <v>52.730359999999997</v>
      </c>
      <c r="Q341" s="37">
        <v>104.11951999999999</v>
      </c>
      <c r="R341" s="37">
        <v>482.18779000000001</v>
      </c>
      <c r="S341" s="37">
        <v>4.2492900000000002</v>
      </c>
      <c r="T341" s="37">
        <v>336.18711000000002</v>
      </c>
      <c r="U341" s="37">
        <v>23.941610000000001</v>
      </c>
      <c r="V341" s="37">
        <v>0.25703999999999999</v>
      </c>
      <c r="W341" s="37">
        <v>31.88063</v>
      </c>
      <c r="X341" s="37">
        <v>40.589469999999999</v>
      </c>
      <c r="Y341" s="37">
        <v>316.78807999999998</v>
      </c>
      <c r="Z341" s="37">
        <v>55.374369999999999</v>
      </c>
      <c r="AA341" s="37">
        <v>11.24963</v>
      </c>
      <c r="AB341" s="37">
        <v>19.95506</v>
      </c>
      <c r="AC341" s="37">
        <v>20.01032</v>
      </c>
      <c r="AD341" s="37">
        <v>4302.0452999999998</v>
      </c>
      <c r="AE341" s="37">
        <v>60.678240000000002</v>
      </c>
      <c r="AF341" s="37">
        <v>24.82281</v>
      </c>
      <c r="AG341" s="37">
        <v>24.062110000000001</v>
      </c>
      <c r="AH341" s="37">
        <v>4291.9384899999995</v>
      </c>
      <c r="AI341" s="37">
        <v>61273.985280000001</v>
      </c>
      <c r="AJ341" s="37">
        <v>70.090230000000005</v>
      </c>
      <c r="AK341" s="37">
        <v>44.65934</v>
      </c>
      <c r="AL341" s="5">
        <v>80.016189999999995</v>
      </c>
      <c r="AM341" s="5">
        <v>119.66173999999999</v>
      </c>
      <c r="AN341" s="5">
        <v>28.94979</v>
      </c>
      <c r="AO341" s="5">
        <v>29.077200000000001</v>
      </c>
      <c r="AP341" s="5">
        <v>27.40466</v>
      </c>
      <c r="AQ341" s="5">
        <v>28.214500000000001</v>
      </c>
      <c r="AR341" s="5">
        <v>4300</v>
      </c>
      <c r="AS341" s="5">
        <v>37</v>
      </c>
      <c r="AT341" s="5">
        <v>26.66667</v>
      </c>
      <c r="AU341" s="5">
        <v>79</v>
      </c>
      <c r="AV341" s="5">
        <v>30</v>
      </c>
      <c r="AW341" s="5">
        <v>10541.17647</v>
      </c>
      <c r="AX341" s="5">
        <v>41</v>
      </c>
      <c r="AY341" s="5">
        <v>33.333329999999997</v>
      </c>
      <c r="AZ341" s="5">
        <v>0.7</v>
      </c>
      <c r="BA341" s="5">
        <v>4.6879999999999998E-2</v>
      </c>
      <c r="BB341" s="5">
        <v>27.789180000000002</v>
      </c>
    </row>
    <row r="342" spans="3:54" x14ac:dyDescent="0.25">
      <c r="C342" s="32">
        <f t="shared" si="11"/>
        <v>322</v>
      </c>
      <c r="D342" s="32">
        <f t="shared" si="13"/>
        <v>11</v>
      </c>
      <c r="E342" s="32">
        <v>22</v>
      </c>
      <c r="F342" s="32">
        <v>7</v>
      </c>
      <c r="G342" s="32">
        <v>2</v>
      </c>
      <c r="H342" s="37">
        <v>14.5907</v>
      </c>
      <c r="I342" s="37">
        <v>11.3284</v>
      </c>
      <c r="J342" s="37">
        <v>99.200230000000005</v>
      </c>
      <c r="K342" s="37">
        <v>6.0511100000000004</v>
      </c>
      <c r="L342" s="37">
        <v>2.09537</v>
      </c>
      <c r="M342" s="37">
        <v>1.1174500000000001</v>
      </c>
      <c r="N342" s="37">
        <v>3.4074900000000001</v>
      </c>
      <c r="O342" s="37">
        <v>49.364449999999998</v>
      </c>
      <c r="P342" s="37">
        <v>52.771949999999997</v>
      </c>
      <c r="Q342" s="37">
        <v>104.29613000000001</v>
      </c>
      <c r="R342" s="37">
        <v>486.21199000000001</v>
      </c>
      <c r="S342" s="37">
        <v>4.2335799999999999</v>
      </c>
      <c r="T342" s="37">
        <v>337.20841000000001</v>
      </c>
      <c r="U342" s="37">
        <v>23.95</v>
      </c>
      <c r="V342" s="37">
        <v>0.24277000000000001</v>
      </c>
      <c r="W342" s="37">
        <v>31.88213</v>
      </c>
      <c r="X342" s="37">
        <v>42.802660000000003</v>
      </c>
      <c r="Y342" s="37">
        <v>316.17095999999998</v>
      </c>
      <c r="Z342" s="37">
        <v>55.577120000000001</v>
      </c>
      <c r="AA342" s="37">
        <v>11.27345</v>
      </c>
      <c r="AB342" s="37">
        <v>19.96105</v>
      </c>
      <c r="AC342" s="37">
        <v>20.02402</v>
      </c>
      <c r="AD342" s="37">
        <v>4304.13148</v>
      </c>
      <c r="AE342" s="37">
        <v>60.813830000000003</v>
      </c>
      <c r="AF342" s="37">
        <v>25.011679999999998</v>
      </c>
      <c r="AG342" s="37">
        <v>24.066079999999999</v>
      </c>
      <c r="AH342" s="37">
        <v>4293.85545</v>
      </c>
      <c r="AI342" s="37">
        <v>61273.987869999997</v>
      </c>
      <c r="AJ342" s="37">
        <v>69.899990000000003</v>
      </c>
      <c r="AK342" s="37">
        <v>44.662269999999999</v>
      </c>
      <c r="AL342" s="5">
        <v>80.248189999999994</v>
      </c>
      <c r="AM342" s="5">
        <v>119.39284000000001</v>
      </c>
      <c r="AN342" s="5">
        <v>28.950089999999999</v>
      </c>
      <c r="AO342" s="5">
        <v>29.00581</v>
      </c>
      <c r="AP342" s="5">
        <v>27.411719999999999</v>
      </c>
      <c r="AQ342" s="5">
        <v>28.21753</v>
      </c>
      <c r="AR342" s="5">
        <v>4295.25</v>
      </c>
      <c r="AS342" s="5">
        <v>36.5</v>
      </c>
      <c r="AT342" s="5">
        <v>27.058820000000001</v>
      </c>
      <c r="AU342" s="5">
        <v>79</v>
      </c>
      <c r="AV342" s="5">
        <v>30</v>
      </c>
      <c r="AW342" s="5">
        <v>10541.17647</v>
      </c>
      <c r="AX342" s="5">
        <v>42</v>
      </c>
      <c r="AY342" s="5">
        <v>33.333329999999997</v>
      </c>
      <c r="AZ342" s="5">
        <v>7.4999999999999997E-2</v>
      </c>
      <c r="BA342" s="5">
        <v>0.51563000000000003</v>
      </c>
      <c r="BB342" s="5">
        <v>27.79243</v>
      </c>
    </row>
    <row r="343" spans="3:54" x14ac:dyDescent="0.25">
      <c r="C343" s="32">
        <f t="shared" ref="C343:C406" si="14">C342+1</f>
        <v>323</v>
      </c>
      <c r="D343" s="32">
        <f t="shared" si="13"/>
        <v>11</v>
      </c>
      <c r="E343" s="32">
        <v>23</v>
      </c>
      <c r="F343" s="32">
        <v>1</v>
      </c>
      <c r="G343" s="32">
        <v>21</v>
      </c>
      <c r="H343" s="37">
        <v>13.737629999999999</v>
      </c>
      <c r="I343" s="37">
        <v>11.32048</v>
      </c>
      <c r="J343" s="37">
        <v>99.201580000000007</v>
      </c>
      <c r="K343" s="37">
        <v>5.7230299999999996</v>
      </c>
      <c r="L343" s="37">
        <v>2.0945</v>
      </c>
      <c r="M343" s="37">
        <v>1.6460999999999999</v>
      </c>
      <c r="N343" s="37">
        <v>3.4147599999999998</v>
      </c>
      <c r="O343" s="37">
        <v>49.368479999999998</v>
      </c>
      <c r="P343" s="37">
        <v>52.783230000000003</v>
      </c>
      <c r="Q343" s="37">
        <v>102.74616</v>
      </c>
      <c r="R343" s="37">
        <v>490.09356000000002</v>
      </c>
      <c r="S343" s="37">
        <v>4.2393200000000002</v>
      </c>
      <c r="T343" s="37">
        <v>337.01735000000002</v>
      </c>
      <c r="U343" s="37">
        <v>23.960270000000001</v>
      </c>
      <c r="V343" s="37">
        <v>0.35654000000000002</v>
      </c>
      <c r="W343" s="37">
        <v>31.866980000000002</v>
      </c>
      <c r="X343" s="37">
        <v>22.73357</v>
      </c>
      <c r="Y343" s="37">
        <v>315.69076999999999</v>
      </c>
      <c r="Z343" s="37">
        <v>55.745699999999999</v>
      </c>
      <c r="AA343" s="37">
        <v>11.174659999999999</v>
      </c>
      <c r="AB343" s="37">
        <v>19.98396</v>
      </c>
      <c r="AC343" s="37">
        <v>20.041149999999998</v>
      </c>
      <c r="AD343" s="37">
        <v>4264.4501099999998</v>
      </c>
      <c r="AE343" s="37">
        <v>60.953789999999998</v>
      </c>
      <c r="AF343" s="37">
        <v>24.984680000000001</v>
      </c>
      <c r="AG343" s="37">
        <v>24.062169999999998</v>
      </c>
      <c r="AH343" s="37">
        <v>4252.7576799999997</v>
      </c>
      <c r="AI343" s="37">
        <v>61273.990469999997</v>
      </c>
      <c r="AJ343" s="37">
        <v>70.032470000000004</v>
      </c>
      <c r="AK343" s="37">
        <v>44.669370000000001</v>
      </c>
      <c r="AL343" s="5">
        <v>80.160229999999999</v>
      </c>
      <c r="AM343" s="5">
        <v>119.76251999999999</v>
      </c>
      <c r="AN343" s="5">
        <v>28.933969999999999</v>
      </c>
      <c r="AO343" s="5">
        <v>28.94406</v>
      </c>
      <c r="AP343" s="5">
        <v>27.401060000000001</v>
      </c>
      <c r="AQ343" s="5">
        <v>28.206700000000001</v>
      </c>
      <c r="AR343" s="5">
        <v>4300</v>
      </c>
      <c r="AS343" s="5">
        <v>36.5</v>
      </c>
      <c r="AT343" s="5">
        <v>27.058820000000001</v>
      </c>
      <c r="AU343" s="5">
        <v>79</v>
      </c>
      <c r="AV343" s="5">
        <v>30</v>
      </c>
      <c r="AW343" s="5">
        <v>10641.56863</v>
      </c>
      <c r="AX343" s="5">
        <v>42</v>
      </c>
      <c r="AY343" s="5">
        <v>33.333329999999997</v>
      </c>
      <c r="AZ343" s="5">
        <v>0.25</v>
      </c>
      <c r="BA343" s="5">
        <v>0.67188000000000003</v>
      </c>
      <c r="BB343" s="5">
        <v>27.785119999999999</v>
      </c>
    </row>
    <row r="344" spans="3:54" x14ac:dyDescent="0.25">
      <c r="C344" s="32">
        <f t="shared" si="14"/>
        <v>324</v>
      </c>
      <c r="D344" s="32">
        <f t="shared" si="13"/>
        <v>11</v>
      </c>
      <c r="E344" s="32">
        <v>24</v>
      </c>
      <c r="F344" s="32">
        <v>2</v>
      </c>
      <c r="G344" s="32">
        <v>21</v>
      </c>
      <c r="H344" s="37">
        <v>13.693210000000001</v>
      </c>
      <c r="I344" s="37">
        <v>11.31949</v>
      </c>
      <c r="J344" s="37">
        <v>99.203270000000003</v>
      </c>
      <c r="K344" s="37">
        <v>5.2488400000000004</v>
      </c>
      <c r="L344" s="37">
        <v>2.08961</v>
      </c>
      <c r="M344" s="37">
        <v>1.1026400000000001</v>
      </c>
      <c r="N344" s="37">
        <v>3.38828</v>
      </c>
      <c r="O344" s="37">
        <v>49.398910000000001</v>
      </c>
      <c r="P344" s="37">
        <v>52.787190000000002</v>
      </c>
      <c r="Q344" s="37">
        <v>100.67067</v>
      </c>
      <c r="R344" s="37">
        <v>491.61750999999998</v>
      </c>
      <c r="S344" s="37">
        <v>3.5079699999999998</v>
      </c>
      <c r="T344" s="37">
        <v>335.87328000000002</v>
      </c>
      <c r="U344" s="37">
        <v>23.97401</v>
      </c>
      <c r="V344" s="37">
        <v>0.60035000000000005</v>
      </c>
      <c r="W344" s="37">
        <v>31.85209</v>
      </c>
      <c r="X344" s="37">
        <v>15.93918</v>
      </c>
      <c r="Y344" s="37">
        <v>314.78708999999998</v>
      </c>
      <c r="Z344" s="37">
        <v>55.884689999999999</v>
      </c>
      <c r="AA344" s="37">
        <v>10.137420000000001</v>
      </c>
      <c r="AB344" s="37">
        <v>19.991800000000001</v>
      </c>
      <c r="AC344" s="37">
        <v>20.04748</v>
      </c>
      <c r="AD344" s="37">
        <v>3874.5258199999998</v>
      </c>
      <c r="AE344" s="37">
        <v>61.080080000000002</v>
      </c>
      <c r="AF344" s="37">
        <v>24.943960000000001</v>
      </c>
      <c r="AG344" s="37">
        <v>24.058209999999999</v>
      </c>
      <c r="AH344" s="37">
        <v>3864.6030799999999</v>
      </c>
      <c r="AI344" s="37">
        <v>61273.992810000003</v>
      </c>
      <c r="AJ344" s="37">
        <v>70.21575</v>
      </c>
      <c r="AK344" s="37">
        <v>44.681570000000001</v>
      </c>
      <c r="AL344" s="5">
        <v>80.091650000000001</v>
      </c>
      <c r="AM344" s="5">
        <v>119.74987</v>
      </c>
      <c r="AN344" s="5">
        <v>28.930160000000001</v>
      </c>
      <c r="AO344" s="5">
        <v>28.875530000000001</v>
      </c>
      <c r="AP344" s="5">
        <v>27.407810000000001</v>
      </c>
      <c r="AQ344" s="5">
        <v>28.200510000000001</v>
      </c>
      <c r="AR344" s="5">
        <v>4171</v>
      </c>
      <c r="AS344" s="5">
        <v>33</v>
      </c>
      <c r="AT344" s="5">
        <v>20.784310000000001</v>
      </c>
      <c r="AU344" s="5">
        <v>79</v>
      </c>
      <c r="AV344" s="5">
        <v>30</v>
      </c>
      <c r="AW344" s="5">
        <v>4517.6470600000002</v>
      </c>
      <c r="AX344" s="5">
        <v>17</v>
      </c>
      <c r="AY344" s="5">
        <v>27.450980000000001</v>
      </c>
      <c r="AZ344" s="5">
        <v>0.95499999999999996</v>
      </c>
      <c r="BA344" s="5">
        <v>1.96875</v>
      </c>
      <c r="BB344" s="5">
        <v>27.775120000000001</v>
      </c>
    </row>
    <row r="345" spans="3:54" x14ac:dyDescent="0.25">
      <c r="C345" s="32">
        <f t="shared" si="14"/>
        <v>325</v>
      </c>
      <c r="D345" s="32">
        <f t="shared" si="13"/>
        <v>11</v>
      </c>
      <c r="E345" s="32">
        <v>25</v>
      </c>
      <c r="F345" s="32">
        <v>3</v>
      </c>
      <c r="G345" s="32">
        <v>21</v>
      </c>
      <c r="H345" s="37">
        <v>21.002040000000001</v>
      </c>
      <c r="I345" s="37">
        <v>11.30466</v>
      </c>
      <c r="J345" s="37">
        <v>99.200069999999997</v>
      </c>
      <c r="K345" s="37">
        <v>2.8953199999999999</v>
      </c>
      <c r="L345" s="37">
        <v>2.09314</v>
      </c>
      <c r="M345" s="37">
        <v>2.2853599999999998</v>
      </c>
      <c r="N345" s="37">
        <v>3.4256500000000001</v>
      </c>
      <c r="O345" s="37">
        <v>49.437559999999998</v>
      </c>
      <c r="P345" s="37">
        <v>52.863219999999998</v>
      </c>
      <c r="Q345" s="37">
        <v>100.81858</v>
      </c>
      <c r="R345" s="37">
        <v>485.08569</v>
      </c>
      <c r="S345" s="37">
        <v>1.8401799999999999</v>
      </c>
      <c r="T345" s="37">
        <v>338.20886999999999</v>
      </c>
      <c r="U345" s="37">
        <v>23.984390000000001</v>
      </c>
      <c r="V345" s="37">
        <v>0.42681999999999998</v>
      </c>
      <c r="W345" s="37">
        <v>31.857220000000002</v>
      </c>
      <c r="X345" s="37">
        <v>11.89842</v>
      </c>
      <c r="Y345" s="37">
        <v>311.54329999999999</v>
      </c>
      <c r="Z345" s="37">
        <v>55.997199999999999</v>
      </c>
      <c r="AA345" s="37">
        <v>8.9731100000000001</v>
      </c>
      <c r="AB345" s="37">
        <v>20.010529999999999</v>
      </c>
      <c r="AC345" s="37">
        <v>20.0718</v>
      </c>
      <c r="AD345" s="37">
        <v>3422.6662000000001</v>
      </c>
      <c r="AE345" s="37">
        <v>61.115130000000001</v>
      </c>
      <c r="AF345" s="37">
        <v>24.985119999999998</v>
      </c>
      <c r="AG345" s="37">
        <v>24.062799999999999</v>
      </c>
      <c r="AH345" s="37">
        <v>3412.5063</v>
      </c>
      <c r="AI345" s="37">
        <v>61273.994149999999</v>
      </c>
      <c r="AJ345" s="37">
        <v>70.261750000000006</v>
      </c>
      <c r="AK345" s="37">
        <v>44.693919999999999</v>
      </c>
      <c r="AL345" s="5">
        <v>79.963859999999997</v>
      </c>
      <c r="AM345" s="5">
        <v>120.03679</v>
      </c>
      <c r="AN345" s="5">
        <v>28.92895</v>
      </c>
      <c r="AO345" s="5">
        <v>28.823979999999999</v>
      </c>
      <c r="AP345" s="5">
        <v>27.402370000000001</v>
      </c>
      <c r="AQ345" s="5">
        <v>28.195080000000001</v>
      </c>
      <c r="AR345" s="5">
        <v>3775.75</v>
      </c>
      <c r="AS345" s="5">
        <v>31.5</v>
      </c>
      <c r="AT345" s="5">
        <v>18.823530000000002</v>
      </c>
      <c r="AU345" s="5">
        <v>79</v>
      </c>
      <c r="AV345" s="5">
        <v>30</v>
      </c>
      <c r="AW345" s="5">
        <v>3714.5097999999998</v>
      </c>
      <c r="AX345" s="5">
        <v>14</v>
      </c>
      <c r="AY345" s="5">
        <v>25.098040000000001</v>
      </c>
      <c r="AZ345" s="5">
        <v>0.74</v>
      </c>
      <c r="BA345" s="5">
        <v>1.96875</v>
      </c>
      <c r="BB345" s="5">
        <v>27.769380000000002</v>
      </c>
    </row>
    <row r="346" spans="3:54" x14ac:dyDescent="0.25">
      <c r="C346" s="32">
        <f t="shared" si="14"/>
        <v>326</v>
      </c>
      <c r="D346" s="32">
        <f t="shared" si="13"/>
        <v>11</v>
      </c>
      <c r="E346" s="32">
        <v>26</v>
      </c>
      <c r="F346" s="32">
        <v>4</v>
      </c>
      <c r="G346" s="32">
        <v>21</v>
      </c>
      <c r="H346" s="37">
        <v>21.000109999999999</v>
      </c>
      <c r="I346" s="37">
        <v>11.30565</v>
      </c>
      <c r="J346" s="37">
        <v>99.228530000000006</v>
      </c>
      <c r="K346" s="37">
        <v>3.7752699999999999</v>
      </c>
      <c r="L346" s="37">
        <v>2.0918800000000002</v>
      </c>
      <c r="M346" s="37">
        <v>3.16655</v>
      </c>
      <c r="N346" s="37">
        <v>3.20783</v>
      </c>
      <c r="O346" s="37">
        <v>49.497419999999998</v>
      </c>
      <c r="P346" s="37">
        <v>52.705240000000003</v>
      </c>
      <c r="Q346" s="37">
        <v>100.85745</v>
      </c>
      <c r="R346" s="37">
        <v>474.87148000000002</v>
      </c>
      <c r="S346" s="37">
        <v>0.53273999999999999</v>
      </c>
      <c r="T346" s="37">
        <v>338.25558999999998</v>
      </c>
      <c r="U346" s="37">
        <v>24.008389999999999</v>
      </c>
      <c r="V346" s="37">
        <v>2.4989999999999998E-2</v>
      </c>
      <c r="W346" s="37">
        <v>31.857130000000002</v>
      </c>
      <c r="X346" s="37">
        <v>10.692920000000001</v>
      </c>
      <c r="Y346" s="37">
        <v>305.56713000000002</v>
      </c>
      <c r="Z346" s="37">
        <v>56.069479999999999</v>
      </c>
      <c r="AA346" s="37">
        <v>7.7767600000000003</v>
      </c>
      <c r="AB346" s="37">
        <v>20.028230000000001</v>
      </c>
      <c r="AC346" s="37">
        <v>20.091100000000001</v>
      </c>
      <c r="AD346" s="37">
        <v>2974.0682000000002</v>
      </c>
      <c r="AE346" s="37">
        <v>61.048430000000003</v>
      </c>
      <c r="AF346" s="37">
        <v>24.970020000000002</v>
      </c>
      <c r="AG346" s="37">
        <v>24.056450000000002</v>
      </c>
      <c r="AH346" s="37">
        <v>2964.7860599999999</v>
      </c>
      <c r="AI346" s="37">
        <v>61273.994619999998</v>
      </c>
      <c r="AJ346" s="37">
        <v>70.024119999999996</v>
      </c>
      <c r="AK346" s="37">
        <v>44.70073</v>
      </c>
      <c r="AL346" s="5">
        <v>80.263589999999994</v>
      </c>
      <c r="AM346" s="5">
        <v>119.78403</v>
      </c>
      <c r="AN346" s="5">
        <v>28.95298</v>
      </c>
      <c r="AO346" s="5">
        <v>28.753150000000002</v>
      </c>
      <c r="AP346" s="5">
        <v>27.401959999999999</v>
      </c>
      <c r="AQ346" s="5">
        <v>28.20844</v>
      </c>
      <c r="AR346" s="5">
        <v>3309.25</v>
      </c>
      <c r="AS346" s="5">
        <v>29.5</v>
      </c>
      <c r="AT346" s="5">
        <v>17.64706</v>
      </c>
      <c r="AU346" s="5">
        <v>79</v>
      </c>
      <c r="AV346" s="5">
        <v>30</v>
      </c>
      <c r="AW346" s="5">
        <v>2911.37255</v>
      </c>
      <c r="AX346" s="5">
        <v>11</v>
      </c>
      <c r="AY346" s="5">
        <v>23.921569999999999</v>
      </c>
      <c r="AZ346" s="5">
        <v>0</v>
      </c>
      <c r="BA346" s="5">
        <v>0</v>
      </c>
      <c r="BB346" s="5">
        <v>27.758459999999999</v>
      </c>
    </row>
    <row r="347" spans="3:54" x14ac:dyDescent="0.25">
      <c r="C347" s="32">
        <f t="shared" si="14"/>
        <v>327</v>
      </c>
      <c r="D347" s="32">
        <f t="shared" si="13"/>
        <v>11</v>
      </c>
      <c r="E347" s="32">
        <v>27</v>
      </c>
      <c r="F347" s="32">
        <v>5</v>
      </c>
      <c r="G347" s="32">
        <v>21</v>
      </c>
      <c r="H347" s="37">
        <v>21.001719999999999</v>
      </c>
      <c r="I347" s="37">
        <v>11.273999999999999</v>
      </c>
      <c r="J347" s="37">
        <v>99.204229999999995</v>
      </c>
      <c r="K347" s="37">
        <v>2.4697900000000002</v>
      </c>
      <c r="L347" s="37">
        <v>2.0860500000000002</v>
      </c>
      <c r="M347" s="37">
        <v>1.20709</v>
      </c>
      <c r="N347" s="37">
        <v>2.9077299999999999</v>
      </c>
      <c r="O347" s="37">
        <v>49.542670000000001</v>
      </c>
      <c r="P347" s="37">
        <v>52.450400000000002</v>
      </c>
      <c r="Q347" s="37">
        <v>100.31667</v>
      </c>
      <c r="R347" s="37">
        <v>464.61820999999998</v>
      </c>
      <c r="S347" s="37">
        <v>7.0610000000000006E-2</v>
      </c>
      <c r="T347" s="37">
        <v>337.92063999999999</v>
      </c>
      <c r="U347" s="37">
        <v>24.017230000000001</v>
      </c>
      <c r="V347" s="37">
        <v>9.3420000000000003E-2</v>
      </c>
      <c r="W347" s="37">
        <v>31.841470000000001</v>
      </c>
      <c r="X347" s="37">
        <v>10.577540000000001</v>
      </c>
      <c r="Y347" s="37">
        <v>294.75976000000003</v>
      </c>
      <c r="Z347" s="37">
        <v>56.088230000000003</v>
      </c>
      <c r="AA347" s="37">
        <v>6.5870600000000001</v>
      </c>
      <c r="AB347" s="37">
        <v>20.039729999999999</v>
      </c>
      <c r="AC347" s="37">
        <v>20.106020000000001</v>
      </c>
      <c r="AD347" s="37">
        <v>2526.1382699999999</v>
      </c>
      <c r="AE347" s="37">
        <v>60.92418</v>
      </c>
      <c r="AF347" s="37">
        <v>24.900369999999999</v>
      </c>
      <c r="AG347" s="37">
        <v>24.047450000000001</v>
      </c>
      <c r="AH347" s="37">
        <v>2518.4273800000001</v>
      </c>
      <c r="AI347" s="37">
        <v>61273.99469</v>
      </c>
      <c r="AJ347" s="37">
        <v>69.99736</v>
      </c>
      <c r="AK347" s="37">
        <v>44.710709999999999</v>
      </c>
      <c r="AL347" s="5">
        <v>80.124650000000003</v>
      </c>
      <c r="AM347" s="5">
        <v>119.87848</v>
      </c>
      <c r="AN347" s="5">
        <v>29.01266</v>
      </c>
      <c r="AO347" s="5">
        <v>28.665959999999998</v>
      </c>
      <c r="AP347" s="5">
        <v>27.399899999999999</v>
      </c>
      <c r="AQ347" s="5">
        <v>28.200579999999999</v>
      </c>
      <c r="AR347" s="5">
        <v>2862.5</v>
      </c>
      <c r="AS347" s="5">
        <v>27.5</v>
      </c>
      <c r="AT347" s="5">
        <v>16.470590000000001</v>
      </c>
      <c r="AU347" s="5">
        <v>79</v>
      </c>
      <c r="AV347" s="5">
        <v>30</v>
      </c>
      <c r="AW347" s="5">
        <v>2610.1960800000002</v>
      </c>
      <c r="AX347" s="5">
        <v>10</v>
      </c>
      <c r="AY347" s="5">
        <v>22.35294</v>
      </c>
      <c r="AZ347" s="5">
        <v>0</v>
      </c>
      <c r="BA347" s="5">
        <v>0</v>
      </c>
      <c r="BB347" s="5">
        <v>27.760210000000001</v>
      </c>
    </row>
    <row r="348" spans="3:54" x14ac:dyDescent="0.25">
      <c r="C348" s="32">
        <f t="shared" si="14"/>
        <v>328</v>
      </c>
      <c r="D348" s="32">
        <f t="shared" si="13"/>
        <v>11</v>
      </c>
      <c r="E348" s="32">
        <v>28</v>
      </c>
      <c r="F348" s="32">
        <v>6</v>
      </c>
      <c r="G348" s="32">
        <v>21</v>
      </c>
      <c r="H348" s="37">
        <v>21.005130000000001</v>
      </c>
      <c r="I348" s="37">
        <v>11.264110000000001</v>
      </c>
      <c r="J348" s="37">
        <v>99.198310000000006</v>
      </c>
      <c r="K348" s="37">
        <v>0.50290000000000001</v>
      </c>
      <c r="L348" s="37">
        <v>2.0808900000000001</v>
      </c>
      <c r="M348" s="37">
        <v>1.1984699999999999</v>
      </c>
      <c r="N348" s="37">
        <v>2.59911</v>
      </c>
      <c r="O348" s="37">
        <v>49.607810000000001</v>
      </c>
      <c r="P348" s="37">
        <v>52.206919999999997</v>
      </c>
      <c r="Q348" s="37">
        <v>100.57168</v>
      </c>
      <c r="R348" s="37">
        <v>454.40093999999999</v>
      </c>
      <c r="S348" s="37">
        <v>8.4499999999999992E-3</v>
      </c>
      <c r="T348" s="37">
        <v>338.35633000000001</v>
      </c>
      <c r="U348" s="37">
        <v>24.03041</v>
      </c>
      <c r="V348" s="37">
        <v>0.11285000000000001</v>
      </c>
      <c r="W348" s="37">
        <v>31.846060000000001</v>
      </c>
      <c r="X348" s="37">
        <v>12.38049</v>
      </c>
      <c r="Y348" s="37">
        <v>265.99691999999999</v>
      </c>
      <c r="Z348" s="37">
        <v>56.090179999999997</v>
      </c>
      <c r="AA348" s="37">
        <v>5.4671200000000004</v>
      </c>
      <c r="AB348" s="37">
        <v>20.064499999999999</v>
      </c>
      <c r="AC348" s="37">
        <v>20.124860000000002</v>
      </c>
      <c r="AD348" s="37">
        <v>2095.00864</v>
      </c>
      <c r="AE348" s="37">
        <v>60.707259999999998</v>
      </c>
      <c r="AF348" s="37">
        <v>24.914190000000001</v>
      </c>
      <c r="AG348" s="37">
        <v>24.051639999999999</v>
      </c>
      <c r="AH348" s="37">
        <v>2089.9825500000002</v>
      </c>
      <c r="AI348" s="37">
        <v>61273.994700000003</v>
      </c>
      <c r="AJ348" s="37">
        <v>69.929770000000005</v>
      </c>
      <c r="AK348" s="37">
        <v>44.728250000000003</v>
      </c>
      <c r="AL348" s="5">
        <v>80.157290000000003</v>
      </c>
      <c r="AM348" s="5">
        <v>119.80436</v>
      </c>
      <c r="AN348" s="5">
        <v>29.0486</v>
      </c>
      <c r="AO348" s="5">
        <v>28.580210000000001</v>
      </c>
      <c r="AP348" s="5">
        <v>27.409199999999998</v>
      </c>
      <c r="AQ348" s="5">
        <v>28.20654</v>
      </c>
      <c r="AR348" s="5">
        <v>2415.5</v>
      </c>
      <c r="AS348" s="5">
        <v>22</v>
      </c>
      <c r="AT348" s="5">
        <v>16.078430000000001</v>
      </c>
      <c r="AU348" s="5">
        <v>79</v>
      </c>
      <c r="AV348" s="5">
        <v>30</v>
      </c>
      <c r="AW348" s="5">
        <v>2409.41176</v>
      </c>
      <c r="AX348" s="5">
        <v>9</v>
      </c>
      <c r="AY348" s="5">
        <v>21.568629999999999</v>
      </c>
      <c r="AZ348" s="5">
        <v>0</v>
      </c>
      <c r="BA348" s="5">
        <v>0</v>
      </c>
      <c r="BB348" s="5">
        <v>27.766310000000001</v>
      </c>
    </row>
    <row r="349" spans="3:54" x14ac:dyDescent="0.25">
      <c r="C349" s="32">
        <f t="shared" si="14"/>
        <v>329</v>
      </c>
      <c r="D349" s="32">
        <f t="shared" si="13"/>
        <v>11</v>
      </c>
      <c r="E349" s="32">
        <v>29</v>
      </c>
      <c r="F349" s="32">
        <v>7</v>
      </c>
      <c r="G349" s="32">
        <v>21</v>
      </c>
      <c r="H349" s="37">
        <v>21.002050000000001</v>
      </c>
      <c r="I349" s="37">
        <v>11.236420000000001</v>
      </c>
      <c r="J349" s="37">
        <v>99.196780000000004</v>
      </c>
      <c r="K349" s="37">
        <v>2.4449200000000002</v>
      </c>
      <c r="L349" s="37">
        <v>2.0860699999999999</v>
      </c>
      <c r="M349" s="37">
        <v>2.61077</v>
      </c>
      <c r="N349" s="37">
        <v>2.3076400000000001</v>
      </c>
      <c r="O349" s="37">
        <v>49.672890000000002</v>
      </c>
      <c r="P349" s="37">
        <v>51.980530000000002</v>
      </c>
      <c r="Q349" s="37">
        <v>100.82231</v>
      </c>
      <c r="R349" s="37">
        <v>445.17874999999998</v>
      </c>
      <c r="S349" s="37">
        <v>0.11951000000000001</v>
      </c>
      <c r="T349" s="37">
        <v>337.41061999999999</v>
      </c>
      <c r="U349" s="37">
        <v>24.041090000000001</v>
      </c>
      <c r="V349" s="37">
        <v>0.27422000000000002</v>
      </c>
      <c r="W349" s="37">
        <v>31.862010000000001</v>
      </c>
      <c r="X349" s="37">
        <v>12.04049</v>
      </c>
      <c r="Y349" s="37">
        <v>219.01951</v>
      </c>
      <c r="Z349" s="37">
        <v>56.034520000000001</v>
      </c>
      <c r="AA349" s="37">
        <v>4.4084199999999996</v>
      </c>
      <c r="AB349" s="37">
        <v>20.076619999999998</v>
      </c>
      <c r="AC349" s="37">
        <v>20.13625</v>
      </c>
      <c r="AD349" s="37">
        <v>1684.4993300000001</v>
      </c>
      <c r="AE349" s="37">
        <v>60.490220000000001</v>
      </c>
      <c r="AF349" s="37">
        <v>24.90082</v>
      </c>
      <c r="AG349" s="37">
        <v>24.048279999999998</v>
      </c>
      <c r="AH349" s="37">
        <v>1678.5879399999999</v>
      </c>
      <c r="AI349" s="37">
        <v>61273.994729999999</v>
      </c>
      <c r="AJ349" s="37">
        <v>70.011510000000001</v>
      </c>
      <c r="AK349" s="37">
        <v>44.743079999999999</v>
      </c>
      <c r="AL349" s="5">
        <v>80.134709999999998</v>
      </c>
      <c r="AM349" s="5">
        <v>119.8309</v>
      </c>
      <c r="AN349" s="5">
        <v>29.067219999999999</v>
      </c>
      <c r="AO349" s="5">
        <v>28.513020000000001</v>
      </c>
      <c r="AP349" s="5">
        <v>27.40485</v>
      </c>
      <c r="AQ349" s="5">
        <v>28.206700000000001</v>
      </c>
      <c r="AR349" s="5">
        <v>1991.25</v>
      </c>
      <c r="AS349" s="5">
        <v>17</v>
      </c>
      <c r="AT349" s="5">
        <v>16.862749999999998</v>
      </c>
      <c r="AU349" s="5">
        <v>79</v>
      </c>
      <c r="AV349" s="5">
        <v>30</v>
      </c>
      <c r="AW349" s="5">
        <v>2911.37255</v>
      </c>
      <c r="AX349" s="5">
        <v>11</v>
      </c>
      <c r="AY349" s="5">
        <v>20.392160000000001</v>
      </c>
      <c r="AZ349" s="5">
        <v>1.4999999999999999E-2</v>
      </c>
      <c r="BA349" s="5">
        <v>0</v>
      </c>
      <c r="BB349" s="5">
        <v>27.766680000000001</v>
      </c>
    </row>
    <row r="350" spans="3:54" x14ac:dyDescent="0.25">
      <c r="C350" s="32">
        <f t="shared" si="14"/>
        <v>330</v>
      </c>
      <c r="D350" s="32">
        <f t="shared" si="13"/>
        <v>11</v>
      </c>
      <c r="E350" s="32">
        <v>30</v>
      </c>
      <c r="F350" s="32">
        <v>8</v>
      </c>
      <c r="G350" s="32">
        <v>21</v>
      </c>
      <c r="H350" s="37">
        <v>15.08691</v>
      </c>
      <c r="I350" s="37">
        <v>11.24433</v>
      </c>
      <c r="J350" s="37">
        <v>99.202669999999998</v>
      </c>
      <c r="K350" s="37">
        <v>5.1928599999999996</v>
      </c>
      <c r="L350" s="37">
        <v>2.08609</v>
      </c>
      <c r="M350" s="37">
        <v>1.35042</v>
      </c>
      <c r="N350" s="37">
        <v>2.1198199999999998</v>
      </c>
      <c r="O350" s="37">
        <v>49.715670000000003</v>
      </c>
      <c r="P350" s="37">
        <v>51.83549</v>
      </c>
      <c r="Q350" s="37">
        <v>101.67139</v>
      </c>
      <c r="R350" s="37">
        <v>436.47476999999998</v>
      </c>
      <c r="S350" s="37">
        <v>0.36785000000000001</v>
      </c>
      <c r="T350" s="37">
        <v>337.86052999999998</v>
      </c>
      <c r="U350" s="37">
        <v>24.040520000000001</v>
      </c>
      <c r="V350" s="37">
        <v>0.35824</v>
      </c>
      <c r="W350" s="37">
        <v>31.89171</v>
      </c>
      <c r="X350" s="37">
        <v>14.3874</v>
      </c>
      <c r="Y350" s="37">
        <v>172.08508</v>
      </c>
      <c r="Z350" s="37">
        <v>55.851430000000001</v>
      </c>
      <c r="AA350" s="37">
        <v>3.37608</v>
      </c>
      <c r="AB350" s="37">
        <v>20.087389999999999</v>
      </c>
      <c r="AC350" s="37">
        <v>20.14845</v>
      </c>
      <c r="AD350" s="37">
        <v>1288.8320900000001</v>
      </c>
      <c r="AE350" s="37">
        <v>60.439680000000003</v>
      </c>
      <c r="AF350" s="37">
        <v>24.901489999999999</v>
      </c>
      <c r="AG350" s="37">
        <v>24.046800000000001</v>
      </c>
      <c r="AH350" s="37">
        <v>1284.83303</v>
      </c>
      <c r="AI350" s="37">
        <v>61273.994930000001</v>
      </c>
      <c r="AJ350" s="37">
        <v>70.135499999999993</v>
      </c>
      <c r="AK350" s="37">
        <v>44.749290000000002</v>
      </c>
      <c r="AL350" s="5">
        <v>80.044659999999993</v>
      </c>
      <c r="AM350" s="5">
        <v>119.97103</v>
      </c>
      <c r="AN350" s="5">
        <v>29.069700000000001</v>
      </c>
      <c r="AO350" s="5">
        <v>28.471160000000001</v>
      </c>
      <c r="AP350" s="5">
        <v>27.413730000000001</v>
      </c>
      <c r="AQ350" s="5">
        <v>28.198270000000001</v>
      </c>
      <c r="AR350" s="5">
        <v>1583.5</v>
      </c>
      <c r="AS350" s="5">
        <v>12.5</v>
      </c>
      <c r="AT350" s="5">
        <v>16.470590000000001</v>
      </c>
      <c r="AU350" s="5">
        <v>79</v>
      </c>
      <c r="AV350" s="5">
        <v>30</v>
      </c>
      <c r="AW350" s="5">
        <v>3312.9411799999998</v>
      </c>
      <c r="AX350" s="5">
        <v>13</v>
      </c>
      <c r="AY350" s="5">
        <v>18.823530000000002</v>
      </c>
      <c r="AZ350" s="5">
        <v>0.74</v>
      </c>
      <c r="BA350" s="5">
        <v>1.84375</v>
      </c>
      <c r="BB350" s="5">
        <v>27.766120000000001</v>
      </c>
    </row>
    <row r="351" spans="3:54" x14ac:dyDescent="0.25">
      <c r="C351" s="32">
        <f t="shared" si="14"/>
        <v>331</v>
      </c>
      <c r="D351" s="32">
        <f>D321+1</f>
        <v>12</v>
      </c>
      <c r="E351" s="32">
        <v>1</v>
      </c>
      <c r="F351" s="32">
        <v>1</v>
      </c>
      <c r="G351" s="32">
        <v>1</v>
      </c>
      <c r="H351" s="37">
        <v>13.8432</v>
      </c>
      <c r="I351" s="37">
        <v>11.22949</v>
      </c>
      <c r="J351" s="37">
        <v>99.201880000000003</v>
      </c>
      <c r="K351" s="37">
        <v>7.0137400000000003</v>
      </c>
      <c r="L351" s="37">
        <v>2.08067</v>
      </c>
      <c r="M351" s="37">
        <v>2.0975999999999999</v>
      </c>
      <c r="N351" s="37">
        <v>1.9226000000000001</v>
      </c>
      <c r="O351" s="37">
        <v>49.764589999999998</v>
      </c>
      <c r="P351" s="37">
        <v>51.687190000000001</v>
      </c>
      <c r="Q351" s="37">
        <v>101.94101000000001</v>
      </c>
      <c r="R351" s="37">
        <v>428.12689999999998</v>
      </c>
      <c r="S351" s="37">
        <v>0.36124000000000001</v>
      </c>
      <c r="T351" s="37">
        <v>337.36198999999999</v>
      </c>
      <c r="U351" s="37">
        <v>24.05959</v>
      </c>
      <c r="V351" s="37">
        <v>0.32027</v>
      </c>
      <c r="W351" s="37">
        <v>31.93929</v>
      </c>
      <c r="X351" s="37">
        <v>17.59329</v>
      </c>
      <c r="Y351" s="37">
        <v>129.33697000000001</v>
      </c>
      <c r="Z351" s="37">
        <v>55.500300000000003</v>
      </c>
      <c r="AA351" s="37">
        <v>2.3915000000000002</v>
      </c>
      <c r="AB351" s="37">
        <v>20.10812</v>
      </c>
      <c r="AC351" s="37">
        <v>20.173079999999999</v>
      </c>
      <c r="AD351" s="37">
        <v>919.50985000000003</v>
      </c>
      <c r="AE351" s="37">
        <v>60.464190000000002</v>
      </c>
      <c r="AF351" s="37">
        <v>24.836210000000001</v>
      </c>
      <c r="AG351" s="37">
        <v>24.05414</v>
      </c>
      <c r="AH351" s="37">
        <v>916.50640999999996</v>
      </c>
      <c r="AI351" s="37">
        <v>61273.995159999999</v>
      </c>
      <c r="AJ351" s="37">
        <v>70.114739999999998</v>
      </c>
      <c r="AK351" s="37">
        <v>44.767650000000003</v>
      </c>
      <c r="AL351" s="5">
        <v>80.091650000000001</v>
      </c>
      <c r="AM351" s="5">
        <v>120.01092</v>
      </c>
      <c r="AN351" s="5">
        <v>29.090009999999999</v>
      </c>
      <c r="AO351" s="5">
        <v>28.501919999999998</v>
      </c>
      <c r="AP351" s="5">
        <v>27.411380000000001</v>
      </c>
      <c r="AQ351" s="5">
        <v>28.216429999999999</v>
      </c>
      <c r="AR351" s="5">
        <v>1200</v>
      </c>
      <c r="AS351" s="5">
        <v>15</v>
      </c>
      <c r="AT351" s="5">
        <v>16.470590000000001</v>
      </c>
      <c r="AU351" s="5">
        <v>79</v>
      </c>
      <c r="AV351" s="5">
        <v>30</v>
      </c>
      <c r="AW351" s="5">
        <v>3614.1176500000001</v>
      </c>
      <c r="AX351" s="5">
        <v>14</v>
      </c>
      <c r="AY351" s="5">
        <v>18.823530000000002</v>
      </c>
      <c r="AZ351" s="5">
        <v>0.82</v>
      </c>
      <c r="BA351" s="5">
        <v>1.6875</v>
      </c>
      <c r="BB351" s="5">
        <v>27.754169999999998</v>
      </c>
    </row>
    <row r="352" spans="3:54" x14ac:dyDescent="0.25">
      <c r="C352" s="32">
        <f t="shared" si="14"/>
        <v>332</v>
      </c>
      <c r="D352" s="32">
        <f t="shared" ref="D352:D380" si="15">D322+1</f>
        <v>12</v>
      </c>
      <c r="E352" s="32">
        <v>2</v>
      </c>
      <c r="F352" s="32">
        <v>2</v>
      </c>
      <c r="G352" s="32">
        <v>1</v>
      </c>
      <c r="H352" s="37">
        <v>13.242229999999999</v>
      </c>
      <c r="I352" s="37">
        <v>11.211690000000001</v>
      </c>
      <c r="J352" s="37">
        <v>99.20411</v>
      </c>
      <c r="K352" s="37">
        <v>8.5720500000000008</v>
      </c>
      <c r="L352" s="37">
        <v>2.1026500000000001</v>
      </c>
      <c r="M352" s="37">
        <v>2.04068</v>
      </c>
      <c r="N352" s="37">
        <v>1.77667</v>
      </c>
      <c r="O352" s="37">
        <v>49.777540000000002</v>
      </c>
      <c r="P352" s="37">
        <v>51.554209999999998</v>
      </c>
      <c r="Q352" s="37">
        <v>102.91861</v>
      </c>
      <c r="R352" s="37">
        <v>421.02596999999997</v>
      </c>
      <c r="S352" s="37">
        <v>0.29957</v>
      </c>
      <c r="T352" s="37">
        <v>336.09620999999999</v>
      </c>
      <c r="U352" s="37">
        <v>24.06785</v>
      </c>
      <c r="V352" s="37">
        <v>0.20660999999999999</v>
      </c>
      <c r="W352" s="37">
        <v>31.957080000000001</v>
      </c>
      <c r="X352" s="37">
        <v>56.525590000000001</v>
      </c>
      <c r="Y352" s="37">
        <v>104.97502</v>
      </c>
      <c r="Z352" s="37">
        <v>54.431429999999999</v>
      </c>
      <c r="AA352" s="37">
        <v>1.9135800000000001</v>
      </c>
      <c r="AB352" s="37">
        <v>20.114740000000001</v>
      </c>
      <c r="AC352" s="37">
        <v>20.17557</v>
      </c>
      <c r="AD352" s="37">
        <v>732.22904000000005</v>
      </c>
      <c r="AE352" s="37">
        <v>60.36842</v>
      </c>
      <c r="AF352" s="37">
        <v>25.100829999999998</v>
      </c>
      <c r="AG352" s="37">
        <v>24.05142</v>
      </c>
      <c r="AH352" s="37">
        <v>720.82253000000003</v>
      </c>
      <c r="AI352" s="37">
        <v>61273.995349999997</v>
      </c>
      <c r="AJ352" s="37">
        <v>70.034459999999996</v>
      </c>
      <c r="AK352" s="37">
        <v>44.759309999999999</v>
      </c>
      <c r="AL352" s="5">
        <v>80.055000000000007</v>
      </c>
      <c r="AM352" s="5">
        <v>120.15730000000001</v>
      </c>
      <c r="AN352" s="5">
        <v>29.085460000000001</v>
      </c>
      <c r="AO352" s="5">
        <v>28.46434</v>
      </c>
      <c r="AP352" s="5">
        <v>27.414650000000002</v>
      </c>
      <c r="AQ352" s="5">
        <v>28.212530000000001</v>
      </c>
      <c r="AR352" s="5">
        <v>835.75</v>
      </c>
      <c r="AS352" s="5">
        <v>10.5</v>
      </c>
      <c r="AT352" s="5">
        <v>16.862749999999998</v>
      </c>
      <c r="AU352" s="5">
        <v>79</v>
      </c>
      <c r="AV352" s="5">
        <v>30</v>
      </c>
      <c r="AW352" s="5">
        <v>4216.4705899999999</v>
      </c>
      <c r="AX352" s="5">
        <v>17</v>
      </c>
      <c r="AY352" s="5">
        <v>22.745100000000001</v>
      </c>
      <c r="AZ352" s="5">
        <v>0.875</v>
      </c>
      <c r="BA352" s="5">
        <v>1.45313</v>
      </c>
      <c r="BB352" s="5">
        <v>27.760190000000001</v>
      </c>
    </row>
    <row r="353" spans="3:54" x14ac:dyDescent="0.25">
      <c r="C353" s="32">
        <f t="shared" si="14"/>
        <v>333</v>
      </c>
      <c r="D353" s="32">
        <f t="shared" si="15"/>
        <v>12</v>
      </c>
      <c r="E353" s="32">
        <v>3</v>
      </c>
      <c r="F353" s="32">
        <v>3</v>
      </c>
      <c r="G353" s="32">
        <v>1</v>
      </c>
      <c r="H353" s="37">
        <v>15.93704</v>
      </c>
      <c r="I353" s="37">
        <v>11.198829999999999</v>
      </c>
      <c r="J353" s="37">
        <v>99.200999999999993</v>
      </c>
      <c r="K353" s="37">
        <v>9.3576599999999992</v>
      </c>
      <c r="L353" s="37">
        <v>2.0929500000000001</v>
      </c>
      <c r="M353" s="37">
        <v>2.0227499999999998</v>
      </c>
      <c r="N353" s="37">
        <v>1.6072299999999999</v>
      </c>
      <c r="O353" s="37">
        <v>49.84442</v>
      </c>
      <c r="P353" s="37">
        <v>51.451659999999997</v>
      </c>
      <c r="Q353" s="37">
        <v>102.40124</v>
      </c>
      <c r="R353" s="37">
        <v>415.45359000000002</v>
      </c>
      <c r="S353" s="37">
        <v>0.56754000000000004</v>
      </c>
      <c r="T353" s="37">
        <v>336.90638000000001</v>
      </c>
      <c r="U353" s="37">
        <v>24.078289999999999</v>
      </c>
      <c r="V353" s="37">
        <v>0.28915000000000002</v>
      </c>
      <c r="W353" s="37">
        <v>31.962710000000001</v>
      </c>
      <c r="X353" s="37">
        <v>26.406230000000001</v>
      </c>
      <c r="Y353" s="37">
        <v>116.61888</v>
      </c>
      <c r="Z353" s="37">
        <v>53.107999999999997</v>
      </c>
      <c r="AA353" s="37">
        <v>2.14696</v>
      </c>
      <c r="AB353" s="37">
        <v>20.13598</v>
      </c>
      <c r="AC353" s="37">
        <v>20.19379</v>
      </c>
      <c r="AD353" s="37">
        <v>818.72383000000002</v>
      </c>
      <c r="AE353" s="37">
        <v>60.346739999999997</v>
      </c>
      <c r="AF353" s="37">
        <v>24.932870000000001</v>
      </c>
      <c r="AG353" s="37">
        <v>24.063690000000001</v>
      </c>
      <c r="AH353" s="37">
        <v>818.44038999999998</v>
      </c>
      <c r="AI353" s="37">
        <v>61273.995629999998</v>
      </c>
      <c r="AJ353" s="37">
        <v>69.970160000000007</v>
      </c>
      <c r="AK353" s="37">
        <v>44.766570000000002</v>
      </c>
      <c r="AL353" s="5">
        <v>80.058710000000005</v>
      </c>
      <c r="AM353" s="5">
        <v>120.30914</v>
      </c>
      <c r="AN353" s="5">
        <v>29.082940000000001</v>
      </c>
      <c r="AO353" s="5">
        <v>28.494119999999999</v>
      </c>
      <c r="AP353" s="5">
        <v>27.407360000000001</v>
      </c>
      <c r="AQ353" s="5">
        <v>28.210930000000001</v>
      </c>
      <c r="AR353" s="5">
        <v>782</v>
      </c>
      <c r="AS353" s="5">
        <v>6.5</v>
      </c>
      <c r="AT353" s="5">
        <v>20</v>
      </c>
      <c r="AU353" s="5">
        <v>79</v>
      </c>
      <c r="AV353" s="5">
        <v>30</v>
      </c>
      <c r="AW353" s="5">
        <v>14556.86275</v>
      </c>
      <c r="AX353" s="5">
        <v>57</v>
      </c>
      <c r="AY353" s="5">
        <v>26.274509999999999</v>
      </c>
      <c r="AZ353" s="5">
        <v>0.72</v>
      </c>
      <c r="BA353" s="5">
        <v>1.14063</v>
      </c>
      <c r="BB353" s="5">
        <v>27.753810000000001</v>
      </c>
    </row>
    <row r="354" spans="3:54" x14ac:dyDescent="0.25">
      <c r="C354" s="32">
        <f t="shared" si="14"/>
        <v>334</v>
      </c>
      <c r="D354" s="32">
        <f t="shared" si="15"/>
        <v>12</v>
      </c>
      <c r="E354" s="32">
        <v>4</v>
      </c>
      <c r="F354" s="32">
        <v>4</v>
      </c>
      <c r="G354" s="32">
        <v>1</v>
      </c>
      <c r="H354" s="37">
        <v>14.68751</v>
      </c>
      <c r="I354" s="37">
        <v>11.20378</v>
      </c>
      <c r="J354" s="37">
        <v>99.210189999999997</v>
      </c>
      <c r="K354" s="37">
        <v>8.9215599999999995</v>
      </c>
      <c r="L354" s="37">
        <v>2.0972300000000001</v>
      </c>
      <c r="M354" s="37">
        <v>2.8191299999999999</v>
      </c>
      <c r="N354" s="37">
        <v>1.5427200000000001</v>
      </c>
      <c r="O354" s="37">
        <v>49.8523</v>
      </c>
      <c r="P354" s="37">
        <v>51.395020000000002</v>
      </c>
      <c r="Q354" s="37">
        <v>102.99919</v>
      </c>
      <c r="R354" s="37">
        <v>411.98155000000003</v>
      </c>
      <c r="S354" s="37">
        <v>0.70552000000000004</v>
      </c>
      <c r="T354" s="37">
        <v>338.32486999999998</v>
      </c>
      <c r="U354" s="37">
        <v>24.090430000000001</v>
      </c>
      <c r="V354" s="37">
        <v>0.20749999999999999</v>
      </c>
      <c r="W354" s="37">
        <v>31.989750000000001</v>
      </c>
      <c r="X354" s="37">
        <v>54.793309999999998</v>
      </c>
      <c r="Y354" s="37">
        <v>109.57926</v>
      </c>
      <c r="Z354" s="37">
        <v>52.407730000000001</v>
      </c>
      <c r="AA354" s="37">
        <v>2.02393</v>
      </c>
      <c r="AB354" s="37">
        <v>20.14742</v>
      </c>
      <c r="AC354" s="37">
        <v>20.206050000000001</v>
      </c>
      <c r="AD354" s="37">
        <v>772.03898000000004</v>
      </c>
      <c r="AE354" s="37">
        <v>60.327559999999998</v>
      </c>
      <c r="AF354" s="37">
        <v>25.033819999999999</v>
      </c>
      <c r="AG354" s="37">
        <v>24.07386</v>
      </c>
      <c r="AH354" s="37">
        <v>764.53116999999997</v>
      </c>
      <c r="AI354" s="37">
        <v>61273.996070000001</v>
      </c>
      <c r="AJ354" s="37">
        <v>69.899119999999996</v>
      </c>
      <c r="AK354" s="37">
        <v>44.774149999999999</v>
      </c>
      <c r="AL354" s="5">
        <v>79.987560000000002</v>
      </c>
      <c r="AM354" s="5">
        <v>120.07988</v>
      </c>
      <c r="AN354" s="5">
        <v>29.087759999999999</v>
      </c>
      <c r="AO354" s="5">
        <v>28.642969999999998</v>
      </c>
      <c r="AP354" s="5">
        <v>27.413080000000001</v>
      </c>
      <c r="AQ354" s="5">
        <v>28.208459999999999</v>
      </c>
      <c r="AR354" s="5">
        <v>778</v>
      </c>
      <c r="AS354" s="5">
        <v>15</v>
      </c>
      <c r="AT354" s="5">
        <v>18.431370000000001</v>
      </c>
      <c r="AU354" s="5">
        <v>79</v>
      </c>
      <c r="AV354" s="5">
        <v>30</v>
      </c>
      <c r="AW354" s="5">
        <v>6625.8823499999999</v>
      </c>
      <c r="AX354" s="5">
        <v>28</v>
      </c>
      <c r="AY354" s="5">
        <v>25.098040000000001</v>
      </c>
      <c r="AZ354" s="5">
        <v>0.56499999999999995</v>
      </c>
      <c r="BA354" s="5">
        <v>1.29688</v>
      </c>
      <c r="BB354" s="5">
        <v>27.76867</v>
      </c>
    </row>
    <row r="355" spans="3:54" x14ac:dyDescent="0.25">
      <c r="C355" s="32">
        <f t="shared" si="14"/>
        <v>335</v>
      </c>
      <c r="D355" s="32">
        <f t="shared" si="15"/>
        <v>12</v>
      </c>
      <c r="E355" s="32">
        <v>5</v>
      </c>
      <c r="F355" s="32">
        <v>5</v>
      </c>
      <c r="G355" s="32">
        <v>1</v>
      </c>
      <c r="H355" s="37">
        <v>16.11571</v>
      </c>
      <c r="I355" s="37">
        <v>11.20872</v>
      </c>
      <c r="J355" s="37">
        <v>99.205179999999999</v>
      </c>
      <c r="K355" s="37">
        <v>9.2306500000000007</v>
      </c>
      <c r="L355" s="37">
        <v>2.07809</v>
      </c>
      <c r="M355" s="37">
        <v>3.9219499999999998</v>
      </c>
      <c r="N355" s="37">
        <v>1.52345</v>
      </c>
      <c r="O355" s="37">
        <v>49.846290000000003</v>
      </c>
      <c r="P355" s="37">
        <v>51.36974</v>
      </c>
      <c r="Q355" s="37">
        <v>102.19553000000001</v>
      </c>
      <c r="R355" s="37">
        <v>408.4024</v>
      </c>
      <c r="S355" s="37">
        <v>0.77268999999999999</v>
      </c>
      <c r="T355" s="37">
        <v>335.80329</v>
      </c>
      <c r="U355" s="37">
        <v>24.097149999999999</v>
      </c>
      <c r="V355" s="37">
        <v>0.28881000000000001</v>
      </c>
      <c r="W355" s="37">
        <v>32.010980000000004</v>
      </c>
      <c r="X355" s="37">
        <v>26.57019</v>
      </c>
      <c r="Y355" s="37">
        <v>115.25523</v>
      </c>
      <c r="Z355" s="37">
        <v>52.390360000000001</v>
      </c>
      <c r="AA355" s="37">
        <v>2.0917699999999999</v>
      </c>
      <c r="AB355" s="37">
        <v>20.158480000000001</v>
      </c>
      <c r="AC355" s="37">
        <v>20.219290000000001</v>
      </c>
      <c r="AD355" s="37">
        <v>803.71222</v>
      </c>
      <c r="AE355" s="37">
        <v>60.0398</v>
      </c>
      <c r="AF355" s="37">
        <v>24.932980000000001</v>
      </c>
      <c r="AG355" s="37">
        <v>24.07525</v>
      </c>
      <c r="AH355" s="37">
        <v>798.11949000000004</v>
      </c>
      <c r="AI355" s="37">
        <v>61273.996520000001</v>
      </c>
      <c r="AJ355" s="37">
        <v>70.038799999999995</v>
      </c>
      <c r="AK355" s="37">
        <v>44.77064</v>
      </c>
      <c r="AL355" s="5">
        <v>80.038820000000001</v>
      </c>
      <c r="AM355" s="5">
        <v>119.89012</v>
      </c>
      <c r="AN355" s="5">
        <v>29.084569999999999</v>
      </c>
      <c r="AO355" s="5">
        <v>28.769010000000002</v>
      </c>
      <c r="AP355" s="5">
        <v>27.411010000000001</v>
      </c>
      <c r="AQ355" s="5">
        <v>28.202570000000001</v>
      </c>
      <c r="AR355" s="5">
        <v>805.25</v>
      </c>
      <c r="AS355" s="5">
        <v>11</v>
      </c>
      <c r="AT355" s="5">
        <v>19.215689999999999</v>
      </c>
      <c r="AU355" s="5">
        <v>79</v>
      </c>
      <c r="AV355" s="5">
        <v>30</v>
      </c>
      <c r="AW355" s="5">
        <v>11946.666670000001</v>
      </c>
      <c r="AX355" s="5">
        <v>45</v>
      </c>
      <c r="AY355" s="5">
        <v>25.490200000000002</v>
      </c>
      <c r="AZ355" s="5">
        <v>0.115</v>
      </c>
      <c r="BA355" s="5">
        <v>1.76563</v>
      </c>
      <c r="BB355" s="5">
        <v>27.765989999999999</v>
      </c>
    </row>
    <row r="356" spans="3:54" x14ac:dyDescent="0.25">
      <c r="C356" s="32">
        <f t="shared" si="14"/>
        <v>336</v>
      </c>
      <c r="D356" s="32">
        <f t="shared" si="15"/>
        <v>12</v>
      </c>
      <c r="E356" s="32">
        <v>6</v>
      </c>
      <c r="F356" s="32">
        <v>6</v>
      </c>
      <c r="G356" s="32">
        <v>1</v>
      </c>
      <c r="H356" s="37">
        <v>14.582039999999999</v>
      </c>
      <c r="I356" s="37">
        <v>11.2018</v>
      </c>
      <c r="J356" s="37">
        <v>99.200339999999997</v>
      </c>
      <c r="K356" s="37">
        <v>9.0779300000000003</v>
      </c>
      <c r="L356" s="37">
        <v>2.1063499999999999</v>
      </c>
      <c r="M356" s="37">
        <v>3.2743600000000002</v>
      </c>
      <c r="N356" s="37">
        <v>1.47102</v>
      </c>
      <c r="O356" s="37">
        <v>49.865879999999997</v>
      </c>
      <c r="P356" s="37">
        <v>51.3369</v>
      </c>
      <c r="Q356" s="37">
        <v>103.02509999999999</v>
      </c>
      <c r="R356" s="37">
        <v>405.30588999999998</v>
      </c>
      <c r="S356" s="37">
        <v>0.72582999999999998</v>
      </c>
      <c r="T356" s="37">
        <v>337.69490000000002</v>
      </c>
      <c r="U356" s="37">
        <v>24.106349999999999</v>
      </c>
      <c r="V356" s="37">
        <v>0.21299999999999999</v>
      </c>
      <c r="W356" s="37">
        <v>32.023829999999997</v>
      </c>
      <c r="X356" s="37">
        <v>49.165930000000003</v>
      </c>
      <c r="Y356" s="37">
        <v>111.56755</v>
      </c>
      <c r="Z356" s="37">
        <v>52.343519999999998</v>
      </c>
      <c r="AA356" s="37">
        <v>2.08426</v>
      </c>
      <c r="AB356" s="37">
        <v>20.17418</v>
      </c>
      <c r="AC356" s="37">
        <v>20.225190000000001</v>
      </c>
      <c r="AD356" s="37">
        <v>794.89989000000003</v>
      </c>
      <c r="AE356" s="37">
        <v>59.794750000000001</v>
      </c>
      <c r="AF356" s="37">
        <v>25.141970000000001</v>
      </c>
      <c r="AG356" s="37">
        <v>24.07255</v>
      </c>
      <c r="AH356" s="37">
        <v>766.23647000000005</v>
      </c>
      <c r="AI356" s="37">
        <v>61273.996980000004</v>
      </c>
      <c r="AJ356" s="37">
        <v>69.863309999999998</v>
      </c>
      <c r="AK356" s="37">
        <v>44.76041</v>
      </c>
      <c r="AL356" s="5">
        <v>79.996319999999997</v>
      </c>
      <c r="AM356" s="5">
        <v>119.61781999999999</v>
      </c>
      <c r="AN356" s="5">
        <v>29.086919999999999</v>
      </c>
      <c r="AO356" s="5">
        <v>28.879909999999999</v>
      </c>
      <c r="AP356" s="5">
        <v>27.418140000000001</v>
      </c>
      <c r="AQ356" s="5">
        <v>28.200050000000001</v>
      </c>
      <c r="AR356" s="5">
        <v>768.75</v>
      </c>
      <c r="AS356" s="5">
        <v>15</v>
      </c>
      <c r="AT356" s="5">
        <v>18.823530000000002</v>
      </c>
      <c r="AU356" s="5">
        <v>79</v>
      </c>
      <c r="AV356" s="5">
        <v>30</v>
      </c>
      <c r="AW356" s="5">
        <v>7529.41176</v>
      </c>
      <c r="AX356" s="5">
        <v>30</v>
      </c>
      <c r="AY356" s="5">
        <v>25.490200000000002</v>
      </c>
      <c r="AZ356" s="5">
        <v>0.23</v>
      </c>
      <c r="BA356" s="5">
        <v>0</v>
      </c>
      <c r="BB356" s="5">
        <v>27.771750000000001</v>
      </c>
    </row>
    <row r="357" spans="3:54" x14ac:dyDescent="0.25">
      <c r="C357" s="32">
        <f t="shared" si="14"/>
        <v>337</v>
      </c>
      <c r="D357" s="32">
        <f t="shared" si="15"/>
        <v>12</v>
      </c>
      <c r="E357" s="32">
        <v>7</v>
      </c>
      <c r="F357" s="32">
        <v>7</v>
      </c>
      <c r="G357" s="32">
        <v>1</v>
      </c>
      <c r="H357" s="37">
        <v>15.583880000000001</v>
      </c>
      <c r="I357" s="37">
        <v>11.2018</v>
      </c>
      <c r="J357" s="37">
        <v>99.203490000000002</v>
      </c>
      <c r="K357" s="37">
        <v>9.3322699999999994</v>
      </c>
      <c r="L357" s="37">
        <v>2.08602</v>
      </c>
      <c r="M357" s="37">
        <v>3.9775200000000002</v>
      </c>
      <c r="N357" s="37">
        <v>1.45044</v>
      </c>
      <c r="O357" s="37">
        <v>49.856319999999997</v>
      </c>
      <c r="P357" s="37">
        <v>51.306759999999997</v>
      </c>
      <c r="Q357" s="37">
        <v>102.13751999999999</v>
      </c>
      <c r="R357" s="37">
        <v>402.06795</v>
      </c>
      <c r="S357" s="37">
        <v>0.78380000000000005</v>
      </c>
      <c r="T357" s="37">
        <v>334.73430000000002</v>
      </c>
      <c r="U357" s="37">
        <v>24.112439999999999</v>
      </c>
      <c r="V357" s="37">
        <v>0.29186000000000001</v>
      </c>
      <c r="W357" s="37">
        <v>32.04609</v>
      </c>
      <c r="X357" s="37">
        <v>28.520479999999999</v>
      </c>
      <c r="Y357" s="37">
        <v>116.45568</v>
      </c>
      <c r="Z357" s="37">
        <v>52.297190000000001</v>
      </c>
      <c r="AA357" s="37">
        <v>2.0630700000000002</v>
      </c>
      <c r="AB357" s="37">
        <v>20.174469999999999</v>
      </c>
      <c r="AC357" s="37">
        <v>20.23179</v>
      </c>
      <c r="AD357" s="37">
        <v>789.52688999999998</v>
      </c>
      <c r="AE357" s="37">
        <v>59.718870000000003</v>
      </c>
      <c r="AF357" s="37">
        <v>24.900020000000001</v>
      </c>
      <c r="AG357" s="37">
        <v>24.0762</v>
      </c>
      <c r="AH357" s="37">
        <v>782.51676999999995</v>
      </c>
      <c r="AI357" s="37">
        <v>61273.997439999999</v>
      </c>
      <c r="AJ357" s="37">
        <v>69.851200000000006</v>
      </c>
      <c r="AK357" s="37">
        <v>44.742780000000003</v>
      </c>
      <c r="AL357" s="5">
        <v>80.056290000000004</v>
      </c>
      <c r="AM357" s="5">
        <v>119.64353</v>
      </c>
      <c r="AN357" s="5">
        <v>29.08324</v>
      </c>
      <c r="AO357" s="5">
        <v>28.972270000000002</v>
      </c>
      <c r="AP357" s="5">
        <v>27.413679999999999</v>
      </c>
      <c r="AQ357" s="5">
        <v>28.185829999999999</v>
      </c>
      <c r="AR357" s="5">
        <v>814</v>
      </c>
      <c r="AS357" s="5">
        <v>12.5</v>
      </c>
      <c r="AT357" s="5">
        <v>18.823530000000002</v>
      </c>
      <c r="AU357" s="5">
        <v>79</v>
      </c>
      <c r="AV357" s="5">
        <v>30</v>
      </c>
      <c r="AW357" s="5">
        <v>10741.960779999999</v>
      </c>
      <c r="AX357" s="5">
        <v>40</v>
      </c>
      <c r="AY357" s="5">
        <v>24.705880000000001</v>
      </c>
      <c r="AZ357" s="5">
        <v>5.5E-2</v>
      </c>
      <c r="BA357" s="5">
        <v>0.15625</v>
      </c>
      <c r="BB357" s="5">
        <v>27.770949999999999</v>
      </c>
    </row>
    <row r="358" spans="3:54" x14ac:dyDescent="0.25">
      <c r="C358" s="32">
        <f t="shared" si="14"/>
        <v>338</v>
      </c>
      <c r="D358" s="32">
        <f t="shared" si="15"/>
        <v>12</v>
      </c>
      <c r="E358" s="32">
        <v>8</v>
      </c>
      <c r="F358" s="32">
        <v>1</v>
      </c>
      <c r="G358" s="32">
        <v>12</v>
      </c>
      <c r="H358" s="37">
        <v>14.497730000000001</v>
      </c>
      <c r="I358" s="37">
        <v>11.1751</v>
      </c>
      <c r="J358" s="37">
        <v>99.199860000000001</v>
      </c>
      <c r="K358" s="37">
        <v>9.1945300000000003</v>
      </c>
      <c r="L358" s="37">
        <v>2.1042100000000001</v>
      </c>
      <c r="M358" s="37">
        <v>3.3428200000000001</v>
      </c>
      <c r="N358" s="37">
        <v>1.45279</v>
      </c>
      <c r="O358" s="37">
        <v>49.821539999999999</v>
      </c>
      <c r="P358" s="37">
        <v>51.274329999999999</v>
      </c>
      <c r="Q358" s="37">
        <v>102.94202</v>
      </c>
      <c r="R358" s="37">
        <v>399.11279000000002</v>
      </c>
      <c r="S358" s="37">
        <v>0.73275999999999997</v>
      </c>
      <c r="T358" s="37">
        <v>335.18668000000002</v>
      </c>
      <c r="U358" s="37">
        <v>24.12039</v>
      </c>
      <c r="V358" s="37">
        <v>0.20332</v>
      </c>
      <c r="W358" s="37">
        <v>32.06644</v>
      </c>
      <c r="X358" s="37">
        <v>62.583329999999997</v>
      </c>
      <c r="Y358" s="37">
        <v>114.35379</v>
      </c>
      <c r="Z358" s="37">
        <v>52.20167</v>
      </c>
      <c r="AA358" s="37">
        <v>2.1608100000000001</v>
      </c>
      <c r="AB358" s="37">
        <v>20.194279999999999</v>
      </c>
      <c r="AC358" s="37">
        <v>20.25198</v>
      </c>
      <c r="AD358" s="37">
        <v>821.51778999999999</v>
      </c>
      <c r="AE358" s="37">
        <v>59.673349999999999</v>
      </c>
      <c r="AF358" s="37">
        <v>25.117170000000002</v>
      </c>
      <c r="AG358" s="37">
        <v>24.081119999999999</v>
      </c>
      <c r="AH358" s="37">
        <v>798.71042</v>
      </c>
      <c r="AI358" s="37">
        <v>61273.997900000002</v>
      </c>
      <c r="AJ358" s="37">
        <v>69.855119999999999</v>
      </c>
      <c r="AK358" s="37">
        <v>44.743549999999999</v>
      </c>
      <c r="AL358" s="5">
        <v>80.003829999999994</v>
      </c>
      <c r="AM358" s="5">
        <v>119.56162</v>
      </c>
      <c r="AN358" s="5">
        <v>29.088609999999999</v>
      </c>
      <c r="AO358" s="5">
        <v>29.066199999999998</v>
      </c>
      <c r="AP358" s="5">
        <v>27.405650000000001</v>
      </c>
      <c r="AQ358" s="5">
        <v>28.188880000000001</v>
      </c>
      <c r="AR358" s="5">
        <v>767.75</v>
      </c>
      <c r="AS358" s="5">
        <v>16</v>
      </c>
      <c r="AT358" s="5">
        <v>19.607839999999999</v>
      </c>
      <c r="AU358" s="5">
        <v>79</v>
      </c>
      <c r="AV358" s="5">
        <v>30</v>
      </c>
      <c r="AW358" s="5">
        <v>8734.1176500000001</v>
      </c>
      <c r="AX358" s="5">
        <v>36</v>
      </c>
      <c r="AY358" s="5">
        <v>25.882349999999999</v>
      </c>
      <c r="AZ358" s="5">
        <v>0.91500000000000004</v>
      </c>
      <c r="BA358" s="5">
        <v>1.92188</v>
      </c>
      <c r="BB358" s="5">
        <v>27.7728</v>
      </c>
    </row>
    <row r="359" spans="3:54" x14ac:dyDescent="0.25">
      <c r="C359" s="32">
        <f t="shared" si="14"/>
        <v>339</v>
      </c>
      <c r="D359" s="32">
        <f t="shared" si="15"/>
        <v>12</v>
      </c>
      <c r="E359" s="32">
        <v>9</v>
      </c>
      <c r="F359" s="32">
        <v>2</v>
      </c>
      <c r="G359" s="32">
        <v>12</v>
      </c>
      <c r="H359" s="37">
        <v>16.12125</v>
      </c>
      <c r="I359" s="37">
        <v>11.183009999999999</v>
      </c>
      <c r="J359" s="37">
        <v>99.201800000000006</v>
      </c>
      <c r="K359" s="37">
        <v>8.8610100000000003</v>
      </c>
      <c r="L359" s="37">
        <v>2.1038700000000001</v>
      </c>
      <c r="M359" s="37">
        <v>3.47336</v>
      </c>
      <c r="N359" s="37">
        <v>1.45418</v>
      </c>
      <c r="O359" s="37">
        <v>49.768270000000001</v>
      </c>
      <c r="P359" s="37">
        <v>51.222450000000002</v>
      </c>
      <c r="Q359" s="37">
        <v>104.33280000000001</v>
      </c>
      <c r="R359" s="37">
        <v>396.42885000000001</v>
      </c>
      <c r="S359" s="37">
        <v>0.99524999999999997</v>
      </c>
      <c r="T359" s="37">
        <v>333.62072000000001</v>
      </c>
      <c r="U359" s="37">
        <v>24.123480000000001</v>
      </c>
      <c r="V359" s="37">
        <v>2.1260000000000001E-2</v>
      </c>
      <c r="W359" s="37">
        <v>32.075200000000002</v>
      </c>
      <c r="X359" s="37">
        <v>87.0672</v>
      </c>
      <c r="Y359" s="37">
        <v>132.40219999999999</v>
      </c>
      <c r="Z359" s="37">
        <v>52.085540000000002</v>
      </c>
      <c r="AA359" s="37">
        <v>3.1435900000000001</v>
      </c>
      <c r="AB359" s="37">
        <v>20.191559999999999</v>
      </c>
      <c r="AC359" s="37">
        <v>20.269860000000001</v>
      </c>
      <c r="AD359" s="37">
        <v>1208.3764699999999</v>
      </c>
      <c r="AE359" s="37">
        <v>59.660769999999999</v>
      </c>
      <c r="AF359" s="37">
        <v>25.112410000000001</v>
      </c>
      <c r="AG359" s="37">
        <v>24.072150000000001</v>
      </c>
      <c r="AH359" s="37">
        <v>1212.66264</v>
      </c>
      <c r="AI359" s="37">
        <v>61273.99841</v>
      </c>
      <c r="AJ359" s="37">
        <v>69.989850000000004</v>
      </c>
      <c r="AK359" s="37">
        <v>44.725090000000002</v>
      </c>
      <c r="AL359" s="5">
        <v>80.024929999999998</v>
      </c>
      <c r="AM359" s="5">
        <v>119.78896</v>
      </c>
      <c r="AN359" s="5">
        <v>29.083159999999999</v>
      </c>
      <c r="AO359" s="5">
        <v>29.15194</v>
      </c>
      <c r="AP359" s="5">
        <v>27.41254</v>
      </c>
      <c r="AQ359" s="5">
        <v>28.181059999999999</v>
      </c>
      <c r="AR359" s="5">
        <v>889</v>
      </c>
      <c r="AS359" s="5">
        <v>-1.5</v>
      </c>
      <c r="AT359" s="5">
        <v>24.705880000000001</v>
      </c>
      <c r="AU359" s="5">
        <v>79</v>
      </c>
      <c r="AV359" s="5">
        <v>30</v>
      </c>
      <c r="AW359" s="5">
        <v>19476.078430000001</v>
      </c>
      <c r="AX359" s="5">
        <v>78</v>
      </c>
      <c r="AY359" s="5">
        <v>31.764710000000001</v>
      </c>
      <c r="AZ359" s="5">
        <v>3.5000000000000003E-2</v>
      </c>
      <c r="BA359" s="5">
        <v>0.39062999999999998</v>
      </c>
      <c r="BB359" s="5">
        <v>27.777259999999998</v>
      </c>
    </row>
    <row r="360" spans="3:54" x14ac:dyDescent="0.25">
      <c r="C360" s="32">
        <f t="shared" si="14"/>
        <v>340</v>
      </c>
      <c r="D360" s="32">
        <f t="shared" si="15"/>
        <v>12</v>
      </c>
      <c r="E360" s="32">
        <v>10</v>
      </c>
      <c r="F360" s="32">
        <v>3</v>
      </c>
      <c r="G360" s="32">
        <v>12</v>
      </c>
      <c r="H360" s="37">
        <v>14.405379999999999</v>
      </c>
      <c r="I360" s="37">
        <v>11.135540000000001</v>
      </c>
      <c r="J360" s="37">
        <v>99.20496</v>
      </c>
      <c r="K360" s="37">
        <v>9.3063800000000008</v>
      </c>
      <c r="L360" s="37">
        <v>2.0972499999999998</v>
      </c>
      <c r="M360" s="37">
        <v>2.5674999999999999</v>
      </c>
      <c r="N360" s="37">
        <v>1.4662900000000001</v>
      </c>
      <c r="O360" s="37">
        <v>49.707160000000002</v>
      </c>
      <c r="P360" s="37">
        <v>51.173450000000003</v>
      </c>
      <c r="Q360" s="37">
        <v>104.55371</v>
      </c>
      <c r="R360" s="37">
        <v>398.96679999999998</v>
      </c>
      <c r="S360" s="37">
        <v>2.3020700000000001</v>
      </c>
      <c r="T360" s="37">
        <v>334.14186999999998</v>
      </c>
      <c r="U360" s="37">
        <v>24.127739999999999</v>
      </c>
      <c r="V360" s="37">
        <v>5.4730000000000001E-2</v>
      </c>
      <c r="W360" s="37">
        <v>32.113410000000002</v>
      </c>
      <c r="X360" s="37">
        <v>65.950370000000007</v>
      </c>
      <c r="Y360" s="37">
        <v>182.81950000000001</v>
      </c>
      <c r="Z360" s="37">
        <v>51.955449999999999</v>
      </c>
      <c r="AA360" s="37">
        <v>4.6861499999999996</v>
      </c>
      <c r="AB360" s="37">
        <v>20.20336</v>
      </c>
      <c r="AC360" s="37">
        <v>20.266459999999999</v>
      </c>
      <c r="AD360" s="37">
        <v>1795.3544300000001</v>
      </c>
      <c r="AE360" s="37">
        <v>59.793489999999998</v>
      </c>
      <c r="AF360" s="37">
        <v>25.033449999999998</v>
      </c>
      <c r="AG360" s="37">
        <v>24.06756</v>
      </c>
      <c r="AH360" s="37">
        <v>1793.89167</v>
      </c>
      <c r="AI360" s="37">
        <v>61273.999600000003</v>
      </c>
      <c r="AJ360" s="37">
        <v>69.915859999999995</v>
      </c>
      <c r="AK360" s="37">
        <v>44.725810000000003</v>
      </c>
      <c r="AL360" s="5">
        <v>80.024529999999999</v>
      </c>
      <c r="AM360" s="5">
        <v>119.6915</v>
      </c>
      <c r="AN360" s="5">
        <v>29.080549999999999</v>
      </c>
      <c r="AO360" s="5">
        <v>29.217140000000001</v>
      </c>
      <c r="AP360" s="5">
        <v>27.41724</v>
      </c>
      <c r="AQ360" s="5">
        <v>28.18149</v>
      </c>
      <c r="AR360" s="5">
        <v>1308.5</v>
      </c>
      <c r="AS360" s="5">
        <v>-2</v>
      </c>
      <c r="AT360" s="5">
        <v>28.235289999999999</v>
      </c>
      <c r="AU360" s="5">
        <v>79</v>
      </c>
      <c r="AV360" s="5">
        <v>30</v>
      </c>
      <c r="AW360" s="5">
        <v>21082.352940000001</v>
      </c>
      <c r="AX360" s="5">
        <v>84</v>
      </c>
      <c r="AY360" s="5">
        <v>34.117649999999998</v>
      </c>
      <c r="AZ360" s="5">
        <v>1.4999999999999999E-2</v>
      </c>
      <c r="BA360" s="5">
        <v>0.85938000000000003</v>
      </c>
      <c r="BB360" s="5">
        <v>27.788049999999998</v>
      </c>
    </row>
    <row r="361" spans="3:54" x14ac:dyDescent="0.25">
      <c r="C361" s="32">
        <f t="shared" si="14"/>
        <v>341</v>
      </c>
      <c r="D361" s="32">
        <f t="shared" si="15"/>
        <v>12</v>
      </c>
      <c r="E361" s="32">
        <v>11</v>
      </c>
      <c r="F361" s="32">
        <v>4</v>
      </c>
      <c r="G361" s="32">
        <v>12</v>
      </c>
      <c r="H361" s="37">
        <v>14.71523</v>
      </c>
      <c r="I361" s="37">
        <v>11.14345</v>
      </c>
      <c r="J361" s="37">
        <v>99.200230000000005</v>
      </c>
      <c r="K361" s="37">
        <v>8.9999699999999994</v>
      </c>
      <c r="L361" s="37">
        <v>2.0912299999999999</v>
      </c>
      <c r="M361" s="37">
        <v>2.2941199999999999</v>
      </c>
      <c r="N361" s="37">
        <v>1.59056</v>
      </c>
      <c r="O361" s="37">
        <v>49.648969999999998</v>
      </c>
      <c r="P361" s="37">
        <v>51.239519999999999</v>
      </c>
      <c r="Q361" s="37">
        <v>104.30983999999999</v>
      </c>
      <c r="R361" s="37">
        <v>404.85160999999999</v>
      </c>
      <c r="S361" s="37">
        <v>3.2404799999999998</v>
      </c>
      <c r="T361" s="37">
        <v>334.95686000000001</v>
      </c>
      <c r="U361" s="37">
        <v>24.149509999999999</v>
      </c>
      <c r="V361" s="37">
        <v>0.36325000000000002</v>
      </c>
      <c r="W361" s="37">
        <v>32.155670000000001</v>
      </c>
      <c r="X361" s="37">
        <v>65.724900000000005</v>
      </c>
      <c r="Y361" s="37">
        <v>252.75907000000001</v>
      </c>
      <c r="Z361" s="37">
        <v>51.796810000000001</v>
      </c>
      <c r="AA361" s="37">
        <v>5.7234100000000003</v>
      </c>
      <c r="AB361" s="37">
        <v>20.214829999999999</v>
      </c>
      <c r="AC361" s="37">
        <v>20.27844</v>
      </c>
      <c r="AD361" s="37">
        <v>2189.4863500000001</v>
      </c>
      <c r="AE361" s="37">
        <v>59.69482</v>
      </c>
      <c r="AF361" s="37">
        <v>24.96228</v>
      </c>
      <c r="AG361" s="37">
        <v>24.082329999999999</v>
      </c>
      <c r="AH361" s="37">
        <v>2187.1337800000001</v>
      </c>
      <c r="AI361" s="37">
        <v>61274.001530000001</v>
      </c>
      <c r="AJ361" s="37">
        <v>69.924019999999999</v>
      </c>
      <c r="AK361" s="37">
        <v>44.737380000000002</v>
      </c>
      <c r="AL361" s="5">
        <v>79.967519999999993</v>
      </c>
      <c r="AM361" s="5">
        <v>120.10099</v>
      </c>
      <c r="AN361" s="5">
        <v>29.076250000000002</v>
      </c>
      <c r="AO361" s="5">
        <v>29.269120000000001</v>
      </c>
      <c r="AP361" s="5">
        <v>27.417660000000001</v>
      </c>
      <c r="AQ361" s="5">
        <v>28.194320000000001</v>
      </c>
      <c r="AR361" s="5">
        <v>1893.75</v>
      </c>
      <c r="AS361" s="5">
        <v>22</v>
      </c>
      <c r="AT361" s="5">
        <v>25.098040000000001</v>
      </c>
      <c r="AU361" s="5">
        <v>79</v>
      </c>
      <c r="AV361" s="5">
        <v>30</v>
      </c>
      <c r="AW361" s="5">
        <v>14456.470590000001</v>
      </c>
      <c r="AX361" s="5">
        <v>56</v>
      </c>
      <c r="AY361" s="5">
        <v>31.764710000000001</v>
      </c>
      <c r="AZ361" s="5">
        <v>0.91500000000000004</v>
      </c>
      <c r="BA361" s="5">
        <v>0.85938000000000003</v>
      </c>
      <c r="BB361" s="5">
        <v>27.80705</v>
      </c>
    </row>
    <row r="362" spans="3:54" x14ac:dyDescent="0.25">
      <c r="C362" s="32">
        <f t="shared" si="14"/>
        <v>342</v>
      </c>
      <c r="D362" s="32">
        <f t="shared" si="15"/>
        <v>12</v>
      </c>
      <c r="E362" s="32">
        <v>12</v>
      </c>
      <c r="F362" s="32">
        <v>5</v>
      </c>
      <c r="G362" s="32">
        <v>12</v>
      </c>
      <c r="H362" s="37">
        <v>13.88707</v>
      </c>
      <c r="I362" s="37">
        <v>11.15136</v>
      </c>
      <c r="J362" s="37">
        <v>99.199590000000001</v>
      </c>
      <c r="K362" s="37">
        <v>8.4579799999999992</v>
      </c>
      <c r="L362" s="37">
        <v>2.0943900000000002</v>
      </c>
      <c r="M362" s="37">
        <v>2.14073</v>
      </c>
      <c r="N362" s="37">
        <v>1.83368</v>
      </c>
      <c r="O362" s="37">
        <v>49.593609999999998</v>
      </c>
      <c r="P362" s="37">
        <v>51.427289999999999</v>
      </c>
      <c r="Q362" s="37">
        <v>104.75757</v>
      </c>
      <c r="R362" s="37">
        <v>409.74104999999997</v>
      </c>
      <c r="S362" s="37">
        <v>3.60961</v>
      </c>
      <c r="T362" s="37">
        <v>335.61327999999997</v>
      </c>
      <c r="U362" s="37">
        <v>24.144200000000001</v>
      </c>
      <c r="V362" s="37">
        <v>0.21868000000000001</v>
      </c>
      <c r="W362" s="37">
        <v>32.149979999999999</v>
      </c>
      <c r="X362" s="37">
        <v>63.523330000000001</v>
      </c>
      <c r="Y362" s="37">
        <v>296.48766999999998</v>
      </c>
      <c r="Z362" s="37">
        <v>51.4801</v>
      </c>
      <c r="AA362" s="37">
        <v>6.8952600000000004</v>
      </c>
      <c r="AB362" s="37">
        <v>20.206430000000001</v>
      </c>
      <c r="AC362" s="37">
        <v>20.274619999999999</v>
      </c>
      <c r="AD362" s="37">
        <v>2639.7116999999998</v>
      </c>
      <c r="AE362" s="37">
        <v>59.612870000000001</v>
      </c>
      <c r="AF362" s="37">
        <v>25.00169</v>
      </c>
      <c r="AG362" s="37">
        <v>24.075189999999999</v>
      </c>
      <c r="AH362" s="37">
        <v>2635.5330100000001</v>
      </c>
      <c r="AI362" s="37">
        <v>61274.003660000002</v>
      </c>
      <c r="AJ362" s="37">
        <v>70.205489999999998</v>
      </c>
      <c r="AK362" s="37">
        <v>44.735790000000001</v>
      </c>
      <c r="AL362" s="5">
        <v>80.044399999999996</v>
      </c>
      <c r="AM362" s="5">
        <v>120.01463</v>
      </c>
      <c r="AN362" s="5">
        <v>29.045449999999999</v>
      </c>
      <c r="AO362" s="5">
        <v>29.373799999999999</v>
      </c>
      <c r="AP362" s="5">
        <v>27.411470000000001</v>
      </c>
      <c r="AQ362" s="5">
        <v>28.190719999999999</v>
      </c>
      <c r="AR362" s="5">
        <v>2290.5</v>
      </c>
      <c r="AS362" s="5">
        <v>23.5</v>
      </c>
      <c r="AT362" s="5">
        <v>27.450980000000001</v>
      </c>
      <c r="AU362" s="5">
        <v>79</v>
      </c>
      <c r="AV362" s="5">
        <v>30</v>
      </c>
      <c r="AW362" s="5">
        <v>15962.352940000001</v>
      </c>
      <c r="AX362" s="5">
        <v>62</v>
      </c>
      <c r="AY362" s="5">
        <v>33.725490000000001</v>
      </c>
      <c r="AZ362" s="5">
        <v>0.155</v>
      </c>
      <c r="BA362" s="5">
        <v>1.01563</v>
      </c>
      <c r="BB362" s="5">
        <v>27.81</v>
      </c>
    </row>
    <row r="363" spans="3:54" x14ac:dyDescent="0.25">
      <c r="C363" s="32">
        <f t="shared" si="14"/>
        <v>343</v>
      </c>
      <c r="D363" s="32">
        <f t="shared" si="15"/>
        <v>12</v>
      </c>
      <c r="E363" s="32">
        <v>13</v>
      </c>
      <c r="F363" s="32">
        <v>6</v>
      </c>
      <c r="G363" s="32">
        <v>12</v>
      </c>
      <c r="H363" s="37">
        <v>14.262359999999999</v>
      </c>
      <c r="I363" s="37">
        <v>11.138500000000001</v>
      </c>
      <c r="J363" s="37">
        <v>99.204319999999996</v>
      </c>
      <c r="K363" s="37">
        <v>8.9688300000000005</v>
      </c>
      <c r="L363" s="37">
        <v>2.0979999999999999</v>
      </c>
      <c r="M363" s="37">
        <v>5.8334099999999998</v>
      </c>
      <c r="N363" s="37">
        <v>2.0499299999999998</v>
      </c>
      <c r="O363" s="37">
        <v>49.553350000000002</v>
      </c>
      <c r="P363" s="37">
        <v>51.603279999999998</v>
      </c>
      <c r="Q363" s="37">
        <v>105.03917</v>
      </c>
      <c r="R363" s="37">
        <v>416.41433999999998</v>
      </c>
      <c r="S363" s="37">
        <v>4.3712799999999996</v>
      </c>
      <c r="T363" s="37">
        <v>336.60374999999999</v>
      </c>
      <c r="U363" s="37">
        <v>24.149830000000001</v>
      </c>
      <c r="V363" s="37">
        <v>7.8850000000000003E-2</v>
      </c>
      <c r="W363" s="37">
        <v>32.125889999999998</v>
      </c>
      <c r="X363" s="37">
        <v>58.866430000000001</v>
      </c>
      <c r="Y363" s="37">
        <v>307.05765000000002</v>
      </c>
      <c r="Z363" s="37">
        <v>51.743020000000001</v>
      </c>
      <c r="AA363" s="37">
        <v>8.02468</v>
      </c>
      <c r="AB363" s="37">
        <v>20.21285</v>
      </c>
      <c r="AC363" s="37">
        <v>20.274450000000002</v>
      </c>
      <c r="AD363" s="37">
        <v>3066.3091100000001</v>
      </c>
      <c r="AE363" s="37">
        <v>59.603290000000001</v>
      </c>
      <c r="AF363" s="37">
        <v>25.043859999999999</v>
      </c>
      <c r="AG363" s="37">
        <v>24.077470000000002</v>
      </c>
      <c r="AH363" s="37">
        <v>3061.6325900000002</v>
      </c>
      <c r="AI363" s="37">
        <v>61274.006229999999</v>
      </c>
      <c r="AJ363" s="37">
        <v>69.646519999999995</v>
      </c>
      <c r="AK363" s="37">
        <v>44.744149999999998</v>
      </c>
      <c r="AL363" s="5">
        <v>80.050190000000001</v>
      </c>
      <c r="AM363" s="5">
        <v>119.95742</v>
      </c>
      <c r="AN363" s="5">
        <v>29.04665</v>
      </c>
      <c r="AO363" s="5">
        <v>29.35239</v>
      </c>
      <c r="AP363" s="5">
        <v>27.402920000000002</v>
      </c>
      <c r="AQ363" s="5">
        <v>28.18965</v>
      </c>
      <c r="AR363" s="5">
        <v>2726.5</v>
      </c>
      <c r="AS363" s="5">
        <v>26.5</v>
      </c>
      <c r="AT363" s="5">
        <v>28.235289999999999</v>
      </c>
      <c r="AU363" s="5">
        <v>79</v>
      </c>
      <c r="AV363" s="5">
        <v>30</v>
      </c>
      <c r="AW363" s="5">
        <v>15360</v>
      </c>
      <c r="AX363" s="5">
        <v>61</v>
      </c>
      <c r="AY363" s="5">
        <v>34.117649999999998</v>
      </c>
      <c r="AZ363" s="5">
        <v>0.89500000000000002</v>
      </c>
      <c r="BA363" s="5">
        <v>0.23438000000000001</v>
      </c>
      <c r="BB363" s="5">
        <v>27.804030000000001</v>
      </c>
    </row>
    <row r="364" spans="3:54" x14ac:dyDescent="0.25">
      <c r="C364" s="32">
        <f t="shared" si="14"/>
        <v>344</v>
      </c>
      <c r="D364" s="32">
        <f t="shared" si="15"/>
        <v>12</v>
      </c>
      <c r="E364" s="32">
        <v>14</v>
      </c>
      <c r="F364" s="32">
        <v>7</v>
      </c>
      <c r="G364" s="32">
        <v>12</v>
      </c>
      <c r="H364" s="37">
        <v>14.770619999999999</v>
      </c>
      <c r="I364" s="37">
        <v>11.13949</v>
      </c>
      <c r="J364" s="37">
        <v>99.199359999999999</v>
      </c>
      <c r="K364" s="37">
        <v>12.27604</v>
      </c>
      <c r="L364" s="37">
        <v>2.0986199999999999</v>
      </c>
      <c r="M364" s="37">
        <v>3.30382</v>
      </c>
      <c r="N364" s="37">
        <v>2.2568899999999998</v>
      </c>
      <c r="O364" s="37">
        <v>49.521340000000002</v>
      </c>
      <c r="P364" s="37">
        <v>51.778230000000001</v>
      </c>
      <c r="Q364" s="37">
        <v>104.88592</v>
      </c>
      <c r="R364" s="37">
        <v>425.44173000000001</v>
      </c>
      <c r="S364" s="37">
        <v>5.1145500000000004</v>
      </c>
      <c r="T364" s="37">
        <v>336.65343999999999</v>
      </c>
      <c r="U364" s="37">
        <v>24.156549999999999</v>
      </c>
      <c r="V364" s="37">
        <v>7.0900000000000005E-2</v>
      </c>
      <c r="W364" s="37">
        <v>32.087679999999999</v>
      </c>
      <c r="X364" s="37">
        <v>67.738810000000001</v>
      </c>
      <c r="Y364" s="37">
        <v>313.09744000000001</v>
      </c>
      <c r="Z364" s="37">
        <v>52.480870000000003</v>
      </c>
      <c r="AA364" s="37">
        <v>9.1491299999999995</v>
      </c>
      <c r="AB364" s="37">
        <v>20.207650000000001</v>
      </c>
      <c r="AC364" s="37">
        <v>20.282160000000001</v>
      </c>
      <c r="AD364" s="37">
        <v>3493.9338400000001</v>
      </c>
      <c r="AE364" s="37">
        <v>59.539020000000001</v>
      </c>
      <c r="AF364" s="37">
        <v>25.05086</v>
      </c>
      <c r="AG364" s="37">
        <v>24.059930000000001</v>
      </c>
      <c r="AH364" s="37">
        <v>3488.6448399999999</v>
      </c>
      <c r="AI364" s="37">
        <v>61274.009259999999</v>
      </c>
      <c r="AJ364" s="37">
        <v>69.743830000000003</v>
      </c>
      <c r="AK364" s="37">
        <v>44.761339999999997</v>
      </c>
      <c r="AL364" s="5">
        <v>80.093559999999997</v>
      </c>
      <c r="AM364" s="5">
        <v>120.12017</v>
      </c>
      <c r="AN364" s="5">
        <v>29.070779999999999</v>
      </c>
      <c r="AO364" s="5">
        <v>29.315740000000002</v>
      </c>
      <c r="AP364" s="5">
        <v>27.409050000000001</v>
      </c>
      <c r="AQ364" s="5">
        <v>28.19163</v>
      </c>
      <c r="AR364" s="5">
        <v>3161.5</v>
      </c>
      <c r="AS364" s="5">
        <v>28</v>
      </c>
      <c r="AT364" s="5">
        <v>30.196079999999998</v>
      </c>
      <c r="AU364" s="5">
        <v>79</v>
      </c>
      <c r="AV364" s="5">
        <v>30</v>
      </c>
      <c r="AW364" s="5">
        <v>16163.13725</v>
      </c>
      <c r="AX364" s="5">
        <v>64</v>
      </c>
      <c r="AY364" s="5">
        <v>35.68627</v>
      </c>
      <c r="AZ364" s="5">
        <v>0.82</v>
      </c>
      <c r="BA364" s="5">
        <v>1.60938</v>
      </c>
      <c r="BB364" s="5">
        <v>27.81549</v>
      </c>
    </row>
    <row r="365" spans="3:54" x14ac:dyDescent="0.25">
      <c r="C365" s="32">
        <f t="shared" si="14"/>
        <v>345</v>
      </c>
      <c r="D365" s="32">
        <f t="shared" si="15"/>
        <v>12</v>
      </c>
      <c r="E365" s="32">
        <v>15</v>
      </c>
      <c r="F365" s="32">
        <v>8</v>
      </c>
      <c r="G365" s="32">
        <v>12</v>
      </c>
      <c r="H365" s="37">
        <v>14.62997</v>
      </c>
      <c r="I365" s="37">
        <v>11.136520000000001</v>
      </c>
      <c r="J365" s="37">
        <v>99.201899999999995</v>
      </c>
      <c r="K365" s="37">
        <v>12.77003</v>
      </c>
      <c r="L365" s="37">
        <v>2.0914100000000002</v>
      </c>
      <c r="M365" s="37">
        <v>5.0344600000000002</v>
      </c>
      <c r="N365" s="37">
        <v>2.49803</v>
      </c>
      <c r="O365" s="37">
        <v>49.482660000000003</v>
      </c>
      <c r="P365" s="37">
        <v>51.980690000000003</v>
      </c>
      <c r="Q365" s="37">
        <v>105.26787</v>
      </c>
      <c r="R365" s="37">
        <v>436.63596000000001</v>
      </c>
      <c r="S365" s="37">
        <v>5.8700599999999996</v>
      </c>
      <c r="T365" s="37">
        <v>335.06400000000002</v>
      </c>
      <c r="U365" s="37">
        <v>24.16733</v>
      </c>
      <c r="V365" s="37">
        <v>6.3299999999999997E-3</v>
      </c>
      <c r="W365" s="37">
        <v>32.060250000000003</v>
      </c>
      <c r="X365" s="37">
        <v>63.966160000000002</v>
      </c>
      <c r="Y365" s="37">
        <v>318.47680000000003</v>
      </c>
      <c r="Z365" s="37">
        <v>53.187100000000001</v>
      </c>
      <c r="AA365" s="37">
        <v>10.26989</v>
      </c>
      <c r="AB365" s="37">
        <v>20.197340000000001</v>
      </c>
      <c r="AC365" s="37">
        <v>20.27073</v>
      </c>
      <c r="AD365" s="37">
        <v>3934.4720400000001</v>
      </c>
      <c r="AE365" s="37">
        <v>59.53884</v>
      </c>
      <c r="AF365" s="37">
        <v>24.983750000000001</v>
      </c>
      <c r="AG365" s="37">
        <v>24.056229999999999</v>
      </c>
      <c r="AH365" s="37">
        <v>3926.4393700000001</v>
      </c>
      <c r="AI365" s="37">
        <v>61274.012739999998</v>
      </c>
      <c r="AJ365" s="37">
        <v>69.696190000000001</v>
      </c>
      <c r="AK365" s="37">
        <v>44.77216</v>
      </c>
      <c r="AL365" s="5">
        <v>79.989500000000007</v>
      </c>
      <c r="AM365" s="5">
        <v>119.89162</v>
      </c>
      <c r="AN365" s="5">
        <v>29.070740000000001</v>
      </c>
      <c r="AO365" s="5">
        <v>29.357700000000001</v>
      </c>
      <c r="AP365" s="5">
        <v>27.41114</v>
      </c>
      <c r="AQ365" s="5">
        <v>28.193850000000001</v>
      </c>
      <c r="AR365" s="5">
        <v>3595.25</v>
      </c>
      <c r="AS365" s="5">
        <v>28.5</v>
      </c>
      <c r="AT365" s="5">
        <v>31.764710000000001</v>
      </c>
      <c r="AU365" s="5">
        <v>79</v>
      </c>
      <c r="AV365" s="5">
        <v>30</v>
      </c>
      <c r="AW365" s="5">
        <v>16966.274509999999</v>
      </c>
      <c r="AX365" s="5">
        <v>67</v>
      </c>
      <c r="AY365" s="5">
        <v>36.470590000000001</v>
      </c>
      <c r="AZ365" s="5">
        <v>0.35</v>
      </c>
      <c r="BA365" s="5">
        <v>1.6875</v>
      </c>
      <c r="BB365" s="5">
        <v>27.822150000000001</v>
      </c>
    </row>
    <row r="366" spans="3:54" x14ac:dyDescent="0.25">
      <c r="C366" s="32">
        <f t="shared" si="14"/>
        <v>346</v>
      </c>
      <c r="D366" s="32">
        <f t="shared" si="15"/>
        <v>12</v>
      </c>
      <c r="E366" s="32">
        <v>16</v>
      </c>
      <c r="F366" s="32">
        <v>1</v>
      </c>
      <c r="G366" s="32">
        <v>2</v>
      </c>
      <c r="H366" s="37">
        <v>13.6593</v>
      </c>
      <c r="I366" s="37">
        <v>11.138500000000001</v>
      </c>
      <c r="J366" s="37">
        <v>99.203789999999998</v>
      </c>
      <c r="K366" s="37">
        <v>12.665649999999999</v>
      </c>
      <c r="L366" s="37">
        <v>2.0943999999999998</v>
      </c>
      <c r="M366" s="37">
        <v>5.1355199999999996</v>
      </c>
      <c r="N366" s="37">
        <v>2.7582599999999999</v>
      </c>
      <c r="O366" s="37">
        <v>49.441809999999997</v>
      </c>
      <c r="P366" s="37">
        <v>52.200069999999997</v>
      </c>
      <c r="Q366" s="37">
        <v>103.62922</v>
      </c>
      <c r="R366" s="37">
        <v>449.46535999999998</v>
      </c>
      <c r="S366" s="37">
        <v>6.6115000000000004</v>
      </c>
      <c r="T366" s="37">
        <v>336.41797000000003</v>
      </c>
      <c r="U366" s="37">
        <v>24.169460000000001</v>
      </c>
      <c r="V366" s="37">
        <v>8.3250000000000005E-2</v>
      </c>
      <c r="W366" s="37">
        <v>32.018410000000003</v>
      </c>
      <c r="X366" s="37">
        <v>43.600850000000001</v>
      </c>
      <c r="Y366" s="37">
        <v>320.62239</v>
      </c>
      <c r="Z366" s="37">
        <v>53.755920000000003</v>
      </c>
      <c r="AA366" s="37">
        <v>11.19669</v>
      </c>
      <c r="AB366" s="37">
        <v>20.195489999999999</v>
      </c>
      <c r="AC366" s="37">
        <v>20.274270000000001</v>
      </c>
      <c r="AD366" s="37">
        <v>4276.8038999999999</v>
      </c>
      <c r="AE366" s="37">
        <v>59.469760000000001</v>
      </c>
      <c r="AF366" s="37">
        <v>25.000109999999999</v>
      </c>
      <c r="AG366" s="37">
        <v>24.053329999999999</v>
      </c>
      <c r="AH366" s="37">
        <v>4267.7964599999996</v>
      </c>
      <c r="AI366" s="37">
        <v>61274.0167</v>
      </c>
      <c r="AJ366" s="37">
        <v>69.886369999999999</v>
      </c>
      <c r="AK366" s="37">
        <v>44.751460000000002</v>
      </c>
      <c r="AL366" s="5">
        <v>80.041560000000004</v>
      </c>
      <c r="AM366" s="5">
        <v>119.82038</v>
      </c>
      <c r="AN366" s="5">
        <v>29.04739</v>
      </c>
      <c r="AO366" s="5">
        <v>29.37416</v>
      </c>
      <c r="AP366" s="5">
        <v>27.413049999999998</v>
      </c>
      <c r="AQ366" s="5">
        <v>28.199000000000002</v>
      </c>
      <c r="AR366" s="5">
        <v>4027.25</v>
      </c>
      <c r="AS366" s="5">
        <v>29</v>
      </c>
      <c r="AT366" s="5">
        <v>32.156860000000002</v>
      </c>
      <c r="AU366" s="5">
        <v>79</v>
      </c>
      <c r="AV366" s="5">
        <v>30</v>
      </c>
      <c r="AW366" s="5">
        <v>16865.88235</v>
      </c>
      <c r="AX366" s="5">
        <v>66</v>
      </c>
      <c r="AY366" s="5">
        <v>36.862749999999998</v>
      </c>
      <c r="AZ366" s="5">
        <v>0.19500000000000001</v>
      </c>
      <c r="BA366" s="5">
        <v>1.21875</v>
      </c>
      <c r="BB366" s="5">
        <v>27.831520000000001</v>
      </c>
    </row>
    <row r="367" spans="3:54" x14ac:dyDescent="0.25">
      <c r="C367" s="32">
        <f t="shared" si="14"/>
        <v>347</v>
      </c>
      <c r="D367" s="32">
        <f t="shared" si="15"/>
        <v>12</v>
      </c>
      <c r="E367" s="32">
        <v>17</v>
      </c>
      <c r="F367" s="32">
        <v>2</v>
      </c>
      <c r="G367" s="32">
        <v>2</v>
      </c>
      <c r="H367" s="37">
        <v>14.679</v>
      </c>
      <c r="I367" s="37">
        <v>11.160259999999999</v>
      </c>
      <c r="J367" s="37">
        <v>99.201750000000004</v>
      </c>
      <c r="K367" s="37">
        <v>9.4454200000000004</v>
      </c>
      <c r="L367" s="37">
        <v>2.0953599999999999</v>
      </c>
      <c r="M367" s="37">
        <v>1.82839</v>
      </c>
      <c r="N367" s="37">
        <v>2.9478399999999998</v>
      </c>
      <c r="O367" s="37">
        <v>49.434040000000003</v>
      </c>
      <c r="P367" s="37">
        <v>52.381869999999999</v>
      </c>
      <c r="Q367" s="37">
        <v>103.88639999999999</v>
      </c>
      <c r="R367" s="37">
        <v>460.44479000000001</v>
      </c>
      <c r="S367" s="37">
        <v>6.3494200000000003</v>
      </c>
      <c r="T367" s="37">
        <v>335.13571999999999</v>
      </c>
      <c r="U367" s="37">
        <v>24.17268</v>
      </c>
      <c r="V367" s="37">
        <v>0.34089999999999998</v>
      </c>
      <c r="W367" s="37">
        <v>31.96349</v>
      </c>
      <c r="X367" s="37">
        <v>41.999960000000002</v>
      </c>
      <c r="Y367" s="37">
        <v>319.96287999999998</v>
      </c>
      <c r="Z367" s="37">
        <v>54.195659999999997</v>
      </c>
      <c r="AA367" s="37">
        <v>11.22986</v>
      </c>
      <c r="AB367" s="37">
        <v>20.186610000000002</v>
      </c>
      <c r="AC367" s="37">
        <v>20.25751</v>
      </c>
      <c r="AD367" s="37">
        <v>4287.4414800000004</v>
      </c>
      <c r="AE367" s="37">
        <v>59.491840000000003</v>
      </c>
      <c r="AF367" s="37">
        <v>25.011489999999998</v>
      </c>
      <c r="AG367" s="37">
        <v>24.048919999999999</v>
      </c>
      <c r="AH367" s="37">
        <v>4277.6561199999996</v>
      </c>
      <c r="AI367" s="37">
        <v>61274.020759999999</v>
      </c>
      <c r="AJ367" s="37">
        <v>69.944190000000006</v>
      </c>
      <c r="AK367" s="37">
        <v>44.743400000000001</v>
      </c>
      <c r="AL367" s="5">
        <v>80.035669999999996</v>
      </c>
      <c r="AM367" s="5">
        <v>119.63567999999999</v>
      </c>
      <c r="AN367" s="5">
        <v>29.02542</v>
      </c>
      <c r="AO367" s="5">
        <v>29.377269999999999</v>
      </c>
      <c r="AP367" s="5">
        <v>27.409469999999999</v>
      </c>
      <c r="AQ367" s="5">
        <v>28.20551</v>
      </c>
      <c r="AR367" s="5">
        <v>4280.25</v>
      </c>
      <c r="AS367" s="5">
        <v>36.5</v>
      </c>
      <c r="AT367" s="5">
        <v>26.66667</v>
      </c>
      <c r="AU367" s="5">
        <v>79</v>
      </c>
      <c r="AV367" s="5">
        <v>30</v>
      </c>
      <c r="AW367" s="5">
        <v>10541.17647</v>
      </c>
      <c r="AX367" s="5">
        <v>41</v>
      </c>
      <c r="AY367" s="5">
        <v>32.941180000000003</v>
      </c>
      <c r="AZ367" s="5">
        <v>0.89500000000000002</v>
      </c>
      <c r="BA367" s="5">
        <v>0.28125</v>
      </c>
      <c r="BB367" s="5">
        <v>27.831900000000001</v>
      </c>
    </row>
    <row r="368" spans="3:54" x14ac:dyDescent="0.25">
      <c r="C368" s="32">
        <f t="shared" si="14"/>
        <v>348</v>
      </c>
      <c r="D368" s="32">
        <f t="shared" si="15"/>
        <v>12</v>
      </c>
      <c r="E368" s="32">
        <v>18</v>
      </c>
      <c r="F368" s="32">
        <v>3</v>
      </c>
      <c r="G368" s="32">
        <v>2</v>
      </c>
      <c r="H368" s="37">
        <v>14.30505</v>
      </c>
      <c r="I368" s="37">
        <v>11.184990000000001</v>
      </c>
      <c r="J368" s="37">
        <v>99.199669999999998</v>
      </c>
      <c r="K368" s="37">
        <v>7.9877000000000002</v>
      </c>
      <c r="L368" s="37">
        <v>2.0973099999999998</v>
      </c>
      <c r="M368" s="37">
        <v>1.44143</v>
      </c>
      <c r="N368" s="37">
        <v>3.1745299999999999</v>
      </c>
      <c r="O368" s="37">
        <v>49.41319</v>
      </c>
      <c r="P368" s="37">
        <v>52.587719999999997</v>
      </c>
      <c r="Q368" s="37">
        <v>104.16054</v>
      </c>
      <c r="R368" s="37">
        <v>467.02492000000001</v>
      </c>
      <c r="S368" s="37">
        <v>4.8854899999999999</v>
      </c>
      <c r="T368" s="37">
        <v>335.83515999999997</v>
      </c>
      <c r="U368" s="37">
        <v>24.17285</v>
      </c>
      <c r="V368" s="37">
        <v>0.28322000000000003</v>
      </c>
      <c r="W368" s="37">
        <v>31.937619999999999</v>
      </c>
      <c r="X368" s="37">
        <v>41.648150000000001</v>
      </c>
      <c r="Y368" s="37">
        <v>318.15804000000003</v>
      </c>
      <c r="Z368" s="37">
        <v>54.548050000000003</v>
      </c>
      <c r="AA368" s="37">
        <v>11.23887</v>
      </c>
      <c r="AB368" s="37">
        <v>20.171600000000002</v>
      </c>
      <c r="AC368" s="37">
        <v>20.251370000000001</v>
      </c>
      <c r="AD368" s="37">
        <v>4287.0355900000004</v>
      </c>
      <c r="AE368" s="37">
        <v>59.865850000000002</v>
      </c>
      <c r="AF368" s="37">
        <v>25.04213</v>
      </c>
      <c r="AG368" s="37">
        <v>24.027719999999999</v>
      </c>
      <c r="AH368" s="37">
        <v>4278.2818500000003</v>
      </c>
      <c r="AI368" s="37">
        <v>61274.023910000004</v>
      </c>
      <c r="AJ368" s="37">
        <v>69.946719999999999</v>
      </c>
      <c r="AK368" s="37">
        <v>44.728439999999999</v>
      </c>
      <c r="AL368" s="5">
        <v>79.994860000000003</v>
      </c>
      <c r="AM368" s="5">
        <v>119.58456</v>
      </c>
      <c r="AN368" s="5">
        <v>28.98621</v>
      </c>
      <c r="AO368" s="5">
        <v>29.354150000000001</v>
      </c>
      <c r="AP368" s="5">
        <v>27.409700000000001</v>
      </c>
      <c r="AQ368" s="5">
        <v>28.209</v>
      </c>
      <c r="AR368" s="5">
        <v>4285</v>
      </c>
      <c r="AS368" s="5">
        <v>36.5</v>
      </c>
      <c r="AT368" s="5">
        <v>27.058820000000001</v>
      </c>
      <c r="AU368" s="5">
        <v>79</v>
      </c>
      <c r="AV368" s="5">
        <v>30</v>
      </c>
      <c r="AW368" s="5">
        <v>10641.56863</v>
      </c>
      <c r="AX368" s="5">
        <v>42</v>
      </c>
      <c r="AY368" s="5">
        <v>33.333329999999997</v>
      </c>
      <c r="AZ368" s="5">
        <v>0.85499999999999998</v>
      </c>
      <c r="BA368" s="5">
        <v>0.20313000000000001</v>
      </c>
      <c r="BB368" s="5">
        <v>27.833649999999999</v>
      </c>
    </row>
    <row r="369" spans="3:54" x14ac:dyDescent="0.25">
      <c r="C369" s="32">
        <f t="shared" si="14"/>
        <v>349</v>
      </c>
      <c r="D369" s="32">
        <f t="shared" si="15"/>
        <v>12</v>
      </c>
      <c r="E369" s="32">
        <v>19</v>
      </c>
      <c r="F369" s="32">
        <v>4</v>
      </c>
      <c r="G369" s="32">
        <v>2</v>
      </c>
      <c r="H369" s="37">
        <v>14.196429999999999</v>
      </c>
      <c r="I369" s="37">
        <v>11.198829999999999</v>
      </c>
      <c r="J369" s="37">
        <v>99.199700000000007</v>
      </c>
      <c r="K369" s="37">
        <v>7.0196899999999998</v>
      </c>
      <c r="L369" s="37">
        <v>2.0954700000000002</v>
      </c>
      <c r="M369" s="37">
        <v>3.7614899999999998</v>
      </c>
      <c r="N369" s="37">
        <v>3.3316499999999998</v>
      </c>
      <c r="O369" s="37">
        <v>49.400120000000001</v>
      </c>
      <c r="P369" s="37">
        <v>52.731769999999997</v>
      </c>
      <c r="Q369" s="37">
        <v>104.13639000000001</v>
      </c>
      <c r="R369" s="37">
        <v>472.38706000000002</v>
      </c>
      <c r="S369" s="37">
        <v>4.3818599999999996</v>
      </c>
      <c r="T369" s="37">
        <v>337.1866</v>
      </c>
      <c r="U369" s="37">
        <v>24.180330000000001</v>
      </c>
      <c r="V369" s="37">
        <v>0.26325999999999999</v>
      </c>
      <c r="W369" s="37">
        <v>31.928899999999999</v>
      </c>
      <c r="X369" s="37">
        <v>40.754860000000001</v>
      </c>
      <c r="Y369" s="37">
        <v>317.38243999999997</v>
      </c>
      <c r="Z369" s="37">
        <v>54.856439999999999</v>
      </c>
      <c r="AA369" s="37">
        <v>11.23049</v>
      </c>
      <c r="AB369" s="37">
        <v>20.15091</v>
      </c>
      <c r="AC369" s="37">
        <v>20.238769999999999</v>
      </c>
      <c r="AD369" s="37">
        <v>4287.5221499999998</v>
      </c>
      <c r="AE369" s="37">
        <v>60.15052</v>
      </c>
      <c r="AF369" s="37">
        <v>25.012879999999999</v>
      </c>
      <c r="AG369" s="37">
        <v>24.028040000000001</v>
      </c>
      <c r="AH369" s="37">
        <v>4278.2506000000003</v>
      </c>
      <c r="AI369" s="37">
        <v>61274.02663</v>
      </c>
      <c r="AJ369" s="37">
        <v>70.02373</v>
      </c>
      <c r="AK369" s="37">
        <v>44.739609999999999</v>
      </c>
      <c r="AL369" s="5">
        <v>80.101920000000007</v>
      </c>
      <c r="AM369" s="5">
        <v>119.86134</v>
      </c>
      <c r="AN369" s="5">
        <v>28.983630000000002</v>
      </c>
      <c r="AO369" s="5">
        <v>29.2925</v>
      </c>
      <c r="AP369" s="5">
        <v>27.40596</v>
      </c>
      <c r="AQ369" s="5">
        <v>28.224139999999998</v>
      </c>
      <c r="AR369" s="5">
        <v>4280.25</v>
      </c>
      <c r="AS369" s="5">
        <v>36.5</v>
      </c>
      <c r="AT369" s="5">
        <v>27.058820000000001</v>
      </c>
      <c r="AU369" s="5">
        <v>79</v>
      </c>
      <c r="AV369" s="5">
        <v>30</v>
      </c>
      <c r="AW369" s="5">
        <v>10541.17647</v>
      </c>
      <c r="AX369" s="5">
        <v>41</v>
      </c>
      <c r="AY369" s="5">
        <v>33.333329999999997</v>
      </c>
      <c r="AZ369" s="5">
        <v>0.85499999999999998</v>
      </c>
      <c r="BA369" s="5">
        <v>0.125</v>
      </c>
      <c r="BB369" s="5">
        <v>27.82931</v>
      </c>
    </row>
    <row r="370" spans="3:54" x14ac:dyDescent="0.25">
      <c r="C370" s="32">
        <f t="shared" si="14"/>
        <v>350</v>
      </c>
      <c r="D370" s="32">
        <f t="shared" si="15"/>
        <v>12</v>
      </c>
      <c r="E370" s="32">
        <v>20</v>
      </c>
      <c r="F370" s="32">
        <v>5</v>
      </c>
      <c r="G370" s="32">
        <v>2</v>
      </c>
      <c r="H370" s="37">
        <v>14.58375</v>
      </c>
      <c r="I370" s="37">
        <v>11.236420000000001</v>
      </c>
      <c r="J370" s="37">
        <v>99.198040000000006</v>
      </c>
      <c r="K370" s="37">
        <v>6.5250500000000002</v>
      </c>
      <c r="L370" s="37">
        <v>2.0824400000000001</v>
      </c>
      <c r="M370" s="37">
        <v>3.5670700000000002</v>
      </c>
      <c r="N370" s="37">
        <v>3.35765</v>
      </c>
      <c r="O370" s="37">
        <v>49.375279999999997</v>
      </c>
      <c r="P370" s="37">
        <v>52.732930000000003</v>
      </c>
      <c r="Q370" s="37">
        <v>104.34209</v>
      </c>
      <c r="R370" s="37">
        <v>477.11237999999997</v>
      </c>
      <c r="S370" s="37">
        <v>4.2500299999999998</v>
      </c>
      <c r="T370" s="37">
        <v>335.95796999999999</v>
      </c>
      <c r="U370" s="37">
        <v>24.178180000000001</v>
      </c>
      <c r="V370" s="37">
        <v>0.25505</v>
      </c>
      <c r="W370" s="37">
        <v>31.908570000000001</v>
      </c>
      <c r="X370" s="37">
        <v>43.226349999999996</v>
      </c>
      <c r="Y370" s="37">
        <v>316.80365999999998</v>
      </c>
      <c r="Z370" s="37">
        <v>55.110550000000003</v>
      </c>
      <c r="AA370" s="37">
        <v>11.166460000000001</v>
      </c>
      <c r="AB370" s="37">
        <v>20.129729999999999</v>
      </c>
      <c r="AC370" s="37">
        <v>20.220300000000002</v>
      </c>
      <c r="AD370" s="37">
        <v>4289.7305900000001</v>
      </c>
      <c r="AE370" s="37">
        <v>60.42577</v>
      </c>
      <c r="AF370" s="37">
        <v>24.992270000000001</v>
      </c>
      <c r="AG370" s="37">
        <v>24.029859999999999</v>
      </c>
      <c r="AH370" s="37">
        <v>4280.7215500000002</v>
      </c>
      <c r="AI370" s="37">
        <v>61274.02925</v>
      </c>
      <c r="AJ370" s="37">
        <v>70.016990000000007</v>
      </c>
      <c r="AK370" s="37">
        <v>44.750309999999999</v>
      </c>
      <c r="AL370" s="5">
        <v>79.978290000000001</v>
      </c>
      <c r="AM370" s="5">
        <v>120.46738999999999</v>
      </c>
      <c r="AN370" s="5">
        <v>28.956900000000001</v>
      </c>
      <c r="AO370" s="5">
        <v>29.223839999999999</v>
      </c>
      <c r="AP370" s="5">
        <v>27.405080000000002</v>
      </c>
      <c r="AQ370" s="5">
        <v>28.217469999999999</v>
      </c>
      <c r="AR370" s="5">
        <v>4280.25</v>
      </c>
      <c r="AS370" s="5">
        <v>36.5</v>
      </c>
      <c r="AT370" s="5">
        <v>26.66667</v>
      </c>
      <c r="AU370" s="5">
        <v>79</v>
      </c>
      <c r="AV370" s="5">
        <v>30</v>
      </c>
      <c r="AW370" s="5">
        <v>10541.17647</v>
      </c>
      <c r="AX370" s="5">
        <v>41</v>
      </c>
      <c r="AY370" s="5">
        <v>32.941180000000003</v>
      </c>
      <c r="AZ370" s="5">
        <v>0.39</v>
      </c>
      <c r="BA370" s="5">
        <v>4.6879999999999998E-2</v>
      </c>
      <c r="BB370" s="5">
        <v>27.822330000000001</v>
      </c>
    </row>
    <row r="371" spans="3:54" x14ac:dyDescent="0.25">
      <c r="C371" s="32">
        <f t="shared" si="14"/>
        <v>351</v>
      </c>
      <c r="D371" s="32">
        <f t="shared" si="15"/>
        <v>12</v>
      </c>
      <c r="E371" s="32">
        <v>21</v>
      </c>
      <c r="F371" s="32">
        <v>6</v>
      </c>
      <c r="G371" s="32">
        <v>2</v>
      </c>
      <c r="H371" s="37">
        <v>14.515689999999999</v>
      </c>
      <c r="I371" s="37">
        <v>11.20576</v>
      </c>
      <c r="J371" s="37">
        <v>99.201139999999995</v>
      </c>
      <c r="K371" s="37">
        <v>6.1550900000000004</v>
      </c>
      <c r="L371" s="37">
        <v>2.0937600000000001</v>
      </c>
      <c r="M371" s="37">
        <v>3.5767799999999998</v>
      </c>
      <c r="N371" s="37">
        <v>3.4194900000000001</v>
      </c>
      <c r="O371" s="37">
        <v>49.359949999999998</v>
      </c>
      <c r="P371" s="37">
        <v>52.779440000000001</v>
      </c>
      <c r="Q371" s="37">
        <v>104.23596000000001</v>
      </c>
      <c r="R371" s="37">
        <v>481.58283999999998</v>
      </c>
      <c r="S371" s="37">
        <v>4.2945200000000003</v>
      </c>
      <c r="T371" s="37">
        <v>338.37596000000002</v>
      </c>
      <c r="U371" s="37">
        <v>24.189109999999999</v>
      </c>
      <c r="V371" s="37">
        <v>0.25921</v>
      </c>
      <c r="W371" s="37">
        <v>31.890160000000002</v>
      </c>
      <c r="X371" s="37">
        <v>39.90493</v>
      </c>
      <c r="Y371" s="37">
        <v>316.3836</v>
      </c>
      <c r="Z371" s="37">
        <v>55.332970000000003</v>
      </c>
      <c r="AA371" s="37">
        <v>11.243650000000001</v>
      </c>
      <c r="AB371" s="37">
        <v>20.10162</v>
      </c>
      <c r="AC371" s="37">
        <v>20.198869999999999</v>
      </c>
      <c r="AD371" s="37">
        <v>4295.9701999999997</v>
      </c>
      <c r="AE371" s="37">
        <v>60.640770000000003</v>
      </c>
      <c r="AF371" s="37">
        <v>24.990819999999999</v>
      </c>
      <c r="AG371" s="37">
        <v>24.01989</v>
      </c>
      <c r="AH371" s="37">
        <v>4285.7721199999996</v>
      </c>
      <c r="AI371" s="37">
        <v>61274.031860000003</v>
      </c>
      <c r="AJ371" s="37">
        <v>69.958609999999993</v>
      </c>
      <c r="AK371" s="37">
        <v>44.751449999999998</v>
      </c>
      <c r="AL371" s="5">
        <v>80.049819999999997</v>
      </c>
      <c r="AM371" s="5">
        <v>120.58772</v>
      </c>
      <c r="AN371" s="5">
        <v>28.942969999999999</v>
      </c>
      <c r="AO371" s="5">
        <v>29.147200000000002</v>
      </c>
      <c r="AP371" s="5">
        <v>27.4026</v>
      </c>
      <c r="AQ371" s="5">
        <v>28.20851</v>
      </c>
      <c r="AR371" s="5">
        <v>4289.75</v>
      </c>
      <c r="AS371" s="5">
        <v>36.5</v>
      </c>
      <c r="AT371" s="5">
        <v>27.058820000000001</v>
      </c>
      <c r="AU371" s="5">
        <v>79</v>
      </c>
      <c r="AV371" s="5">
        <v>30</v>
      </c>
      <c r="AW371" s="5">
        <v>10842.352940000001</v>
      </c>
      <c r="AX371" s="5">
        <v>42</v>
      </c>
      <c r="AY371" s="5">
        <v>33.333329999999997</v>
      </c>
      <c r="AZ371" s="5">
        <v>9.5000000000000001E-2</v>
      </c>
      <c r="BA371" s="5">
        <v>0.59375</v>
      </c>
      <c r="BB371" s="5">
        <v>27.807680000000001</v>
      </c>
    </row>
    <row r="372" spans="3:54" x14ac:dyDescent="0.25">
      <c r="C372" s="32">
        <f t="shared" si="14"/>
        <v>352</v>
      </c>
      <c r="D372" s="32">
        <f t="shared" si="15"/>
        <v>12</v>
      </c>
      <c r="E372" s="32">
        <v>22</v>
      </c>
      <c r="F372" s="32">
        <v>7</v>
      </c>
      <c r="G372" s="32">
        <v>2</v>
      </c>
      <c r="H372" s="37">
        <v>14.71585</v>
      </c>
      <c r="I372" s="37">
        <v>11.234439999999999</v>
      </c>
      <c r="J372" s="37">
        <v>99.202510000000004</v>
      </c>
      <c r="K372" s="37">
        <v>5.96936</v>
      </c>
      <c r="L372" s="37">
        <v>2.0977999999999999</v>
      </c>
      <c r="M372" s="37">
        <v>1.59023</v>
      </c>
      <c r="N372" s="37">
        <v>3.3575499999999998</v>
      </c>
      <c r="O372" s="37">
        <v>49.390479999999997</v>
      </c>
      <c r="P372" s="37">
        <v>52.74803</v>
      </c>
      <c r="Q372" s="37">
        <v>104.2261</v>
      </c>
      <c r="R372" s="37">
        <v>485.75405000000001</v>
      </c>
      <c r="S372" s="37">
        <v>4.2972700000000001</v>
      </c>
      <c r="T372" s="37">
        <v>336.40212000000002</v>
      </c>
      <c r="U372" s="37">
        <v>24.196539999999999</v>
      </c>
      <c r="V372" s="37">
        <v>0.24962999999999999</v>
      </c>
      <c r="W372" s="37">
        <v>31.893280000000001</v>
      </c>
      <c r="X372" s="37">
        <v>41.798630000000003</v>
      </c>
      <c r="Y372" s="37">
        <v>316.32315</v>
      </c>
      <c r="Z372" s="37">
        <v>55.539760000000001</v>
      </c>
      <c r="AA372" s="37">
        <v>11.26127</v>
      </c>
      <c r="AB372" s="37">
        <v>20.087769999999999</v>
      </c>
      <c r="AC372" s="37">
        <v>20.185289999999998</v>
      </c>
      <c r="AD372" s="37">
        <v>4294.4966400000003</v>
      </c>
      <c r="AE372" s="37">
        <v>60.798630000000003</v>
      </c>
      <c r="AF372" s="37">
        <v>25.040700000000001</v>
      </c>
      <c r="AG372" s="37">
        <v>24.023520000000001</v>
      </c>
      <c r="AH372" s="37">
        <v>4284.9780600000004</v>
      </c>
      <c r="AI372" s="37">
        <v>61274.034489999998</v>
      </c>
      <c r="AJ372" s="37">
        <v>70.018649999999994</v>
      </c>
      <c r="AK372" s="37">
        <v>44.758159999999997</v>
      </c>
      <c r="AL372" s="5">
        <v>80.018569999999997</v>
      </c>
      <c r="AM372" s="5">
        <v>120.33686</v>
      </c>
      <c r="AN372" s="5">
        <v>28.941859999999998</v>
      </c>
      <c r="AO372" s="5">
        <v>29.08051</v>
      </c>
      <c r="AP372" s="5">
        <v>27.400510000000001</v>
      </c>
      <c r="AQ372" s="5">
        <v>28.204840000000001</v>
      </c>
      <c r="AR372" s="5">
        <v>4289.75</v>
      </c>
      <c r="AS372" s="5">
        <v>36.5</v>
      </c>
      <c r="AT372" s="5">
        <v>26.66667</v>
      </c>
      <c r="AU372" s="5">
        <v>79</v>
      </c>
      <c r="AV372" s="5">
        <v>30</v>
      </c>
      <c r="AW372" s="5">
        <v>10541.17647</v>
      </c>
      <c r="AX372" s="5">
        <v>41</v>
      </c>
      <c r="AY372" s="5">
        <v>33.333329999999997</v>
      </c>
      <c r="AZ372" s="5">
        <v>7.4999999999999997E-2</v>
      </c>
      <c r="BA372" s="5">
        <v>0.59375</v>
      </c>
      <c r="BB372" s="5">
        <v>27.80574</v>
      </c>
    </row>
    <row r="373" spans="3:54" x14ac:dyDescent="0.25">
      <c r="C373" s="32">
        <f t="shared" si="14"/>
        <v>353</v>
      </c>
      <c r="D373" s="32">
        <f t="shared" si="15"/>
        <v>12</v>
      </c>
      <c r="E373" s="32">
        <v>23</v>
      </c>
      <c r="F373" s="32">
        <v>1</v>
      </c>
      <c r="G373" s="32">
        <v>21</v>
      </c>
      <c r="H373" s="37">
        <v>13.662570000000001</v>
      </c>
      <c r="I373" s="37">
        <v>11.24037</v>
      </c>
      <c r="J373" s="37">
        <v>99.173079999999999</v>
      </c>
      <c r="K373" s="37">
        <v>5.9073500000000001</v>
      </c>
      <c r="L373" s="37">
        <v>2.10216</v>
      </c>
      <c r="M373" s="37">
        <v>4.2077200000000001</v>
      </c>
      <c r="N373" s="37">
        <v>3.37032</v>
      </c>
      <c r="O373" s="37">
        <v>49.421869999999998</v>
      </c>
      <c r="P373" s="37">
        <v>52.792189999999998</v>
      </c>
      <c r="Q373" s="37">
        <v>103.11345</v>
      </c>
      <c r="R373" s="37">
        <v>489.53077999999999</v>
      </c>
      <c r="S373" s="37">
        <v>4.2400500000000001</v>
      </c>
      <c r="T373" s="37">
        <v>337.57420999999999</v>
      </c>
      <c r="U373" s="37">
        <v>24.198319999999999</v>
      </c>
      <c r="V373" s="37">
        <v>0.30501</v>
      </c>
      <c r="W373" s="37">
        <v>31.870799999999999</v>
      </c>
      <c r="X373" s="37">
        <v>24.899069999999998</v>
      </c>
      <c r="Y373" s="37">
        <v>315.45961999999997</v>
      </c>
      <c r="Z373" s="37">
        <v>55.710129999999999</v>
      </c>
      <c r="AA373" s="37">
        <v>11.23532</v>
      </c>
      <c r="AB373" s="37">
        <v>20.057500000000001</v>
      </c>
      <c r="AC373" s="37">
        <v>20.152920000000002</v>
      </c>
      <c r="AD373" s="37">
        <v>4272.93408</v>
      </c>
      <c r="AE373" s="37">
        <v>60.946599999999997</v>
      </c>
      <c r="AF373" s="37">
        <v>24.995899999999999</v>
      </c>
      <c r="AG373" s="37">
        <v>24.020409999999998</v>
      </c>
      <c r="AH373" s="37">
        <v>4261.5079299999998</v>
      </c>
      <c r="AI373" s="37">
        <v>61274.037089999998</v>
      </c>
      <c r="AJ373" s="37">
        <v>70.099400000000003</v>
      </c>
      <c r="AK373" s="37">
        <v>44.758400000000002</v>
      </c>
      <c r="AL373" s="5">
        <v>79.995009999999994</v>
      </c>
      <c r="AM373" s="5">
        <v>120.37991</v>
      </c>
      <c r="AN373" s="5">
        <v>28.928519999999999</v>
      </c>
      <c r="AO373" s="5">
        <v>29.00826</v>
      </c>
      <c r="AP373" s="5">
        <v>27.40382</v>
      </c>
      <c r="AQ373" s="5">
        <v>28.199490000000001</v>
      </c>
      <c r="AR373" s="5">
        <v>4289.75</v>
      </c>
      <c r="AS373" s="5">
        <v>37</v>
      </c>
      <c r="AT373" s="5">
        <v>26.66667</v>
      </c>
      <c r="AU373" s="5">
        <v>79</v>
      </c>
      <c r="AV373" s="5">
        <v>30</v>
      </c>
      <c r="AW373" s="5">
        <v>10240</v>
      </c>
      <c r="AX373" s="5">
        <v>40</v>
      </c>
      <c r="AY373" s="5">
        <v>33.333329999999997</v>
      </c>
      <c r="AZ373" s="5">
        <v>0.28999999999999998</v>
      </c>
      <c r="BA373" s="5">
        <v>0.67188000000000003</v>
      </c>
      <c r="BB373" s="5">
        <v>27.798690000000001</v>
      </c>
    </row>
    <row r="374" spans="3:54" x14ac:dyDescent="0.25">
      <c r="C374" s="32">
        <f t="shared" si="14"/>
        <v>354</v>
      </c>
      <c r="D374" s="32">
        <f t="shared" si="15"/>
        <v>12</v>
      </c>
      <c r="E374" s="32">
        <v>24</v>
      </c>
      <c r="F374" s="32">
        <v>2</v>
      </c>
      <c r="G374" s="32">
        <v>21</v>
      </c>
      <c r="H374" s="37">
        <v>13.458600000000001</v>
      </c>
      <c r="I374" s="37">
        <v>11.273999999999999</v>
      </c>
      <c r="J374" s="37">
        <v>99.202809999999999</v>
      </c>
      <c r="K374" s="37">
        <v>5.4490299999999996</v>
      </c>
      <c r="L374" s="37">
        <v>2.0912199999999999</v>
      </c>
      <c r="M374" s="37">
        <v>3.1221800000000002</v>
      </c>
      <c r="N374" s="37">
        <v>3.4019699999999999</v>
      </c>
      <c r="O374" s="37">
        <v>49.444650000000003</v>
      </c>
      <c r="P374" s="37">
        <v>52.846620000000001</v>
      </c>
      <c r="Q374" s="37">
        <v>101.15966</v>
      </c>
      <c r="R374" s="37">
        <v>491.56817999999998</v>
      </c>
      <c r="S374" s="37">
        <v>3.67082</v>
      </c>
      <c r="T374" s="37">
        <v>337.18826000000001</v>
      </c>
      <c r="U374" s="37">
        <v>24.198779999999999</v>
      </c>
      <c r="V374" s="37">
        <v>0.60745000000000005</v>
      </c>
      <c r="W374" s="37">
        <v>31.85576</v>
      </c>
      <c r="X374" s="37">
        <v>15.92417</v>
      </c>
      <c r="Y374" s="37">
        <v>314.28492</v>
      </c>
      <c r="Z374" s="37">
        <v>55.844619999999999</v>
      </c>
      <c r="AA374" s="37">
        <v>10.2121</v>
      </c>
      <c r="AB374" s="37">
        <v>20.026979999999998</v>
      </c>
      <c r="AC374" s="37">
        <v>20.126930000000002</v>
      </c>
      <c r="AD374" s="37">
        <v>3906.6503400000001</v>
      </c>
      <c r="AE374" s="37">
        <v>61.05986</v>
      </c>
      <c r="AF374" s="37">
        <v>24.962129999999998</v>
      </c>
      <c r="AG374" s="37">
        <v>24.01859</v>
      </c>
      <c r="AH374" s="37">
        <v>3895.2040999999999</v>
      </c>
      <c r="AI374" s="37">
        <v>61274.039519999998</v>
      </c>
      <c r="AJ374" s="37">
        <v>70.071539999999999</v>
      </c>
      <c r="AK374" s="37">
        <v>44.747399999999999</v>
      </c>
      <c r="AL374" s="5">
        <v>80.183250000000001</v>
      </c>
      <c r="AM374" s="5">
        <v>119.90015</v>
      </c>
      <c r="AN374" s="5">
        <v>28.918769999999999</v>
      </c>
      <c r="AO374" s="5">
        <v>28.93975</v>
      </c>
      <c r="AP374" s="5">
        <v>27.39171</v>
      </c>
      <c r="AQ374" s="5">
        <v>28.18967</v>
      </c>
      <c r="AR374" s="5">
        <v>4199</v>
      </c>
      <c r="AS374" s="5">
        <v>34</v>
      </c>
      <c r="AT374" s="5">
        <v>21.176469999999998</v>
      </c>
      <c r="AU374" s="5">
        <v>79</v>
      </c>
      <c r="AV374" s="5">
        <v>30</v>
      </c>
      <c r="AW374" s="5">
        <v>5120</v>
      </c>
      <c r="AX374" s="5">
        <v>19</v>
      </c>
      <c r="AY374" s="5">
        <v>27.843139999999998</v>
      </c>
      <c r="AZ374" s="5">
        <v>0.97499999999999998</v>
      </c>
      <c r="BA374" s="5">
        <v>1.96875</v>
      </c>
      <c r="BB374" s="5">
        <v>27.78003</v>
      </c>
    </row>
    <row r="375" spans="3:54" x14ac:dyDescent="0.25">
      <c r="C375" s="32">
        <f t="shared" si="14"/>
        <v>355</v>
      </c>
      <c r="D375" s="32">
        <f t="shared" si="15"/>
        <v>12</v>
      </c>
      <c r="E375" s="32">
        <v>25</v>
      </c>
      <c r="F375" s="32">
        <v>3</v>
      </c>
      <c r="G375" s="32">
        <v>21</v>
      </c>
      <c r="H375" s="37">
        <v>14.505280000000001</v>
      </c>
      <c r="I375" s="37">
        <v>11.27103</v>
      </c>
      <c r="J375" s="37">
        <v>99.188329999999993</v>
      </c>
      <c r="K375" s="37">
        <v>3.6348199999999999</v>
      </c>
      <c r="L375" s="37">
        <v>2.09362</v>
      </c>
      <c r="M375" s="37">
        <v>3.7589399999999999</v>
      </c>
      <c r="N375" s="37">
        <v>3.46766</v>
      </c>
      <c r="O375" s="37">
        <v>49.438859999999998</v>
      </c>
      <c r="P375" s="37">
        <v>52.90652</v>
      </c>
      <c r="Q375" s="37">
        <v>100.83416</v>
      </c>
      <c r="R375" s="37">
        <v>485.76513</v>
      </c>
      <c r="S375" s="37">
        <v>2.0315500000000002</v>
      </c>
      <c r="T375" s="37">
        <v>336.53555999999998</v>
      </c>
      <c r="U375" s="37">
        <v>24.205269999999999</v>
      </c>
      <c r="V375" s="37">
        <v>0.45807999999999999</v>
      </c>
      <c r="W375" s="37">
        <v>31.86337</v>
      </c>
      <c r="X375" s="37">
        <v>11.04401</v>
      </c>
      <c r="Y375" s="37">
        <v>311.85034999999999</v>
      </c>
      <c r="Z375" s="37">
        <v>55.972749999999998</v>
      </c>
      <c r="AA375" s="37">
        <v>9.0742899999999995</v>
      </c>
      <c r="AB375" s="37">
        <v>19.997150000000001</v>
      </c>
      <c r="AC375" s="37">
        <v>20.099930000000001</v>
      </c>
      <c r="AD375" s="37">
        <v>3467.41552</v>
      </c>
      <c r="AE375" s="37">
        <v>61.143770000000004</v>
      </c>
      <c r="AF375" s="37">
        <v>24.990690000000001</v>
      </c>
      <c r="AG375" s="37">
        <v>24.016079999999999</v>
      </c>
      <c r="AH375" s="37">
        <v>3456.8015999999998</v>
      </c>
      <c r="AI375" s="37">
        <v>61274.040959999998</v>
      </c>
      <c r="AJ375" s="37">
        <v>69.91968</v>
      </c>
      <c r="AK375" s="37">
        <v>44.762900000000002</v>
      </c>
      <c r="AL375" s="5">
        <v>79.910489999999996</v>
      </c>
      <c r="AM375" s="5">
        <v>120.38514000000001</v>
      </c>
      <c r="AN375" s="5">
        <v>28.915489999999998</v>
      </c>
      <c r="AO375" s="5">
        <v>28.892710000000001</v>
      </c>
      <c r="AP375" s="5">
        <v>27.400690000000001</v>
      </c>
      <c r="AQ375" s="5">
        <v>28.182200000000002</v>
      </c>
      <c r="AR375" s="5">
        <v>3795.25</v>
      </c>
      <c r="AS375" s="5">
        <v>31.5</v>
      </c>
      <c r="AT375" s="5">
        <v>19.215689999999999</v>
      </c>
      <c r="AU375" s="5">
        <v>79</v>
      </c>
      <c r="AV375" s="5">
        <v>30</v>
      </c>
      <c r="AW375" s="5">
        <v>3814.9019600000001</v>
      </c>
      <c r="AX375" s="5">
        <v>15</v>
      </c>
      <c r="AY375" s="5">
        <v>25.490200000000002</v>
      </c>
      <c r="AZ375" s="5">
        <v>0.85499999999999998</v>
      </c>
      <c r="BA375" s="5">
        <v>1.96875</v>
      </c>
      <c r="BB375" s="5">
        <v>27.777139999999999</v>
      </c>
    </row>
    <row r="376" spans="3:54" x14ac:dyDescent="0.25">
      <c r="C376" s="32">
        <f t="shared" si="14"/>
        <v>356</v>
      </c>
      <c r="D376" s="32">
        <f t="shared" si="15"/>
        <v>12</v>
      </c>
      <c r="E376" s="32">
        <v>26</v>
      </c>
      <c r="F376" s="32">
        <v>4</v>
      </c>
      <c r="G376" s="32">
        <v>21</v>
      </c>
      <c r="H376" s="37">
        <v>20.998550000000002</v>
      </c>
      <c r="I376" s="37">
        <v>11.262130000000001</v>
      </c>
      <c r="J376" s="37">
        <v>99.200950000000006</v>
      </c>
      <c r="K376" s="37">
        <v>3.5865200000000002</v>
      </c>
      <c r="L376" s="37">
        <v>2.0902500000000002</v>
      </c>
      <c r="M376" s="37">
        <v>3.3657900000000001</v>
      </c>
      <c r="N376" s="37">
        <v>3.2441</v>
      </c>
      <c r="O376" s="37">
        <v>49.484499999999997</v>
      </c>
      <c r="P376" s="37">
        <v>52.7286</v>
      </c>
      <c r="Q376" s="37">
        <v>100.6277</v>
      </c>
      <c r="R376" s="37">
        <v>476.02494000000002</v>
      </c>
      <c r="S376" s="37">
        <v>0.81605000000000005</v>
      </c>
      <c r="T376" s="37">
        <v>337.63369</v>
      </c>
      <c r="U376" s="37">
        <v>24.206589999999998</v>
      </c>
      <c r="V376" s="37">
        <v>3.6119999999999999E-2</v>
      </c>
      <c r="W376" s="37">
        <v>31.876110000000001</v>
      </c>
      <c r="X376" s="37">
        <v>9.9997100000000003</v>
      </c>
      <c r="Y376" s="37">
        <v>305.37124</v>
      </c>
      <c r="Z376" s="37">
        <v>56.049579999999999</v>
      </c>
      <c r="AA376" s="37">
        <v>7.8879099999999998</v>
      </c>
      <c r="AB376" s="37">
        <v>19.96012</v>
      </c>
      <c r="AC376" s="37">
        <v>20.075569999999999</v>
      </c>
      <c r="AD376" s="37">
        <v>3012.1550000000002</v>
      </c>
      <c r="AE376" s="37">
        <v>61.070740000000001</v>
      </c>
      <c r="AF376" s="37">
        <v>24.950109999999999</v>
      </c>
      <c r="AG376" s="37">
        <v>24.00122</v>
      </c>
      <c r="AH376" s="37">
        <v>3003.0378700000001</v>
      </c>
      <c r="AI376" s="37">
        <v>61274.04161</v>
      </c>
      <c r="AJ376" s="37">
        <v>70.332750000000004</v>
      </c>
      <c r="AK376" s="37">
        <v>44.767249999999997</v>
      </c>
      <c r="AL376" s="5">
        <v>79.85427</v>
      </c>
      <c r="AM376" s="5">
        <v>120.58257</v>
      </c>
      <c r="AN376" s="5">
        <v>28.950240000000001</v>
      </c>
      <c r="AO376" s="5">
        <v>28.810500000000001</v>
      </c>
      <c r="AP376" s="5">
        <v>27.394480000000001</v>
      </c>
      <c r="AQ376" s="5">
        <v>28.184709999999999</v>
      </c>
      <c r="AR376" s="5">
        <v>3350.75</v>
      </c>
      <c r="AS376" s="5">
        <v>30</v>
      </c>
      <c r="AT376" s="5">
        <v>17.64706</v>
      </c>
      <c r="AU376" s="5">
        <v>79</v>
      </c>
      <c r="AV376" s="5">
        <v>30</v>
      </c>
      <c r="AW376" s="5">
        <v>2911.37255</v>
      </c>
      <c r="AX376" s="5">
        <v>11</v>
      </c>
      <c r="AY376" s="5">
        <v>23.921569999999999</v>
      </c>
      <c r="AZ376" s="5">
        <v>1.4999999999999999E-2</v>
      </c>
      <c r="BA376" s="5">
        <v>0</v>
      </c>
      <c r="BB376" s="5">
        <v>27.776710000000001</v>
      </c>
    </row>
    <row r="377" spans="3:54" x14ac:dyDescent="0.25">
      <c r="C377" s="32">
        <f t="shared" si="14"/>
        <v>357</v>
      </c>
      <c r="D377" s="32">
        <f t="shared" si="15"/>
        <v>12</v>
      </c>
      <c r="E377" s="32">
        <v>27</v>
      </c>
      <c r="F377" s="32">
        <v>5</v>
      </c>
      <c r="G377" s="32">
        <v>21</v>
      </c>
      <c r="H377" s="37">
        <v>20.998919999999998</v>
      </c>
      <c r="I377" s="37">
        <v>11.29576</v>
      </c>
      <c r="J377" s="37">
        <v>99.201560000000001</v>
      </c>
      <c r="K377" s="37">
        <v>2.7413699999999999</v>
      </c>
      <c r="L377" s="37">
        <v>2.08778</v>
      </c>
      <c r="M377" s="37">
        <v>3.9450500000000002</v>
      </c>
      <c r="N377" s="37">
        <v>2.9693399999999999</v>
      </c>
      <c r="O377" s="37">
        <v>49.541260000000001</v>
      </c>
      <c r="P377" s="37">
        <v>52.510599999999997</v>
      </c>
      <c r="Q377" s="37">
        <v>100.31837</v>
      </c>
      <c r="R377" s="37">
        <v>465.57031000000001</v>
      </c>
      <c r="S377" s="37">
        <v>0.14130999999999999</v>
      </c>
      <c r="T377" s="37">
        <v>337.96194000000003</v>
      </c>
      <c r="U377" s="37">
        <v>24.20298</v>
      </c>
      <c r="V377" s="37">
        <v>0.1026</v>
      </c>
      <c r="W377" s="37">
        <v>31.860050000000001</v>
      </c>
      <c r="X377" s="37">
        <v>9.5141399999999994</v>
      </c>
      <c r="Y377" s="37">
        <v>295.73592000000002</v>
      </c>
      <c r="Z377" s="37">
        <v>56.082479999999997</v>
      </c>
      <c r="AA377" s="37">
        <v>6.7142400000000002</v>
      </c>
      <c r="AB377" s="37">
        <v>19.924890000000001</v>
      </c>
      <c r="AC377" s="37">
        <v>20.036840000000002</v>
      </c>
      <c r="AD377" s="37">
        <v>2572.7708200000002</v>
      </c>
      <c r="AE377" s="37">
        <v>60.954509999999999</v>
      </c>
      <c r="AF377" s="37">
        <v>24.92109</v>
      </c>
      <c r="AG377" s="37">
        <v>23.996690000000001</v>
      </c>
      <c r="AH377" s="37">
        <v>2563.9315200000001</v>
      </c>
      <c r="AI377" s="37">
        <v>61274.041749999997</v>
      </c>
      <c r="AJ377" s="37">
        <v>70.163309999999996</v>
      </c>
      <c r="AK377" s="37">
        <v>44.773020000000002</v>
      </c>
      <c r="AL377" s="5">
        <v>79.903819999999996</v>
      </c>
      <c r="AM377" s="5">
        <v>120.35496000000001</v>
      </c>
      <c r="AN377" s="5">
        <v>28.99166</v>
      </c>
      <c r="AO377" s="5">
        <v>28.732880000000002</v>
      </c>
      <c r="AP377" s="5">
        <v>27.400040000000001</v>
      </c>
      <c r="AQ377" s="5">
        <v>28.191569999999999</v>
      </c>
      <c r="AR377" s="5">
        <v>2902.25</v>
      </c>
      <c r="AS377" s="5">
        <v>27.5</v>
      </c>
      <c r="AT377" s="5">
        <v>16.862749999999998</v>
      </c>
      <c r="AU377" s="5">
        <v>79</v>
      </c>
      <c r="AV377" s="5">
        <v>30</v>
      </c>
      <c r="AW377" s="5">
        <v>2610.1960800000002</v>
      </c>
      <c r="AX377" s="5">
        <v>10</v>
      </c>
      <c r="AY377" s="5">
        <v>22.35294</v>
      </c>
      <c r="AZ377" s="5">
        <v>0</v>
      </c>
      <c r="BA377" s="5">
        <v>0</v>
      </c>
      <c r="BB377" s="5">
        <v>27.77496</v>
      </c>
    </row>
    <row r="378" spans="3:54" x14ac:dyDescent="0.25">
      <c r="C378" s="32">
        <f t="shared" si="14"/>
        <v>358</v>
      </c>
      <c r="D378" s="32">
        <f t="shared" si="15"/>
        <v>12</v>
      </c>
      <c r="E378" s="32">
        <v>28</v>
      </c>
      <c r="F378" s="32">
        <v>6</v>
      </c>
      <c r="G378" s="32">
        <v>21</v>
      </c>
      <c r="H378" s="37">
        <v>20.998719999999999</v>
      </c>
      <c r="I378" s="37">
        <v>11.32147</v>
      </c>
      <c r="J378" s="37">
        <v>99.1999</v>
      </c>
      <c r="K378" s="37">
        <v>0.72509999999999997</v>
      </c>
      <c r="L378" s="37">
        <v>2.0837400000000001</v>
      </c>
      <c r="M378" s="37">
        <v>0.91822999999999999</v>
      </c>
      <c r="N378" s="37">
        <v>2.62798</v>
      </c>
      <c r="O378" s="37">
        <v>49.589379999999998</v>
      </c>
      <c r="P378" s="37">
        <v>52.217359999999999</v>
      </c>
      <c r="Q378" s="37">
        <v>101.42722999999999</v>
      </c>
      <c r="R378" s="37">
        <v>455.36516999999998</v>
      </c>
      <c r="S378" s="37">
        <v>1.5980000000000001E-2</v>
      </c>
      <c r="T378" s="37">
        <v>338.53510999999997</v>
      </c>
      <c r="U378" s="37">
        <v>24.20017</v>
      </c>
      <c r="V378" s="37">
        <v>0.123</v>
      </c>
      <c r="W378" s="37">
        <v>31.852160000000001</v>
      </c>
      <c r="X378" s="37">
        <v>10.26263</v>
      </c>
      <c r="Y378" s="37">
        <v>269.94224000000003</v>
      </c>
      <c r="Z378" s="37">
        <v>56.075870000000002</v>
      </c>
      <c r="AA378" s="37">
        <v>5.58901</v>
      </c>
      <c r="AB378" s="37">
        <v>19.88523</v>
      </c>
      <c r="AC378" s="37">
        <v>20.00122</v>
      </c>
      <c r="AD378" s="37">
        <v>2139.4239200000002</v>
      </c>
      <c r="AE378" s="37">
        <v>60.7395</v>
      </c>
      <c r="AF378" s="37">
        <v>24.872140000000002</v>
      </c>
      <c r="AG378" s="37">
        <v>23.989450000000001</v>
      </c>
      <c r="AH378" s="37">
        <v>2132.5107600000001</v>
      </c>
      <c r="AI378" s="37">
        <v>61274.04176</v>
      </c>
      <c r="AJ378" s="37">
        <v>70.159829999999999</v>
      </c>
      <c r="AK378" s="37">
        <v>44.79513</v>
      </c>
      <c r="AL378" s="5">
        <v>80.048550000000006</v>
      </c>
      <c r="AM378" s="5">
        <v>119.91558999999999</v>
      </c>
      <c r="AN378" s="5">
        <v>29.019069999999999</v>
      </c>
      <c r="AO378" s="5">
        <v>28.644310000000001</v>
      </c>
      <c r="AP378" s="5">
        <v>27.392949999999999</v>
      </c>
      <c r="AQ378" s="5">
        <v>28.19453</v>
      </c>
      <c r="AR378" s="5">
        <v>2460</v>
      </c>
      <c r="AS378" s="5">
        <v>22.5</v>
      </c>
      <c r="AT378" s="5">
        <v>16.078430000000001</v>
      </c>
      <c r="AU378" s="5">
        <v>79</v>
      </c>
      <c r="AV378" s="5">
        <v>30</v>
      </c>
      <c r="AW378" s="5">
        <v>2409.41176</v>
      </c>
      <c r="AX378" s="5">
        <v>9</v>
      </c>
      <c r="AY378" s="5">
        <v>20.784310000000001</v>
      </c>
      <c r="AZ378" s="5">
        <v>0</v>
      </c>
      <c r="BA378" s="5">
        <v>0</v>
      </c>
      <c r="BB378" s="5">
        <v>27.76803</v>
      </c>
    </row>
    <row r="379" spans="3:54" x14ac:dyDescent="0.25">
      <c r="C379" s="32">
        <f t="shared" si="14"/>
        <v>359</v>
      </c>
      <c r="D379" s="32">
        <f t="shared" si="15"/>
        <v>12</v>
      </c>
      <c r="E379" s="32">
        <v>29</v>
      </c>
      <c r="F379" s="32">
        <v>7</v>
      </c>
      <c r="G379" s="32">
        <v>21</v>
      </c>
      <c r="H379" s="37">
        <v>20.99906</v>
      </c>
      <c r="I379" s="37">
        <v>11.296749999999999</v>
      </c>
      <c r="J379" s="37">
        <v>99.206659999999999</v>
      </c>
      <c r="K379" s="37">
        <v>2.09945</v>
      </c>
      <c r="L379" s="37">
        <v>2.07782</v>
      </c>
      <c r="M379" s="37">
        <v>1.0161800000000001</v>
      </c>
      <c r="N379" s="37">
        <v>2.3273100000000002</v>
      </c>
      <c r="O379" s="37">
        <v>49.65654</v>
      </c>
      <c r="P379" s="37">
        <v>51.983840000000001</v>
      </c>
      <c r="Q379" s="37">
        <v>100.83463</v>
      </c>
      <c r="R379" s="37">
        <v>447.57769000000002</v>
      </c>
      <c r="S379" s="37">
        <v>8.2210000000000005E-2</v>
      </c>
      <c r="T379" s="37">
        <v>336.24894</v>
      </c>
      <c r="U379" s="37">
        <v>24.19623</v>
      </c>
      <c r="V379" s="37">
        <v>0.22198000000000001</v>
      </c>
      <c r="W379" s="37">
        <v>31.865880000000001</v>
      </c>
      <c r="X379" s="37">
        <v>13.216390000000001</v>
      </c>
      <c r="Y379" s="37">
        <v>222.03744</v>
      </c>
      <c r="Z379" s="37">
        <v>56.016750000000002</v>
      </c>
      <c r="AA379" s="37">
        <v>4.48264</v>
      </c>
      <c r="AB379" s="37">
        <v>19.84751</v>
      </c>
      <c r="AC379" s="37">
        <v>19.961539999999999</v>
      </c>
      <c r="AD379" s="37">
        <v>1718.9337599999999</v>
      </c>
      <c r="AE379" s="37">
        <v>60.44641</v>
      </c>
      <c r="AF379" s="37">
        <v>24.801729999999999</v>
      </c>
      <c r="AG379" s="37">
        <v>23.965979999999998</v>
      </c>
      <c r="AH379" s="37">
        <v>1715.8894299999999</v>
      </c>
      <c r="AI379" s="37">
        <v>61274.041770000003</v>
      </c>
      <c r="AJ379" s="37">
        <v>70.015540000000001</v>
      </c>
      <c r="AK379" s="37">
        <v>44.805869999999999</v>
      </c>
      <c r="AL379" s="5">
        <v>80.070080000000004</v>
      </c>
      <c r="AM379" s="5">
        <v>119.81552000000001</v>
      </c>
      <c r="AN379" s="5">
        <v>29.044119999999999</v>
      </c>
      <c r="AO379" s="5">
        <v>28.571529999999999</v>
      </c>
      <c r="AP379" s="5">
        <v>27.40034</v>
      </c>
      <c r="AQ379" s="5">
        <v>28.202570000000001</v>
      </c>
      <c r="AR379" s="5">
        <v>2029.5</v>
      </c>
      <c r="AS379" s="5">
        <v>17.5</v>
      </c>
      <c r="AT379" s="5">
        <v>16.470590000000001</v>
      </c>
      <c r="AU379" s="5">
        <v>79</v>
      </c>
      <c r="AV379" s="5">
        <v>30</v>
      </c>
      <c r="AW379" s="5">
        <v>2911.37255</v>
      </c>
      <c r="AX379" s="5">
        <v>11</v>
      </c>
      <c r="AY379" s="5">
        <v>19.215689999999999</v>
      </c>
      <c r="AZ379" s="5">
        <v>1.4999999999999999E-2</v>
      </c>
      <c r="BA379" s="5">
        <v>0</v>
      </c>
      <c r="BB379" s="5">
        <v>27.769629999999999</v>
      </c>
    </row>
    <row r="380" spans="3:54" x14ac:dyDescent="0.25">
      <c r="C380" s="32">
        <f t="shared" si="14"/>
        <v>360</v>
      </c>
      <c r="D380" s="32">
        <f t="shared" si="15"/>
        <v>12</v>
      </c>
      <c r="E380" s="32">
        <v>30</v>
      </c>
      <c r="F380" s="32">
        <v>8</v>
      </c>
      <c r="G380" s="32">
        <v>21</v>
      </c>
      <c r="H380" s="37">
        <v>15.86354</v>
      </c>
      <c r="I380" s="37">
        <v>11.301690000000001</v>
      </c>
      <c r="J380" s="37">
        <v>99.199349999999995</v>
      </c>
      <c r="K380" s="37">
        <v>4.9919700000000002</v>
      </c>
      <c r="L380" s="37">
        <v>2.0674999999999999</v>
      </c>
      <c r="M380" s="37">
        <v>1.2453099999999999</v>
      </c>
      <c r="N380" s="37">
        <v>2.1098699999999999</v>
      </c>
      <c r="O380" s="37">
        <v>49.718440000000001</v>
      </c>
      <c r="P380" s="37">
        <v>51.828319999999998</v>
      </c>
      <c r="Q380" s="37">
        <v>101.47141999999999</v>
      </c>
      <c r="R380" s="37">
        <v>439.73860000000002</v>
      </c>
      <c r="S380" s="37">
        <v>0.34412999999999999</v>
      </c>
      <c r="T380" s="37">
        <v>337.86738000000003</v>
      </c>
      <c r="U380" s="37">
        <v>24.19173</v>
      </c>
      <c r="V380" s="37">
        <v>0.35156999999999999</v>
      </c>
      <c r="W380" s="37">
        <v>31.897410000000001</v>
      </c>
      <c r="X380" s="37">
        <v>12.756489999999999</v>
      </c>
      <c r="Y380" s="37">
        <v>175.76954000000001</v>
      </c>
      <c r="Z380" s="37">
        <v>55.86347</v>
      </c>
      <c r="AA380" s="37">
        <v>3.42753</v>
      </c>
      <c r="AB380" s="37">
        <v>19.80799</v>
      </c>
      <c r="AC380" s="37">
        <v>19.927440000000001</v>
      </c>
      <c r="AD380" s="37">
        <v>1326.25144</v>
      </c>
      <c r="AE380" s="37">
        <v>60.292259999999999</v>
      </c>
      <c r="AF380" s="37">
        <v>24.678940000000001</v>
      </c>
      <c r="AG380" s="37">
        <v>23.969249999999999</v>
      </c>
      <c r="AH380" s="37">
        <v>1317.3893599999999</v>
      </c>
      <c r="AI380" s="37">
        <v>61274.041960000002</v>
      </c>
      <c r="AJ380" s="37">
        <v>70.028739999999999</v>
      </c>
      <c r="AK380" s="37">
        <v>44.824869999999997</v>
      </c>
      <c r="AL380" s="5">
        <v>80.113579999999999</v>
      </c>
      <c r="AM380" s="5">
        <v>119.67698</v>
      </c>
      <c r="AN380" s="5">
        <v>29.059460000000001</v>
      </c>
      <c r="AO380" s="5">
        <v>28.518190000000001</v>
      </c>
      <c r="AP380" s="5">
        <v>27.4038</v>
      </c>
      <c r="AQ380" s="5">
        <v>28.21594</v>
      </c>
      <c r="AR380" s="5">
        <v>1620.25</v>
      </c>
      <c r="AS380" s="5">
        <v>12.5</v>
      </c>
      <c r="AT380" s="5">
        <v>16.862749999999998</v>
      </c>
      <c r="AU380" s="5">
        <v>79</v>
      </c>
      <c r="AV380" s="5">
        <v>30</v>
      </c>
      <c r="AW380" s="5">
        <v>3212.5490199999999</v>
      </c>
      <c r="AX380" s="5">
        <v>13</v>
      </c>
      <c r="AY380" s="5">
        <v>18.431370000000001</v>
      </c>
      <c r="AZ380" s="5">
        <v>0.68</v>
      </c>
      <c r="BA380" s="5">
        <v>1.84375</v>
      </c>
      <c r="BB380" s="5">
        <v>27.767759999999999</v>
      </c>
    </row>
    <row r="381" spans="3:54" x14ac:dyDescent="0.25">
      <c r="C381" s="32">
        <f t="shared" si="14"/>
        <v>361</v>
      </c>
      <c r="D381" s="32">
        <f>D351+1</f>
        <v>13</v>
      </c>
      <c r="E381" s="32">
        <v>1</v>
      </c>
      <c r="F381" s="32">
        <v>1</v>
      </c>
      <c r="G381" s="32">
        <v>1</v>
      </c>
      <c r="H381" s="37">
        <v>13.91738</v>
      </c>
      <c r="I381" s="37">
        <v>11.287850000000001</v>
      </c>
      <c r="J381" s="37">
        <v>99.202470000000005</v>
      </c>
      <c r="K381" s="37">
        <v>6.51295</v>
      </c>
      <c r="L381" s="37">
        <v>2.0770200000000001</v>
      </c>
      <c r="M381" s="37">
        <v>3.0132400000000001</v>
      </c>
      <c r="N381" s="37">
        <v>1.92736</v>
      </c>
      <c r="O381" s="37">
        <v>49.776690000000002</v>
      </c>
      <c r="P381" s="37">
        <v>51.704050000000002</v>
      </c>
      <c r="Q381" s="37">
        <v>101.77149</v>
      </c>
      <c r="R381" s="37">
        <v>431.31105000000002</v>
      </c>
      <c r="S381" s="37">
        <v>0.35270000000000001</v>
      </c>
      <c r="T381" s="37">
        <v>337.05844999999999</v>
      </c>
      <c r="U381" s="37">
        <v>24.19472</v>
      </c>
      <c r="V381" s="37">
        <v>0.31711</v>
      </c>
      <c r="W381" s="37">
        <v>31.940860000000001</v>
      </c>
      <c r="X381" s="37">
        <v>15.594889999999999</v>
      </c>
      <c r="Y381" s="37">
        <v>132.52808999999999</v>
      </c>
      <c r="Z381" s="37">
        <v>55.548200000000001</v>
      </c>
      <c r="AA381" s="37">
        <v>2.4718399999999998</v>
      </c>
      <c r="AB381" s="37">
        <v>19.781389999999998</v>
      </c>
      <c r="AC381" s="37">
        <v>19.900300000000001</v>
      </c>
      <c r="AD381" s="37">
        <v>946.46745999999996</v>
      </c>
      <c r="AE381" s="37">
        <v>60.474969999999999</v>
      </c>
      <c r="AF381" s="37">
        <v>24.793810000000001</v>
      </c>
      <c r="AG381" s="37">
        <v>23.97607</v>
      </c>
      <c r="AH381" s="37">
        <v>944.28917000000001</v>
      </c>
      <c r="AI381" s="37">
        <v>61274.042179999997</v>
      </c>
      <c r="AJ381" s="37">
        <v>69.86739</v>
      </c>
      <c r="AK381" s="37">
        <v>44.83099</v>
      </c>
      <c r="AL381" s="5">
        <v>80.049430000000001</v>
      </c>
      <c r="AM381" s="5">
        <v>119.86669999999999</v>
      </c>
      <c r="AN381" s="5">
        <v>29.07695</v>
      </c>
      <c r="AO381" s="5">
        <v>28.552219999999998</v>
      </c>
      <c r="AP381" s="5">
        <v>27.412949999999999</v>
      </c>
      <c r="AQ381" s="5">
        <v>28.21377</v>
      </c>
      <c r="AR381" s="5">
        <v>1231.25</v>
      </c>
      <c r="AS381" s="5">
        <v>15.5</v>
      </c>
      <c r="AT381" s="5">
        <v>16.862749999999998</v>
      </c>
      <c r="AU381" s="5">
        <v>79</v>
      </c>
      <c r="AV381" s="5">
        <v>30</v>
      </c>
      <c r="AW381" s="5">
        <v>3513.7254899999998</v>
      </c>
      <c r="AX381" s="5">
        <v>14</v>
      </c>
      <c r="AY381" s="5">
        <v>18.823530000000002</v>
      </c>
      <c r="AZ381" s="5">
        <v>0.82</v>
      </c>
      <c r="BA381" s="5">
        <v>1.60938</v>
      </c>
      <c r="BB381" s="5">
        <v>27.774180000000001</v>
      </c>
    </row>
    <row r="382" spans="3:54" x14ac:dyDescent="0.25">
      <c r="C382" s="32">
        <f t="shared" si="14"/>
        <v>362</v>
      </c>
      <c r="D382" s="32">
        <f t="shared" ref="D382:D410" si="16">D352+1</f>
        <v>13</v>
      </c>
      <c r="E382" s="32">
        <v>2</v>
      </c>
      <c r="F382" s="32">
        <v>2</v>
      </c>
      <c r="G382" s="32">
        <v>1</v>
      </c>
      <c r="H382" s="37">
        <v>13.439500000000001</v>
      </c>
      <c r="I382" s="37">
        <v>11.286860000000001</v>
      </c>
      <c r="J382" s="37">
        <v>99.198459999999997</v>
      </c>
      <c r="K382" s="37">
        <v>8.5445799999999998</v>
      </c>
      <c r="L382" s="37">
        <v>2.09118</v>
      </c>
      <c r="M382" s="37">
        <v>1.8112999999999999</v>
      </c>
      <c r="N382" s="37">
        <v>1.7845500000000001</v>
      </c>
      <c r="O382" s="37">
        <v>49.810960000000001</v>
      </c>
      <c r="P382" s="37">
        <v>51.59552</v>
      </c>
      <c r="Q382" s="37">
        <v>102.3085</v>
      </c>
      <c r="R382" s="37">
        <v>424.03622000000001</v>
      </c>
      <c r="S382" s="37">
        <v>0.33768999999999999</v>
      </c>
      <c r="T382" s="37">
        <v>337.74212</v>
      </c>
      <c r="U382" s="37">
        <v>24.18121</v>
      </c>
      <c r="V382" s="37">
        <v>0.22402</v>
      </c>
      <c r="W382" s="37">
        <v>31.968610000000002</v>
      </c>
      <c r="X382" s="37">
        <v>51.817430000000002</v>
      </c>
      <c r="Y382" s="37">
        <v>101.21263</v>
      </c>
      <c r="Z382" s="37">
        <v>54.52458</v>
      </c>
      <c r="AA382" s="37">
        <v>1.8716600000000001</v>
      </c>
      <c r="AB382" s="37">
        <v>19.741849999999999</v>
      </c>
      <c r="AC382" s="37">
        <v>19.855869999999999</v>
      </c>
      <c r="AD382" s="37">
        <v>715.34555</v>
      </c>
      <c r="AE382" s="37">
        <v>60.518500000000003</v>
      </c>
      <c r="AF382" s="37">
        <v>24.962330000000001</v>
      </c>
      <c r="AG382" s="37">
        <v>23.979780000000002</v>
      </c>
      <c r="AH382" s="37">
        <v>733.72631000000001</v>
      </c>
      <c r="AI382" s="37">
        <v>61274.042390000002</v>
      </c>
      <c r="AJ382" s="37">
        <v>69.973029999999994</v>
      </c>
      <c r="AK382" s="37">
        <v>44.838079999999998</v>
      </c>
      <c r="AL382" s="5">
        <v>80.015010000000004</v>
      </c>
      <c r="AM382" s="5">
        <v>120.04707999999999</v>
      </c>
      <c r="AN382" s="5">
        <v>29.085100000000001</v>
      </c>
      <c r="AO382" s="5">
        <v>28.50226</v>
      </c>
      <c r="AP382" s="5">
        <v>27.410360000000001</v>
      </c>
      <c r="AQ382" s="5">
        <v>28.215340000000001</v>
      </c>
      <c r="AR382" s="5">
        <v>862.5</v>
      </c>
      <c r="AS382" s="5">
        <v>10</v>
      </c>
      <c r="AT382" s="5">
        <v>16.470590000000001</v>
      </c>
      <c r="AU382" s="5">
        <v>79</v>
      </c>
      <c r="AV382" s="5">
        <v>30</v>
      </c>
      <c r="AW382" s="5">
        <v>4216.4705899999999</v>
      </c>
      <c r="AX382" s="5">
        <v>17</v>
      </c>
      <c r="AY382" s="5">
        <v>21.96078</v>
      </c>
      <c r="AZ382" s="5">
        <v>0.875</v>
      </c>
      <c r="BA382" s="5">
        <v>1.45313</v>
      </c>
      <c r="BB382" s="5">
        <v>27.76351</v>
      </c>
    </row>
    <row r="383" spans="3:54" x14ac:dyDescent="0.25">
      <c r="C383" s="32">
        <f t="shared" si="14"/>
        <v>363</v>
      </c>
      <c r="D383" s="32">
        <f t="shared" si="16"/>
        <v>13</v>
      </c>
      <c r="E383" s="32">
        <v>3</v>
      </c>
      <c r="F383" s="32">
        <v>3</v>
      </c>
      <c r="G383" s="32">
        <v>1</v>
      </c>
      <c r="H383" s="37">
        <v>16.057919999999999</v>
      </c>
      <c r="I383" s="37">
        <v>11.302680000000001</v>
      </c>
      <c r="J383" s="37">
        <v>99.202979999999997</v>
      </c>
      <c r="K383" s="37">
        <v>8.9655699999999996</v>
      </c>
      <c r="L383" s="37">
        <v>2.08954</v>
      </c>
      <c r="M383" s="37">
        <v>2.1575600000000001</v>
      </c>
      <c r="N383" s="37">
        <v>1.6426099999999999</v>
      </c>
      <c r="O383" s="37">
        <v>49.84299</v>
      </c>
      <c r="P383" s="37">
        <v>51.485610000000001</v>
      </c>
      <c r="Q383" s="37">
        <v>102.89223</v>
      </c>
      <c r="R383" s="37">
        <v>418.16937000000001</v>
      </c>
      <c r="S383" s="37">
        <v>0.56611999999999996</v>
      </c>
      <c r="T383" s="37">
        <v>335.68810000000002</v>
      </c>
      <c r="U383" s="37">
        <v>24.182289999999998</v>
      </c>
      <c r="V383" s="37">
        <v>0.27178999999999998</v>
      </c>
      <c r="W383" s="37">
        <v>31.982320000000001</v>
      </c>
      <c r="X383" s="37">
        <v>29.628769999999999</v>
      </c>
      <c r="Y383" s="37">
        <v>114.67692</v>
      </c>
      <c r="Z383" s="37">
        <v>53.150640000000003</v>
      </c>
      <c r="AA383" s="37">
        <v>2.1616599999999999</v>
      </c>
      <c r="AB383" s="37">
        <v>19.703959999999999</v>
      </c>
      <c r="AC383" s="37">
        <v>19.82525</v>
      </c>
      <c r="AD383" s="37">
        <v>827.61180000000002</v>
      </c>
      <c r="AE383" s="37">
        <v>60.3675</v>
      </c>
      <c r="AF383" s="37">
        <v>24.942060000000001</v>
      </c>
      <c r="AG383" s="37">
        <v>23.989719999999998</v>
      </c>
      <c r="AH383" s="37">
        <v>820.37438999999995</v>
      </c>
      <c r="AI383" s="37">
        <v>61274.042679999999</v>
      </c>
      <c r="AJ383" s="37">
        <v>69.910120000000006</v>
      </c>
      <c r="AK383" s="37">
        <v>44.85454</v>
      </c>
      <c r="AL383" s="5">
        <v>80.015510000000006</v>
      </c>
      <c r="AM383" s="5">
        <v>119.93843</v>
      </c>
      <c r="AN383" s="5">
        <v>29.089839999999999</v>
      </c>
      <c r="AO383" s="5">
        <v>28.511430000000001</v>
      </c>
      <c r="AP383" s="5">
        <v>27.408429999999999</v>
      </c>
      <c r="AQ383" s="5">
        <v>28.213080000000001</v>
      </c>
      <c r="AR383" s="5">
        <v>739</v>
      </c>
      <c r="AS383" s="5">
        <v>6.5</v>
      </c>
      <c r="AT383" s="5">
        <v>20.392160000000001</v>
      </c>
      <c r="AU383" s="5">
        <v>79</v>
      </c>
      <c r="AV383" s="5">
        <v>30</v>
      </c>
      <c r="AW383" s="5">
        <v>14657.2549</v>
      </c>
      <c r="AX383" s="5">
        <v>56</v>
      </c>
      <c r="AY383" s="5">
        <v>27.058820000000001</v>
      </c>
      <c r="AZ383" s="5">
        <v>0.78</v>
      </c>
      <c r="BA383" s="5">
        <v>1.14063</v>
      </c>
      <c r="BB383" s="5">
        <v>27.76417</v>
      </c>
    </row>
    <row r="384" spans="3:54" x14ac:dyDescent="0.25">
      <c r="C384" s="32">
        <f t="shared" si="14"/>
        <v>364</v>
      </c>
      <c r="D384" s="32">
        <f t="shared" si="16"/>
        <v>13</v>
      </c>
      <c r="E384" s="32">
        <v>4</v>
      </c>
      <c r="F384" s="32">
        <v>4</v>
      </c>
      <c r="G384" s="32">
        <v>1</v>
      </c>
      <c r="H384" s="37">
        <v>14.38461</v>
      </c>
      <c r="I384" s="37">
        <v>11.32048</v>
      </c>
      <c r="J384" s="37">
        <v>99.200389999999999</v>
      </c>
      <c r="K384" s="37">
        <v>8.8725699999999996</v>
      </c>
      <c r="L384" s="37">
        <v>2.0945299999999998</v>
      </c>
      <c r="M384" s="37">
        <v>2.0864199999999999</v>
      </c>
      <c r="N384" s="37">
        <v>1.5478400000000001</v>
      </c>
      <c r="O384" s="37">
        <v>49.851979999999998</v>
      </c>
      <c r="P384" s="37">
        <v>51.399819999999998</v>
      </c>
      <c r="Q384" s="37">
        <v>102.61848999999999</v>
      </c>
      <c r="R384" s="37">
        <v>414.44869</v>
      </c>
      <c r="S384" s="37">
        <v>0.72352000000000005</v>
      </c>
      <c r="T384" s="37">
        <v>337.06761999999998</v>
      </c>
      <c r="U384" s="37">
        <v>24.15991</v>
      </c>
      <c r="V384" s="37">
        <v>0.22011</v>
      </c>
      <c r="W384" s="37">
        <v>31.985050000000001</v>
      </c>
      <c r="X384" s="37">
        <v>48.156950000000002</v>
      </c>
      <c r="Y384" s="37">
        <v>108.64978000000001</v>
      </c>
      <c r="Z384" s="37">
        <v>52.358029999999999</v>
      </c>
      <c r="AA384" s="37">
        <v>1.98936</v>
      </c>
      <c r="AB384" s="37">
        <v>19.666989999999998</v>
      </c>
      <c r="AC384" s="37">
        <v>19.77524</v>
      </c>
      <c r="AD384" s="37">
        <v>759.83015</v>
      </c>
      <c r="AE384" s="37">
        <v>60.257660000000001</v>
      </c>
      <c r="AF384" s="37">
        <v>25.001639999999998</v>
      </c>
      <c r="AG384" s="37">
        <v>23.996459999999999</v>
      </c>
      <c r="AH384" s="37">
        <v>769.89211999999998</v>
      </c>
      <c r="AI384" s="37">
        <v>61274.043129999998</v>
      </c>
      <c r="AJ384" s="37">
        <v>69.867859999999993</v>
      </c>
      <c r="AK384" s="37">
        <v>44.866019999999999</v>
      </c>
      <c r="AL384" s="5">
        <v>79.978170000000006</v>
      </c>
      <c r="AM384" s="5">
        <v>119.83880000000001</v>
      </c>
      <c r="AN384" s="5">
        <v>29.086970000000001</v>
      </c>
      <c r="AO384" s="5">
        <v>28.65157</v>
      </c>
      <c r="AP384" s="5">
        <v>27.41272</v>
      </c>
      <c r="AQ384" s="5">
        <v>28.21659</v>
      </c>
      <c r="AR384" s="5">
        <v>798.25</v>
      </c>
      <c r="AS384" s="5">
        <v>15</v>
      </c>
      <c r="AT384" s="5">
        <v>17.64706</v>
      </c>
      <c r="AU384" s="5">
        <v>79</v>
      </c>
      <c r="AV384" s="5">
        <v>30</v>
      </c>
      <c r="AW384" s="5">
        <v>6826.6666699999996</v>
      </c>
      <c r="AX384" s="5">
        <v>26</v>
      </c>
      <c r="AY384" s="5">
        <v>24.31373</v>
      </c>
      <c r="AZ384" s="5">
        <v>0.31</v>
      </c>
      <c r="BA384" s="5">
        <v>1.6875</v>
      </c>
      <c r="BB384" s="5">
        <v>27.772880000000001</v>
      </c>
    </row>
    <row r="385" spans="3:54" x14ac:dyDescent="0.25">
      <c r="C385" s="32">
        <f t="shared" si="14"/>
        <v>365</v>
      </c>
      <c r="D385" s="32">
        <f t="shared" si="16"/>
        <v>13</v>
      </c>
      <c r="E385" s="32">
        <v>5</v>
      </c>
      <c r="F385" s="32">
        <v>5</v>
      </c>
      <c r="G385" s="32">
        <v>1</v>
      </c>
      <c r="H385" s="37">
        <v>16.29119</v>
      </c>
      <c r="I385" s="37">
        <v>11.32741</v>
      </c>
      <c r="J385" s="37">
        <v>99.197860000000006</v>
      </c>
      <c r="K385" s="37">
        <v>9.1095900000000007</v>
      </c>
      <c r="L385" s="37">
        <v>2.0874600000000001</v>
      </c>
      <c r="M385" s="37">
        <v>2.2246999999999999</v>
      </c>
      <c r="N385" s="37">
        <v>1.53216</v>
      </c>
      <c r="O385" s="37">
        <v>49.86036</v>
      </c>
      <c r="P385" s="37">
        <v>51.392519999999998</v>
      </c>
      <c r="Q385" s="37">
        <v>102.62519</v>
      </c>
      <c r="R385" s="37">
        <v>410.68574999999998</v>
      </c>
      <c r="S385" s="37">
        <v>0.75770000000000004</v>
      </c>
      <c r="T385" s="37">
        <v>336.60493000000002</v>
      </c>
      <c r="U385" s="37">
        <v>24.14621</v>
      </c>
      <c r="V385" s="37">
        <v>0.27877999999999997</v>
      </c>
      <c r="W385" s="37">
        <v>32.011099999999999</v>
      </c>
      <c r="X385" s="37">
        <v>28.033950000000001</v>
      </c>
      <c r="Y385" s="37">
        <v>112.2127</v>
      </c>
      <c r="Z385" s="37">
        <v>52.320059999999998</v>
      </c>
      <c r="AA385" s="37">
        <v>2.1270799999999999</v>
      </c>
      <c r="AB385" s="37">
        <v>19.628019999999999</v>
      </c>
      <c r="AC385" s="37">
        <v>19.747540000000001</v>
      </c>
      <c r="AD385" s="37">
        <v>813.99748999999997</v>
      </c>
      <c r="AE385" s="37">
        <v>60.28058</v>
      </c>
      <c r="AF385" s="37">
        <v>24.944269999999999</v>
      </c>
      <c r="AG385" s="37">
        <v>23.99953</v>
      </c>
      <c r="AH385" s="37">
        <v>811.35708999999997</v>
      </c>
      <c r="AI385" s="37">
        <v>61274.043570000002</v>
      </c>
      <c r="AJ385" s="37">
        <v>69.927689999999998</v>
      </c>
      <c r="AK385" s="37">
        <v>44.865299999999998</v>
      </c>
      <c r="AL385" s="5">
        <v>79.988730000000004</v>
      </c>
      <c r="AM385" s="5">
        <v>119.73495</v>
      </c>
      <c r="AN385" s="5">
        <v>29.086220000000001</v>
      </c>
      <c r="AO385" s="5">
        <v>28.758369999999999</v>
      </c>
      <c r="AP385" s="5">
        <v>27.415410000000001</v>
      </c>
      <c r="AQ385" s="5">
        <v>28.216149999999999</v>
      </c>
      <c r="AR385" s="5">
        <v>779.5</v>
      </c>
      <c r="AS385" s="5">
        <v>10.5</v>
      </c>
      <c r="AT385" s="5">
        <v>19.607839999999999</v>
      </c>
      <c r="AU385" s="5">
        <v>79</v>
      </c>
      <c r="AV385" s="5">
        <v>30</v>
      </c>
      <c r="AW385" s="5">
        <v>12549.019609999999</v>
      </c>
      <c r="AX385" s="5">
        <v>48</v>
      </c>
      <c r="AY385" s="5">
        <v>26.274509999999999</v>
      </c>
      <c r="AZ385" s="5">
        <v>0.23</v>
      </c>
      <c r="BA385" s="5">
        <v>1.76563</v>
      </c>
      <c r="BB385" s="5">
        <v>27.77054</v>
      </c>
    </row>
    <row r="386" spans="3:54" x14ac:dyDescent="0.25">
      <c r="C386" s="32">
        <f t="shared" si="14"/>
        <v>366</v>
      </c>
      <c r="D386" s="32">
        <f t="shared" si="16"/>
        <v>13</v>
      </c>
      <c r="E386" s="32">
        <v>6</v>
      </c>
      <c r="F386" s="32">
        <v>6</v>
      </c>
      <c r="G386" s="32">
        <v>1</v>
      </c>
      <c r="H386" s="37">
        <v>14.244590000000001</v>
      </c>
      <c r="I386" s="37">
        <v>11.30565</v>
      </c>
      <c r="J386" s="37">
        <v>99.199969999999993</v>
      </c>
      <c r="K386" s="37">
        <v>9.0445100000000007</v>
      </c>
      <c r="L386" s="37">
        <v>2.09965</v>
      </c>
      <c r="M386" s="37">
        <v>3.9742899999999999</v>
      </c>
      <c r="N386" s="37">
        <v>1.4720500000000001</v>
      </c>
      <c r="O386" s="37">
        <v>49.865340000000003</v>
      </c>
      <c r="P386" s="37">
        <v>51.337380000000003</v>
      </c>
      <c r="Q386" s="37">
        <v>102.70802</v>
      </c>
      <c r="R386" s="37">
        <v>407.42362000000003</v>
      </c>
      <c r="S386" s="37">
        <v>0.75166999999999995</v>
      </c>
      <c r="T386" s="37">
        <v>336.25234</v>
      </c>
      <c r="U386" s="37">
        <v>24.126370000000001</v>
      </c>
      <c r="V386" s="37">
        <v>0.21944</v>
      </c>
      <c r="W386" s="37">
        <v>32.030799999999999</v>
      </c>
      <c r="X386" s="37">
        <v>47.539250000000003</v>
      </c>
      <c r="Y386" s="37">
        <v>109.32637</v>
      </c>
      <c r="Z386" s="37">
        <v>52.291409999999999</v>
      </c>
      <c r="AA386" s="37">
        <v>2.0493600000000001</v>
      </c>
      <c r="AB386" s="37">
        <v>19.599299999999999</v>
      </c>
      <c r="AC386" s="37">
        <v>19.703340000000001</v>
      </c>
      <c r="AD386" s="37">
        <v>780.83870999999999</v>
      </c>
      <c r="AE386" s="37">
        <v>60.137039999999999</v>
      </c>
      <c r="AF386" s="37">
        <v>25.062709999999999</v>
      </c>
      <c r="AG386" s="37">
        <v>23.995999999999999</v>
      </c>
      <c r="AH386" s="37">
        <v>775.84257000000002</v>
      </c>
      <c r="AI386" s="37">
        <v>61274.044040000001</v>
      </c>
      <c r="AJ386" s="37">
        <v>69.924980000000005</v>
      </c>
      <c r="AK386" s="37">
        <v>44.879959999999997</v>
      </c>
      <c r="AL386" s="5">
        <v>80.083299999999994</v>
      </c>
      <c r="AM386" s="5">
        <v>119.84665</v>
      </c>
      <c r="AN386" s="5">
        <v>29.081630000000001</v>
      </c>
      <c r="AO386" s="5">
        <v>28.86252</v>
      </c>
      <c r="AP386" s="5">
        <v>27.410740000000001</v>
      </c>
      <c r="AQ386" s="5">
        <v>28.214919999999999</v>
      </c>
      <c r="AR386" s="5">
        <v>786.5</v>
      </c>
      <c r="AS386" s="5">
        <v>15.5</v>
      </c>
      <c r="AT386" s="5">
        <v>18.431370000000001</v>
      </c>
      <c r="AU386" s="5">
        <v>79</v>
      </c>
      <c r="AV386" s="5">
        <v>30</v>
      </c>
      <c r="AW386" s="5">
        <v>7027.4509799999996</v>
      </c>
      <c r="AX386" s="5">
        <v>29</v>
      </c>
      <c r="AY386" s="5">
        <v>25.098040000000001</v>
      </c>
      <c r="AZ386" s="5">
        <v>5.5E-2</v>
      </c>
      <c r="BA386" s="5">
        <v>7.8130000000000005E-2</v>
      </c>
      <c r="BB386" s="5">
        <v>27.774709999999999</v>
      </c>
    </row>
    <row r="387" spans="3:54" x14ac:dyDescent="0.25">
      <c r="C387" s="32">
        <f t="shared" si="14"/>
        <v>367</v>
      </c>
      <c r="D387" s="32">
        <f t="shared" si="16"/>
        <v>13</v>
      </c>
      <c r="E387" s="32">
        <v>7</v>
      </c>
      <c r="F387" s="32">
        <v>7</v>
      </c>
      <c r="G387" s="32">
        <v>1</v>
      </c>
      <c r="H387" s="37">
        <v>15.816190000000001</v>
      </c>
      <c r="I387" s="37">
        <v>11.312569999999999</v>
      </c>
      <c r="J387" s="37">
        <v>99.231120000000004</v>
      </c>
      <c r="K387" s="37">
        <v>9.2470700000000008</v>
      </c>
      <c r="L387" s="37">
        <v>2.0880100000000001</v>
      </c>
      <c r="M387" s="37">
        <v>3.40299</v>
      </c>
      <c r="N387" s="37">
        <v>1.4649300000000001</v>
      </c>
      <c r="O387" s="37">
        <v>49.854469999999999</v>
      </c>
      <c r="P387" s="37">
        <v>51.319400000000002</v>
      </c>
      <c r="Q387" s="37">
        <v>102.18523</v>
      </c>
      <c r="R387" s="37">
        <v>404.01686999999998</v>
      </c>
      <c r="S387" s="37">
        <v>0.78820999999999997</v>
      </c>
      <c r="T387" s="37">
        <v>337.20400000000001</v>
      </c>
      <c r="U387" s="37">
        <v>24.109449999999999</v>
      </c>
      <c r="V387" s="37">
        <v>0.28813</v>
      </c>
      <c r="W387" s="37">
        <v>32.05247</v>
      </c>
      <c r="X387" s="37">
        <v>27.891629999999999</v>
      </c>
      <c r="Y387" s="37">
        <v>115.94226999999999</v>
      </c>
      <c r="Z387" s="37">
        <v>52.249630000000003</v>
      </c>
      <c r="AA387" s="37">
        <v>2.08656</v>
      </c>
      <c r="AB387" s="37">
        <v>19.557700000000001</v>
      </c>
      <c r="AC387" s="37">
        <v>19.669930000000001</v>
      </c>
      <c r="AD387" s="37">
        <v>796.98668999999995</v>
      </c>
      <c r="AE387" s="37">
        <v>60.12124</v>
      </c>
      <c r="AF387" s="37">
        <v>24.922029999999999</v>
      </c>
      <c r="AG387" s="37">
        <v>23.996919999999999</v>
      </c>
      <c r="AH387" s="37">
        <v>800.56416000000002</v>
      </c>
      <c r="AI387" s="37">
        <v>61274.04451</v>
      </c>
      <c r="AJ387" s="37">
        <v>69.961640000000003</v>
      </c>
      <c r="AK387" s="37">
        <v>44.874969999999998</v>
      </c>
      <c r="AL387" s="5">
        <v>80.029790000000006</v>
      </c>
      <c r="AM387" s="5">
        <v>119.82477</v>
      </c>
      <c r="AN387" s="5">
        <v>29.083760000000002</v>
      </c>
      <c r="AO387" s="5">
        <v>28.960339999999999</v>
      </c>
      <c r="AP387" s="5">
        <v>27.414200000000001</v>
      </c>
      <c r="AQ387" s="5">
        <v>28.21462</v>
      </c>
      <c r="AR387" s="5">
        <v>801.5</v>
      </c>
      <c r="AS387" s="5">
        <v>11.5</v>
      </c>
      <c r="AT387" s="5">
        <v>18.823530000000002</v>
      </c>
      <c r="AU387" s="5">
        <v>79</v>
      </c>
      <c r="AV387" s="5">
        <v>30</v>
      </c>
      <c r="AW387" s="5">
        <v>11344.31373</v>
      </c>
      <c r="AX387" s="5">
        <v>44</v>
      </c>
      <c r="AY387" s="5">
        <v>25.098040000000001</v>
      </c>
      <c r="AZ387" s="5">
        <v>0.115</v>
      </c>
      <c r="BA387" s="5">
        <v>0.15625</v>
      </c>
      <c r="BB387" s="5">
        <v>27.782730000000001</v>
      </c>
    </row>
    <row r="388" spans="3:54" x14ac:dyDescent="0.25">
      <c r="C388" s="32">
        <f t="shared" si="14"/>
        <v>368</v>
      </c>
      <c r="D388" s="32">
        <f t="shared" si="16"/>
        <v>13</v>
      </c>
      <c r="E388" s="32">
        <v>8</v>
      </c>
      <c r="F388" s="32">
        <v>1</v>
      </c>
      <c r="G388" s="32">
        <v>12</v>
      </c>
      <c r="H388" s="37">
        <v>14.34831</v>
      </c>
      <c r="I388" s="37">
        <v>11.32048</v>
      </c>
      <c r="J388" s="37">
        <v>99.205089999999998</v>
      </c>
      <c r="K388" s="37">
        <v>9.2230699999999999</v>
      </c>
      <c r="L388" s="37">
        <v>2.1069499999999999</v>
      </c>
      <c r="M388" s="37">
        <v>2.6232600000000001</v>
      </c>
      <c r="N388" s="37">
        <v>1.4455800000000001</v>
      </c>
      <c r="O388" s="37">
        <v>49.829889999999999</v>
      </c>
      <c r="P388" s="37">
        <v>51.275480000000002</v>
      </c>
      <c r="Q388" s="37">
        <v>102.79212</v>
      </c>
      <c r="R388" s="37">
        <v>401.03505000000001</v>
      </c>
      <c r="S388" s="37">
        <v>0.76910999999999996</v>
      </c>
      <c r="T388" s="37">
        <v>337.02927</v>
      </c>
      <c r="U388" s="37">
        <v>24.113510000000002</v>
      </c>
      <c r="V388" s="37">
        <v>0.21507000000000001</v>
      </c>
      <c r="W388" s="37">
        <v>32.068519999999999</v>
      </c>
      <c r="X388" s="37">
        <v>52.384799999999998</v>
      </c>
      <c r="Y388" s="37">
        <v>113.94094</v>
      </c>
      <c r="Z388" s="37">
        <v>52.165120000000002</v>
      </c>
      <c r="AA388" s="37">
        <v>2.13056</v>
      </c>
      <c r="AB388" s="37">
        <v>19.538910000000001</v>
      </c>
      <c r="AC388" s="37">
        <v>19.650010000000002</v>
      </c>
      <c r="AD388" s="37">
        <v>810.45730000000003</v>
      </c>
      <c r="AE388" s="37">
        <v>60.018819999999998</v>
      </c>
      <c r="AF388" s="37">
        <v>25.04053</v>
      </c>
      <c r="AG388" s="37">
        <v>24.008150000000001</v>
      </c>
      <c r="AH388" s="37">
        <v>823.56482000000005</v>
      </c>
      <c r="AI388" s="37">
        <v>61274.044990000002</v>
      </c>
      <c r="AJ388" s="37">
        <v>69.782210000000006</v>
      </c>
      <c r="AK388" s="37">
        <v>44.894289999999998</v>
      </c>
      <c r="AL388" s="5">
        <v>80.043589999999995</v>
      </c>
      <c r="AM388" s="5">
        <v>119.92724</v>
      </c>
      <c r="AN388" s="5">
        <v>29.089970000000001</v>
      </c>
      <c r="AO388" s="5">
        <v>29.046579999999999</v>
      </c>
      <c r="AP388" s="5">
        <v>27.40849</v>
      </c>
      <c r="AQ388" s="5">
        <v>28.223189999999999</v>
      </c>
      <c r="AR388" s="5">
        <v>773.25</v>
      </c>
      <c r="AS388" s="5">
        <v>17.5</v>
      </c>
      <c r="AT388" s="5">
        <v>19.215689999999999</v>
      </c>
      <c r="AU388" s="5">
        <v>79</v>
      </c>
      <c r="AV388" s="5">
        <v>30</v>
      </c>
      <c r="AW388" s="5">
        <v>8232.1568599999991</v>
      </c>
      <c r="AX388" s="5">
        <v>35</v>
      </c>
      <c r="AY388" s="5">
        <v>25.882349999999999</v>
      </c>
      <c r="AZ388" s="5">
        <v>0.27</v>
      </c>
      <c r="BA388" s="5">
        <v>0.39062999999999998</v>
      </c>
      <c r="BB388" s="5">
        <v>27.779450000000001</v>
      </c>
    </row>
    <row r="389" spans="3:54" x14ac:dyDescent="0.25">
      <c r="C389" s="32">
        <f t="shared" si="14"/>
        <v>369</v>
      </c>
      <c r="D389" s="32">
        <f t="shared" si="16"/>
        <v>13</v>
      </c>
      <c r="E389" s="32">
        <v>9</v>
      </c>
      <c r="F389" s="32">
        <v>2</v>
      </c>
      <c r="G389" s="32">
        <v>12</v>
      </c>
      <c r="H389" s="37">
        <v>16.156040000000001</v>
      </c>
      <c r="I389" s="37">
        <v>11.30466</v>
      </c>
      <c r="J389" s="37">
        <v>99.198989999999995</v>
      </c>
      <c r="K389" s="37">
        <v>8.5730299999999993</v>
      </c>
      <c r="L389" s="37">
        <v>2.1195300000000001</v>
      </c>
      <c r="M389" s="37">
        <v>3.2981199999999999</v>
      </c>
      <c r="N389" s="37">
        <v>1.43727</v>
      </c>
      <c r="O389" s="37">
        <v>49.789400000000001</v>
      </c>
      <c r="P389" s="37">
        <v>51.226680000000002</v>
      </c>
      <c r="Q389" s="37">
        <v>103.97797</v>
      </c>
      <c r="R389" s="37">
        <v>398.08433000000002</v>
      </c>
      <c r="S389" s="37">
        <v>0.96411000000000002</v>
      </c>
      <c r="T389" s="37">
        <v>334.25416000000001</v>
      </c>
      <c r="U389" s="37">
        <v>24.094339999999999</v>
      </c>
      <c r="V389" s="37">
        <v>2.5430000000000001E-2</v>
      </c>
      <c r="W389" s="37">
        <v>32.07217</v>
      </c>
      <c r="X389" s="37">
        <v>82.812749999999994</v>
      </c>
      <c r="Y389" s="37">
        <v>126.04387</v>
      </c>
      <c r="Z389" s="37">
        <v>52.021509999999999</v>
      </c>
      <c r="AA389" s="37">
        <v>3.0887899999999999</v>
      </c>
      <c r="AB389" s="37">
        <v>19.50027</v>
      </c>
      <c r="AC389" s="37">
        <v>19.612939999999998</v>
      </c>
      <c r="AD389" s="37">
        <v>1165.8393799999999</v>
      </c>
      <c r="AE389" s="37">
        <v>60.103099999999998</v>
      </c>
      <c r="AF389" s="37">
        <v>25.300039999999999</v>
      </c>
      <c r="AG389" s="37">
        <v>24.017499999999998</v>
      </c>
      <c r="AH389" s="37">
        <v>1162.3643199999999</v>
      </c>
      <c r="AI389" s="37">
        <v>61274.0455</v>
      </c>
      <c r="AJ389" s="37">
        <v>70.003600000000006</v>
      </c>
      <c r="AK389" s="37">
        <v>44.90916</v>
      </c>
      <c r="AL389" s="5">
        <v>80.021339999999995</v>
      </c>
      <c r="AM389" s="5">
        <v>119.95685</v>
      </c>
      <c r="AN389" s="5">
        <v>29.083600000000001</v>
      </c>
      <c r="AO389" s="5">
        <v>29.11523</v>
      </c>
      <c r="AP389" s="5">
        <v>27.414809999999999</v>
      </c>
      <c r="AQ389" s="5">
        <v>28.219449999999998</v>
      </c>
      <c r="AR389" s="5">
        <v>853.75</v>
      </c>
      <c r="AS389" s="5">
        <v>5.5</v>
      </c>
      <c r="AT389" s="5">
        <v>24.31373</v>
      </c>
      <c r="AU389" s="5">
        <v>79</v>
      </c>
      <c r="AV389" s="5">
        <v>30</v>
      </c>
      <c r="AW389" s="5">
        <v>17167.058819999998</v>
      </c>
      <c r="AX389" s="5">
        <v>73</v>
      </c>
      <c r="AY389" s="5">
        <v>31.37255</v>
      </c>
      <c r="AZ389" s="5">
        <v>5.5E-2</v>
      </c>
      <c r="BA389" s="5">
        <v>0.39062999999999998</v>
      </c>
      <c r="BB389" s="5">
        <v>27.785779999999999</v>
      </c>
    </row>
    <row r="390" spans="3:54" x14ac:dyDescent="0.25">
      <c r="C390" s="32">
        <f t="shared" si="14"/>
        <v>370</v>
      </c>
      <c r="D390" s="32">
        <f t="shared" si="16"/>
        <v>13</v>
      </c>
      <c r="E390" s="32">
        <v>10</v>
      </c>
      <c r="F390" s="32">
        <v>3</v>
      </c>
      <c r="G390" s="32">
        <v>12</v>
      </c>
      <c r="H390" s="37">
        <v>14.44685</v>
      </c>
      <c r="I390" s="37">
        <v>11.284879999999999</v>
      </c>
      <c r="J390" s="37">
        <v>99.202579999999998</v>
      </c>
      <c r="K390" s="37">
        <v>9.0404300000000006</v>
      </c>
      <c r="L390" s="37">
        <v>2.1028699999999998</v>
      </c>
      <c r="M390" s="37">
        <v>4.6181599999999996</v>
      </c>
      <c r="N390" s="37">
        <v>1.43574</v>
      </c>
      <c r="O390" s="37">
        <v>49.736440000000002</v>
      </c>
      <c r="P390" s="37">
        <v>51.172179999999997</v>
      </c>
      <c r="Q390" s="37">
        <v>104.46472</v>
      </c>
      <c r="R390" s="37">
        <v>400.05110000000002</v>
      </c>
      <c r="S390" s="37">
        <v>2.1596099999999998</v>
      </c>
      <c r="T390" s="37">
        <v>332.10822000000002</v>
      </c>
      <c r="U390" s="37">
        <v>24.085249999999998</v>
      </c>
      <c r="V390" s="37">
        <v>7.4679999999999996E-2</v>
      </c>
      <c r="W390" s="37">
        <v>32.08728</v>
      </c>
      <c r="X390" s="37">
        <v>63.194830000000003</v>
      </c>
      <c r="Y390" s="37">
        <v>177.18156999999999</v>
      </c>
      <c r="Z390" s="37">
        <v>51.874079999999999</v>
      </c>
      <c r="AA390" s="37">
        <v>4.6042500000000004</v>
      </c>
      <c r="AB390" s="37">
        <v>19.466390000000001</v>
      </c>
      <c r="AC390" s="37">
        <v>19.582350000000002</v>
      </c>
      <c r="AD390" s="37">
        <v>1761.1248399999999</v>
      </c>
      <c r="AE390" s="37">
        <v>60.114460000000001</v>
      </c>
      <c r="AF390" s="37">
        <v>25.000810000000001</v>
      </c>
      <c r="AG390" s="37">
        <v>24.021529999999998</v>
      </c>
      <c r="AH390" s="37">
        <v>1759.72947</v>
      </c>
      <c r="AI390" s="37">
        <v>61274.046620000001</v>
      </c>
      <c r="AJ390" s="37">
        <v>69.88297</v>
      </c>
      <c r="AK390" s="37">
        <v>44.933280000000003</v>
      </c>
      <c r="AL390" s="5">
        <v>79.980360000000005</v>
      </c>
      <c r="AM390" s="5">
        <v>120.15766000000001</v>
      </c>
      <c r="AN390" s="5">
        <v>29.08869</v>
      </c>
      <c r="AO390" s="5">
        <v>29.184640000000002</v>
      </c>
      <c r="AP390" s="5">
        <v>27.415970000000002</v>
      </c>
      <c r="AQ390" s="5">
        <v>28.21799</v>
      </c>
      <c r="AR390" s="5">
        <v>1286.5</v>
      </c>
      <c r="AS390" s="5">
        <v>-3</v>
      </c>
      <c r="AT390" s="5">
        <v>27.450980000000001</v>
      </c>
      <c r="AU390" s="5">
        <v>79</v>
      </c>
      <c r="AV390" s="5">
        <v>30</v>
      </c>
      <c r="AW390" s="5">
        <v>20981.960780000001</v>
      </c>
      <c r="AX390" s="5">
        <v>82</v>
      </c>
      <c r="AY390" s="5">
        <v>33.725490000000001</v>
      </c>
      <c r="AZ390" s="5">
        <v>1.4999999999999999E-2</v>
      </c>
      <c r="BA390" s="5">
        <v>0.9375</v>
      </c>
      <c r="BB390" s="5">
        <v>27.789680000000001</v>
      </c>
    </row>
    <row r="391" spans="3:54" x14ac:dyDescent="0.25">
      <c r="C391" s="32">
        <f t="shared" si="14"/>
        <v>371</v>
      </c>
      <c r="D391" s="32">
        <f t="shared" si="16"/>
        <v>13</v>
      </c>
      <c r="E391" s="32">
        <v>11</v>
      </c>
      <c r="F391" s="32">
        <v>4</v>
      </c>
      <c r="G391" s="32">
        <v>12</v>
      </c>
      <c r="H391" s="37">
        <v>14.64049</v>
      </c>
      <c r="I391" s="37">
        <v>11.302680000000001</v>
      </c>
      <c r="J391" s="37">
        <v>99.197739999999996</v>
      </c>
      <c r="K391" s="37">
        <v>8.9858100000000007</v>
      </c>
      <c r="L391" s="37">
        <v>2.0912299999999999</v>
      </c>
      <c r="M391" s="37">
        <v>3.8847999999999998</v>
      </c>
      <c r="N391" s="37">
        <v>1.5407999999999999</v>
      </c>
      <c r="O391" s="37">
        <v>49.689149999999998</v>
      </c>
      <c r="P391" s="37">
        <v>51.229959999999998</v>
      </c>
      <c r="Q391" s="37">
        <v>104.39558</v>
      </c>
      <c r="R391" s="37">
        <v>405.67446999999999</v>
      </c>
      <c r="S391" s="37">
        <v>3.214</v>
      </c>
      <c r="T391" s="37">
        <v>334.12533000000002</v>
      </c>
      <c r="U391" s="37">
        <v>24.063009999999998</v>
      </c>
      <c r="V391" s="37">
        <v>0.36520999999999998</v>
      </c>
      <c r="W391" s="37">
        <v>32.124160000000003</v>
      </c>
      <c r="X391" s="37">
        <v>59.535890000000002</v>
      </c>
      <c r="Y391" s="37">
        <v>248.17429999999999</v>
      </c>
      <c r="Z391" s="37">
        <v>51.690309999999997</v>
      </c>
      <c r="AA391" s="37">
        <v>5.6582400000000002</v>
      </c>
      <c r="AB391" s="37">
        <v>19.43693</v>
      </c>
      <c r="AC391" s="37">
        <v>19.53631</v>
      </c>
      <c r="AD391" s="37">
        <v>2164.5626000000002</v>
      </c>
      <c r="AE391" s="37">
        <v>60.097949999999997</v>
      </c>
      <c r="AF391" s="37">
        <v>24.96219</v>
      </c>
      <c r="AG391" s="37">
        <v>24.01681</v>
      </c>
      <c r="AH391" s="37">
        <v>2161.83689</v>
      </c>
      <c r="AI391" s="37">
        <v>61274.048510000001</v>
      </c>
      <c r="AJ391" s="37">
        <v>69.682500000000005</v>
      </c>
      <c r="AK391" s="37">
        <v>44.93036</v>
      </c>
      <c r="AL391" s="5">
        <v>80.044510000000002</v>
      </c>
      <c r="AM391" s="5">
        <v>119.9419</v>
      </c>
      <c r="AN391" s="5">
        <v>29.072520000000001</v>
      </c>
      <c r="AO391" s="5">
        <v>29.208880000000001</v>
      </c>
      <c r="AP391" s="5">
        <v>27.406970000000001</v>
      </c>
      <c r="AQ391" s="5">
        <v>28.217549999999999</v>
      </c>
      <c r="AR391" s="5">
        <v>1871</v>
      </c>
      <c r="AS391" s="5">
        <v>22</v>
      </c>
      <c r="AT391" s="5">
        <v>24.705880000000001</v>
      </c>
      <c r="AU391" s="5">
        <v>79</v>
      </c>
      <c r="AV391" s="5">
        <v>30</v>
      </c>
      <c r="AW391" s="5">
        <v>14556.86275</v>
      </c>
      <c r="AX391" s="5">
        <v>55</v>
      </c>
      <c r="AY391" s="5">
        <v>31.37255</v>
      </c>
      <c r="AZ391" s="5">
        <v>0.91500000000000004</v>
      </c>
      <c r="BA391" s="5">
        <v>0.9375</v>
      </c>
      <c r="BB391" s="5">
        <v>27.800920000000001</v>
      </c>
    </row>
    <row r="392" spans="3:54" x14ac:dyDescent="0.25">
      <c r="C392" s="32">
        <f t="shared" si="14"/>
        <v>372</v>
      </c>
      <c r="D392" s="32">
        <f t="shared" si="16"/>
        <v>13</v>
      </c>
      <c r="E392" s="32">
        <v>12</v>
      </c>
      <c r="F392" s="32">
        <v>5</v>
      </c>
      <c r="G392" s="32">
        <v>12</v>
      </c>
      <c r="H392" s="37">
        <v>14.64874</v>
      </c>
      <c r="I392" s="37">
        <v>11.30664</v>
      </c>
      <c r="J392" s="37">
        <v>99.202870000000004</v>
      </c>
      <c r="K392" s="37">
        <v>8.3121799999999997</v>
      </c>
      <c r="L392" s="37">
        <v>2.0977600000000001</v>
      </c>
      <c r="M392" s="37">
        <v>2.3580800000000002</v>
      </c>
      <c r="N392" s="37">
        <v>1.7932600000000001</v>
      </c>
      <c r="O392" s="37">
        <v>49.638919999999999</v>
      </c>
      <c r="P392" s="37">
        <v>51.432180000000002</v>
      </c>
      <c r="Q392" s="37">
        <v>104.66678</v>
      </c>
      <c r="R392" s="37">
        <v>410.29577999999998</v>
      </c>
      <c r="S392" s="37">
        <v>3.6457799999999998</v>
      </c>
      <c r="T392" s="37">
        <v>335.86405999999999</v>
      </c>
      <c r="U392" s="37">
        <v>24.054310000000001</v>
      </c>
      <c r="V392" s="37">
        <v>0.22109999999999999</v>
      </c>
      <c r="W392" s="37">
        <v>32.126260000000002</v>
      </c>
      <c r="X392" s="37">
        <v>65.723429999999993</v>
      </c>
      <c r="Y392" s="37">
        <v>294.78375</v>
      </c>
      <c r="Z392" s="37">
        <v>51.394010000000002</v>
      </c>
      <c r="AA392" s="37">
        <v>6.7996600000000003</v>
      </c>
      <c r="AB392" s="37">
        <v>19.4056</v>
      </c>
      <c r="AC392" s="37">
        <v>19.524609999999999</v>
      </c>
      <c r="AD392" s="37">
        <v>2599.3836799999999</v>
      </c>
      <c r="AE392" s="37">
        <v>59.887819999999998</v>
      </c>
      <c r="AF392" s="37">
        <v>25.04074</v>
      </c>
      <c r="AG392" s="37">
        <v>24.01116</v>
      </c>
      <c r="AH392" s="37">
        <v>2595.9700800000001</v>
      </c>
      <c r="AI392" s="37">
        <v>61274.050669999997</v>
      </c>
      <c r="AJ392" s="37">
        <v>69.997720000000001</v>
      </c>
      <c r="AK392" s="37">
        <v>44.929180000000002</v>
      </c>
      <c r="AL392" s="5">
        <v>80.116690000000006</v>
      </c>
      <c r="AM392" s="5">
        <v>119.59554</v>
      </c>
      <c r="AN392" s="5">
        <v>29.06016</v>
      </c>
      <c r="AO392" s="5">
        <v>29.33567</v>
      </c>
      <c r="AP392" s="5">
        <v>27.400729999999999</v>
      </c>
      <c r="AQ392" s="5">
        <v>28.212710000000001</v>
      </c>
      <c r="AR392" s="5">
        <v>2272.5</v>
      </c>
      <c r="AS392" s="5">
        <v>23.5</v>
      </c>
      <c r="AT392" s="5">
        <v>27.058820000000001</v>
      </c>
      <c r="AU392" s="5">
        <v>79</v>
      </c>
      <c r="AV392" s="5">
        <v>30</v>
      </c>
      <c r="AW392" s="5">
        <v>15761.56863</v>
      </c>
      <c r="AX392" s="5">
        <v>61</v>
      </c>
      <c r="AY392" s="5">
        <v>33.333329999999997</v>
      </c>
      <c r="AZ392" s="5">
        <v>0.64</v>
      </c>
      <c r="BA392" s="5">
        <v>0.39062999999999998</v>
      </c>
      <c r="BB392" s="5">
        <v>27.805050000000001</v>
      </c>
    </row>
    <row r="393" spans="3:54" x14ac:dyDescent="0.25">
      <c r="C393" s="32">
        <f t="shared" si="14"/>
        <v>373</v>
      </c>
      <c r="D393" s="32">
        <f t="shared" si="16"/>
        <v>13</v>
      </c>
      <c r="E393" s="32">
        <v>13</v>
      </c>
      <c r="F393" s="32">
        <v>6</v>
      </c>
      <c r="G393" s="32">
        <v>12</v>
      </c>
      <c r="H393" s="37">
        <v>14.260450000000001</v>
      </c>
      <c r="I393" s="37">
        <v>11.324439999999999</v>
      </c>
      <c r="J393" s="37">
        <v>99.20308</v>
      </c>
      <c r="K393" s="37">
        <v>8.8557299999999994</v>
      </c>
      <c r="L393" s="37">
        <v>2.09619</v>
      </c>
      <c r="M393" s="37">
        <v>2.6162100000000001</v>
      </c>
      <c r="N393" s="37">
        <v>2.036</v>
      </c>
      <c r="O393" s="37">
        <v>49.590310000000002</v>
      </c>
      <c r="P393" s="37">
        <v>51.626309999999997</v>
      </c>
      <c r="Q393" s="37">
        <v>105.19524</v>
      </c>
      <c r="R393" s="37">
        <v>416.80157000000003</v>
      </c>
      <c r="S393" s="37">
        <v>4.2608199999999998</v>
      </c>
      <c r="T393" s="37">
        <v>337.33121</v>
      </c>
      <c r="U393" s="37">
        <v>24.043050000000001</v>
      </c>
      <c r="V393" s="37">
        <v>7.5230000000000005E-2</v>
      </c>
      <c r="W393" s="37">
        <v>32.097540000000002</v>
      </c>
      <c r="X393" s="37">
        <v>64.683530000000005</v>
      </c>
      <c r="Y393" s="37">
        <v>305.85315000000003</v>
      </c>
      <c r="Z393" s="37">
        <v>51.640749999999997</v>
      </c>
      <c r="AA393" s="37">
        <v>7.9466799999999997</v>
      </c>
      <c r="AB393" s="37">
        <v>19.392099999999999</v>
      </c>
      <c r="AC393" s="37">
        <v>19.4969</v>
      </c>
      <c r="AD393" s="37">
        <v>3032.8144000000002</v>
      </c>
      <c r="AE393" s="37">
        <v>59.866660000000003</v>
      </c>
      <c r="AF393" s="37">
        <v>25.021380000000001</v>
      </c>
      <c r="AG393" s="37">
        <v>24.013770000000001</v>
      </c>
      <c r="AH393" s="37">
        <v>3027.8020799999999</v>
      </c>
      <c r="AI393" s="37">
        <v>61274.053169999999</v>
      </c>
      <c r="AJ393" s="37">
        <v>70.058030000000002</v>
      </c>
      <c r="AK393" s="37">
        <v>44.916870000000003</v>
      </c>
      <c r="AL393" s="5">
        <v>80.06326</v>
      </c>
      <c r="AM393" s="5">
        <v>119.60643</v>
      </c>
      <c r="AN393" s="5">
        <v>29.047049999999999</v>
      </c>
      <c r="AO393" s="5">
        <v>29.32432</v>
      </c>
      <c r="AP393" s="5">
        <v>27.4038</v>
      </c>
      <c r="AQ393" s="5">
        <v>28.215900000000001</v>
      </c>
      <c r="AR393" s="5">
        <v>2699</v>
      </c>
      <c r="AS393" s="5">
        <v>26</v>
      </c>
      <c r="AT393" s="5">
        <v>28.235289999999999</v>
      </c>
      <c r="AU393" s="5">
        <v>79</v>
      </c>
      <c r="AV393" s="5">
        <v>30</v>
      </c>
      <c r="AW393" s="5">
        <v>15560.784309999999</v>
      </c>
      <c r="AX393" s="5">
        <v>61</v>
      </c>
      <c r="AY393" s="5">
        <v>34.509799999999998</v>
      </c>
      <c r="AZ393" s="5">
        <v>0.82</v>
      </c>
      <c r="BA393" s="5">
        <v>0.625</v>
      </c>
      <c r="BB393" s="5">
        <v>27.805980000000002</v>
      </c>
    </row>
    <row r="394" spans="3:54" x14ac:dyDescent="0.25">
      <c r="C394" s="32">
        <f t="shared" si="14"/>
        <v>374</v>
      </c>
      <c r="D394" s="32">
        <f t="shared" si="16"/>
        <v>13</v>
      </c>
      <c r="E394" s="32">
        <v>14</v>
      </c>
      <c r="F394" s="32">
        <v>7</v>
      </c>
      <c r="G394" s="32">
        <v>12</v>
      </c>
      <c r="H394" s="37">
        <v>14.55485</v>
      </c>
      <c r="I394" s="37">
        <v>11.3551</v>
      </c>
      <c r="J394" s="37">
        <v>99.200540000000004</v>
      </c>
      <c r="K394" s="37">
        <v>12.027839999999999</v>
      </c>
      <c r="L394" s="37">
        <v>2.0936300000000001</v>
      </c>
      <c r="M394" s="37">
        <v>2.37093</v>
      </c>
      <c r="N394" s="37">
        <v>2.27725</v>
      </c>
      <c r="O394" s="37">
        <v>49.538980000000002</v>
      </c>
      <c r="P394" s="37">
        <v>51.816229999999997</v>
      </c>
      <c r="Q394" s="37">
        <v>104.82695</v>
      </c>
      <c r="R394" s="37">
        <v>425.66367000000002</v>
      </c>
      <c r="S394" s="37">
        <v>5.0371100000000002</v>
      </c>
      <c r="T394" s="37">
        <v>337.06439999999998</v>
      </c>
      <c r="U394" s="37">
        <v>24.023620000000001</v>
      </c>
      <c r="V394" s="37">
        <v>8.9020000000000002E-2</v>
      </c>
      <c r="W394" s="37">
        <v>32.065280000000001</v>
      </c>
      <c r="X394" s="37">
        <v>67.110960000000006</v>
      </c>
      <c r="Y394" s="37">
        <v>312.15611000000001</v>
      </c>
      <c r="Z394" s="37">
        <v>52.395429999999998</v>
      </c>
      <c r="AA394" s="37">
        <v>9.0543999999999993</v>
      </c>
      <c r="AB394" s="37">
        <v>19.36993</v>
      </c>
      <c r="AC394" s="37">
        <v>19.480360000000001</v>
      </c>
      <c r="AD394" s="37">
        <v>3466.4549999999999</v>
      </c>
      <c r="AE394" s="37">
        <v>59.791759999999996</v>
      </c>
      <c r="AF394" s="37">
        <v>24.9922</v>
      </c>
      <c r="AG394" s="37">
        <v>24.00929</v>
      </c>
      <c r="AH394" s="37">
        <v>3461.1469000000002</v>
      </c>
      <c r="AI394" s="37">
        <v>61274.056149999997</v>
      </c>
      <c r="AJ394" s="37">
        <v>70.04271</v>
      </c>
      <c r="AK394" s="37">
        <v>44.911529999999999</v>
      </c>
      <c r="AL394" s="5">
        <v>79.866110000000006</v>
      </c>
      <c r="AM394" s="5">
        <v>119.90485</v>
      </c>
      <c r="AN394" s="5">
        <v>29.075839999999999</v>
      </c>
      <c r="AO394" s="5">
        <v>29.287489999999998</v>
      </c>
      <c r="AP394" s="5">
        <v>27.40671</v>
      </c>
      <c r="AQ394" s="5">
        <v>28.216899999999999</v>
      </c>
      <c r="AR394" s="5">
        <v>3137.5</v>
      </c>
      <c r="AS394" s="5">
        <v>28.5</v>
      </c>
      <c r="AT394" s="5">
        <v>29.803920000000002</v>
      </c>
      <c r="AU394" s="5">
        <v>79</v>
      </c>
      <c r="AV394" s="5">
        <v>30</v>
      </c>
      <c r="AW394" s="5">
        <v>15861.960779999999</v>
      </c>
      <c r="AX394" s="5">
        <v>62</v>
      </c>
      <c r="AY394" s="5">
        <v>35.68627</v>
      </c>
      <c r="AZ394" s="5">
        <v>0.82</v>
      </c>
      <c r="BA394" s="5">
        <v>1.60938</v>
      </c>
      <c r="BB394" s="5">
        <v>27.811330000000002</v>
      </c>
    </row>
    <row r="395" spans="3:54" x14ac:dyDescent="0.25">
      <c r="C395" s="32">
        <f t="shared" si="14"/>
        <v>375</v>
      </c>
      <c r="D395" s="32">
        <f t="shared" si="16"/>
        <v>13</v>
      </c>
      <c r="E395" s="32">
        <v>15</v>
      </c>
      <c r="F395" s="32">
        <v>8</v>
      </c>
      <c r="G395" s="32">
        <v>12</v>
      </c>
      <c r="H395" s="37">
        <v>14.68666</v>
      </c>
      <c r="I395" s="37">
        <v>11.376860000000001</v>
      </c>
      <c r="J395" s="37">
        <v>99.204650000000001</v>
      </c>
      <c r="K395" s="37">
        <v>12.696440000000001</v>
      </c>
      <c r="L395" s="37">
        <v>2.0973299999999999</v>
      </c>
      <c r="M395" s="37">
        <v>5.3880400000000002</v>
      </c>
      <c r="N395" s="37">
        <v>2.4538099999999998</v>
      </c>
      <c r="O395" s="37">
        <v>49.500210000000003</v>
      </c>
      <c r="P395" s="37">
        <v>51.95402</v>
      </c>
      <c r="Q395" s="37">
        <v>105.64433</v>
      </c>
      <c r="R395" s="37">
        <v>436.41374000000002</v>
      </c>
      <c r="S395" s="37">
        <v>5.8374100000000002</v>
      </c>
      <c r="T395" s="37">
        <v>335.61437000000001</v>
      </c>
      <c r="U395" s="37">
        <v>24.00244</v>
      </c>
      <c r="V395" s="37">
        <v>2.0000000000000002E-5</v>
      </c>
      <c r="W395" s="37">
        <v>32.03745</v>
      </c>
      <c r="X395" s="37">
        <v>64.070099999999996</v>
      </c>
      <c r="Y395" s="37">
        <v>317.93758000000003</v>
      </c>
      <c r="Z395" s="37">
        <v>53.115380000000002</v>
      </c>
      <c r="AA395" s="37">
        <v>10.2143</v>
      </c>
      <c r="AB395" s="37">
        <v>19.344460000000002</v>
      </c>
      <c r="AC395" s="37">
        <v>19.448180000000001</v>
      </c>
      <c r="AD395" s="37">
        <v>3902.3695899999998</v>
      </c>
      <c r="AE395" s="37">
        <v>59.60783</v>
      </c>
      <c r="AF395" s="37">
        <v>25.000160000000001</v>
      </c>
      <c r="AG395" s="37">
        <v>23.995570000000001</v>
      </c>
      <c r="AH395" s="37">
        <v>3897.1906600000002</v>
      </c>
      <c r="AI395" s="37">
        <v>61274.059609999997</v>
      </c>
      <c r="AJ395" s="37">
        <v>69.972149999999999</v>
      </c>
      <c r="AK395" s="37">
        <v>44.90728</v>
      </c>
      <c r="AL395" s="5">
        <v>79.986840000000001</v>
      </c>
      <c r="AM395" s="5">
        <v>119.663</v>
      </c>
      <c r="AN395" s="5">
        <v>29.067150000000002</v>
      </c>
      <c r="AO395" s="5">
        <v>29.345130000000001</v>
      </c>
      <c r="AP395" s="5">
        <v>27.41085</v>
      </c>
      <c r="AQ395" s="5">
        <v>28.197410000000001</v>
      </c>
      <c r="AR395" s="5">
        <v>3571</v>
      </c>
      <c r="AS395" s="5">
        <v>28.5</v>
      </c>
      <c r="AT395" s="5">
        <v>30.98039</v>
      </c>
      <c r="AU395" s="5">
        <v>79</v>
      </c>
      <c r="AV395" s="5">
        <v>30</v>
      </c>
      <c r="AW395" s="5">
        <v>16665.098040000001</v>
      </c>
      <c r="AX395" s="5">
        <v>65</v>
      </c>
      <c r="AY395" s="5">
        <v>36.078429999999997</v>
      </c>
      <c r="AZ395" s="5">
        <v>0.875</v>
      </c>
      <c r="BA395" s="5">
        <v>1.29688</v>
      </c>
      <c r="BB395" s="5">
        <v>27.815919999999998</v>
      </c>
    </row>
    <row r="396" spans="3:54" x14ac:dyDescent="0.25">
      <c r="C396" s="32">
        <f t="shared" si="14"/>
        <v>376</v>
      </c>
      <c r="D396" s="32">
        <f t="shared" si="16"/>
        <v>13</v>
      </c>
      <c r="E396" s="32">
        <v>16</v>
      </c>
      <c r="F396" s="32">
        <v>1</v>
      </c>
      <c r="G396" s="32">
        <v>2</v>
      </c>
      <c r="H396" s="37">
        <v>14.157909999999999</v>
      </c>
      <c r="I396" s="37">
        <v>11.426310000000001</v>
      </c>
      <c r="J396" s="37">
        <v>99.20241</v>
      </c>
      <c r="K396" s="37">
        <v>12.706519999999999</v>
      </c>
      <c r="L396" s="37">
        <v>2.0936400000000002</v>
      </c>
      <c r="M396" s="37">
        <v>4.8855199999999996</v>
      </c>
      <c r="N396" s="37">
        <v>2.7124199999999998</v>
      </c>
      <c r="O396" s="37">
        <v>49.462359999999997</v>
      </c>
      <c r="P396" s="37">
        <v>52.174779999999998</v>
      </c>
      <c r="Q396" s="37">
        <v>103.96407000000001</v>
      </c>
      <c r="R396" s="37">
        <v>448.86858999999998</v>
      </c>
      <c r="S396" s="37">
        <v>6.6170099999999996</v>
      </c>
      <c r="T396" s="37">
        <v>335.46368999999999</v>
      </c>
      <c r="U396" s="37">
        <v>23.990449999999999</v>
      </c>
      <c r="V396" s="37">
        <v>3.9550000000000002E-2</v>
      </c>
      <c r="W396" s="37">
        <v>31.988289999999999</v>
      </c>
      <c r="X396" s="37">
        <v>50.62294</v>
      </c>
      <c r="Y396" s="37">
        <v>320.40492</v>
      </c>
      <c r="Z396" s="37">
        <v>53.699770000000001</v>
      </c>
      <c r="AA396" s="37">
        <v>11.160740000000001</v>
      </c>
      <c r="AB396" s="37">
        <v>19.332070000000002</v>
      </c>
      <c r="AC396" s="37">
        <v>19.433140000000002</v>
      </c>
      <c r="AD396" s="37">
        <v>4264.6259499999996</v>
      </c>
      <c r="AE396" s="37">
        <v>59.512839999999997</v>
      </c>
      <c r="AF396" s="37">
        <v>24.99099</v>
      </c>
      <c r="AG396" s="37">
        <v>24.000350000000001</v>
      </c>
      <c r="AH396" s="37">
        <v>4256.2400200000002</v>
      </c>
      <c r="AI396" s="37">
        <v>61274.063560000002</v>
      </c>
      <c r="AJ396" s="37">
        <v>69.706959999999995</v>
      </c>
      <c r="AK396" s="37">
        <v>44.895009999999999</v>
      </c>
      <c r="AL396" s="5">
        <v>80.191739999999996</v>
      </c>
      <c r="AM396" s="5">
        <v>119.36614</v>
      </c>
      <c r="AN396" s="5">
        <v>29.048739999999999</v>
      </c>
      <c r="AO396" s="5">
        <v>29.362950000000001</v>
      </c>
      <c r="AP396" s="5">
        <v>27.4085</v>
      </c>
      <c r="AQ396" s="5">
        <v>28.18188</v>
      </c>
      <c r="AR396" s="5">
        <v>3997.5</v>
      </c>
      <c r="AS396" s="5">
        <v>29</v>
      </c>
      <c r="AT396" s="5">
        <v>32.156860000000002</v>
      </c>
      <c r="AU396" s="5">
        <v>79</v>
      </c>
      <c r="AV396" s="5">
        <v>30</v>
      </c>
      <c r="AW396" s="5">
        <v>16865.88235</v>
      </c>
      <c r="AX396" s="5">
        <v>66</v>
      </c>
      <c r="AY396" s="5">
        <v>36.862749999999998</v>
      </c>
      <c r="AZ396" s="5">
        <v>0.875</v>
      </c>
      <c r="BA396" s="5">
        <v>0.90625</v>
      </c>
      <c r="BB396" s="5">
        <v>27.83108</v>
      </c>
    </row>
    <row r="397" spans="3:54" x14ac:dyDescent="0.25">
      <c r="C397" s="32">
        <f t="shared" si="14"/>
        <v>377</v>
      </c>
      <c r="D397" s="32">
        <f t="shared" si="16"/>
        <v>13</v>
      </c>
      <c r="E397" s="32">
        <v>17</v>
      </c>
      <c r="F397" s="32">
        <v>2</v>
      </c>
      <c r="G397" s="32">
        <v>2</v>
      </c>
      <c r="H397" s="37">
        <v>14.530239999999999</v>
      </c>
      <c r="I397" s="37">
        <v>11.41147</v>
      </c>
      <c r="J397" s="37">
        <v>99.19941</v>
      </c>
      <c r="K397" s="37">
        <v>9.6834100000000003</v>
      </c>
      <c r="L397" s="37">
        <v>2.0833499999999998</v>
      </c>
      <c r="M397" s="37">
        <v>1.66899</v>
      </c>
      <c r="N397" s="37">
        <v>2.9891700000000001</v>
      </c>
      <c r="O397" s="37">
        <v>49.431370000000001</v>
      </c>
      <c r="P397" s="37">
        <v>52.420540000000003</v>
      </c>
      <c r="Q397" s="37">
        <v>104.07635000000001</v>
      </c>
      <c r="R397" s="37">
        <v>460.58017999999998</v>
      </c>
      <c r="S397" s="37">
        <v>6.4603900000000003</v>
      </c>
      <c r="T397" s="37">
        <v>336.59217999999998</v>
      </c>
      <c r="U397" s="37">
        <v>23.983609999999999</v>
      </c>
      <c r="V397" s="37">
        <v>0.33550999999999997</v>
      </c>
      <c r="W397" s="37">
        <v>31.944959999999998</v>
      </c>
      <c r="X397" s="37">
        <v>42.578919999999997</v>
      </c>
      <c r="Y397" s="37">
        <v>319.30331000000001</v>
      </c>
      <c r="Z397" s="37">
        <v>54.159649999999999</v>
      </c>
      <c r="AA397" s="37">
        <v>11.171049999999999</v>
      </c>
      <c r="AB397" s="37">
        <v>19.3307</v>
      </c>
      <c r="AC397" s="37">
        <v>19.41621</v>
      </c>
      <c r="AD397" s="37">
        <v>4289.7961400000004</v>
      </c>
      <c r="AE397" s="37">
        <v>59.505890000000001</v>
      </c>
      <c r="AF397" s="37">
        <v>24.999960000000002</v>
      </c>
      <c r="AG397" s="37">
        <v>24.015930000000001</v>
      </c>
      <c r="AH397" s="37">
        <v>4280.7883099999999</v>
      </c>
      <c r="AI397" s="37">
        <v>61274.067669999997</v>
      </c>
      <c r="AJ397" s="37">
        <v>69.956630000000004</v>
      </c>
      <c r="AK397" s="37">
        <v>44.906030000000001</v>
      </c>
      <c r="AL397" s="5">
        <v>80.066019999999995</v>
      </c>
      <c r="AM397" s="5">
        <v>119.6208</v>
      </c>
      <c r="AN397" s="5">
        <v>29.021429999999999</v>
      </c>
      <c r="AO397" s="5">
        <v>29.37323</v>
      </c>
      <c r="AP397" s="5">
        <v>27.406479999999998</v>
      </c>
      <c r="AQ397" s="5">
        <v>28.17388</v>
      </c>
      <c r="AR397" s="5">
        <v>4280.25</v>
      </c>
      <c r="AS397" s="5">
        <v>36</v>
      </c>
      <c r="AT397" s="5">
        <v>26.66667</v>
      </c>
      <c r="AU397" s="5">
        <v>79</v>
      </c>
      <c r="AV397" s="5">
        <v>30</v>
      </c>
      <c r="AW397" s="5">
        <v>11043.13725</v>
      </c>
      <c r="AX397" s="5">
        <v>41</v>
      </c>
      <c r="AY397" s="5">
        <v>33.333329999999997</v>
      </c>
      <c r="AZ397" s="5">
        <v>0.91500000000000004</v>
      </c>
      <c r="BA397" s="5">
        <v>0.20313000000000001</v>
      </c>
      <c r="BB397" s="5">
        <v>27.836369999999999</v>
      </c>
    </row>
    <row r="398" spans="3:54" x14ac:dyDescent="0.25">
      <c r="C398" s="32">
        <f t="shared" si="14"/>
        <v>378</v>
      </c>
      <c r="D398" s="32">
        <f t="shared" si="16"/>
        <v>13</v>
      </c>
      <c r="E398" s="32">
        <v>18</v>
      </c>
      <c r="F398" s="32">
        <v>3</v>
      </c>
      <c r="G398" s="32">
        <v>2</v>
      </c>
      <c r="H398" s="37">
        <v>14.696999999999999</v>
      </c>
      <c r="I398" s="37">
        <v>11.45895</v>
      </c>
      <c r="J398" s="37">
        <v>99.203760000000003</v>
      </c>
      <c r="K398" s="37">
        <v>8.09483</v>
      </c>
      <c r="L398" s="37">
        <v>2.0944400000000001</v>
      </c>
      <c r="M398" s="37">
        <v>4.4343300000000001</v>
      </c>
      <c r="N398" s="37">
        <v>3.1999599999999999</v>
      </c>
      <c r="O398" s="37">
        <v>49.430050000000001</v>
      </c>
      <c r="P398" s="37">
        <v>52.630009999999999</v>
      </c>
      <c r="Q398" s="37">
        <v>104.15425</v>
      </c>
      <c r="R398" s="37">
        <v>467.38659999999999</v>
      </c>
      <c r="S398" s="37">
        <v>5.0617999999999999</v>
      </c>
      <c r="T398" s="37">
        <v>335.99038999999999</v>
      </c>
      <c r="U398" s="37">
        <v>23.96012</v>
      </c>
      <c r="V398" s="37">
        <v>0.31223000000000001</v>
      </c>
      <c r="W398" s="37">
        <v>31.922229999999999</v>
      </c>
      <c r="X398" s="37">
        <v>39.512160000000002</v>
      </c>
      <c r="Y398" s="37">
        <v>317.97570000000002</v>
      </c>
      <c r="Z398" s="37">
        <v>54.532719999999998</v>
      </c>
      <c r="AA398" s="37">
        <v>11.20152</v>
      </c>
      <c r="AB398" s="37">
        <v>19.31842</v>
      </c>
      <c r="AC398" s="37">
        <v>19.415289999999999</v>
      </c>
      <c r="AD398" s="37">
        <v>4278.58061</v>
      </c>
      <c r="AE398" s="37">
        <v>59.87321</v>
      </c>
      <c r="AF398" s="37">
        <v>25.000499999999999</v>
      </c>
      <c r="AG398" s="37">
        <v>24.030729999999998</v>
      </c>
      <c r="AH398" s="37">
        <v>4269.0855600000004</v>
      </c>
      <c r="AI398" s="37">
        <v>61274.070939999998</v>
      </c>
      <c r="AJ398" s="37">
        <v>70.097200000000001</v>
      </c>
      <c r="AK398" s="37">
        <v>44.916890000000002</v>
      </c>
      <c r="AL398" s="5">
        <v>80.088800000000006</v>
      </c>
      <c r="AM398" s="5">
        <v>119.5543</v>
      </c>
      <c r="AN398" s="5">
        <v>28.999600000000001</v>
      </c>
      <c r="AO398" s="5">
        <v>29.34807</v>
      </c>
      <c r="AP398" s="5">
        <v>27.408169999999998</v>
      </c>
      <c r="AQ398" s="5">
        <v>28.16844</v>
      </c>
      <c r="AR398" s="5">
        <v>4289.75</v>
      </c>
      <c r="AS398" s="5">
        <v>36.5</v>
      </c>
      <c r="AT398" s="5">
        <v>27.058820000000001</v>
      </c>
      <c r="AU398" s="5">
        <v>79</v>
      </c>
      <c r="AV398" s="5">
        <v>30</v>
      </c>
      <c r="AW398" s="5">
        <v>10641.56863</v>
      </c>
      <c r="AX398" s="5">
        <v>42</v>
      </c>
      <c r="AY398" s="5">
        <v>33.333329999999997</v>
      </c>
      <c r="AZ398" s="5">
        <v>0.875</v>
      </c>
      <c r="BA398" s="5">
        <v>0.20313000000000001</v>
      </c>
      <c r="BB398" s="5">
        <v>27.832879999999999</v>
      </c>
    </row>
    <row r="399" spans="3:54" x14ac:dyDescent="0.25">
      <c r="C399" s="32">
        <f t="shared" si="14"/>
        <v>379</v>
      </c>
      <c r="D399" s="32">
        <f t="shared" si="16"/>
        <v>13</v>
      </c>
      <c r="E399" s="32">
        <v>19</v>
      </c>
      <c r="F399" s="32">
        <v>4</v>
      </c>
      <c r="G399" s="32">
        <v>2</v>
      </c>
      <c r="H399" s="37">
        <v>14.63796</v>
      </c>
      <c r="I399" s="37">
        <v>11.46191</v>
      </c>
      <c r="J399" s="37">
        <v>99.2012</v>
      </c>
      <c r="K399" s="37">
        <v>7.1823899999999998</v>
      </c>
      <c r="L399" s="37">
        <v>2.0870500000000001</v>
      </c>
      <c r="M399" s="37">
        <v>3.4723799999999998</v>
      </c>
      <c r="N399" s="37">
        <v>3.3233299999999999</v>
      </c>
      <c r="O399" s="37">
        <v>49.400590000000001</v>
      </c>
      <c r="P399" s="37">
        <v>52.723930000000003</v>
      </c>
      <c r="Q399" s="37">
        <v>103.99507</v>
      </c>
      <c r="R399" s="37">
        <v>472.55772000000002</v>
      </c>
      <c r="S399" s="37">
        <v>4.3959700000000002</v>
      </c>
      <c r="T399" s="37">
        <v>336.99293</v>
      </c>
      <c r="U399" s="37">
        <v>23.942519999999998</v>
      </c>
      <c r="V399" s="37">
        <v>0.26211000000000001</v>
      </c>
      <c r="W399" s="37">
        <v>31.904250000000001</v>
      </c>
      <c r="X399" s="37">
        <v>42.140070000000001</v>
      </c>
      <c r="Y399" s="37">
        <v>317.55234999999999</v>
      </c>
      <c r="Z399" s="37">
        <v>54.848320000000001</v>
      </c>
      <c r="AA399" s="37">
        <v>11.196630000000001</v>
      </c>
      <c r="AB399" s="37">
        <v>19.307289999999998</v>
      </c>
      <c r="AC399" s="37">
        <v>19.403510000000001</v>
      </c>
      <c r="AD399" s="37">
        <v>4291.8564699999997</v>
      </c>
      <c r="AE399" s="37">
        <v>60.152430000000003</v>
      </c>
      <c r="AF399" s="37">
        <v>24.912279999999999</v>
      </c>
      <c r="AG399" s="37">
        <v>24.03021</v>
      </c>
      <c r="AH399" s="37">
        <v>4282.41194</v>
      </c>
      <c r="AI399" s="37">
        <v>61274.073660000002</v>
      </c>
      <c r="AJ399" s="37">
        <v>70.011759999999995</v>
      </c>
      <c r="AK399" s="37">
        <v>44.923430000000003</v>
      </c>
      <c r="AL399" s="5">
        <v>80.01943</v>
      </c>
      <c r="AM399" s="5">
        <v>119.6317</v>
      </c>
      <c r="AN399" s="5">
        <v>28.981680000000001</v>
      </c>
      <c r="AO399" s="5">
        <v>29.287579999999998</v>
      </c>
      <c r="AP399" s="5">
        <v>27.40879</v>
      </c>
      <c r="AQ399" s="5">
        <v>28.167159999999999</v>
      </c>
      <c r="AR399" s="5">
        <v>4270.25</v>
      </c>
      <c r="AS399" s="5">
        <v>36</v>
      </c>
      <c r="AT399" s="5">
        <v>27.450980000000001</v>
      </c>
      <c r="AU399" s="5">
        <v>79</v>
      </c>
      <c r="AV399" s="5">
        <v>30</v>
      </c>
      <c r="AW399" s="5">
        <v>10842.352940000001</v>
      </c>
      <c r="AX399" s="5">
        <v>44</v>
      </c>
      <c r="AY399" s="5">
        <v>33.725490000000001</v>
      </c>
      <c r="AZ399" s="5">
        <v>0.33</v>
      </c>
      <c r="BA399" s="5">
        <v>0.75</v>
      </c>
      <c r="BB399" s="5">
        <v>27.820409999999999</v>
      </c>
    </row>
    <row r="400" spans="3:54" x14ac:dyDescent="0.25">
      <c r="C400" s="32">
        <f t="shared" si="14"/>
        <v>380</v>
      </c>
      <c r="D400" s="32">
        <f t="shared" si="16"/>
        <v>13</v>
      </c>
      <c r="E400" s="32">
        <v>20</v>
      </c>
      <c r="F400" s="32">
        <v>5</v>
      </c>
      <c r="G400" s="32">
        <v>2</v>
      </c>
      <c r="H400" s="37">
        <v>14.88386</v>
      </c>
      <c r="I400" s="37">
        <v>11.501480000000001</v>
      </c>
      <c r="J400" s="37">
        <v>99.203289999999996</v>
      </c>
      <c r="K400" s="37">
        <v>6.3360500000000002</v>
      </c>
      <c r="L400" s="37">
        <v>2.08026</v>
      </c>
      <c r="M400" s="37">
        <v>1.38914</v>
      </c>
      <c r="N400" s="37">
        <v>3.3766799999999999</v>
      </c>
      <c r="O400" s="37">
        <v>49.388060000000003</v>
      </c>
      <c r="P400" s="37">
        <v>52.764740000000003</v>
      </c>
      <c r="Q400" s="37">
        <v>104.40063000000001</v>
      </c>
      <c r="R400" s="37">
        <v>477.36761999999999</v>
      </c>
      <c r="S400" s="37">
        <v>4.2768100000000002</v>
      </c>
      <c r="T400" s="37">
        <v>335.78778</v>
      </c>
      <c r="U400" s="37">
        <v>23.935459999999999</v>
      </c>
      <c r="V400" s="37">
        <v>0.25485000000000002</v>
      </c>
      <c r="W400" s="37">
        <v>31.897729999999999</v>
      </c>
      <c r="X400" s="37">
        <v>43.77581</v>
      </c>
      <c r="Y400" s="37">
        <v>316.45458000000002</v>
      </c>
      <c r="Z400" s="37">
        <v>55.12612</v>
      </c>
      <c r="AA400" s="37">
        <v>11.1447</v>
      </c>
      <c r="AB400" s="37">
        <v>19.31523</v>
      </c>
      <c r="AC400" s="37">
        <v>19.409320000000001</v>
      </c>
      <c r="AD400" s="37">
        <v>4285.8822099999998</v>
      </c>
      <c r="AE400" s="37">
        <v>60.400700000000001</v>
      </c>
      <c r="AF400" s="37">
        <v>24.831299999999999</v>
      </c>
      <c r="AG400" s="37">
        <v>24.045269999999999</v>
      </c>
      <c r="AH400" s="37">
        <v>4276.9274100000002</v>
      </c>
      <c r="AI400" s="37">
        <v>61274.076289999997</v>
      </c>
      <c r="AJ400" s="37">
        <v>70.083060000000003</v>
      </c>
      <c r="AK400" s="37">
        <v>44.945259999999998</v>
      </c>
      <c r="AL400" s="5">
        <v>80.094970000000004</v>
      </c>
      <c r="AM400" s="5">
        <v>119.35760999999999</v>
      </c>
      <c r="AN400" s="5">
        <v>28.96255</v>
      </c>
      <c r="AO400" s="5">
        <v>29.22006</v>
      </c>
      <c r="AP400" s="5">
        <v>27.41255</v>
      </c>
      <c r="AQ400" s="5">
        <v>28.162430000000001</v>
      </c>
      <c r="AR400" s="5">
        <v>4285</v>
      </c>
      <c r="AS400" s="5">
        <v>37</v>
      </c>
      <c r="AT400" s="5">
        <v>27.058820000000001</v>
      </c>
      <c r="AU400" s="5">
        <v>79</v>
      </c>
      <c r="AV400" s="5">
        <v>30</v>
      </c>
      <c r="AW400" s="5">
        <v>10340.392159999999</v>
      </c>
      <c r="AX400" s="5">
        <v>41</v>
      </c>
      <c r="AY400" s="5">
        <v>33.333329999999997</v>
      </c>
      <c r="AZ400" s="5">
        <v>9.5000000000000001E-2</v>
      </c>
      <c r="BA400" s="5">
        <v>0.59375</v>
      </c>
      <c r="BB400" s="5">
        <v>27.819759999999999</v>
      </c>
    </row>
    <row r="401" spans="3:54" x14ac:dyDescent="0.25">
      <c r="C401" s="32">
        <f t="shared" si="14"/>
        <v>381</v>
      </c>
      <c r="D401" s="32">
        <f t="shared" si="16"/>
        <v>13</v>
      </c>
      <c r="E401" s="32">
        <v>21</v>
      </c>
      <c r="F401" s="32">
        <v>6</v>
      </c>
      <c r="G401" s="32">
        <v>2</v>
      </c>
      <c r="H401" s="37">
        <v>14.91661</v>
      </c>
      <c r="I401" s="37">
        <v>11.5084</v>
      </c>
      <c r="J401" s="37">
        <v>99.200810000000004</v>
      </c>
      <c r="K401" s="37">
        <v>6.13802</v>
      </c>
      <c r="L401" s="37">
        <v>2.09965</v>
      </c>
      <c r="M401" s="37">
        <v>1.8172999999999999</v>
      </c>
      <c r="N401" s="37">
        <v>3.36591</v>
      </c>
      <c r="O401" s="37">
        <v>49.384010000000004</v>
      </c>
      <c r="P401" s="37">
        <v>52.749929999999999</v>
      </c>
      <c r="Q401" s="37">
        <v>104.41324</v>
      </c>
      <c r="R401" s="37">
        <v>481.82139999999998</v>
      </c>
      <c r="S401" s="37">
        <v>4.3117700000000001</v>
      </c>
      <c r="T401" s="37">
        <v>336.95744999999999</v>
      </c>
      <c r="U401" s="37">
        <v>23.922419999999999</v>
      </c>
      <c r="V401" s="37">
        <v>0.26079000000000002</v>
      </c>
      <c r="W401" s="37">
        <v>31.878979999999999</v>
      </c>
      <c r="X401" s="37">
        <v>41.959600000000002</v>
      </c>
      <c r="Y401" s="37">
        <v>316.18869000000001</v>
      </c>
      <c r="Z401" s="37">
        <v>55.35548</v>
      </c>
      <c r="AA401" s="37">
        <v>11.274089999999999</v>
      </c>
      <c r="AB401" s="37">
        <v>19.316379999999999</v>
      </c>
      <c r="AC401" s="37">
        <v>19.405999999999999</v>
      </c>
      <c r="AD401" s="37">
        <v>4295.5422500000004</v>
      </c>
      <c r="AE401" s="37">
        <v>60.585380000000001</v>
      </c>
      <c r="AF401" s="37">
        <v>25.061920000000001</v>
      </c>
      <c r="AG401" s="37">
        <v>24.03115</v>
      </c>
      <c r="AH401" s="37">
        <v>4286.0200000000004</v>
      </c>
      <c r="AI401" s="37">
        <v>61274.078909999997</v>
      </c>
      <c r="AJ401" s="37">
        <v>70.157939999999996</v>
      </c>
      <c r="AK401" s="37">
        <v>44.96631</v>
      </c>
      <c r="AL401" s="5">
        <v>80.124440000000007</v>
      </c>
      <c r="AM401" s="5">
        <v>119.31223</v>
      </c>
      <c r="AN401" s="5">
        <v>28.94537</v>
      </c>
      <c r="AO401" s="5">
        <v>29.140920000000001</v>
      </c>
      <c r="AP401" s="5">
        <v>27.4039</v>
      </c>
      <c r="AQ401" s="5">
        <v>28.155539999999998</v>
      </c>
      <c r="AR401" s="5">
        <v>4289.75</v>
      </c>
      <c r="AS401" s="5">
        <v>35.5</v>
      </c>
      <c r="AT401" s="5">
        <v>27.450980000000001</v>
      </c>
      <c r="AU401" s="5">
        <v>79</v>
      </c>
      <c r="AV401" s="5">
        <v>30</v>
      </c>
      <c r="AW401" s="5">
        <v>11344.31373</v>
      </c>
      <c r="AX401" s="5">
        <v>44</v>
      </c>
      <c r="AY401" s="5">
        <v>33.725490000000001</v>
      </c>
      <c r="AZ401" s="5">
        <v>0.505</v>
      </c>
      <c r="BA401" s="5">
        <v>0.82813000000000003</v>
      </c>
      <c r="BB401" s="5">
        <v>27.810189999999999</v>
      </c>
    </row>
    <row r="402" spans="3:54" x14ac:dyDescent="0.25">
      <c r="C402" s="32">
        <f t="shared" si="14"/>
        <v>382</v>
      </c>
      <c r="D402" s="32">
        <f t="shared" si="16"/>
        <v>13</v>
      </c>
      <c r="E402" s="32">
        <v>22</v>
      </c>
      <c r="F402" s="32">
        <v>7</v>
      </c>
      <c r="G402" s="32">
        <v>2</v>
      </c>
      <c r="H402" s="37">
        <v>14.613099999999999</v>
      </c>
      <c r="I402" s="37">
        <v>11.500489999999999</v>
      </c>
      <c r="J402" s="37">
        <v>99.205119999999994</v>
      </c>
      <c r="K402" s="37">
        <v>6.1509400000000003</v>
      </c>
      <c r="L402" s="37">
        <v>2.0888499999999999</v>
      </c>
      <c r="M402" s="37">
        <v>4.2302099999999996</v>
      </c>
      <c r="N402" s="37">
        <v>3.3657400000000002</v>
      </c>
      <c r="O402" s="37">
        <v>49.387149999999998</v>
      </c>
      <c r="P402" s="37">
        <v>52.752899999999997</v>
      </c>
      <c r="Q402" s="37">
        <v>104.30423</v>
      </c>
      <c r="R402" s="37">
        <v>485.86655999999999</v>
      </c>
      <c r="S402" s="37">
        <v>4.3053800000000004</v>
      </c>
      <c r="T402" s="37">
        <v>335.99020999999999</v>
      </c>
      <c r="U402" s="37">
        <v>23.900970000000001</v>
      </c>
      <c r="V402" s="37">
        <v>0.25666</v>
      </c>
      <c r="W402" s="37">
        <v>31.866689999999998</v>
      </c>
      <c r="X402" s="37">
        <v>39.492229999999999</v>
      </c>
      <c r="Y402" s="37">
        <v>316.26213000000001</v>
      </c>
      <c r="Z402" s="37">
        <v>55.544899999999998</v>
      </c>
      <c r="AA402" s="37">
        <v>11.21354</v>
      </c>
      <c r="AB402" s="37">
        <v>19.31474</v>
      </c>
      <c r="AC402" s="37">
        <v>19.399439999999998</v>
      </c>
      <c r="AD402" s="37">
        <v>4294.6277399999999</v>
      </c>
      <c r="AE402" s="37">
        <v>60.769860000000001</v>
      </c>
      <c r="AF402" s="37">
        <v>24.933820000000001</v>
      </c>
      <c r="AG402" s="37">
        <v>24.022659999999998</v>
      </c>
      <c r="AH402" s="37">
        <v>4285.8374599999997</v>
      </c>
      <c r="AI402" s="37">
        <v>61274.081559999999</v>
      </c>
      <c r="AJ402" s="37">
        <v>70.125349999999997</v>
      </c>
      <c r="AK402" s="37">
        <v>44.990290000000002</v>
      </c>
      <c r="AL402" s="5">
        <v>80.086299999999994</v>
      </c>
      <c r="AM402" s="5">
        <v>119.47638000000001</v>
      </c>
      <c r="AN402" s="5">
        <v>28.944210000000002</v>
      </c>
      <c r="AO402" s="5">
        <v>29.052150000000001</v>
      </c>
      <c r="AP402" s="5">
        <v>27.401129999999998</v>
      </c>
      <c r="AQ402" s="5">
        <v>28.16255</v>
      </c>
      <c r="AR402" s="5">
        <v>4289.75</v>
      </c>
      <c r="AS402" s="5">
        <v>36.5</v>
      </c>
      <c r="AT402" s="5">
        <v>26.66667</v>
      </c>
      <c r="AU402" s="5">
        <v>79</v>
      </c>
      <c r="AV402" s="5">
        <v>30</v>
      </c>
      <c r="AW402" s="5">
        <v>10541.17647</v>
      </c>
      <c r="AX402" s="5">
        <v>41</v>
      </c>
      <c r="AY402" s="5">
        <v>33.333329999999997</v>
      </c>
      <c r="AZ402" s="5">
        <v>0.23</v>
      </c>
      <c r="BA402" s="5">
        <v>0.67188000000000003</v>
      </c>
      <c r="BB402" s="5">
        <v>27.79646</v>
      </c>
    </row>
    <row r="403" spans="3:54" x14ac:dyDescent="0.25">
      <c r="C403" s="32">
        <f t="shared" si="14"/>
        <v>383</v>
      </c>
      <c r="D403" s="32">
        <f t="shared" si="16"/>
        <v>13</v>
      </c>
      <c r="E403" s="32">
        <v>23</v>
      </c>
      <c r="F403" s="32">
        <v>1</v>
      </c>
      <c r="G403" s="32">
        <v>21</v>
      </c>
      <c r="H403" s="37">
        <v>13.62388</v>
      </c>
      <c r="I403" s="37">
        <v>11.517300000000001</v>
      </c>
      <c r="J403" s="37">
        <v>99.206890000000001</v>
      </c>
      <c r="K403" s="37">
        <v>6.0236700000000001</v>
      </c>
      <c r="L403" s="37">
        <v>2.09734</v>
      </c>
      <c r="M403" s="37">
        <v>4.1965500000000002</v>
      </c>
      <c r="N403" s="37">
        <v>3.3803800000000002</v>
      </c>
      <c r="O403" s="37">
        <v>49.423070000000003</v>
      </c>
      <c r="P403" s="37">
        <v>52.803449999999998</v>
      </c>
      <c r="Q403" s="37">
        <v>103.32424</v>
      </c>
      <c r="R403" s="37">
        <v>489.55761999999999</v>
      </c>
      <c r="S403" s="37">
        <v>4.2522000000000002</v>
      </c>
      <c r="T403" s="37">
        <v>335.38526000000002</v>
      </c>
      <c r="U403" s="37">
        <v>23.891729999999999</v>
      </c>
      <c r="V403" s="37">
        <v>0.27653</v>
      </c>
      <c r="W403" s="37">
        <v>31.85472</v>
      </c>
      <c r="X403" s="37">
        <v>28.57612</v>
      </c>
      <c r="Y403" s="37">
        <v>315.58593999999999</v>
      </c>
      <c r="Z403" s="37">
        <v>55.717570000000002</v>
      </c>
      <c r="AA403" s="37">
        <v>11.25501</v>
      </c>
      <c r="AB403" s="37">
        <v>19.326640000000001</v>
      </c>
      <c r="AC403" s="37">
        <v>19.413679999999999</v>
      </c>
      <c r="AD403" s="37">
        <v>4289.6240799999996</v>
      </c>
      <c r="AE403" s="37">
        <v>60.92389</v>
      </c>
      <c r="AF403" s="37">
        <v>25.034459999999999</v>
      </c>
      <c r="AG403" s="37">
        <v>24.027460000000001</v>
      </c>
      <c r="AH403" s="37">
        <v>4279.2776199999998</v>
      </c>
      <c r="AI403" s="37">
        <v>61274.084159999999</v>
      </c>
      <c r="AJ403" s="37">
        <v>70.098489999999998</v>
      </c>
      <c r="AK403" s="37">
        <v>45.018529999999998</v>
      </c>
      <c r="AL403" s="5">
        <v>80.133340000000004</v>
      </c>
      <c r="AM403" s="5">
        <v>119.732</v>
      </c>
      <c r="AN403" s="5">
        <v>28.928550000000001</v>
      </c>
      <c r="AO403" s="5">
        <v>28.991820000000001</v>
      </c>
      <c r="AP403" s="5">
        <v>27.400870000000001</v>
      </c>
      <c r="AQ403" s="5">
        <v>28.159749999999999</v>
      </c>
      <c r="AR403" s="5">
        <v>4289.75</v>
      </c>
      <c r="AS403" s="5">
        <v>36.5</v>
      </c>
      <c r="AT403" s="5">
        <v>27.058820000000001</v>
      </c>
      <c r="AU403" s="5">
        <v>79</v>
      </c>
      <c r="AV403" s="5">
        <v>30</v>
      </c>
      <c r="AW403" s="5">
        <v>10741.960779999999</v>
      </c>
      <c r="AX403" s="5">
        <v>42</v>
      </c>
      <c r="AY403" s="5">
        <v>33.333329999999997</v>
      </c>
      <c r="AZ403" s="5">
        <v>0.85499999999999998</v>
      </c>
      <c r="BA403" s="5">
        <v>0.125</v>
      </c>
      <c r="BB403" s="5">
        <v>27.79194</v>
      </c>
    </row>
    <row r="404" spans="3:54" x14ac:dyDescent="0.25">
      <c r="C404" s="32">
        <f t="shared" si="14"/>
        <v>384</v>
      </c>
      <c r="D404" s="32">
        <f t="shared" si="16"/>
        <v>13</v>
      </c>
      <c r="E404" s="32">
        <v>24</v>
      </c>
      <c r="F404" s="32">
        <v>2</v>
      </c>
      <c r="G404" s="32">
        <v>21</v>
      </c>
      <c r="H404" s="37">
        <v>13.42816</v>
      </c>
      <c r="I404" s="37">
        <v>11.501480000000001</v>
      </c>
      <c r="J404" s="37">
        <v>99.200689999999994</v>
      </c>
      <c r="K404" s="37">
        <v>4.9560300000000002</v>
      </c>
      <c r="L404" s="37">
        <v>2.0903999999999998</v>
      </c>
      <c r="M404" s="37">
        <v>2.2519800000000001</v>
      </c>
      <c r="N404" s="37">
        <v>3.4407100000000002</v>
      </c>
      <c r="O404" s="37">
        <v>49.433689999999999</v>
      </c>
      <c r="P404" s="37">
        <v>52.874400000000001</v>
      </c>
      <c r="Q404" s="37">
        <v>99.680499999999995</v>
      </c>
      <c r="R404" s="37">
        <v>491.94087000000002</v>
      </c>
      <c r="S404" s="37">
        <v>3.8074599999999998</v>
      </c>
      <c r="T404" s="37">
        <v>335.52632999999997</v>
      </c>
      <c r="U404" s="37">
        <v>23.884</v>
      </c>
      <c r="V404" s="37">
        <v>0.61600999999999995</v>
      </c>
      <c r="W404" s="37">
        <v>31.858370000000001</v>
      </c>
      <c r="X404" s="37">
        <v>15.545030000000001</v>
      </c>
      <c r="Y404" s="37">
        <v>315.0301</v>
      </c>
      <c r="Z404" s="37">
        <v>55.84496</v>
      </c>
      <c r="AA404" s="37">
        <v>10.274430000000001</v>
      </c>
      <c r="AB404" s="37">
        <v>19.347100000000001</v>
      </c>
      <c r="AC404" s="37">
        <v>19.422650000000001</v>
      </c>
      <c r="AD404" s="37">
        <v>3925.5859599999999</v>
      </c>
      <c r="AE404" s="37">
        <v>61.037469999999999</v>
      </c>
      <c r="AF404" s="37">
        <v>24.950559999999999</v>
      </c>
      <c r="AG404" s="37">
        <v>24.032530000000001</v>
      </c>
      <c r="AH404" s="37">
        <v>3916.64363</v>
      </c>
      <c r="AI404" s="37">
        <v>61274.086660000001</v>
      </c>
      <c r="AJ404" s="37">
        <v>70.496610000000004</v>
      </c>
      <c r="AK404" s="37">
        <v>45.03839</v>
      </c>
      <c r="AL404" s="5">
        <v>80.049750000000003</v>
      </c>
      <c r="AM404" s="5">
        <v>119.9012</v>
      </c>
      <c r="AN404" s="5">
        <v>28.917760000000001</v>
      </c>
      <c r="AO404" s="5">
        <v>28.92221</v>
      </c>
      <c r="AP404" s="5">
        <v>27.405470000000001</v>
      </c>
      <c r="AQ404" s="5">
        <v>28.15964</v>
      </c>
      <c r="AR404" s="5">
        <v>4222.5</v>
      </c>
      <c r="AS404" s="5">
        <v>35</v>
      </c>
      <c r="AT404" s="5">
        <v>21.176469999999998</v>
      </c>
      <c r="AU404" s="5">
        <v>79</v>
      </c>
      <c r="AV404" s="5">
        <v>30</v>
      </c>
      <c r="AW404" s="5">
        <v>5521.5686299999998</v>
      </c>
      <c r="AX404" s="5">
        <v>19</v>
      </c>
      <c r="AY404" s="5">
        <v>27.843139999999998</v>
      </c>
      <c r="AZ404" s="5">
        <v>0.97499999999999998</v>
      </c>
      <c r="BA404" s="5">
        <v>4.6879999999999998E-2</v>
      </c>
      <c r="BB404" s="5">
        <v>27.788309999999999</v>
      </c>
    </row>
    <row r="405" spans="3:54" x14ac:dyDescent="0.25">
      <c r="C405" s="32">
        <f t="shared" si="14"/>
        <v>385</v>
      </c>
      <c r="D405" s="32">
        <f t="shared" si="16"/>
        <v>13</v>
      </c>
      <c r="E405" s="32">
        <v>25</v>
      </c>
      <c r="F405" s="32">
        <v>3</v>
      </c>
      <c r="G405" s="32">
        <v>21</v>
      </c>
      <c r="H405" s="37">
        <v>19.465420000000002</v>
      </c>
      <c r="I405" s="37">
        <v>11.517300000000001</v>
      </c>
      <c r="J405" s="37">
        <v>99.204120000000003</v>
      </c>
      <c r="K405" s="37">
        <v>2.06636</v>
      </c>
      <c r="L405" s="37">
        <v>2.0919400000000001</v>
      </c>
      <c r="M405" s="37">
        <v>3.1057899999999998</v>
      </c>
      <c r="N405" s="37">
        <v>3.4311199999999999</v>
      </c>
      <c r="O405" s="37">
        <v>49.448979999999999</v>
      </c>
      <c r="P405" s="37">
        <v>52.880099999999999</v>
      </c>
      <c r="Q405" s="37">
        <v>99.625770000000003</v>
      </c>
      <c r="R405" s="37">
        <v>485.01312999999999</v>
      </c>
      <c r="S405" s="37">
        <v>2.0357400000000001</v>
      </c>
      <c r="T405" s="37">
        <v>337.17171000000002</v>
      </c>
      <c r="U405" s="37">
        <v>23.86617</v>
      </c>
      <c r="V405" s="37">
        <v>0.49691000000000002</v>
      </c>
      <c r="W405" s="37">
        <v>31.849810000000002</v>
      </c>
      <c r="X405" s="37">
        <v>11.2684</v>
      </c>
      <c r="Y405" s="37">
        <v>311.54217999999997</v>
      </c>
      <c r="Z405" s="37">
        <v>55.95908</v>
      </c>
      <c r="AA405" s="37">
        <v>9.0950199999999999</v>
      </c>
      <c r="AB405" s="37">
        <v>19.354489999999998</v>
      </c>
      <c r="AC405" s="37">
        <v>19.42944</v>
      </c>
      <c r="AD405" s="37">
        <v>3478.1255799999999</v>
      </c>
      <c r="AE405" s="37">
        <v>61.146509999999999</v>
      </c>
      <c r="AF405" s="37">
        <v>24.970659999999999</v>
      </c>
      <c r="AG405" s="37">
        <v>24.03529</v>
      </c>
      <c r="AH405" s="37">
        <v>3468.24937</v>
      </c>
      <c r="AI405" s="37">
        <v>61274.088150000003</v>
      </c>
      <c r="AJ405" s="37">
        <v>70.097710000000006</v>
      </c>
      <c r="AK405" s="37">
        <v>45.066870000000002</v>
      </c>
      <c r="AL405" s="5">
        <v>80.085380000000001</v>
      </c>
      <c r="AM405" s="5">
        <v>119.78324000000001</v>
      </c>
      <c r="AN405" s="5">
        <v>28.907540000000001</v>
      </c>
      <c r="AO405" s="5">
        <v>28.866710000000001</v>
      </c>
      <c r="AP405" s="5">
        <v>27.40109</v>
      </c>
      <c r="AQ405" s="5">
        <v>28.15042</v>
      </c>
      <c r="AR405" s="5">
        <v>3817.75</v>
      </c>
      <c r="AS405" s="5">
        <v>31.5</v>
      </c>
      <c r="AT405" s="5">
        <v>18.823530000000002</v>
      </c>
      <c r="AU405" s="5">
        <v>79</v>
      </c>
      <c r="AV405" s="5">
        <v>30</v>
      </c>
      <c r="AW405" s="5">
        <v>3513.7254899999998</v>
      </c>
      <c r="AX405" s="5">
        <v>13</v>
      </c>
      <c r="AY405" s="5">
        <v>25.098040000000001</v>
      </c>
      <c r="AZ405" s="5">
        <v>0.76</v>
      </c>
      <c r="BA405" s="5">
        <v>0</v>
      </c>
      <c r="BB405" s="5">
        <v>27.77815</v>
      </c>
    </row>
    <row r="406" spans="3:54" x14ac:dyDescent="0.25">
      <c r="C406" s="32">
        <f t="shared" si="14"/>
        <v>386</v>
      </c>
      <c r="D406" s="32">
        <f t="shared" si="16"/>
        <v>13</v>
      </c>
      <c r="E406" s="32">
        <v>26</v>
      </c>
      <c r="F406" s="32">
        <v>4</v>
      </c>
      <c r="G406" s="32">
        <v>21</v>
      </c>
      <c r="H406" s="37">
        <v>21.000599999999999</v>
      </c>
      <c r="I406" s="37">
        <v>11.50642</v>
      </c>
      <c r="J406" s="37">
        <v>99.197890000000001</v>
      </c>
      <c r="K406" s="37">
        <v>3.3566600000000002</v>
      </c>
      <c r="L406" s="37">
        <v>2.0931299999999999</v>
      </c>
      <c r="M406" s="37">
        <v>2.8990499999999999</v>
      </c>
      <c r="N406" s="37">
        <v>3.2111800000000001</v>
      </c>
      <c r="O406" s="37">
        <v>49.497549999999997</v>
      </c>
      <c r="P406" s="37">
        <v>52.708730000000003</v>
      </c>
      <c r="Q406" s="37">
        <v>99.505290000000002</v>
      </c>
      <c r="R406" s="37">
        <v>474.55869999999999</v>
      </c>
      <c r="S406" s="37">
        <v>0.61524999999999996</v>
      </c>
      <c r="T406" s="37">
        <v>338.72651999999999</v>
      </c>
      <c r="U406" s="37">
        <v>23.852530000000002</v>
      </c>
      <c r="V406" s="37">
        <v>4.3049999999999998E-2</v>
      </c>
      <c r="W406" s="37">
        <v>31.846730000000001</v>
      </c>
      <c r="X406" s="37">
        <v>8.5980899999999991</v>
      </c>
      <c r="Y406" s="37">
        <v>305.35807999999997</v>
      </c>
      <c r="Z406" s="37">
        <v>56.043170000000003</v>
      </c>
      <c r="AA406" s="37">
        <v>7.9227400000000001</v>
      </c>
      <c r="AB406" s="37">
        <v>19.369779999999999</v>
      </c>
      <c r="AC406" s="37">
        <v>19.44201</v>
      </c>
      <c r="AD406" s="37">
        <v>3021.4160900000002</v>
      </c>
      <c r="AE406" s="37">
        <v>61.18553</v>
      </c>
      <c r="AF406" s="37">
        <v>24.983409999999999</v>
      </c>
      <c r="AG406" s="37">
        <v>24.050789999999999</v>
      </c>
      <c r="AH406" s="37">
        <v>3012.31513</v>
      </c>
      <c r="AI406" s="37">
        <v>61274.088689999997</v>
      </c>
      <c r="AJ406" s="37">
        <v>70.319509999999994</v>
      </c>
      <c r="AK406" s="37">
        <v>45.091749999999998</v>
      </c>
      <c r="AL406" s="5">
        <v>80.018460000000005</v>
      </c>
      <c r="AM406" s="5">
        <v>119.84762000000001</v>
      </c>
      <c r="AN406" s="5">
        <v>28.944569999999999</v>
      </c>
      <c r="AO406" s="5">
        <v>28.788139999999999</v>
      </c>
      <c r="AP406" s="5">
        <v>27.39884</v>
      </c>
      <c r="AQ406" s="5">
        <v>28.159890000000001</v>
      </c>
      <c r="AR406" s="5">
        <v>3362.5</v>
      </c>
      <c r="AS406" s="5">
        <v>30</v>
      </c>
      <c r="AT406" s="5">
        <v>17.64706</v>
      </c>
      <c r="AU406" s="5">
        <v>79</v>
      </c>
      <c r="AV406" s="5">
        <v>30</v>
      </c>
      <c r="AW406" s="5">
        <v>2810.9803900000002</v>
      </c>
      <c r="AX406" s="5">
        <v>11</v>
      </c>
      <c r="AY406" s="5">
        <v>23.921569999999999</v>
      </c>
      <c r="AZ406" s="5">
        <v>0</v>
      </c>
      <c r="BA406" s="5">
        <v>0</v>
      </c>
      <c r="BB406" s="5">
        <v>27.77909</v>
      </c>
    </row>
    <row r="407" spans="3:54" x14ac:dyDescent="0.25">
      <c r="C407" s="32">
        <f t="shared" ref="C407:C470" si="17">C406+1</f>
        <v>387</v>
      </c>
      <c r="D407" s="32">
        <f t="shared" si="16"/>
        <v>13</v>
      </c>
      <c r="E407" s="32">
        <v>27</v>
      </c>
      <c r="F407" s="32">
        <v>5</v>
      </c>
      <c r="G407" s="32">
        <v>21</v>
      </c>
      <c r="H407" s="37">
        <v>20.995899999999999</v>
      </c>
      <c r="I407" s="37">
        <v>11.48466</v>
      </c>
      <c r="J407" s="37">
        <v>99.202100000000002</v>
      </c>
      <c r="K407" s="37">
        <v>2.6714699999999998</v>
      </c>
      <c r="L407" s="37">
        <v>2.0854400000000002</v>
      </c>
      <c r="M407" s="37">
        <v>1.2404500000000001</v>
      </c>
      <c r="N407" s="37">
        <v>2.90313</v>
      </c>
      <c r="O407" s="37">
        <v>49.554380000000002</v>
      </c>
      <c r="P407" s="37">
        <v>52.457509999999999</v>
      </c>
      <c r="Q407" s="37">
        <v>99.315709999999996</v>
      </c>
      <c r="R407" s="37">
        <v>464.16597999999999</v>
      </c>
      <c r="S407" s="37">
        <v>8.6790000000000006E-2</v>
      </c>
      <c r="T407" s="37">
        <v>337.45202999999998</v>
      </c>
      <c r="U407" s="37">
        <v>23.840450000000001</v>
      </c>
      <c r="V407" s="37">
        <v>9.5839999999999995E-2</v>
      </c>
      <c r="W407" s="37">
        <v>31.853169999999999</v>
      </c>
      <c r="X407" s="37">
        <v>9.0946300000000004</v>
      </c>
      <c r="Y407" s="37">
        <v>295.44792999999999</v>
      </c>
      <c r="Z407" s="37">
        <v>56.081359999999997</v>
      </c>
      <c r="AA407" s="37">
        <v>6.7362799999999998</v>
      </c>
      <c r="AB407" s="37">
        <v>19.380040000000001</v>
      </c>
      <c r="AC407" s="37">
        <v>19.458919999999999</v>
      </c>
      <c r="AD407" s="37">
        <v>2584.11555</v>
      </c>
      <c r="AE407" s="37">
        <v>61.121079999999999</v>
      </c>
      <c r="AF407" s="37">
        <v>24.893129999999999</v>
      </c>
      <c r="AG407" s="37">
        <v>24.04832</v>
      </c>
      <c r="AH407" s="37">
        <v>2575.8480599999998</v>
      </c>
      <c r="AI407" s="37">
        <v>61274.088770000002</v>
      </c>
      <c r="AJ407" s="37">
        <v>70.164630000000002</v>
      </c>
      <c r="AK407" s="37">
        <v>45.101260000000003</v>
      </c>
      <c r="AL407" s="5">
        <v>79.949709999999996</v>
      </c>
      <c r="AM407" s="5">
        <v>119.80911999999999</v>
      </c>
      <c r="AN407" s="5">
        <v>28.99277</v>
      </c>
      <c r="AO407" s="5">
        <v>28.69753</v>
      </c>
      <c r="AP407" s="5">
        <v>27.40447</v>
      </c>
      <c r="AQ407" s="5">
        <v>28.15971</v>
      </c>
      <c r="AR407" s="5">
        <v>2910.75</v>
      </c>
      <c r="AS407" s="5">
        <v>24</v>
      </c>
      <c r="AT407" s="5">
        <v>16.078430000000001</v>
      </c>
      <c r="AU407" s="5">
        <v>79</v>
      </c>
      <c r="AV407" s="5">
        <v>30</v>
      </c>
      <c r="AW407" s="5">
        <v>2409.41176</v>
      </c>
      <c r="AX407" s="5">
        <v>9</v>
      </c>
      <c r="AY407" s="5">
        <v>20.784310000000001</v>
      </c>
      <c r="AZ407" s="5">
        <v>0</v>
      </c>
      <c r="BA407" s="5">
        <v>0</v>
      </c>
      <c r="BB407" s="5">
        <v>27.770109999999999</v>
      </c>
    </row>
    <row r="408" spans="3:54" x14ac:dyDescent="0.25">
      <c r="C408" s="32">
        <f t="shared" si="17"/>
        <v>388</v>
      </c>
      <c r="D408" s="32">
        <f t="shared" si="16"/>
        <v>13</v>
      </c>
      <c r="E408" s="32">
        <v>28</v>
      </c>
      <c r="F408" s="32">
        <v>6</v>
      </c>
      <c r="G408" s="32">
        <v>21</v>
      </c>
      <c r="H408" s="37">
        <v>20.999009999999998</v>
      </c>
      <c r="I408" s="37">
        <v>11.48664</v>
      </c>
      <c r="J408" s="37">
        <v>99.201890000000006</v>
      </c>
      <c r="K408" s="37">
        <v>1.3345899999999999</v>
      </c>
      <c r="L408" s="37">
        <v>2.0819299999999998</v>
      </c>
      <c r="M408" s="37">
        <v>3.5235500000000002</v>
      </c>
      <c r="N408" s="37">
        <v>2.56996</v>
      </c>
      <c r="O408" s="37">
        <v>49.622570000000003</v>
      </c>
      <c r="P408" s="37">
        <v>52.192529999999998</v>
      </c>
      <c r="Q408" s="37">
        <v>99.788030000000006</v>
      </c>
      <c r="R408" s="37">
        <v>454.15159</v>
      </c>
      <c r="S408" s="37">
        <v>8.77E-3</v>
      </c>
      <c r="T408" s="37">
        <v>337.93804999999998</v>
      </c>
      <c r="U408" s="37">
        <v>23.83361</v>
      </c>
      <c r="V408" s="37">
        <v>0.10425</v>
      </c>
      <c r="W408" s="37">
        <v>31.85576</v>
      </c>
      <c r="X408" s="37">
        <v>10.67165</v>
      </c>
      <c r="Y408" s="37">
        <v>271.52620999999999</v>
      </c>
      <c r="Z408" s="37">
        <v>56.070770000000003</v>
      </c>
      <c r="AA408" s="37">
        <v>5.6141300000000003</v>
      </c>
      <c r="AB408" s="37">
        <v>19.389579999999999</v>
      </c>
      <c r="AC408" s="37">
        <v>19.457249999999998</v>
      </c>
      <c r="AD408" s="37">
        <v>2150.79639</v>
      </c>
      <c r="AE408" s="37">
        <v>60.935749999999999</v>
      </c>
      <c r="AF408" s="37">
        <v>24.849409999999999</v>
      </c>
      <c r="AG408" s="37">
        <v>24.052160000000001</v>
      </c>
      <c r="AH408" s="37">
        <v>2144.2376599999998</v>
      </c>
      <c r="AI408" s="37">
        <v>61274.088779999998</v>
      </c>
      <c r="AJ408" s="37">
        <v>70.023889999999994</v>
      </c>
      <c r="AK408" s="37">
        <v>45.111849999999997</v>
      </c>
      <c r="AL408" s="5">
        <v>80.035250000000005</v>
      </c>
      <c r="AM408" s="5">
        <v>119.40146</v>
      </c>
      <c r="AN408" s="5">
        <v>29.031110000000002</v>
      </c>
      <c r="AO408" s="5">
        <v>28.61608</v>
      </c>
      <c r="AP408" s="5">
        <v>27.403469999999999</v>
      </c>
      <c r="AQ408" s="5">
        <v>28.156410000000001</v>
      </c>
      <c r="AR408" s="5">
        <v>2470.25</v>
      </c>
      <c r="AS408" s="5">
        <v>22.5</v>
      </c>
      <c r="AT408" s="5">
        <v>16.078430000000001</v>
      </c>
      <c r="AU408" s="5">
        <v>79</v>
      </c>
      <c r="AV408" s="5">
        <v>30</v>
      </c>
      <c r="AW408" s="5">
        <v>2409.41176</v>
      </c>
      <c r="AX408" s="5">
        <v>9</v>
      </c>
      <c r="AY408" s="5">
        <v>20.392160000000001</v>
      </c>
      <c r="AZ408" s="5">
        <v>0</v>
      </c>
      <c r="BA408" s="5">
        <v>0</v>
      </c>
      <c r="BB408" s="5">
        <v>27.77535</v>
      </c>
    </row>
    <row r="409" spans="3:54" x14ac:dyDescent="0.25">
      <c r="C409" s="32">
        <f t="shared" si="17"/>
        <v>389</v>
      </c>
      <c r="D409" s="32">
        <f t="shared" si="16"/>
        <v>13</v>
      </c>
      <c r="E409" s="32">
        <v>29</v>
      </c>
      <c r="F409" s="32">
        <v>7</v>
      </c>
      <c r="G409" s="32">
        <v>21</v>
      </c>
      <c r="H409" s="37">
        <v>21.000060000000001</v>
      </c>
      <c r="I409" s="37">
        <v>11.51038</v>
      </c>
      <c r="J409" s="37">
        <v>99.200050000000005</v>
      </c>
      <c r="K409" s="37">
        <v>2.0357699999999999</v>
      </c>
      <c r="L409" s="37">
        <v>2.0747900000000001</v>
      </c>
      <c r="M409" s="37">
        <v>0.94908999999999999</v>
      </c>
      <c r="N409" s="37">
        <v>2.2667299999999999</v>
      </c>
      <c r="O409" s="37">
        <v>49.674770000000002</v>
      </c>
      <c r="P409" s="37">
        <v>51.941499999999998</v>
      </c>
      <c r="Q409" s="37">
        <v>99.939909999999998</v>
      </c>
      <c r="R409" s="37">
        <v>444.99065999999999</v>
      </c>
      <c r="S409" s="37">
        <v>0.11847000000000001</v>
      </c>
      <c r="T409" s="37">
        <v>337.00265999999999</v>
      </c>
      <c r="U409" s="37">
        <v>23.821919999999999</v>
      </c>
      <c r="V409" s="37">
        <v>0.22492999999999999</v>
      </c>
      <c r="W409" s="37">
        <v>31.873429999999999</v>
      </c>
      <c r="X409" s="37">
        <v>12.463419999999999</v>
      </c>
      <c r="Y409" s="37">
        <v>225.35139000000001</v>
      </c>
      <c r="Z409" s="37">
        <v>56.014879999999998</v>
      </c>
      <c r="AA409" s="37">
        <v>4.5264899999999999</v>
      </c>
      <c r="AB409" s="37">
        <v>19.400079999999999</v>
      </c>
      <c r="AC409" s="37">
        <v>19.475020000000001</v>
      </c>
      <c r="AD409" s="37">
        <v>1745.32981</v>
      </c>
      <c r="AE409" s="37">
        <v>60.691740000000003</v>
      </c>
      <c r="AF409" s="37">
        <v>24.765999999999998</v>
      </c>
      <c r="AG409" s="37">
        <v>24.048400000000001</v>
      </c>
      <c r="AH409" s="37">
        <v>1738.32971</v>
      </c>
      <c r="AI409" s="37">
        <v>61274.088810000001</v>
      </c>
      <c r="AJ409" s="37">
        <v>70.121080000000006</v>
      </c>
      <c r="AK409" s="37">
        <v>45.12144</v>
      </c>
      <c r="AL409" s="5">
        <v>80.057450000000003</v>
      </c>
      <c r="AM409" s="5">
        <v>119.33190999999999</v>
      </c>
      <c r="AN409" s="5">
        <v>29.050090000000001</v>
      </c>
      <c r="AO409" s="5">
        <v>28.536950000000001</v>
      </c>
      <c r="AP409" s="5">
        <v>27.404029999999999</v>
      </c>
      <c r="AQ409" s="5">
        <v>28.14179</v>
      </c>
      <c r="AR409" s="5">
        <v>2047.5</v>
      </c>
      <c r="AS409" s="5">
        <v>17.5</v>
      </c>
      <c r="AT409" s="5">
        <v>16.470590000000001</v>
      </c>
      <c r="AU409" s="5">
        <v>79</v>
      </c>
      <c r="AV409" s="5">
        <v>30</v>
      </c>
      <c r="AW409" s="5">
        <v>2810.9803900000002</v>
      </c>
      <c r="AX409" s="5">
        <v>11</v>
      </c>
      <c r="AY409" s="5">
        <v>19.607839999999999</v>
      </c>
      <c r="AZ409" s="5">
        <v>1.4999999999999999E-2</v>
      </c>
      <c r="BA409" s="5">
        <v>0</v>
      </c>
      <c r="BB409" s="5">
        <v>27.771799999999999</v>
      </c>
    </row>
    <row r="410" spans="3:54" x14ac:dyDescent="0.25">
      <c r="C410" s="32">
        <f t="shared" si="17"/>
        <v>390</v>
      </c>
      <c r="D410" s="32">
        <f t="shared" si="16"/>
        <v>13</v>
      </c>
      <c r="E410" s="32">
        <v>30</v>
      </c>
      <c r="F410" s="32">
        <v>8</v>
      </c>
      <c r="G410" s="32">
        <v>21</v>
      </c>
      <c r="H410" s="37">
        <v>15.47423</v>
      </c>
      <c r="I410" s="37">
        <v>11.47279</v>
      </c>
      <c r="J410" s="37">
        <v>99.204790000000003</v>
      </c>
      <c r="K410" s="37">
        <v>4.9728899999999996</v>
      </c>
      <c r="L410" s="37">
        <v>2.0754800000000002</v>
      </c>
      <c r="M410" s="37">
        <v>1.17598</v>
      </c>
      <c r="N410" s="37">
        <v>2.0838100000000002</v>
      </c>
      <c r="O410" s="37">
        <v>49.728470000000002</v>
      </c>
      <c r="P410" s="37">
        <v>51.812289999999997</v>
      </c>
      <c r="Q410" s="37">
        <v>100.82463</v>
      </c>
      <c r="R410" s="37">
        <v>436.40181000000001</v>
      </c>
      <c r="S410" s="37">
        <v>0.37845000000000001</v>
      </c>
      <c r="T410" s="37">
        <v>337.78379999999999</v>
      </c>
      <c r="U410" s="37">
        <v>23.80341</v>
      </c>
      <c r="V410" s="37">
        <v>0.36787999999999998</v>
      </c>
      <c r="W410" s="37">
        <v>31.903479999999998</v>
      </c>
      <c r="X410" s="37">
        <v>13.88128</v>
      </c>
      <c r="Y410" s="37">
        <v>178.48929000000001</v>
      </c>
      <c r="Z410" s="37">
        <v>55.877330000000001</v>
      </c>
      <c r="AA410" s="37">
        <v>3.4940099999999998</v>
      </c>
      <c r="AB410" s="37">
        <v>19.420290000000001</v>
      </c>
      <c r="AC410" s="37">
        <v>19.489909999999998</v>
      </c>
      <c r="AD410" s="37">
        <v>1346.7778599999999</v>
      </c>
      <c r="AE410" s="37">
        <v>60.529260000000001</v>
      </c>
      <c r="AF410" s="37">
        <v>24.774229999999999</v>
      </c>
      <c r="AG410" s="37">
        <v>24.062539999999998</v>
      </c>
      <c r="AH410" s="37">
        <v>1343.7878499999999</v>
      </c>
      <c r="AI410" s="37">
        <v>61274.089030000003</v>
      </c>
      <c r="AJ410" s="37">
        <v>70.195319999999995</v>
      </c>
      <c r="AK410" s="37">
        <v>45.132390000000001</v>
      </c>
      <c r="AL410" s="5">
        <v>79.998230000000007</v>
      </c>
      <c r="AM410" s="5">
        <v>119.45402</v>
      </c>
      <c r="AN410" s="5">
        <v>29.066669999999998</v>
      </c>
      <c r="AO410" s="5">
        <v>28.480810000000002</v>
      </c>
      <c r="AP410" s="5">
        <v>27.404209999999999</v>
      </c>
      <c r="AQ410" s="5">
        <v>28.132059999999999</v>
      </c>
      <c r="AR410" s="5">
        <v>1641.25</v>
      </c>
      <c r="AS410" s="5">
        <v>13</v>
      </c>
      <c r="AT410" s="5">
        <v>16.862749999999998</v>
      </c>
      <c r="AU410" s="5">
        <v>79</v>
      </c>
      <c r="AV410" s="5">
        <v>30</v>
      </c>
      <c r="AW410" s="5">
        <v>3212.5490199999999</v>
      </c>
      <c r="AX410" s="5">
        <v>12</v>
      </c>
      <c r="AY410" s="5">
        <v>18.823530000000002</v>
      </c>
      <c r="AZ410" s="5">
        <v>0.68</v>
      </c>
      <c r="BA410" s="5">
        <v>1.84375</v>
      </c>
      <c r="BB410" s="5">
        <v>27.774570000000001</v>
      </c>
    </row>
    <row r="411" spans="3:54" x14ac:dyDescent="0.25">
      <c r="C411" s="32">
        <f t="shared" si="17"/>
        <v>391</v>
      </c>
      <c r="D411" s="32">
        <f>D381+1</f>
        <v>14</v>
      </c>
      <c r="E411" s="32">
        <v>1</v>
      </c>
      <c r="F411" s="32">
        <v>1</v>
      </c>
      <c r="G411" s="32">
        <v>1</v>
      </c>
      <c r="H411" s="37">
        <v>13.84014</v>
      </c>
      <c r="I411" s="37">
        <v>11.48664</v>
      </c>
      <c r="J411" s="37">
        <v>99.203450000000004</v>
      </c>
      <c r="K411" s="37">
        <v>6.3076400000000001</v>
      </c>
      <c r="L411" s="37">
        <v>2.0763799999999999</v>
      </c>
      <c r="M411" s="37">
        <v>1.43299</v>
      </c>
      <c r="N411" s="37">
        <v>1.93608</v>
      </c>
      <c r="O411" s="37">
        <v>49.786679999999997</v>
      </c>
      <c r="P411" s="37">
        <v>51.722760000000001</v>
      </c>
      <c r="Q411" s="37">
        <v>101.60527999999999</v>
      </c>
      <c r="R411" s="37">
        <v>428.07022000000001</v>
      </c>
      <c r="S411" s="37">
        <v>0.38045000000000001</v>
      </c>
      <c r="T411" s="37">
        <v>337.92637000000002</v>
      </c>
      <c r="U411" s="37">
        <v>23.794930000000001</v>
      </c>
      <c r="V411" s="37">
        <v>0.32956000000000002</v>
      </c>
      <c r="W411" s="37">
        <v>31.947030000000002</v>
      </c>
      <c r="X411" s="37">
        <v>15.32884</v>
      </c>
      <c r="Y411" s="37">
        <v>134.70180999999999</v>
      </c>
      <c r="Z411" s="37">
        <v>55.557810000000003</v>
      </c>
      <c r="AA411" s="37">
        <v>2.5105499999999998</v>
      </c>
      <c r="AB411" s="37">
        <v>19.432939999999999</v>
      </c>
      <c r="AC411" s="37">
        <v>19.503209999999999</v>
      </c>
      <c r="AD411" s="37">
        <v>962.00345000000004</v>
      </c>
      <c r="AE411" s="37">
        <v>60.526130000000002</v>
      </c>
      <c r="AF411" s="37">
        <v>24.786570000000001</v>
      </c>
      <c r="AG411" s="37">
        <v>24.07114</v>
      </c>
      <c r="AH411" s="37">
        <v>958.34923000000003</v>
      </c>
      <c r="AI411" s="37">
        <v>61274.089269999997</v>
      </c>
      <c r="AJ411" s="37">
        <v>70.204499999999996</v>
      </c>
      <c r="AK411" s="37">
        <v>45.139049999999997</v>
      </c>
      <c r="AL411" s="5">
        <v>80.022120000000001</v>
      </c>
      <c r="AM411" s="5">
        <v>119.41292</v>
      </c>
      <c r="AN411" s="5">
        <v>29.080159999999999</v>
      </c>
      <c r="AO411" s="5">
        <v>28.504290000000001</v>
      </c>
      <c r="AP411" s="5">
        <v>27.404920000000001</v>
      </c>
      <c r="AQ411" s="5">
        <v>28.114570000000001</v>
      </c>
      <c r="AR411" s="5">
        <v>1253</v>
      </c>
      <c r="AS411" s="5">
        <v>15.5</v>
      </c>
      <c r="AT411" s="5">
        <v>16.470590000000001</v>
      </c>
      <c r="AU411" s="5">
        <v>79</v>
      </c>
      <c r="AV411" s="5">
        <v>30</v>
      </c>
      <c r="AW411" s="5">
        <v>3513.7254899999998</v>
      </c>
      <c r="AX411" s="5">
        <v>14</v>
      </c>
      <c r="AY411" s="5">
        <v>18.823530000000002</v>
      </c>
      <c r="AZ411" s="5">
        <v>0.82</v>
      </c>
      <c r="BA411" s="5">
        <v>1.6875</v>
      </c>
      <c r="BB411" s="5">
        <v>27.76249</v>
      </c>
    </row>
    <row r="412" spans="3:54" x14ac:dyDescent="0.25">
      <c r="C412" s="32">
        <f t="shared" si="17"/>
        <v>392</v>
      </c>
      <c r="D412" s="32">
        <f t="shared" ref="D412:D440" si="18">D382+1</f>
        <v>14</v>
      </c>
      <c r="E412" s="32">
        <v>2</v>
      </c>
      <c r="F412" s="32">
        <v>2</v>
      </c>
      <c r="G412" s="32">
        <v>1</v>
      </c>
      <c r="H412" s="37">
        <v>13.49283</v>
      </c>
      <c r="I412" s="37">
        <v>11.478730000000001</v>
      </c>
      <c r="J412" s="37">
        <v>99.201970000000003</v>
      </c>
      <c r="K412" s="37">
        <v>8.5883199999999995</v>
      </c>
      <c r="L412" s="37">
        <v>2.0903499999999999</v>
      </c>
      <c r="M412" s="37">
        <v>2.85616</v>
      </c>
      <c r="N412" s="37">
        <v>1.7979000000000001</v>
      </c>
      <c r="O412" s="37">
        <v>49.801839999999999</v>
      </c>
      <c r="P412" s="37">
        <v>51.599730000000001</v>
      </c>
      <c r="Q412" s="37">
        <v>101.78633000000001</v>
      </c>
      <c r="R412" s="37">
        <v>420.97363000000001</v>
      </c>
      <c r="S412" s="37">
        <v>0.33682000000000001</v>
      </c>
      <c r="T412" s="37">
        <v>337.78593000000001</v>
      </c>
      <c r="U412" s="37">
        <v>23.79861</v>
      </c>
      <c r="V412" s="37">
        <v>0.24443999999999999</v>
      </c>
      <c r="W412" s="37">
        <v>31.96753</v>
      </c>
      <c r="X412" s="37">
        <v>51.146299999999997</v>
      </c>
      <c r="Y412" s="37">
        <v>102.12912</v>
      </c>
      <c r="Z412" s="37">
        <v>54.618490000000001</v>
      </c>
      <c r="AA412" s="37">
        <v>1.8419700000000001</v>
      </c>
      <c r="AB412" s="37">
        <v>19.440639999999998</v>
      </c>
      <c r="AC412" s="37">
        <v>19.518789999999999</v>
      </c>
      <c r="AD412" s="37">
        <v>707.40485999999999</v>
      </c>
      <c r="AE412" s="37">
        <v>60.362250000000003</v>
      </c>
      <c r="AF412" s="37">
        <v>24.961939999999998</v>
      </c>
      <c r="AG412" s="37">
        <v>24.069949999999999</v>
      </c>
      <c r="AH412" s="37">
        <v>684.45217000000002</v>
      </c>
      <c r="AI412" s="37">
        <v>61274.089480000002</v>
      </c>
      <c r="AJ412" s="37">
        <v>70.091899999999995</v>
      </c>
      <c r="AK412" s="37">
        <v>45.158439999999999</v>
      </c>
      <c r="AL412" s="5">
        <v>79.978629999999995</v>
      </c>
      <c r="AM412" s="5">
        <v>119.57708</v>
      </c>
      <c r="AN412" s="5">
        <v>29.087669999999999</v>
      </c>
      <c r="AO412" s="5">
        <v>28.463239999999999</v>
      </c>
      <c r="AP412" s="5">
        <v>27.407910000000001</v>
      </c>
      <c r="AQ412" s="5">
        <v>28.110060000000001</v>
      </c>
      <c r="AR412" s="5">
        <v>885</v>
      </c>
      <c r="AS412" s="5">
        <v>11</v>
      </c>
      <c r="AT412" s="5">
        <v>16.470590000000001</v>
      </c>
      <c r="AU412" s="5">
        <v>79</v>
      </c>
      <c r="AV412" s="5">
        <v>30</v>
      </c>
      <c r="AW412" s="5">
        <v>4116.0784299999996</v>
      </c>
      <c r="AX412" s="5">
        <v>16</v>
      </c>
      <c r="AY412" s="5">
        <v>21.176469999999998</v>
      </c>
      <c r="AZ412" s="5">
        <v>0.85499999999999998</v>
      </c>
      <c r="BA412" s="5">
        <v>1.45313</v>
      </c>
      <c r="BB412" s="5">
        <v>27.764410000000002</v>
      </c>
    </row>
    <row r="413" spans="3:54" x14ac:dyDescent="0.25">
      <c r="C413" s="32">
        <f t="shared" si="17"/>
        <v>393</v>
      </c>
      <c r="D413" s="32">
        <f t="shared" si="18"/>
        <v>14</v>
      </c>
      <c r="E413" s="32">
        <v>3</v>
      </c>
      <c r="F413" s="32">
        <v>3</v>
      </c>
      <c r="G413" s="32">
        <v>1</v>
      </c>
      <c r="H413" s="37">
        <v>15.898479999999999</v>
      </c>
      <c r="I413" s="37">
        <v>11.491580000000001</v>
      </c>
      <c r="J413" s="37">
        <v>99.200400000000002</v>
      </c>
      <c r="K413" s="37">
        <v>9.3208199999999994</v>
      </c>
      <c r="L413" s="37">
        <v>2.1087600000000002</v>
      </c>
      <c r="M413" s="37">
        <v>3.2036199999999999</v>
      </c>
      <c r="N413" s="37">
        <v>1.6464300000000001</v>
      </c>
      <c r="O413" s="37">
        <v>49.839440000000003</v>
      </c>
      <c r="P413" s="37">
        <v>51.485869999999998</v>
      </c>
      <c r="Q413" s="37">
        <v>102.88451999999999</v>
      </c>
      <c r="R413" s="37">
        <v>415.16217999999998</v>
      </c>
      <c r="S413" s="37">
        <v>0.53022999999999998</v>
      </c>
      <c r="T413" s="37">
        <v>336.31535000000002</v>
      </c>
      <c r="U413" s="37">
        <v>23.791609999999999</v>
      </c>
      <c r="V413" s="37">
        <v>0.28132000000000001</v>
      </c>
      <c r="W413" s="37">
        <v>31.987559999999998</v>
      </c>
      <c r="X413" s="37">
        <v>28.072289999999999</v>
      </c>
      <c r="Y413" s="37">
        <v>116.86521</v>
      </c>
      <c r="Z413" s="37">
        <v>53.24823</v>
      </c>
      <c r="AA413" s="37">
        <v>2.18276</v>
      </c>
      <c r="AB413" s="37">
        <v>19.470289999999999</v>
      </c>
      <c r="AC413" s="37">
        <v>19.53482</v>
      </c>
      <c r="AD413" s="37">
        <v>826.87944000000005</v>
      </c>
      <c r="AE413" s="37">
        <v>60.252249999999997</v>
      </c>
      <c r="AF413" s="37">
        <v>25.170059999999999</v>
      </c>
      <c r="AG413" s="37">
        <v>24.07011</v>
      </c>
      <c r="AH413" s="37">
        <v>829.79795999999999</v>
      </c>
      <c r="AI413" s="37">
        <v>61274.089749999999</v>
      </c>
      <c r="AJ413" s="37">
        <v>70.092929999999996</v>
      </c>
      <c r="AK413" s="37">
        <v>45.182079999999999</v>
      </c>
      <c r="AL413" s="5">
        <v>80.144220000000004</v>
      </c>
      <c r="AM413" s="5">
        <v>119.60379</v>
      </c>
      <c r="AN413" s="5">
        <v>29.091190000000001</v>
      </c>
      <c r="AO413" s="5">
        <v>28.460999999999999</v>
      </c>
      <c r="AP413" s="5">
        <v>27.404910000000001</v>
      </c>
      <c r="AQ413" s="5">
        <v>28.12323</v>
      </c>
      <c r="AR413" s="5">
        <v>729.5</v>
      </c>
      <c r="AS413" s="5">
        <v>8</v>
      </c>
      <c r="AT413" s="5">
        <v>21.176469999999998</v>
      </c>
      <c r="AU413" s="5">
        <v>79</v>
      </c>
      <c r="AV413" s="5">
        <v>30</v>
      </c>
      <c r="AW413" s="5">
        <v>14858.039220000001</v>
      </c>
      <c r="AX413" s="5">
        <v>60</v>
      </c>
      <c r="AY413" s="5">
        <v>27.843139999999998</v>
      </c>
      <c r="AZ413" s="5">
        <v>0.82</v>
      </c>
      <c r="BA413" s="5">
        <v>1.21875</v>
      </c>
      <c r="BB413" s="5">
        <v>27.758520000000001</v>
      </c>
    </row>
    <row r="414" spans="3:54" x14ac:dyDescent="0.25">
      <c r="C414" s="32">
        <f t="shared" si="17"/>
        <v>394</v>
      </c>
      <c r="D414" s="32">
        <f t="shared" si="18"/>
        <v>14</v>
      </c>
      <c r="E414" s="32">
        <v>4</v>
      </c>
      <c r="F414" s="32">
        <v>4</v>
      </c>
      <c r="G414" s="32">
        <v>1</v>
      </c>
      <c r="H414" s="37">
        <v>14.4284</v>
      </c>
      <c r="I414" s="37">
        <v>11.48268</v>
      </c>
      <c r="J414" s="37">
        <v>99.203519999999997</v>
      </c>
      <c r="K414" s="37">
        <v>9.2197399999999998</v>
      </c>
      <c r="L414" s="37">
        <v>2.0996199999999998</v>
      </c>
      <c r="M414" s="37">
        <v>3.0719799999999999</v>
      </c>
      <c r="N414" s="37">
        <v>1.51607</v>
      </c>
      <c r="O414" s="37">
        <v>49.8611</v>
      </c>
      <c r="P414" s="37">
        <v>51.37717</v>
      </c>
      <c r="Q414" s="37">
        <v>102.76457000000001</v>
      </c>
      <c r="R414" s="37">
        <v>411.56191000000001</v>
      </c>
      <c r="S414" s="37">
        <v>0.69726999999999995</v>
      </c>
      <c r="T414" s="37">
        <v>338.8005</v>
      </c>
      <c r="U414" s="37">
        <v>23.787109999999998</v>
      </c>
      <c r="V414" s="37">
        <v>0.22661999999999999</v>
      </c>
      <c r="W414" s="37">
        <v>32.000720000000001</v>
      </c>
      <c r="X414" s="37">
        <v>50.378929999999997</v>
      </c>
      <c r="Y414" s="37">
        <v>112.06896999999999</v>
      </c>
      <c r="Z414" s="37">
        <v>52.428600000000003</v>
      </c>
      <c r="AA414" s="37">
        <v>1.98064</v>
      </c>
      <c r="AB414" s="37">
        <v>19.475729999999999</v>
      </c>
      <c r="AC414" s="37">
        <v>19.537050000000001</v>
      </c>
      <c r="AD414" s="37">
        <v>755.37986000000001</v>
      </c>
      <c r="AE414" s="37">
        <v>60.043100000000003</v>
      </c>
      <c r="AF414" s="37">
        <v>25.063389999999998</v>
      </c>
      <c r="AG414" s="37">
        <v>24.079789999999999</v>
      </c>
      <c r="AH414" s="37">
        <v>752.61320999999998</v>
      </c>
      <c r="AI414" s="37">
        <v>61274.090179999999</v>
      </c>
      <c r="AJ414" s="37">
        <v>70.035110000000003</v>
      </c>
      <c r="AK414" s="37">
        <v>45.182879999999997</v>
      </c>
      <c r="AL414" s="5">
        <v>80.196290000000005</v>
      </c>
      <c r="AM414" s="5">
        <v>119.5175</v>
      </c>
      <c r="AN414" s="5">
        <v>29.087140000000002</v>
      </c>
      <c r="AO414" s="5">
        <v>28.591200000000001</v>
      </c>
      <c r="AP414" s="5">
        <v>27.413070000000001</v>
      </c>
      <c r="AQ414" s="5">
        <v>28.120729999999998</v>
      </c>
      <c r="AR414" s="5">
        <v>803.75</v>
      </c>
      <c r="AS414" s="5">
        <v>15.5</v>
      </c>
      <c r="AT414" s="5">
        <v>18.03922</v>
      </c>
      <c r="AU414" s="5">
        <v>79</v>
      </c>
      <c r="AV414" s="5">
        <v>30</v>
      </c>
      <c r="AW414" s="5">
        <v>6625.8823499999999</v>
      </c>
      <c r="AX414" s="5">
        <v>27</v>
      </c>
      <c r="AY414" s="5">
        <v>24.705880000000001</v>
      </c>
      <c r="AZ414" s="5">
        <v>0.33</v>
      </c>
      <c r="BA414" s="5">
        <v>1.6875</v>
      </c>
      <c r="BB414" s="5">
        <v>27.765160000000002</v>
      </c>
    </row>
    <row r="415" spans="3:54" x14ac:dyDescent="0.25">
      <c r="C415" s="32">
        <f t="shared" si="17"/>
        <v>395</v>
      </c>
      <c r="D415" s="32">
        <f t="shared" si="18"/>
        <v>14</v>
      </c>
      <c r="E415" s="32">
        <v>5</v>
      </c>
      <c r="F415" s="32">
        <v>5</v>
      </c>
      <c r="G415" s="32">
        <v>1</v>
      </c>
      <c r="H415" s="37">
        <v>16.162970000000001</v>
      </c>
      <c r="I415" s="37">
        <v>11.4451</v>
      </c>
      <c r="J415" s="37">
        <v>99.202150000000003</v>
      </c>
      <c r="K415" s="37">
        <v>9.6241000000000003</v>
      </c>
      <c r="L415" s="37">
        <v>2.0973700000000002</v>
      </c>
      <c r="M415" s="37">
        <v>2.4541599999999999</v>
      </c>
      <c r="N415" s="37">
        <v>1.4776800000000001</v>
      </c>
      <c r="O415" s="37">
        <v>49.882129999999997</v>
      </c>
      <c r="P415" s="37">
        <v>51.359810000000003</v>
      </c>
      <c r="Q415" s="37">
        <v>102.63612999999999</v>
      </c>
      <c r="R415" s="37">
        <v>407.98450000000003</v>
      </c>
      <c r="S415" s="37">
        <v>0.75507999999999997</v>
      </c>
      <c r="T415" s="37">
        <v>335.61426</v>
      </c>
      <c r="U415" s="37">
        <v>23.778449999999999</v>
      </c>
      <c r="V415" s="37">
        <v>0.28634999999999999</v>
      </c>
      <c r="W415" s="37">
        <v>32.02093</v>
      </c>
      <c r="X415" s="37">
        <v>29.0121</v>
      </c>
      <c r="Y415" s="37">
        <v>116.21191</v>
      </c>
      <c r="Z415" s="37">
        <v>52.39387</v>
      </c>
      <c r="AA415" s="37">
        <v>2.1407799999999999</v>
      </c>
      <c r="AB415" s="37">
        <v>19.486519999999999</v>
      </c>
      <c r="AC415" s="37">
        <v>19.547409999999999</v>
      </c>
      <c r="AD415" s="37">
        <v>816.19710999999995</v>
      </c>
      <c r="AE415" s="37">
        <v>59.909439999999996</v>
      </c>
      <c r="AF415" s="37">
        <v>25.029990000000002</v>
      </c>
      <c r="AG415" s="37">
        <v>24.091740000000001</v>
      </c>
      <c r="AH415" s="37">
        <v>807.78027999999995</v>
      </c>
      <c r="AI415" s="37">
        <v>61274.090620000003</v>
      </c>
      <c r="AJ415" s="37">
        <v>70.056179999999998</v>
      </c>
      <c r="AK415" s="37">
        <v>45.187609999999999</v>
      </c>
      <c r="AL415" s="5">
        <v>80.12406</v>
      </c>
      <c r="AM415" s="5">
        <v>119.48358</v>
      </c>
      <c r="AN415" s="5">
        <v>29.080010000000001</v>
      </c>
      <c r="AO415" s="5">
        <v>28.706880000000002</v>
      </c>
      <c r="AP415" s="5">
        <v>27.4038</v>
      </c>
      <c r="AQ415" s="5">
        <v>28.12107</v>
      </c>
      <c r="AR415" s="5">
        <v>779.5</v>
      </c>
      <c r="AS415" s="5">
        <v>10.5</v>
      </c>
      <c r="AT415" s="5">
        <v>19.607839999999999</v>
      </c>
      <c r="AU415" s="5">
        <v>79</v>
      </c>
      <c r="AV415" s="5">
        <v>30</v>
      </c>
      <c r="AW415" s="5">
        <v>12549.019609999999</v>
      </c>
      <c r="AX415" s="5">
        <v>48</v>
      </c>
      <c r="AY415" s="5">
        <v>25.882349999999999</v>
      </c>
      <c r="AZ415" s="5">
        <v>0.17499999999999999</v>
      </c>
      <c r="BA415" s="5">
        <v>1.84375</v>
      </c>
      <c r="BB415" s="5">
        <v>27.767150000000001</v>
      </c>
    </row>
    <row r="416" spans="3:54" x14ac:dyDescent="0.25">
      <c r="C416" s="32">
        <f t="shared" si="17"/>
        <v>396</v>
      </c>
      <c r="D416" s="32">
        <f t="shared" si="18"/>
        <v>14</v>
      </c>
      <c r="E416" s="32">
        <v>6</v>
      </c>
      <c r="F416" s="32">
        <v>6</v>
      </c>
      <c r="G416" s="32">
        <v>1</v>
      </c>
      <c r="H416" s="37">
        <v>14.14953</v>
      </c>
      <c r="I416" s="37">
        <v>11.46983</v>
      </c>
      <c r="J416" s="37">
        <v>99.21481</v>
      </c>
      <c r="K416" s="37">
        <v>9.4898100000000003</v>
      </c>
      <c r="L416" s="37">
        <v>2.1068899999999999</v>
      </c>
      <c r="M416" s="37">
        <v>2.4127100000000001</v>
      </c>
      <c r="N416" s="37">
        <v>1.4288000000000001</v>
      </c>
      <c r="O416" s="37">
        <v>49.89143</v>
      </c>
      <c r="P416" s="37">
        <v>51.320230000000002</v>
      </c>
      <c r="Q416" s="37">
        <v>102.77722</v>
      </c>
      <c r="R416" s="37">
        <v>404.96015</v>
      </c>
      <c r="S416" s="37">
        <v>0.76544000000000001</v>
      </c>
      <c r="T416" s="37">
        <v>335.23223000000002</v>
      </c>
      <c r="U416" s="37">
        <v>23.771629999999998</v>
      </c>
      <c r="V416" s="37">
        <v>0.23272000000000001</v>
      </c>
      <c r="W416" s="37">
        <v>32.028039999999997</v>
      </c>
      <c r="X416" s="37">
        <v>45.189430000000002</v>
      </c>
      <c r="Y416" s="37">
        <v>113.56453</v>
      </c>
      <c r="Z416" s="37">
        <v>52.39611</v>
      </c>
      <c r="AA416" s="37">
        <v>2.04678</v>
      </c>
      <c r="AB416" s="37">
        <v>19.504840000000002</v>
      </c>
      <c r="AC416" s="37">
        <v>19.561620000000001</v>
      </c>
      <c r="AD416" s="37">
        <v>778.19097999999997</v>
      </c>
      <c r="AE416" s="37">
        <v>59.726280000000003</v>
      </c>
      <c r="AF416" s="37">
        <v>25.15014</v>
      </c>
      <c r="AG416" s="37">
        <v>24.096820000000001</v>
      </c>
      <c r="AH416" s="37">
        <v>788.89905999999996</v>
      </c>
      <c r="AI416" s="37">
        <v>61274.091110000001</v>
      </c>
      <c r="AJ416" s="37">
        <v>70.034180000000006</v>
      </c>
      <c r="AK416" s="37">
        <v>45.206000000000003</v>
      </c>
      <c r="AL416" s="5">
        <v>80.04813</v>
      </c>
      <c r="AM416" s="5">
        <v>119.42675</v>
      </c>
      <c r="AN416" s="5">
        <v>29.074549999999999</v>
      </c>
      <c r="AO416" s="5">
        <v>28.82809</v>
      </c>
      <c r="AP416" s="5">
        <v>27.409389999999998</v>
      </c>
      <c r="AQ416" s="5">
        <v>28.13034</v>
      </c>
      <c r="AR416" s="5">
        <v>789</v>
      </c>
      <c r="AS416" s="5">
        <v>15.5</v>
      </c>
      <c r="AT416" s="5">
        <v>18.431370000000001</v>
      </c>
      <c r="AU416" s="5">
        <v>79</v>
      </c>
      <c r="AV416" s="5">
        <v>30</v>
      </c>
      <c r="AW416" s="5">
        <v>6927.0588200000002</v>
      </c>
      <c r="AX416" s="5">
        <v>28</v>
      </c>
      <c r="AY416" s="5">
        <v>25.098040000000001</v>
      </c>
      <c r="AZ416" s="5">
        <v>5.5E-2</v>
      </c>
      <c r="BA416" s="5">
        <v>7.8130000000000005E-2</v>
      </c>
      <c r="BB416" s="5">
        <v>27.77167</v>
      </c>
    </row>
    <row r="417" spans="3:54" x14ac:dyDescent="0.25">
      <c r="C417" s="32">
        <f t="shared" si="17"/>
        <v>397</v>
      </c>
      <c r="D417" s="32">
        <f t="shared" si="18"/>
        <v>14</v>
      </c>
      <c r="E417" s="32">
        <v>7</v>
      </c>
      <c r="F417" s="32">
        <v>7</v>
      </c>
      <c r="G417" s="32">
        <v>1</v>
      </c>
      <c r="H417" s="37">
        <v>15.6861</v>
      </c>
      <c r="I417" s="37">
        <v>11.44708</v>
      </c>
      <c r="J417" s="37">
        <v>99.202789999999993</v>
      </c>
      <c r="K417" s="37">
        <v>9.6442399999999999</v>
      </c>
      <c r="L417" s="37">
        <v>2.0914600000000001</v>
      </c>
      <c r="M417" s="37">
        <v>3.8047200000000001</v>
      </c>
      <c r="N417" s="37">
        <v>1.43543</v>
      </c>
      <c r="O417" s="37">
        <v>49.878749999999997</v>
      </c>
      <c r="P417" s="37">
        <v>51.314190000000004</v>
      </c>
      <c r="Q417" s="37">
        <v>102.31844</v>
      </c>
      <c r="R417" s="37">
        <v>401.75686000000002</v>
      </c>
      <c r="S417" s="37">
        <v>0.77673999999999999</v>
      </c>
      <c r="T417" s="37">
        <v>336.75519000000003</v>
      </c>
      <c r="U417" s="37">
        <v>23.78837</v>
      </c>
      <c r="V417" s="37">
        <v>0.29488999999999999</v>
      </c>
      <c r="W417" s="37">
        <v>32.040790000000001</v>
      </c>
      <c r="X417" s="37">
        <v>26.96922</v>
      </c>
      <c r="Y417" s="37">
        <v>118.38954</v>
      </c>
      <c r="Z417" s="37">
        <v>52.377510000000001</v>
      </c>
      <c r="AA417" s="37">
        <v>2.1041099999999999</v>
      </c>
      <c r="AB417" s="37">
        <v>19.51953</v>
      </c>
      <c r="AC417" s="37">
        <v>19.590219999999999</v>
      </c>
      <c r="AD417" s="37">
        <v>802.89918999999998</v>
      </c>
      <c r="AE417" s="37">
        <v>59.689979999999998</v>
      </c>
      <c r="AF417" s="37">
        <v>24.817589999999999</v>
      </c>
      <c r="AG417" s="37">
        <v>24.118739999999999</v>
      </c>
      <c r="AH417" s="37">
        <v>802.98326999999995</v>
      </c>
      <c r="AI417" s="37">
        <v>61274.09158</v>
      </c>
      <c r="AJ417" s="37">
        <v>69.959800000000001</v>
      </c>
      <c r="AK417" s="37">
        <v>45.227080000000001</v>
      </c>
      <c r="AL417" s="5">
        <v>80.029269999999997</v>
      </c>
      <c r="AM417" s="5">
        <v>119.27011</v>
      </c>
      <c r="AN417" s="5">
        <v>29.081379999999999</v>
      </c>
      <c r="AO417" s="5">
        <v>28.921029999999998</v>
      </c>
      <c r="AP417" s="5">
        <v>27.412050000000001</v>
      </c>
      <c r="AQ417" s="5">
        <v>28.142690000000002</v>
      </c>
      <c r="AR417" s="5">
        <v>798.25</v>
      </c>
      <c r="AS417" s="5">
        <v>12</v>
      </c>
      <c r="AT417" s="5">
        <v>19.215689999999999</v>
      </c>
      <c r="AU417" s="5">
        <v>79</v>
      </c>
      <c r="AV417" s="5">
        <v>30</v>
      </c>
      <c r="AW417" s="5">
        <v>11344.31373</v>
      </c>
      <c r="AX417" s="5">
        <v>45</v>
      </c>
      <c r="AY417" s="5">
        <v>25.098040000000001</v>
      </c>
      <c r="AZ417" s="5">
        <v>0.21</v>
      </c>
      <c r="BA417" s="5">
        <v>0.15625</v>
      </c>
      <c r="BB417" s="5">
        <v>27.776769999999999</v>
      </c>
    </row>
    <row r="418" spans="3:54" x14ac:dyDescent="0.25">
      <c r="C418" s="32">
        <f t="shared" si="17"/>
        <v>398</v>
      </c>
      <c r="D418" s="32">
        <f t="shared" si="18"/>
        <v>14</v>
      </c>
      <c r="E418" s="32">
        <v>8</v>
      </c>
      <c r="F418" s="32">
        <v>1</v>
      </c>
      <c r="G418" s="32">
        <v>12</v>
      </c>
      <c r="H418" s="37">
        <v>14.2524</v>
      </c>
      <c r="I418" s="37">
        <v>11.43521</v>
      </c>
      <c r="J418" s="37">
        <v>99.201610000000002</v>
      </c>
      <c r="K418" s="37">
        <v>9.6243599999999994</v>
      </c>
      <c r="L418" s="37">
        <v>2.1014300000000001</v>
      </c>
      <c r="M418" s="37">
        <v>4.1538899999999996</v>
      </c>
      <c r="N418" s="37">
        <v>1.4461200000000001</v>
      </c>
      <c r="O418" s="37">
        <v>49.842390000000002</v>
      </c>
      <c r="P418" s="37">
        <v>51.288510000000002</v>
      </c>
      <c r="Q418" s="37">
        <v>102.86469</v>
      </c>
      <c r="R418" s="37">
        <v>398.92547000000002</v>
      </c>
      <c r="S418" s="37">
        <v>0.74350000000000005</v>
      </c>
      <c r="T418" s="37">
        <v>335.39733999999999</v>
      </c>
      <c r="U418" s="37">
        <v>23.777899999999999</v>
      </c>
      <c r="V418" s="37">
        <v>0.22148000000000001</v>
      </c>
      <c r="W418" s="37">
        <v>32.070489999999999</v>
      </c>
      <c r="X418" s="37">
        <v>49.312179999999998</v>
      </c>
      <c r="Y418" s="37">
        <v>114.90349999999999</v>
      </c>
      <c r="Z418" s="37">
        <v>52.27413</v>
      </c>
      <c r="AA418" s="37">
        <v>2.1052200000000001</v>
      </c>
      <c r="AB418" s="37">
        <v>19.52834</v>
      </c>
      <c r="AC418" s="37">
        <v>19.589040000000001</v>
      </c>
      <c r="AD418" s="37">
        <v>803.08699999999999</v>
      </c>
      <c r="AE418" s="37">
        <v>59.719189999999998</v>
      </c>
      <c r="AF418" s="37">
        <v>25.084980000000002</v>
      </c>
      <c r="AG418" s="37">
        <v>24.115590000000001</v>
      </c>
      <c r="AH418" s="37">
        <v>798.73315000000002</v>
      </c>
      <c r="AI418" s="37">
        <v>61274.092040000003</v>
      </c>
      <c r="AJ418" s="37">
        <v>69.827669999999998</v>
      </c>
      <c r="AK418" s="37">
        <v>45.232849999999999</v>
      </c>
      <c r="AL418" s="5">
        <v>79.987139999999997</v>
      </c>
      <c r="AM418" s="5">
        <v>119.52575</v>
      </c>
      <c r="AN418" s="5">
        <v>29.074870000000001</v>
      </c>
      <c r="AO418" s="5">
        <v>29.014510000000001</v>
      </c>
      <c r="AP418" s="5">
        <v>27.412379999999999</v>
      </c>
      <c r="AQ418" s="5">
        <v>28.133369999999999</v>
      </c>
      <c r="AR418" s="5">
        <v>771</v>
      </c>
      <c r="AS418" s="5">
        <v>16.5</v>
      </c>
      <c r="AT418" s="5">
        <v>19.215689999999999</v>
      </c>
      <c r="AU418" s="5">
        <v>79</v>
      </c>
      <c r="AV418" s="5">
        <v>30</v>
      </c>
      <c r="AW418" s="5">
        <v>7730.1960799999997</v>
      </c>
      <c r="AX418" s="5">
        <v>32</v>
      </c>
      <c r="AY418" s="5">
        <v>25.882349999999999</v>
      </c>
      <c r="AZ418" s="5">
        <v>0.44500000000000001</v>
      </c>
      <c r="BA418" s="5">
        <v>0.46875</v>
      </c>
      <c r="BB418" s="5">
        <v>27.779540000000001</v>
      </c>
    </row>
    <row r="419" spans="3:54" x14ac:dyDescent="0.25">
      <c r="C419" s="32">
        <f t="shared" si="17"/>
        <v>399</v>
      </c>
      <c r="D419" s="32">
        <f t="shared" si="18"/>
        <v>14</v>
      </c>
      <c r="E419" s="32">
        <v>9</v>
      </c>
      <c r="F419" s="32">
        <v>2</v>
      </c>
      <c r="G419" s="32">
        <v>12</v>
      </c>
      <c r="H419" s="37">
        <v>16.213259999999998</v>
      </c>
      <c r="I419" s="37">
        <v>11.44312</v>
      </c>
      <c r="J419" s="37">
        <v>99.200800000000001</v>
      </c>
      <c r="K419" s="37">
        <v>8.8086699999999993</v>
      </c>
      <c r="L419" s="37">
        <v>2.12886</v>
      </c>
      <c r="M419" s="37">
        <v>4.7380300000000002</v>
      </c>
      <c r="N419" s="37">
        <v>1.4413800000000001</v>
      </c>
      <c r="O419" s="37">
        <v>49.78687</v>
      </c>
      <c r="P419" s="37">
        <v>51.228250000000003</v>
      </c>
      <c r="Q419" s="37">
        <v>103.98439</v>
      </c>
      <c r="R419" s="37">
        <v>395.93999000000002</v>
      </c>
      <c r="S419" s="37">
        <v>0.96077000000000001</v>
      </c>
      <c r="T419" s="37">
        <v>334.10606999999999</v>
      </c>
      <c r="U419" s="37">
        <v>23.78612</v>
      </c>
      <c r="V419" s="37">
        <v>4.3540000000000002E-2</v>
      </c>
      <c r="W419" s="37">
        <v>32.081620000000001</v>
      </c>
      <c r="X419" s="37">
        <v>79.616069999999993</v>
      </c>
      <c r="Y419" s="37">
        <v>126.46238</v>
      </c>
      <c r="Z419" s="37">
        <v>52.132829999999998</v>
      </c>
      <c r="AA419" s="37">
        <v>2.9966699999999999</v>
      </c>
      <c r="AB419" s="37">
        <v>19.549050000000001</v>
      </c>
      <c r="AC419" s="37">
        <v>19.606280000000002</v>
      </c>
      <c r="AD419" s="37">
        <v>1139.69796</v>
      </c>
      <c r="AE419" s="37">
        <v>59.841749999999998</v>
      </c>
      <c r="AF419" s="37">
        <v>25.411000000000001</v>
      </c>
      <c r="AG419" s="37">
        <v>24.111000000000001</v>
      </c>
      <c r="AH419" s="37">
        <v>1138.6534099999999</v>
      </c>
      <c r="AI419" s="37">
        <v>61274.092550000001</v>
      </c>
      <c r="AJ419" s="37">
        <v>70.012510000000006</v>
      </c>
      <c r="AK419" s="37">
        <v>45.248390000000001</v>
      </c>
      <c r="AL419" s="5">
        <v>80.010810000000006</v>
      </c>
      <c r="AM419" s="5">
        <v>119.46174000000001</v>
      </c>
      <c r="AN419" s="5">
        <v>29.075469999999999</v>
      </c>
      <c r="AO419" s="5">
        <v>29.07769</v>
      </c>
      <c r="AP419" s="5">
        <v>27.416869999999999</v>
      </c>
      <c r="AQ419" s="5">
        <v>28.13336</v>
      </c>
      <c r="AR419" s="5">
        <v>840.5</v>
      </c>
      <c r="AS419" s="5">
        <v>3</v>
      </c>
      <c r="AT419" s="5">
        <v>23.529409999999999</v>
      </c>
      <c r="AU419" s="5">
        <v>79</v>
      </c>
      <c r="AV419" s="5">
        <v>30</v>
      </c>
      <c r="AW419" s="5">
        <v>15761.56863</v>
      </c>
      <c r="AX419" s="5">
        <v>68</v>
      </c>
      <c r="AY419" s="5">
        <v>30.588239999999999</v>
      </c>
      <c r="AZ419" s="5">
        <v>7.4999999999999997E-2</v>
      </c>
      <c r="BA419" s="5">
        <v>0.46875</v>
      </c>
      <c r="BB419" s="5">
        <v>27.775510000000001</v>
      </c>
    </row>
    <row r="420" spans="3:54" x14ac:dyDescent="0.25">
      <c r="C420" s="32">
        <f t="shared" si="17"/>
        <v>400</v>
      </c>
      <c r="D420" s="32">
        <f t="shared" si="18"/>
        <v>14</v>
      </c>
      <c r="E420" s="32">
        <v>10</v>
      </c>
      <c r="F420" s="32">
        <v>3</v>
      </c>
      <c r="G420" s="32">
        <v>12</v>
      </c>
      <c r="H420" s="37">
        <v>14.74076</v>
      </c>
      <c r="I420" s="37">
        <v>11.42235</v>
      </c>
      <c r="J420" s="37">
        <v>99.201409999999996</v>
      </c>
      <c r="K420" s="37">
        <v>9.30335</v>
      </c>
      <c r="L420" s="37">
        <v>2.1188099999999999</v>
      </c>
      <c r="M420" s="37">
        <v>2.5933099999999998</v>
      </c>
      <c r="N420" s="37">
        <v>1.43137</v>
      </c>
      <c r="O420" s="37">
        <v>49.732520000000001</v>
      </c>
      <c r="P420" s="37">
        <v>51.163899999999998</v>
      </c>
      <c r="Q420" s="37">
        <v>105.72762</v>
      </c>
      <c r="R420" s="37">
        <v>397.13441</v>
      </c>
      <c r="S420" s="37">
        <v>2.0001899999999999</v>
      </c>
      <c r="T420" s="37">
        <v>333.29939000000002</v>
      </c>
      <c r="U420" s="37">
        <v>23.79542</v>
      </c>
      <c r="V420" s="37">
        <v>-5.663E-2</v>
      </c>
      <c r="W420" s="37">
        <v>32.106589999999997</v>
      </c>
      <c r="X420" s="37">
        <v>83.27131</v>
      </c>
      <c r="Y420" s="37">
        <v>170.1754</v>
      </c>
      <c r="Z420" s="37">
        <v>51.994570000000003</v>
      </c>
      <c r="AA420" s="37">
        <v>4.5311399999999997</v>
      </c>
      <c r="AB420" s="37">
        <v>19.56317</v>
      </c>
      <c r="AC420" s="37">
        <v>19.618749999999999</v>
      </c>
      <c r="AD420" s="37">
        <v>1721.7724700000001</v>
      </c>
      <c r="AE420" s="37">
        <v>59.887869999999999</v>
      </c>
      <c r="AF420" s="37">
        <v>25.291709999999998</v>
      </c>
      <c r="AG420" s="37">
        <v>24.109480000000001</v>
      </c>
      <c r="AH420" s="37">
        <v>1724.9124200000001</v>
      </c>
      <c r="AI420" s="37">
        <v>61274.0936</v>
      </c>
      <c r="AJ420" s="37">
        <v>69.942520000000002</v>
      </c>
      <c r="AK420" s="37">
        <v>45.25573</v>
      </c>
      <c r="AL420" s="5">
        <v>80.007779999999997</v>
      </c>
      <c r="AM420" s="5">
        <v>119.54289</v>
      </c>
      <c r="AN420" s="5">
        <v>29.078980000000001</v>
      </c>
      <c r="AO420" s="5">
        <v>29.153739999999999</v>
      </c>
      <c r="AP420" s="5">
        <v>27.409929999999999</v>
      </c>
      <c r="AQ420" s="5">
        <v>28.11355</v>
      </c>
      <c r="AR420" s="5">
        <v>1246</v>
      </c>
      <c r="AS420" s="5">
        <v>-2</v>
      </c>
      <c r="AT420" s="5">
        <v>27.058820000000001</v>
      </c>
      <c r="AU420" s="5">
        <v>79</v>
      </c>
      <c r="AV420" s="5">
        <v>30</v>
      </c>
      <c r="AW420" s="5">
        <v>20480</v>
      </c>
      <c r="AX420" s="5">
        <v>79</v>
      </c>
      <c r="AY420" s="5">
        <v>33.333329999999997</v>
      </c>
      <c r="AZ420" s="5">
        <v>1.4999999999999999E-2</v>
      </c>
      <c r="BA420" s="5">
        <v>0.9375</v>
      </c>
      <c r="BB420" s="5">
        <v>27.79064</v>
      </c>
    </row>
    <row r="421" spans="3:54" x14ac:dyDescent="0.25">
      <c r="C421" s="32">
        <f t="shared" si="17"/>
        <v>401</v>
      </c>
      <c r="D421" s="32">
        <f t="shared" si="18"/>
        <v>14</v>
      </c>
      <c r="E421" s="32">
        <v>11</v>
      </c>
      <c r="F421" s="32">
        <v>4</v>
      </c>
      <c r="G421" s="32">
        <v>12</v>
      </c>
      <c r="H421" s="37">
        <v>14.37172</v>
      </c>
      <c r="I421" s="37">
        <v>11.424329999999999</v>
      </c>
      <c r="J421" s="37">
        <v>99.200360000000003</v>
      </c>
      <c r="K421" s="37">
        <v>9.6481700000000004</v>
      </c>
      <c r="L421" s="37">
        <v>2.0973000000000002</v>
      </c>
      <c r="M421" s="37">
        <v>4.32653</v>
      </c>
      <c r="N421" s="37">
        <v>1.56166</v>
      </c>
      <c r="O421" s="37">
        <v>49.667659999999998</v>
      </c>
      <c r="P421" s="37">
        <v>51.229320000000001</v>
      </c>
      <c r="Q421" s="37">
        <v>104.09048</v>
      </c>
      <c r="R421" s="37">
        <v>403.60280999999998</v>
      </c>
      <c r="S421" s="37">
        <v>3.3469899999999999</v>
      </c>
      <c r="T421" s="37">
        <v>333.63252999999997</v>
      </c>
      <c r="U421" s="37">
        <v>23.791360000000001</v>
      </c>
      <c r="V421" s="37">
        <v>0.34189000000000003</v>
      </c>
      <c r="W421" s="37">
        <v>32.122149999999998</v>
      </c>
      <c r="X421" s="37">
        <v>57.770099999999999</v>
      </c>
      <c r="Y421" s="37">
        <v>254.38527999999999</v>
      </c>
      <c r="Z421" s="37">
        <v>51.789389999999997</v>
      </c>
      <c r="AA421" s="37">
        <v>5.7124600000000001</v>
      </c>
      <c r="AB421" s="37">
        <v>19.56906</v>
      </c>
      <c r="AC421" s="37">
        <v>19.621729999999999</v>
      </c>
      <c r="AD421" s="37">
        <v>2185.30519</v>
      </c>
      <c r="AE421" s="37">
        <v>59.79524</v>
      </c>
      <c r="AF421" s="37">
        <v>25.03463</v>
      </c>
      <c r="AG421" s="37">
        <v>24.103429999999999</v>
      </c>
      <c r="AH421" s="37">
        <v>2182.5306599999999</v>
      </c>
      <c r="AI421" s="37">
        <v>61274.095520000003</v>
      </c>
      <c r="AJ421" s="37">
        <v>69.680809999999994</v>
      </c>
      <c r="AK421" s="37">
        <v>45.243310000000001</v>
      </c>
      <c r="AL421" s="5">
        <v>80.206639999999993</v>
      </c>
      <c r="AM421" s="5">
        <v>119.19289000000001</v>
      </c>
      <c r="AN421" s="5">
        <v>29.06392</v>
      </c>
      <c r="AO421" s="5">
        <v>29.174810000000001</v>
      </c>
      <c r="AP421" s="5">
        <v>27.405650000000001</v>
      </c>
      <c r="AQ421" s="5">
        <v>28.10286</v>
      </c>
      <c r="AR421" s="5">
        <v>1884.25</v>
      </c>
      <c r="AS421" s="5">
        <v>15.5</v>
      </c>
      <c r="AT421" s="5">
        <v>25.882349999999999</v>
      </c>
      <c r="AU421" s="5">
        <v>79</v>
      </c>
      <c r="AV421" s="5">
        <v>30</v>
      </c>
      <c r="AW421" s="5">
        <v>16665.098040000001</v>
      </c>
      <c r="AX421" s="5">
        <v>65</v>
      </c>
      <c r="AY421" s="5">
        <v>32.549019999999999</v>
      </c>
      <c r="AZ421" s="5">
        <v>0.91500000000000004</v>
      </c>
      <c r="BA421" s="5">
        <v>1.01563</v>
      </c>
      <c r="BB421" s="5">
        <v>27.793669999999999</v>
      </c>
    </row>
    <row r="422" spans="3:54" x14ac:dyDescent="0.25">
      <c r="C422" s="32">
        <f t="shared" si="17"/>
        <v>402</v>
      </c>
      <c r="D422" s="32">
        <f t="shared" si="18"/>
        <v>14</v>
      </c>
      <c r="E422" s="32">
        <v>12</v>
      </c>
      <c r="F422" s="32">
        <v>5</v>
      </c>
      <c r="G422" s="32">
        <v>12</v>
      </c>
      <c r="H422" s="37">
        <v>14.56747</v>
      </c>
      <c r="I422" s="37">
        <v>11.39664</v>
      </c>
      <c r="J422" s="37">
        <v>99.20147</v>
      </c>
      <c r="K422" s="37">
        <v>8.6104500000000002</v>
      </c>
      <c r="L422" s="37">
        <v>2.0918999999999999</v>
      </c>
      <c r="M422" s="37">
        <v>4.3135199999999996</v>
      </c>
      <c r="N422" s="37">
        <v>1.82904</v>
      </c>
      <c r="O422" s="37">
        <v>49.616630000000001</v>
      </c>
      <c r="P422" s="37">
        <v>51.44567</v>
      </c>
      <c r="Q422" s="37">
        <v>105.12943</v>
      </c>
      <c r="R422" s="37">
        <v>408.91939000000002</v>
      </c>
      <c r="S422" s="37">
        <v>3.6635900000000001</v>
      </c>
      <c r="T422" s="37">
        <v>335.65033</v>
      </c>
      <c r="U422" s="37">
        <v>23.803660000000001</v>
      </c>
      <c r="V422" s="37">
        <v>0.28188000000000002</v>
      </c>
      <c r="W422" s="37">
        <v>32.14226</v>
      </c>
      <c r="X422" s="37">
        <v>57.998370000000001</v>
      </c>
      <c r="Y422" s="37">
        <v>295.64389999999997</v>
      </c>
      <c r="Z422" s="37">
        <v>51.468940000000003</v>
      </c>
      <c r="AA422" s="37">
        <v>6.8011299999999997</v>
      </c>
      <c r="AB422" s="37">
        <v>19.590489999999999</v>
      </c>
      <c r="AC422" s="37">
        <v>19.644459999999999</v>
      </c>
      <c r="AD422" s="37">
        <v>2607.0514600000001</v>
      </c>
      <c r="AE422" s="37">
        <v>59.739919999999998</v>
      </c>
      <c r="AF422" s="37">
        <v>25.012450000000001</v>
      </c>
      <c r="AG422" s="37">
        <v>24.107340000000001</v>
      </c>
      <c r="AH422" s="37">
        <v>2602.8722699999998</v>
      </c>
      <c r="AI422" s="37">
        <v>61274.097719999998</v>
      </c>
      <c r="AJ422" s="37">
        <v>69.755520000000004</v>
      </c>
      <c r="AK422" s="37">
        <v>45.247509999999998</v>
      </c>
      <c r="AL422" s="5">
        <v>79.645359999999997</v>
      </c>
      <c r="AM422" s="5">
        <v>120.33221</v>
      </c>
      <c r="AN422" s="5">
        <v>29.04326</v>
      </c>
      <c r="AO422" s="5">
        <v>29.301210000000001</v>
      </c>
      <c r="AP422" s="5">
        <v>27.408460000000002</v>
      </c>
      <c r="AQ422" s="5">
        <v>28.10961</v>
      </c>
      <c r="AR422" s="5">
        <v>2283.5</v>
      </c>
      <c r="AS422" s="5">
        <v>23.5</v>
      </c>
      <c r="AT422" s="5">
        <v>27.058820000000001</v>
      </c>
      <c r="AU422" s="5">
        <v>79</v>
      </c>
      <c r="AV422" s="5">
        <v>30</v>
      </c>
      <c r="AW422" s="5">
        <v>15460.392159999999</v>
      </c>
      <c r="AX422" s="5">
        <v>61</v>
      </c>
      <c r="AY422" s="5">
        <v>33.333329999999997</v>
      </c>
      <c r="AZ422" s="5">
        <v>0.625</v>
      </c>
      <c r="BA422" s="5">
        <v>0.39062999999999998</v>
      </c>
      <c r="BB422" s="5">
        <v>27.80424</v>
      </c>
    </row>
    <row r="423" spans="3:54" x14ac:dyDescent="0.25">
      <c r="C423" s="32">
        <f t="shared" si="17"/>
        <v>403</v>
      </c>
      <c r="D423" s="32">
        <f t="shared" si="18"/>
        <v>14</v>
      </c>
      <c r="E423" s="32">
        <v>13</v>
      </c>
      <c r="F423" s="32">
        <v>6</v>
      </c>
      <c r="G423" s="32">
        <v>12</v>
      </c>
      <c r="H423" s="37">
        <v>14.264989999999999</v>
      </c>
      <c r="I423" s="37">
        <v>11.428290000000001</v>
      </c>
      <c r="J423" s="37">
        <v>99.204620000000006</v>
      </c>
      <c r="K423" s="37">
        <v>9.2207399999999993</v>
      </c>
      <c r="L423" s="37">
        <v>2.1055899999999999</v>
      </c>
      <c r="M423" s="37">
        <v>2.58805</v>
      </c>
      <c r="N423" s="37">
        <v>2.0562499999999999</v>
      </c>
      <c r="O423" s="37">
        <v>49.574509999999997</v>
      </c>
      <c r="P423" s="37">
        <v>51.630760000000002</v>
      </c>
      <c r="Q423" s="37">
        <v>104.74551</v>
      </c>
      <c r="R423" s="37">
        <v>415.61464999999998</v>
      </c>
      <c r="S423" s="37">
        <v>4.2358399999999996</v>
      </c>
      <c r="T423" s="37">
        <v>336.11946999999998</v>
      </c>
      <c r="U423" s="37">
        <v>23.817730000000001</v>
      </c>
      <c r="V423" s="37">
        <v>0.13688</v>
      </c>
      <c r="W423" s="37">
        <v>32.14049</v>
      </c>
      <c r="X423" s="37">
        <v>62.25667</v>
      </c>
      <c r="Y423" s="37">
        <v>307.13528000000002</v>
      </c>
      <c r="Z423" s="37">
        <v>51.645350000000001</v>
      </c>
      <c r="AA423" s="37">
        <v>7.9604699999999999</v>
      </c>
      <c r="AB423" s="37">
        <v>19.609259999999999</v>
      </c>
      <c r="AC423" s="37">
        <v>19.671600000000002</v>
      </c>
      <c r="AD423" s="37">
        <v>3030.4685599999998</v>
      </c>
      <c r="AE423" s="37">
        <v>59.73995</v>
      </c>
      <c r="AF423" s="37">
        <v>25.132529999999999</v>
      </c>
      <c r="AG423" s="37">
        <v>24.105550000000001</v>
      </c>
      <c r="AH423" s="37">
        <v>3025.3247299999998</v>
      </c>
      <c r="AI423" s="37">
        <v>61274.100209999997</v>
      </c>
      <c r="AJ423" s="37">
        <v>69.431110000000004</v>
      </c>
      <c r="AK423" s="37">
        <v>45.254739999999998</v>
      </c>
      <c r="AL423" s="5">
        <v>80.214110000000005</v>
      </c>
      <c r="AM423" s="5">
        <v>119.05737000000001</v>
      </c>
      <c r="AN423" s="5">
        <v>29.03903</v>
      </c>
      <c r="AO423" s="5">
        <v>29.28998</v>
      </c>
      <c r="AP423" s="5">
        <v>27.404350000000001</v>
      </c>
      <c r="AQ423" s="5">
        <v>28.122810000000001</v>
      </c>
      <c r="AR423" s="5">
        <v>2707</v>
      </c>
      <c r="AS423" s="5">
        <v>26</v>
      </c>
      <c r="AT423" s="5">
        <v>28.62745</v>
      </c>
      <c r="AU423" s="5">
        <v>79</v>
      </c>
      <c r="AV423" s="5">
        <v>30</v>
      </c>
      <c r="AW423" s="5">
        <v>15861.960779999999</v>
      </c>
      <c r="AX423" s="5">
        <v>62</v>
      </c>
      <c r="AY423" s="5">
        <v>34.509799999999998</v>
      </c>
      <c r="AZ423" s="5">
        <v>0.875</v>
      </c>
      <c r="BA423" s="5">
        <v>0.23438000000000001</v>
      </c>
      <c r="BB423" s="5">
        <v>27.806529999999999</v>
      </c>
    </row>
    <row r="424" spans="3:54" x14ac:dyDescent="0.25">
      <c r="C424" s="32">
        <f t="shared" si="17"/>
        <v>404</v>
      </c>
      <c r="D424" s="32">
        <f t="shared" si="18"/>
        <v>14</v>
      </c>
      <c r="E424" s="32">
        <v>14</v>
      </c>
      <c r="F424" s="32">
        <v>7</v>
      </c>
      <c r="G424" s="32">
        <v>12</v>
      </c>
      <c r="H424" s="37">
        <v>14.29035</v>
      </c>
      <c r="I424" s="37">
        <v>11.40554</v>
      </c>
      <c r="J424" s="37">
        <v>99.196309999999997</v>
      </c>
      <c r="K424" s="37">
        <v>12.252800000000001</v>
      </c>
      <c r="L424" s="37">
        <v>2.0954299999999999</v>
      </c>
      <c r="M424" s="37">
        <v>2.9632399999999999</v>
      </c>
      <c r="N424" s="37">
        <v>2.2722000000000002</v>
      </c>
      <c r="O424" s="37">
        <v>49.526710000000001</v>
      </c>
      <c r="P424" s="37">
        <v>51.798909999999999</v>
      </c>
      <c r="Q424" s="37">
        <v>105.01665</v>
      </c>
      <c r="R424" s="37">
        <v>424.37367</v>
      </c>
      <c r="S424" s="37">
        <v>4.9676299999999998</v>
      </c>
      <c r="T424" s="37">
        <v>337.08884</v>
      </c>
      <c r="U424" s="37">
        <v>23.82057</v>
      </c>
      <c r="V424" s="37">
        <v>4.7260000000000003E-2</v>
      </c>
      <c r="W424" s="37">
        <v>32.094540000000002</v>
      </c>
      <c r="X424" s="37">
        <v>65.031049999999993</v>
      </c>
      <c r="Y424" s="37">
        <v>312.89695</v>
      </c>
      <c r="Z424" s="37">
        <v>52.357810000000001</v>
      </c>
      <c r="AA424" s="37">
        <v>9.0556400000000004</v>
      </c>
      <c r="AB424" s="37">
        <v>19.624089999999999</v>
      </c>
      <c r="AC424" s="37">
        <v>19.68741</v>
      </c>
      <c r="AD424" s="37">
        <v>3463.8123099999998</v>
      </c>
      <c r="AE424" s="37">
        <v>59.637329999999999</v>
      </c>
      <c r="AF424" s="37">
        <v>25.013919999999999</v>
      </c>
      <c r="AG424" s="37">
        <v>24.114339999999999</v>
      </c>
      <c r="AH424" s="37">
        <v>3459.0907299999999</v>
      </c>
      <c r="AI424" s="37">
        <v>61274.103159999999</v>
      </c>
      <c r="AJ424" s="37">
        <v>69.753410000000002</v>
      </c>
      <c r="AK424" s="37">
        <v>45.253360000000001</v>
      </c>
      <c r="AL424" s="5">
        <v>80.106679999999997</v>
      </c>
      <c r="AM424" s="5">
        <v>119.36206</v>
      </c>
      <c r="AN424" s="5">
        <v>29.067509999999999</v>
      </c>
      <c r="AO424" s="5">
        <v>29.23368</v>
      </c>
      <c r="AP424" s="5">
        <v>27.404299999999999</v>
      </c>
      <c r="AQ424" s="5">
        <v>28.120940000000001</v>
      </c>
      <c r="AR424" s="5">
        <v>3129.5</v>
      </c>
      <c r="AS424" s="5">
        <v>28</v>
      </c>
      <c r="AT424" s="5">
        <v>30.196079999999998</v>
      </c>
      <c r="AU424" s="5">
        <v>79</v>
      </c>
      <c r="AV424" s="5">
        <v>30</v>
      </c>
      <c r="AW424" s="5">
        <v>16163.13725</v>
      </c>
      <c r="AX424" s="5">
        <v>64</v>
      </c>
      <c r="AY424" s="5">
        <v>35.68627</v>
      </c>
      <c r="AZ424" s="5">
        <v>0.68</v>
      </c>
      <c r="BA424" s="5">
        <v>1.60938</v>
      </c>
      <c r="BB424" s="5">
        <v>27.807400000000001</v>
      </c>
    </row>
    <row r="425" spans="3:54" x14ac:dyDescent="0.25">
      <c r="C425" s="32">
        <f t="shared" si="17"/>
        <v>405</v>
      </c>
      <c r="D425" s="32">
        <f t="shared" si="18"/>
        <v>14</v>
      </c>
      <c r="E425" s="32">
        <v>15</v>
      </c>
      <c r="F425" s="32">
        <v>8</v>
      </c>
      <c r="G425" s="32">
        <v>12</v>
      </c>
      <c r="H425" s="37">
        <v>14.38067</v>
      </c>
      <c r="I425" s="37">
        <v>11.41147</v>
      </c>
      <c r="J425" s="37">
        <v>99.203779999999995</v>
      </c>
      <c r="K425" s="37">
        <v>12.623760000000001</v>
      </c>
      <c r="L425" s="37">
        <v>2.0944799999999999</v>
      </c>
      <c r="M425" s="37">
        <v>4.2614099999999997</v>
      </c>
      <c r="N425" s="37">
        <v>2.4918900000000002</v>
      </c>
      <c r="O425" s="37">
        <v>49.482570000000003</v>
      </c>
      <c r="P425" s="37">
        <v>51.974460000000001</v>
      </c>
      <c r="Q425" s="37">
        <v>105.52673</v>
      </c>
      <c r="R425" s="37">
        <v>435.08121</v>
      </c>
      <c r="S425" s="37">
        <v>5.7480599999999997</v>
      </c>
      <c r="T425" s="37">
        <v>336.31436000000002</v>
      </c>
      <c r="U425" s="37">
        <v>23.83042</v>
      </c>
      <c r="V425" s="37">
        <v>-8.0000000000000007E-5</v>
      </c>
      <c r="W425" s="37">
        <v>32.049930000000003</v>
      </c>
      <c r="X425" s="37">
        <v>68.801810000000003</v>
      </c>
      <c r="Y425" s="37">
        <v>318.55955</v>
      </c>
      <c r="Z425" s="37">
        <v>53.067349999999998</v>
      </c>
      <c r="AA425" s="37">
        <v>10.167310000000001</v>
      </c>
      <c r="AB425" s="37">
        <v>19.634920000000001</v>
      </c>
      <c r="AC425" s="37">
        <v>19.693650000000002</v>
      </c>
      <c r="AD425" s="37">
        <v>3890.0296699999999</v>
      </c>
      <c r="AE425" s="37">
        <v>59.5122</v>
      </c>
      <c r="AF425" s="37">
        <v>25.000260000000001</v>
      </c>
      <c r="AG425" s="37">
        <v>24.1068</v>
      </c>
      <c r="AH425" s="37">
        <v>3883.5396999999998</v>
      </c>
      <c r="AI425" s="37">
        <v>61274.10658</v>
      </c>
      <c r="AJ425" s="37">
        <v>70.103440000000006</v>
      </c>
      <c r="AK425" s="37">
        <v>45.26914</v>
      </c>
      <c r="AL425" s="5">
        <v>79.913719999999998</v>
      </c>
      <c r="AM425" s="5">
        <v>119.57847</v>
      </c>
      <c r="AN425" s="5">
        <v>29.056609999999999</v>
      </c>
      <c r="AO425" s="5">
        <v>29.282889999999998</v>
      </c>
      <c r="AP425" s="5">
        <v>27.406210000000002</v>
      </c>
      <c r="AQ425" s="5">
        <v>28.125260000000001</v>
      </c>
      <c r="AR425" s="5">
        <v>3564</v>
      </c>
      <c r="AS425" s="5">
        <v>29</v>
      </c>
      <c r="AT425" s="5">
        <v>30.98039</v>
      </c>
      <c r="AU425" s="5">
        <v>79</v>
      </c>
      <c r="AV425" s="5">
        <v>30</v>
      </c>
      <c r="AW425" s="5">
        <v>16263.529409999999</v>
      </c>
      <c r="AX425" s="5">
        <v>64</v>
      </c>
      <c r="AY425" s="5">
        <v>36.078429999999997</v>
      </c>
      <c r="AZ425" s="5">
        <v>0.85499999999999998</v>
      </c>
      <c r="BA425" s="5">
        <v>1.29688</v>
      </c>
      <c r="BB425" s="5">
        <v>27.80489</v>
      </c>
    </row>
    <row r="426" spans="3:54" x14ac:dyDescent="0.25">
      <c r="C426" s="32">
        <f t="shared" si="17"/>
        <v>406</v>
      </c>
      <c r="D426" s="32">
        <f t="shared" si="18"/>
        <v>14</v>
      </c>
      <c r="E426" s="32">
        <v>16</v>
      </c>
      <c r="F426" s="32">
        <v>1</v>
      </c>
      <c r="G426" s="32">
        <v>2</v>
      </c>
      <c r="H426" s="37">
        <v>14.43967</v>
      </c>
      <c r="I426" s="37">
        <v>11.4095</v>
      </c>
      <c r="J426" s="37">
        <v>99.200980000000001</v>
      </c>
      <c r="K426" s="37">
        <v>12.79303</v>
      </c>
      <c r="L426" s="37">
        <v>2.0943000000000001</v>
      </c>
      <c r="M426" s="37">
        <v>3.31019</v>
      </c>
      <c r="N426" s="37">
        <v>2.7377199999999999</v>
      </c>
      <c r="O426" s="37">
        <v>49.45617</v>
      </c>
      <c r="P426" s="37">
        <v>52.193899999999999</v>
      </c>
      <c r="Q426" s="37">
        <v>104.62470999999999</v>
      </c>
      <c r="R426" s="37">
        <v>447.47088000000002</v>
      </c>
      <c r="S426" s="37">
        <v>6.5292300000000001</v>
      </c>
      <c r="T426" s="37">
        <v>335.59899000000001</v>
      </c>
      <c r="U426" s="37">
        <v>23.833369999999999</v>
      </c>
      <c r="V426" s="37">
        <v>1.5900000000000001E-3</v>
      </c>
      <c r="W426" s="37">
        <v>32.003630000000001</v>
      </c>
      <c r="X426" s="37">
        <v>56.197429999999997</v>
      </c>
      <c r="Y426" s="37">
        <v>321.37869999999998</v>
      </c>
      <c r="Z426" s="37">
        <v>53.645949999999999</v>
      </c>
      <c r="AA426" s="37">
        <v>11.15</v>
      </c>
      <c r="AB426" s="37">
        <v>19.639430000000001</v>
      </c>
      <c r="AC426" s="37">
        <v>19.70017</v>
      </c>
      <c r="AD426" s="37">
        <v>4263.1952499999998</v>
      </c>
      <c r="AE426" s="37">
        <v>59.376849999999997</v>
      </c>
      <c r="AF426" s="37">
        <v>25.002050000000001</v>
      </c>
      <c r="AG426" s="37">
        <v>24.114170000000001</v>
      </c>
      <c r="AH426" s="37">
        <v>4254.1284599999999</v>
      </c>
      <c r="AI426" s="37">
        <v>61274.110480000003</v>
      </c>
      <c r="AJ426" s="37">
        <v>69.889120000000005</v>
      </c>
      <c r="AK426" s="37">
        <v>45.282690000000002</v>
      </c>
      <c r="AL426" s="5">
        <v>80.065619999999996</v>
      </c>
      <c r="AM426" s="5">
        <v>119.14948</v>
      </c>
      <c r="AN426" s="5">
        <v>29.03697</v>
      </c>
      <c r="AO426" s="5">
        <v>29.308240000000001</v>
      </c>
      <c r="AP426" s="5">
        <v>27.405470000000001</v>
      </c>
      <c r="AQ426" s="5">
        <v>28.117290000000001</v>
      </c>
      <c r="AR426" s="5">
        <v>3984.25</v>
      </c>
      <c r="AS426" s="5">
        <v>29</v>
      </c>
      <c r="AT426" s="5">
        <v>32.156860000000002</v>
      </c>
      <c r="AU426" s="5">
        <v>79</v>
      </c>
      <c r="AV426" s="5">
        <v>30</v>
      </c>
      <c r="AW426" s="5">
        <v>16865.88235</v>
      </c>
      <c r="AX426" s="5">
        <v>66</v>
      </c>
      <c r="AY426" s="5">
        <v>36.862749999999998</v>
      </c>
      <c r="AZ426" s="5">
        <v>0.875</v>
      </c>
      <c r="BA426" s="5">
        <v>0.90625</v>
      </c>
      <c r="BB426" s="5">
        <v>27.818460000000002</v>
      </c>
    </row>
    <row r="427" spans="3:54" x14ac:dyDescent="0.25">
      <c r="C427" s="32">
        <f t="shared" si="17"/>
        <v>407</v>
      </c>
      <c r="D427" s="32">
        <f t="shared" si="18"/>
        <v>14</v>
      </c>
      <c r="E427" s="32">
        <v>17</v>
      </c>
      <c r="F427" s="32">
        <v>2</v>
      </c>
      <c r="G427" s="32">
        <v>2</v>
      </c>
      <c r="H427" s="37">
        <v>14.94294</v>
      </c>
      <c r="I427" s="37">
        <v>11.425319999999999</v>
      </c>
      <c r="J427" s="37">
        <v>99.203029999999998</v>
      </c>
      <c r="K427" s="37">
        <v>10.12529</v>
      </c>
      <c r="L427" s="37">
        <v>2.0937800000000002</v>
      </c>
      <c r="M427" s="37">
        <v>1.68248</v>
      </c>
      <c r="N427" s="37">
        <v>2.9243100000000002</v>
      </c>
      <c r="O427" s="37">
        <v>49.436680000000003</v>
      </c>
      <c r="P427" s="37">
        <v>52.360999999999997</v>
      </c>
      <c r="Q427" s="37">
        <v>103.92561000000001</v>
      </c>
      <c r="R427" s="37">
        <v>459.42804000000001</v>
      </c>
      <c r="S427" s="37">
        <v>6.4713099999999999</v>
      </c>
      <c r="T427" s="37">
        <v>337.71472999999997</v>
      </c>
      <c r="U427" s="37">
        <v>23.854009999999999</v>
      </c>
      <c r="V427" s="37">
        <v>0.34547</v>
      </c>
      <c r="W427" s="37">
        <v>31.96199</v>
      </c>
      <c r="X427" s="37">
        <v>40.677160000000001</v>
      </c>
      <c r="Y427" s="37">
        <v>321.23351000000002</v>
      </c>
      <c r="Z427" s="37">
        <v>54.097749999999998</v>
      </c>
      <c r="AA427" s="37">
        <v>11.23452</v>
      </c>
      <c r="AB427" s="37">
        <v>19.660509999999999</v>
      </c>
      <c r="AC427" s="37">
        <v>19.721779999999999</v>
      </c>
      <c r="AD427" s="37">
        <v>4292.2661399999997</v>
      </c>
      <c r="AE427" s="37">
        <v>59.392870000000002</v>
      </c>
      <c r="AF427" s="37">
        <v>25.012519999999999</v>
      </c>
      <c r="AG427" s="37">
        <v>24.11758</v>
      </c>
      <c r="AH427" s="37">
        <v>4282.8466099999996</v>
      </c>
      <c r="AI427" s="37">
        <v>61274.114569999998</v>
      </c>
      <c r="AJ427" s="37">
        <v>70.035110000000003</v>
      </c>
      <c r="AK427" s="37">
        <v>45.302109999999999</v>
      </c>
      <c r="AL427" s="5">
        <v>80.137140000000002</v>
      </c>
      <c r="AM427" s="5">
        <v>119.48951</v>
      </c>
      <c r="AN427" s="5">
        <v>29.006959999999999</v>
      </c>
      <c r="AO427" s="5">
        <v>29.304089999999999</v>
      </c>
      <c r="AP427" s="5">
        <v>27.40831</v>
      </c>
      <c r="AQ427" s="5">
        <v>28.11402</v>
      </c>
      <c r="AR427" s="5">
        <v>4295.25</v>
      </c>
      <c r="AS427" s="5">
        <v>35.5</v>
      </c>
      <c r="AT427" s="5">
        <v>27.058820000000001</v>
      </c>
      <c r="AU427" s="5">
        <v>79</v>
      </c>
      <c r="AV427" s="5">
        <v>30</v>
      </c>
      <c r="AW427" s="5">
        <v>11645.4902</v>
      </c>
      <c r="AX427" s="5">
        <v>44</v>
      </c>
      <c r="AY427" s="5">
        <v>33.333329999999997</v>
      </c>
      <c r="AZ427" s="5">
        <v>0.89500000000000002</v>
      </c>
      <c r="BA427" s="5">
        <v>0.125</v>
      </c>
      <c r="BB427" s="5">
        <v>27.823589999999999</v>
      </c>
    </row>
    <row r="428" spans="3:54" x14ac:dyDescent="0.25">
      <c r="C428" s="32">
        <f t="shared" si="17"/>
        <v>408</v>
      </c>
      <c r="D428" s="32">
        <f t="shared" si="18"/>
        <v>14</v>
      </c>
      <c r="E428" s="32">
        <v>18</v>
      </c>
      <c r="F428" s="32">
        <v>3</v>
      </c>
      <c r="G428" s="32">
        <v>2</v>
      </c>
      <c r="H428" s="37">
        <v>14.531180000000001</v>
      </c>
      <c r="I428" s="37">
        <v>11.453010000000001</v>
      </c>
      <c r="J428" s="37">
        <v>99.20599</v>
      </c>
      <c r="K428" s="37">
        <v>8.1811000000000007</v>
      </c>
      <c r="L428" s="37">
        <v>2.0954199999999998</v>
      </c>
      <c r="M428" s="37">
        <v>2.7593899999999998</v>
      </c>
      <c r="N428" s="37">
        <v>3.1644800000000002</v>
      </c>
      <c r="O428" s="37">
        <v>49.431980000000003</v>
      </c>
      <c r="P428" s="37">
        <v>52.59646</v>
      </c>
      <c r="Q428" s="37">
        <v>103.90774</v>
      </c>
      <c r="R428" s="37">
        <v>466.31436000000002</v>
      </c>
      <c r="S428" s="37">
        <v>4.9529699999999997</v>
      </c>
      <c r="T428" s="37">
        <v>337.12903999999997</v>
      </c>
      <c r="U428" s="37">
        <v>23.859200000000001</v>
      </c>
      <c r="V428" s="37">
        <v>0.26801000000000003</v>
      </c>
      <c r="W428" s="37">
        <v>31.931740000000001</v>
      </c>
      <c r="X428" s="37">
        <v>43.945079999999997</v>
      </c>
      <c r="Y428" s="37">
        <v>318.74272000000002</v>
      </c>
      <c r="Z428" s="37">
        <v>54.479300000000002</v>
      </c>
      <c r="AA428" s="37">
        <v>11.26192</v>
      </c>
      <c r="AB428" s="37">
        <v>19.676780000000001</v>
      </c>
      <c r="AC428" s="37">
        <v>19.734100000000002</v>
      </c>
      <c r="AD428" s="37">
        <v>4300.0076600000002</v>
      </c>
      <c r="AE428" s="37">
        <v>59.795639999999999</v>
      </c>
      <c r="AF428" s="37">
        <v>25.011959999999998</v>
      </c>
      <c r="AG428" s="37">
        <v>24.118040000000001</v>
      </c>
      <c r="AH428" s="37">
        <v>4290.7815000000001</v>
      </c>
      <c r="AI428" s="37">
        <v>61274.117769999997</v>
      </c>
      <c r="AJ428" s="37">
        <v>69.966290000000001</v>
      </c>
      <c r="AK428" s="37">
        <v>45.325429999999997</v>
      </c>
      <c r="AL428" s="5">
        <v>79.948869999999999</v>
      </c>
      <c r="AM428" s="5">
        <v>119.72217000000001</v>
      </c>
      <c r="AN428" s="5">
        <v>28.978719999999999</v>
      </c>
      <c r="AO428" s="5">
        <v>29.289429999999999</v>
      </c>
      <c r="AP428" s="5">
        <v>27.413699999999999</v>
      </c>
      <c r="AQ428" s="5">
        <v>28.108730000000001</v>
      </c>
      <c r="AR428" s="5">
        <v>4285</v>
      </c>
      <c r="AS428" s="5">
        <v>36.5</v>
      </c>
      <c r="AT428" s="5">
        <v>27.058820000000001</v>
      </c>
      <c r="AU428" s="5">
        <v>79</v>
      </c>
      <c r="AV428" s="5">
        <v>30</v>
      </c>
      <c r="AW428" s="5">
        <v>10641.56863</v>
      </c>
      <c r="AX428" s="5">
        <v>42</v>
      </c>
      <c r="AY428" s="5">
        <v>33.333329999999997</v>
      </c>
      <c r="AZ428" s="5">
        <v>0.25</v>
      </c>
      <c r="BA428" s="5">
        <v>0.67188000000000003</v>
      </c>
      <c r="BB428" s="5">
        <v>27.828209999999999</v>
      </c>
    </row>
    <row r="429" spans="3:54" x14ac:dyDescent="0.25">
      <c r="C429" s="32">
        <f t="shared" si="17"/>
        <v>409</v>
      </c>
      <c r="D429" s="32">
        <f t="shared" si="18"/>
        <v>14</v>
      </c>
      <c r="E429" s="32">
        <v>19</v>
      </c>
      <c r="F429" s="32">
        <v>4</v>
      </c>
      <c r="G429" s="32">
        <v>2</v>
      </c>
      <c r="H429" s="37">
        <v>14.564690000000001</v>
      </c>
      <c r="I429" s="37">
        <v>11.442130000000001</v>
      </c>
      <c r="J429" s="37">
        <v>99.206209999999999</v>
      </c>
      <c r="K429" s="37">
        <v>6.9227800000000004</v>
      </c>
      <c r="L429" s="37">
        <v>2.0961599999999998</v>
      </c>
      <c r="M429" s="37">
        <v>1.35758</v>
      </c>
      <c r="N429" s="37">
        <v>3.2845399999999998</v>
      </c>
      <c r="O429" s="37">
        <v>49.418080000000003</v>
      </c>
      <c r="P429" s="37">
        <v>52.702620000000003</v>
      </c>
      <c r="Q429" s="37">
        <v>104.15703999999999</v>
      </c>
      <c r="R429" s="37">
        <v>472.07263999999998</v>
      </c>
      <c r="S429" s="37">
        <v>4.4276099999999996</v>
      </c>
      <c r="T429" s="37">
        <v>338.16059999999999</v>
      </c>
      <c r="U429" s="37">
        <v>23.861080000000001</v>
      </c>
      <c r="V429" s="37">
        <v>0.25958999999999999</v>
      </c>
      <c r="W429" s="37">
        <v>31.90259</v>
      </c>
      <c r="X429" s="37">
        <v>41.006509999999999</v>
      </c>
      <c r="Y429" s="37">
        <v>318.57942000000003</v>
      </c>
      <c r="Z429" s="37">
        <v>54.790230000000001</v>
      </c>
      <c r="AA429" s="37">
        <v>11.25872</v>
      </c>
      <c r="AB429" s="37">
        <v>19.692029999999999</v>
      </c>
      <c r="AC429" s="37">
        <v>19.75001</v>
      </c>
      <c r="AD429" s="37">
        <v>4296.9351299999998</v>
      </c>
      <c r="AE429" s="37">
        <v>60.097050000000003</v>
      </c>
      <c r="AF429" s="37">
        <v>25.021840000000001</v>
      </c>
      <c r="AG429" s="37">
        <v>24.10406</v>
      </c>
      <c r="AH429" s="37">
        <v>4287.8794200000002</v>
      </c>
      <c r="AI429" s="37">
        <v>61274.120519999997</v>
      </c>
      <c r="AJ429" s="37">
        <v>70.147940000000006</v>
      </c>
      <c r="AK429" s="37">
        <v>45.34543</v>
      </c>
      <c r="AL429" s="5">
        <v>80.27355</v>
      </c>
      <c r="AM429" s="5">
        <v>119.37084</v>
      </c>
      <c r="AN429" s="5">
        <v>28.958169999999999</v>
      </c>
      <c r="AO429" s="5">
        <v>29.231339999999999</v>
      </c>
      <c r="AP429" s="5">
        <v>27.411100000000001</v>
      </c>
      <c r="AQ429" s="5">
        <v>28.100010000000001</v>
      </c>
      <c r="AR429" s="5">
        <v>4300</v>
      </c>
      <c r="AS429" s="5">
        <v>36</v>
      </c>
      <c r="AT429" s="5">
        <v>26.66667</v>
      </c>
      <c r="AU429" s="5">
        <v>79</v>
      </c>
      <c r="AV429" s="5">
        <v>30</v>
      </c>
      <c r="AW429" s="5">
        <v>10741.960779999999</v>
      </c>
      <c r="AX429" s="5">
        <v>42</v>
      </c>
      <c r="AY429" s="5">
        <v>33.333329999999997</v>
      </c>
      <c r="AZ429" s="5">
        <v>0.89500000000000002</v>
      </c>
      <c r="BA429" s="5">
        <v>0.28125</v>
      </c>
      <c r="BB429" s="5">
        <v>27.820889999999999</v>
      </c>
    </row>
    <row r="430" spans="3:54" x14ac:dyDescent="0.25">
      <c r="C430" s="32">
        <f t="shared" si="17"/>
        <v>410</v>
      </c>
      <c r="D430" s="32">
        <f t="shared" si="18"/>
        <v>14</v>
      </c>
      <c r="E430" s="32">
        <v>20</v>
      </c>
      <c r="F430" s="32">
        <v>5</v>
      </c>
      <c r="G430" s="32">
        <v>2</v>
      </c>
      <c r="H430" s="37">
        <v>14.26952</v>
      </c>
      <c r="I430" s="37">
        <v>11.47378</v>
      </c>
      <c r="J430" s="37">
        <v>99.201300000000003</v>
      </c>
      <c r="K430" s="37">
        <v>6.3635900000000003</v>
      </c>
      <c r="L430" s="37">
        <v>2.0901700000000001</v>
      </c>
      <c r="M430" s="37">
        <v>3.0638399999999999</v>
      </c>
      <c r="N430" s="37">
        <v>3.3444799999999999</v>
      </c>
      <c r="O430" s="37">
        <v>49.40249</v>
      </c>
      <c r="P430" s="37">
        <v>52.746969999999997</v>
      </c>
      <c r="Q430" s="37">
        <v>104.25176</v>
      </c>
      <c r="R430" s="37">
        <v>476.89206000000001</v>
      </c>
      <c r="S430" s="37">
        <v>4.2299899999999999</v>
      </c>
      <c r="T430" s="37">
        <v>336.14954999999998</v>
      </c>
      <c r="U430" s="37">
        <v>23.862439999999999</v>
      </c>
      <c r="V430" s="37">
        <v>0.23017000000000001</v>
      </c>
      <c r="W430" s="37">
        <v>31.884360000000001</v>
      </c>
      <c r="X430" s="37">
        <v>42.072020000000002</v>
      </c>
      <c r="Y430" s="37">
        <v>317.63731000000001</v>
      </c>
      <c r="Z430" s="37">
        <v>55.041890000000002</v>
      </c>
      <c r="AA430" s="37">
        <v>11.23789</v>
      </c>
      <c r="AB430" s="37">
        <v>19.697240000000001</v>
      </c>
      <c r="AC430" s="37">
        <v>19.763390000000001</v>
      </c>
      <c r="AD430" s="37">
        <v>4301.6072700000004</v>
      </c>
      <c r="AE430" s="37">
        <v>60.356520000000003</v>
      </c>
      <c r="AF430" s="37">
        <v>24.95082</v>
      </c>
      <c r="AG430" s="37">
        <v>24.096879999999999</v>
      </c>
      <c r="AH430" s="37">
        <v>4292.20057</v>
      </c>
      <c r="AI430" s="37">
        <v>61274.123119999997</v>
      </c>
      <c r="AJ430" s="37">
        <v>69.975939999999994</v>
      </c>
      <c r="AK430" s="37">
        <v>45.35774</v>
      </c>
      <c r="AL430" s="5">
        <v>80.389570000000006</v>
      </c>
      <c r="AM430" s="5">
        <v>119.49722</v>
      </c>
      <c r="AN430" s="5">
        <v>28.93205</v>
      </c>
      <c r="AO430" s="5">
        <v>29.156590000000001</v>
      </c>
      <c r="AP430" s="5">
        <v>27.40213</v>
      </c>
      <c r="AQ430" s="5">
        <v>28.081389999999999</v>
      </c>
      <c r="AR430" s="5">
        <v>4285</v>
      </c>
      <c r="AS430" s="5">
        <v>37</v>
      </c>
      <c r="AT430" s="5">
        <v>26.66667</v>
      </c>
      <c r="AU430" s="5">
        <v>79</v>
      </c>
      <c r="AV430" s="5">
        <v>30</v>
      </c>
      <c r="AW430" s="5">
        <v>10240</v>
      </c>
      <c r="AX430" s="5">
        <v>41</v>
      </c>
      <c r="AY430" s="5">
        <v>33.333329999999997</v>
      </c>
      <c r="AZ430" s="5">
        <v>0.875</v>
      </c>
      <c r="BA430" s="5">
        <v>0.20313000000000001</v>
      </c>
      <c r="BB430" s="5">
        <v>27.804469999999998</v>
      </c>
    </row>
    <row r="431" spans="3:54" x14ac:dyDescent="0.25">
      <c r="C431" s="32">
        <f t="shared" si="17"/>
        <v>411</v>
      </c>
      <c r="D431" s="32">
        <f t="shared" si="18"/>
        <v>14</v>
      </c>
      <c r="E431" s="32">
        <v>21</v>
      </c>
      <c r="F431" s="32">
        <v>6</v>
      </c>
      <c r="G431" s="32">
        <v>2</v>
      </c>
      <c r="H431" s="37">
        <v>14.149900000000001</v>
      </c>
      <c r="I431" s="37">
        <v>11.46191</v>
      </c>
      <c r="J431" s="37">
        <v>99.199659999999994</v>
      </c>
      <c r="K431" s="37">
        <v>6.0951399999999998</v>
      </c>
      <c r="L431" s="37">
        <v>2.0981100000000001</v>
      </c>
      <c r="M431" s="37">
        <v>2.53552</v>
      </c>
      <c r="N431" s="37">
        <v>3.3457300000000001</v>
      </c>
      <c r="O431" s="37">
        <v>49.390300000000003</v>
      </c>
      <c r="P431" s="37">
        <v>52.73603</v>
      </c>
      <c r="Q431" s="37">
        <v>104.21248</v>
      </c>
      <c r="R431" s="37">
        <v>481.49446999999998</v>
      </c>
      <c r="S431" s="37">
        <v>4.2629000000000001</v>
      </c>
      <c r="T431" s="37">
        <v>337.78393</v>
      </c>
      <c r="U431" s="37">
        <v>23.887160000000002</v>
      </c>
      <c r="V431" s="37">
        <v>0.24246000000000001</v>
      </c>
      <c r="W431" s="37">
        <v>31.88212</v>
      </c>
      <c r="X431" s="37">
        <v>42.715890000000002</v>
      </c>
      <c r="Y431" s="37">
        <v>317.16592000000003</v>
      </c>
      <c r="Z431" s="37">
        <v>55.283290000000001</v>
      </c>
      <c r="AA431" s="37">
        <v>11.281549999999999</v>
      </c>
      <c r="AB431" s="37">
        <v>19.713519999999999</v>
      </c>
      <c r="AC431" s="37">
        <v>19.777259999999998</v>
      </c>
      <c r="AD431" s="37">
        <v>4301.7913099999996</v>
      </c>
      <c r="AE431" s="37">
        <v>60.595790000000001</v>
      </c>
      <c r="AF431" s="37">
        <v>25.04316</v>
      </c>
      <c r="AG431" s="37">
        <v>24.093990000000002</v>
      </c>
      <c r="AH431" s="37">
        <v>4291.1607700000004</v>
      </c>
      <c r="AI431" s="37">
        <v>61274.125719999996</v>
      </c>
      <c r="AJ431" s="37">
        <v>70.196899999999999</v>
      </c>
      <c r="AK431" s="37">
        <v>45.373159999999999</v>
      </c>
      <c r="AL431" s="5">
        <v>80.113380000000006</v>
      </c>
      <c r="AM431" s="5">
        <v>120.16853</v>
      </c>
      <c r="AN431" s="5">
        <v>28.923819999999999</v>
      </c>
      <c r="AO431" s="5">
        <v>29.075510000000001</v>
      </c>
      <c r="AP431" s="5">
        <v>27.396260000000002</v>
      </c>
      <c r="AQ431" s="5">
        <v>28.083369999999999</v>
      </c>
      <c r="AR431" s="5">
        <v>4300</v>
      </c>
      <c r="AS431" s="5">
        <v>37</v>
      </c>
      <c r="AT431" s="5">
        <v>26.66667</v>
      </c>
      <c r="AU431" s="5">
        <v>79</v>
      </c>
      <c r="AV431" s="5">
        <v>30</v>
      </c>
      <c r="AW431" s="5">
        <v>10340.392159999999</v>
      </c>
      <c r="AX431" s="5">
        <v>40</v>
      </c>
      <c r="AY431" s="5">
        <v>33.333329999999997</v>
      </c>
      <c r="AZ431" s="5">
        <v>0.85499999999999998</v>
      </c>
      <c r="BA431" s="5">
        <v>0.125</v>
      </c>
      <c r="BB431" s="5">
        <v>27.794180000000001</v>
      </c>
    </row>
    <row r="432" spans="3:54" x14ac:dyDescent="0.25">
      <c r="C432" s="32">
        <f t="shared" si="17"/>
        <v>412</v>
      </c>
      <c r="D432" s="32">
        <f t="shared" si="18"/>
        <v>14</v>
      </c>
      <c r="E432" s="32">
        <v>22</v>
      </c>
      <c r="F432" s="32">
        <v>7</v>
      </c>
      <c r="G432" s="32">
        <v>2</v>
      </c>
      <c r="H432" s="37">
        <v>14.142580000000001</v>
      </c>
      <c r="I432" s="37">
        <v>11.48071</v>
      </c>
      <c r="J432" s="37">
        <v>99.201520000000002</v>
      </c>
      <c r="K432" s="37">
        <v>5.8405100000000001</v>
      </c>
      <c r="L432" s="37">
        <v>2.0974300000000001</v>
      </c>
      <c r="M432" s="37">
        <v>1.2529399999999999</v>
      </c>
      <c r="N432" s="37">
        <v>3.3859900000000001</v>
      </c>
      <c r="O432" s="37">
        <v>49.392629999999997</v>
      </c>
      <c r="P432" s="37">
        <v>52.77861</v>
      </c>
      <c r="Q432" s="37">
        <v>104.30753</v>
      </c>
      <c r="R432" s="37">
        <v>485.69666999999998</v>
      </c>
      <c r="S432" s="37">
        <v>4.2745699999999998</v>
      </c>
      <c r="T432" s="37">
        <v>336.01335</v>
      </c>
      <c r="U432" s="37">
        <v>23.901620000000001</v>
      </c>
      <c r="V432" s="37">
        <v>0.2424</v>
      </c>
      <c r="W432" s="37">
        <v>31.87697</v>
      </c>
      <c r="X432" s="37">
        <v>41.570349999999998</v>
      </c>
      <c r="Y432" s="37">
        <v>316.69315999999998</v>
      </c>
      <c r="Z432" s="37">
        <v>55.492579999999997</v>
      </c>
      <c r="AA432" s="37">
        <v>11.280290000000001</v>
      </c>
      <c r="AB432" s="37">
        <v>19.73574</v>
      </c>
      <c r="AC432" s="37">
        <v>19.797249999999998</v>
      </c>
      <c r="AD432" s="37">
        <v>4302.47199</v>
      </c>
      <c r="AE432" s="37">
        <v>60.75179</v>
      </c>
      <c r="AF432" s="37">
        <v>25.000530000000001</v>
      </c>
      <c r="AG432" s="37">
        <v>24.105399999999999</v>
      </c>
      <c r="AH432" s="37">
        <v>4293.0656499999996</v>
      </c>
      <c r="AI432" s="37">
        <v>61274.128340000003</v>
      </c>
      <c r="AJ432" s="37">
        <v>70.284610000000001</v>
      </c>
      <c r="AK432" s="37">
        <v>45.383249999999997</v>
      </c>
      <c r="AL432" s="5">
        <v>80.181560000000005</v>
      </c>
      <c r="AM432" s="5">
        <v>119.62685</v>
      </c>
      <c r="AN432" s="5">
        <v>28.91723</v>
      </c>
      <c r="AO432" s="5">
        <v>29.008590000000002</v>
      </c>
      <c r="AP432" s="5">
        <v>27.40446</v>
      </c>
      <c r="AQ432" s="5">
        <v>28.093630000000001</v>
      </c>
      <c r="AR432" s="5">
        <v>4300</v>
      </c>
      <c r="AS432" s="5">
        <v>37</v>
      </c>
      <c r="AT432" s="5">
        <v>26.66667</v>
      </c>
      <c r="AU432" s="5">
        <v>79</v>
      </c>
      <c r="AV432" s="5">
        <v>30</v>
      </c>
      <c r="AW432" s="5">
        <v>10541.17647</v>
      </c>
      <c r="AX432" s="5">
        <v>41</v>
      </c>
      <c r="AY432" s="5">
        <v>33.333329999999997</v>
      </c>
      <c r="AZ432" s="5">
        <v>0.8</v>
      </c>
      <c r="BA432" s="5">
        <v>4.6879999999999998E-2</v>
      </c>
      <c r="BB432" s="5">
        <v>27.791260000000001</v>
      </c>
    </row>
    <row r="433" spans="3:54" x14ac:dyDescent="0.25">
      <c r="C433" s="32">
        <f t="shared" si="17"/>
        <v>413</v>
      </c>
      <c r="D433" s="32">
        <f t="shared" si="18"/>
        <v>14</v>
      </c>
      <c r="E433" s="32">
        <v>23</v>
      </c>
      <c r="F433" s="32">
        <v>1</v>
      </c>
      <c r="G433" s="32">
        <v>21</v>
      </c>
      <c r="H433" s="37">
        <v>14.4411</v>
      </c>
      <c r="I433" s="37">
        <v>11.475759999999999</v>
      </c>
      <c r="J433" s="37">
        <v>99.202460000000002</v>
      </c>
      <c r="K433" s="37">
        <v>5.8336600000000001</v>
      </c>
      <c r="L433" s="37">
        <v>2.0912099999999998</v>
      </c>
      <c r="M433" s="37">
        <v>1.52658</v>
      </c>
      <c r="N433" s="37">
        <v>3.4449999999999998</v>
      </c>
      <c r="O433" s="37">
        <v>49.384210000000003</v>
      </c>
      <c r="P433" s="37">
        <v>52.829210000000003</v>
      </c>
      <c r="Q433" s="37">
        <v>103.98336999999999</v>
      </c>
      <c r="R433" s="37">
        <v>489.55318999999997</v>
      </c>
      <c r="S433" s="37">
        <v>4.2476399999999996</v>
      </c>
      <c r="T433" s="37">
        <v>337.62097</v>
      </c>
      <c r="U433" s="37">
        <v>23.908439999999999</v>
      </c>
      <c r="V433" s="37">
        <v>0.25174000000000002</v>
      </c>
      <c r="W433" s="37">
        <v>31.86233</v>
      </c>
      <c r="X433" s="37">
        <v>34.832639999999998</v>
      </c>
      <c r="Y433" s="37">
        <v>316.66073</v>
      </c>
      <c r="Z433" s="37">
        <v>55.652509999999999</v>
      </c>
      <c r="AA433" s="37">
        <v>11.237109999999999</v>
      </c>
      <c r="AB433" s="37">
        <v>19.743839999999999</v>
      </c>
      <c r="AC433" s="37">
        <v>19.806750000000001</v>
      </c>
      <c r="AD433" s="37">
        <v>4297.67569</v>
      </c>
      <c r="AE433" s="37">
        <v>60.833449999999999</v>
      </c>
      <c r="AF433" s="37">
        <v>24.961500000000001</v>
      </c>
      <c r="AG433" s="37">
        <v>24.09834</v>
      </c>
      <c r="AH433" s="37">
        <v>4286.6002699999999</v>
      </c>
      <c r="AI433" s="37">
        <v>61274.130960000002</v>
      </c>
      <c r="AJ433" s="37">
        <v>70.120249999999999</v>
      </c>
      <c r="AK433" s="37">
        <v>45.381740000000001</v>
      </c>
      <c r="AL433" s="5">
        <v>80.078940000000003</v>
      </c>
      <c r="AM433" s="5">
        <v>119.97178</v>
      </c>
      <c r="AN433" s="5">
        <v>28.897490000000001</v>
      </c>
      <c r="AO433" s="5">
        <v>28.934010000000001</v>
      </c>
      <c r="AP433" s="5">
        <v>27.39554</v>
      </c>
      <c r="AQ433" s="5">
        <v>28.094650000000001</v>
      </c>
      <c r="AR433" s="5">
        <v>4295.25</v>
      </c>
      <c r="AS433" s="5">
        <v>37</v>
      </c>
      <c r="AT433" s="5">
        <v>26.66667</v>
      </c>
      <c r="AU433" s="5">
        <v>79</v>
      </c>
      <c r="AV433" s="5">
        <v>30</v>
      </c>
      <c r="AW433" s="5">
        <v>10541.17647</v>
      </c>
      <c r="AX433" s="5">
        <v>41</v>
      </c>
      <c r="AY433" s="5">
        <v>33.333329999999997</v>
      </c>
      <c r="AZ433" s="5">
        <v>0.66</v>
      </c>
      <c r="BA433" s="5">
        <v>1.96875</v>
      </c>
      <c r="BB433" s="5">
        <v>27.775790000000001</v>
      </c>
    </row>
    <row r="434" spans="3:54" x14ac:dyDescent="0.25">
      <c r="C434" s="32">
        <f t="shared" si="17"/>
        <v>414</v>
      </c>
      <c r="D434" s="32">
        <f t="shared" si="18"/>
        <v>14</v>
      </c>
      <c r="E434" s="32">
        <v>24</v>
      </c>
      <c r="F434" s="32">
        <v>2</v>
      </c>
      <c r="G434" s="32">
        <v>21</v>
      </c>
      <c r="H434" s="37">
        <v>13.5505</v>
      </c>
      <c r="I434" s="37">
        <v>11.46884</v>
      </c>
      <c r="J434" s="37">
        <v>99.203649999999996</v>
      </c>
      <c r="K434" s="37">
        <v>5.3344699999999996</v>
      </c>
      <c r="L434" s="37">
        <v>2.0912500000000001</v>
      </c>
      <c r="M434" s="37">
        <v>1.1421300000000001</v>
      </c>
      <c r="N434" s="37">
        <v>3.4150299999999998</v>
      </c>
      <c r="O434" s="37">
        <v>49.413240000000002</v>
      </c>
      <c r="P434" s="37">
        <v>52.828270000000003</v>
      </c>
      <c r="Q434" s="37">
        <v>99.75949</v>
      </c>
      <c r="R434" s="37">
        <v>492.43502999999998</v>
      </c>
      <c r="S434" s="37">
        <v>3.81542</v>
      </c>
      <c r="T434" s="37">
        <v>338.28152</v>
      </c>
      <c r="U434" s="37">
        <v>23.921790000000001</v>
      </c>
      <c r="V434" s="37">
        <v>0.60782999999999998</v>
      </c>
      <c r="W434" s="37">
        <v>31.85594</v>
      </c>
      <c r="X434" s="37">
        <v>15.15198</v>
      </c>
      <c r="Y434" s="37">
        <v>316.16349000000002</v>
      </c>
      <c r="Z434" s="37">
        <v>55.797110000000004</v>
      </c>
      <c r="AA434" s="37">
        <v>10.37307</v>
      </c>
      <c r="AB434" s="37">
        <v>19.764330000000001</v>
      </c>
      <c r="AC434" s="37">
        <v>19.824999999999999</v>
      </c>
      <c r="AD434" s="37">
        <v>3960.1609400000002</v>
      </c>
      <c r="AE434" s="37">
        <v>60.91666</v>
      </c>
      <c r="AF434" s="37">
        <v>24.96218</v>
      </c>
      <c r="AG434" s="37">
        <v>24.108499999999999</v>
      </c>
      <c r="AH434" s="37">
        <v>3945.8333899999998</v>
      </c>
      <c r="AI434" s="37">
        <v>61274.133450000001</v>
      </c>
      <c r="AJ434" s="37">
        <v>70.366659999999996</v>
      </c>
      <c r="AK434" s="37">
        <v>45.386519999999997</v>
      </c>
      <c r="AL434" s="5">
        <v>79.967640000000003</v>
      </c>
      <c r="AM434" s="5">
        <v>120.24681</v>
      </c>
      <c r="AN434" s="5">
        <v>28.892690000000002</v>
      </c>
      <c r="AO434" s="5">
        <v>28.870909999999999</v>
      </c>
      <c r="AP434" s="5">
        <v>27.394179999999999</v>
      </c>
      <c r="AQ434" s="5">
        <v>28.092009999999998</v>
      </c>
      <c r="AR434" s="5">
        <v>4256.25</v>
      </c>
      <c r="AS434" s="5">
        <v>38</v>
      </c>
      <c r="AT434" s="5">
        <v>21.96078</v>
      </c>
      <c r="AU434" s="5">
        <v>79</v>
      </c>
      <c r="AV434" s="5">
        <v>30</v>
      </c>
      <c r="AW434" s="5">
        <v>6123.9215700000004</v>
      </c>
      <c r="AX434" s="5">
        <v>22</v>
      </c>
      <c r="AY434" s="5">
        <v>28.235289999999999</v>
      </c>
      <c r="AZ434" s="5">
        <v>0.95499999999999996</v>
      </c>
      <c r="BA434" s="5">
        <v>1.96875</v>
      </c>
      <c r="BB434" s="5">
        <v>27.77018</v>
      </c>
    </row>
    <row r="435" spans="3:54" x14ac:dyDescent="0.25">
      <c r="C435" s="32">
        <f t="shared" si="17"/>
        <v>415</v>
      </c>
      <c r="D435" s="32">
        <f t="shared" si="18"/>
        <v>14</v>
      </c>
      <c r="E435" s="32">
        <v>25</v>
      </c>
      <c r="F435" s="32">
        <v>3</v>
      </c>
      <c r="G435" s="32">
        <v>21</v>
      </c>
      <c r="H435" s="37">
        <v>17.435420000000001</v>
      </c>
      <c r="I435" s="37">
        <v>11.46686</v>
      </c>
      <c r="J435" s="37">
        <v>99.201750000000004</v>
      </c>
      <c r="K435" s="37">
        <v>2.1066699999999998</v>
      </c>
      <c r="L435" s="37">
        <v>2.0912500000000001</v>
      </c>
      <c r="M435" s="37">
        <v>1.7306299999999999</v>
      </c>
      <c r="N435" s="37">
        <v>3.4357799999999998</v>
      </c>
      <c r="O435" s="37">
        <v>49.470849999999999</v>
      </c>
      <c r="P435" s="37">
        <v>52.90663</v>
      </c>
      <c r="Q435" s="37">
        <v>99.670169999999999</v>
      </c>
      <c r="R435" s="37">
        <v>486.37223999999998</v>
      </c>
      <c r="S435" s="37">
        <v>2.1222599999999998</v>
      </c>
      <c r="T435" s="37">
        <v>337.94297</v>
      </c>
      <c r="U435" s="37">
        <v>23.937200000000001</v>
      </c>
      <c r="V435" s="37">
        <v>0.61150000000000004</v>
      </c>
      <c r="W435" s="37">
        <v>31.864979999999999</v>
      </c>
      <c r="X435" s="37">
        <v>12.417619999999999</v>
      </c>
      <c r="Y435" s="37">
        <v>312.62209999999999</v>
      </c>
      <c r="Z435" s="37">
        <v>55.917340000000003</v>
      </c>
      <c r="AA435" s="37">
        <v>9.2121700000000004</v>
      </c>
      <c r="AB435" s="37">
        <v>19.781220000000001</v>
      </c>
      <c r="AC435" s="37">
        <v>19.847639999999998</v>
      </c>
      <c r="AD435" s="37">
        <v>3515.4043900000001</v>
      </c>
      <c r="AE435" s="37">
        <v>60.984740000000002</v>
      </c>
      <c r="AF435" s="37">
        <v>24.962499999999999</v>
      </c>
      <c r="AG435" s="37">
        <v>24.11919</v>
      </c>
      <c r="AH435" s="37">
        <v>3504.2546699999998</v>
      </c>
      <c r="AI435" s="37">
        <v>61274.134980000003</v>
      </c>
      <c r="AJ435" s="37">
        <v>69.950509999999994</v>
      </c>
      <c r="AK435" s="37">
        <v>45.385939999999998</v>
      </c>
      <c r="AL435" s="5">
        <v>80.014520000000005</v>
      </c>
      <c r="AM435" s="5">
        <v>120.16839</v>
      </c>
      <c r="AN435" s="5">
        <v>28.891020000000001</v>
      </c>
      <c r="AO435" s="5">
        <v>28.823869999999999</v>
      </c>
      <c r="AP435" s="5">
        <v>27.401800000000001</v>
      </c>
      <c r="AQ435" s="5">
        <v>28.0961</v>
      </c>
      <c r="AR435" s="5">
        <v>3857.75</v>
      </c>
      <c r="AS435" s="5">
        <v>31.5</v>
      </c>
      <c r="AT435" s="5">
        <v>19.215689999999999</v>
      </c>
      <c r="AU435" s="5">
        <v>79</v>
      </c>
      <c r="AV435" s="5">
        <v>30</v>
      </c>
      <c r="AW435" s="5">
        <v>3614.1176500000001</v>
      </c>
      <c r="AX435" s="5">
        <v>13</v>
      </c>
      <c r="AY435" s="5">
        <v>25.490200000000002</v>
      </c>
      <c r="AZ435" s="5">
        <v>0.76</v>
      </c>
      <c r="BA435" s="5">
        <v>1.96875</v>
      </c>
      <c r="BB435" s="5">
        <v>27.771850000000001</v>
      </c>
    </row>
    <row r="436" spans="3:54" x14ac:dyDescent="0.25">
      <c r="C436" s="32">
        <f t="shared" si="17"/>
        <v>416</v>
      </c>
      <c r="D436" s="32">
        <f t="shared" si="18"/>
        <v>14</v>
      </c>
      <c r="E436" s="32">
        <v>26</v>
      </c>
      <c r="F436" s="32">
        <v>4</v>
      </c>
      <c r="G436" s="32">
        <v>21</v>
      </c>
      <c r="H436" s="37">
        <v>21.00001</v>
      </c>
      <c r="I436" s="37">
        <v>11.46191</v>
      </c>
      <c r="J436" s="37">
        <v>99.20205</v>
      </c>
      <c r="K436" s="37">
        <v>3.1449400000000001</v>
      </c>
      <c r="L436" s="37">
        <v>2.0854300000000001</v>
      </c>
      <c r="M436" s="37">
        <v>0.72689000000000004</v>
      </c>
      <c r="N436" s="37">
        <v>3.2603300000000002</v>
      </c>
      <c r="O436" s="37">
        <v>49.502420000000001</v>
      </c>
      <c r="P436" s="37">
        <v>52.762749999999997</v>
      </c>
      <c r="Q436" s="37">
        <v>99.396209999999996</v>
      </c>
      <c r="R436" s="37">
        <v>475.98358999999999</v>
      </c>
      <c r="S436" s="37">
        <v>0.67269000000000001</v>
      </c>
      <c r="T436" s="37">
        <v>338.20177999999999</v>
      </c>
      <c r="U436" s="37">
        <v>23.947099999999999</v>
      </c>
      <c r="V436" s="37">
        <v>8.9719999999999994E-2</v>
      </c>
      <c r="W436" s="37">
        <v>31.864519999999999</v>
      </c>
      <c r="X436" s="37">
        <v>9.4456799999999994</v>
      </c>
      <c r="Y436" s="37">
        <v>306.94704999999999</v>
      </c>
      <c r="Z436" s="37">
        <v>55.99174</v>
      </c>
      <c r="AA436" s="37">
        <v>7.9839099999999998</v>
      </c>
      <c r="AB436" s="37">
        <v>19.789650000000002</v>
      </c>
      <c r="AC436" s="37">
        <v>19.857479999999999</v>
      </c>
      <c r="AD436" s="37">
        <v>3062.7449700000002</v>
      </c>
      <c r="AE436" s="37">
        <v>61.060459999999999</v>
      </c>
      <c r="AF436" s="37">
        <v>24.892949999999999</v>
      </c>
      <c r="AG436" s="37">
        <v>24.116430000000001</v>
      </c>
      <c r="AH436" s="37">
        <v>3053.8205800000001</v>
      </c>
      <c r="AI436" s="37">
        <v>61274.135549999999</v>
      </c>
      <c r="AJ436" s="37">
        <v>69.815860000000001</v>
      </c>
      <c r="AK436" s="37">
        <v>45.389740000000003</v>
      </c>
      <c r="AL436" s="5">
        <v>80.153819999999996</v>
      </c>
      <c r="AM436" s="5">
        <v>120.00700999999999</v>
      </c>
      <c r="AN436" s="5">
        <v>28.91253</v>
      </c>
      <c r="AO436" s="5">
        <v>28.741309999999999</v>
      </c>
      <c r="AP436" s="5">
        <v>27.40042</v>
      </c>
      <c r="AQ436" s="5">
        <v>28.09881</v>
      </c>
      <c r="AR436" s="5">
        <v>3402.25</v>
      </c>
      <c r="AS436" s="5">
        <v>30</v>
      </c>
      <c r="AT436" s="5">
        <v>17.64706</v>
      </c>
      <c r="AU436" s="5">
        <v>79</v>
      </c>
      <c r="AV436" s="5">
        <v>30</v>
      </c>
      <c r="AW436" s="5">
        <v>2911.37255</v>
      </c>
      <c r="AX436" s="5">
        <v>11</v>
      </c>
      <c r="AY436" s="5">
        <v>23.921569999999999</v>
      </c>
      <c r="AZ436" s="5">
        <v>0</v>
      </c>
      <c r="BA436" s="5">
        <v>0</v>
      </c>
      <c r="BB436" s="5">
        <v>27.767579999999999</v>
      </c>
    </row>
    <row r="437" spans="3:54" x14ac:dyDescent="0.25">
      <c r="C437" s="32">
        <f t="shared" si="17"/>
        <v>417</v>
      </c>
      <c r="D437" s="32">
        <f t="shared" si="18"/>
        <v>14</v>
      </c>
      <c r="E437" s="32">
        <v>27</v>
      </c>
      <c r="F437" s="32">
        <v>5</v>
      </c>
      <c r="G437" s="32">
        <v>21</v>
      </c>
      <c r="H437" s="37">
        <v>20.998840000000001</v>
      </c>
      <c r="I437" s="37">
        <v>11.43422</v>
      </c>
      <c r="J437" s="37">
        <v>99.201120000000003</v>
      </c>
      <c r="K437" s="37">
        <v>2.8000099999999999</v>
      </c>
      <c r="L437" s="37">
        <v>2.0804399999999998</v>
      </c>
      <c r="M437" s="37">
        <v>3.7391999999999999</v>
      </c>
      <c r="N437" s="37">
        <v>2.9228200000000002</v>
      </c>
      <c r="O437" s="37">
        <v>49.55735</v>
      </c>
      <c r="P437" s="37">
        <v>52.480179999999997</v>
      </c>
      <c r="Q437" s="37">
        <v>99.566540000000003</v>
      </c>
      <c r="R437" s="37">
        <v>465.39238</v>
      </c>
      <c r="S437" s="37">
        <v>9.5860000000000001E-2</v>
      </c>
      <c r="T437" s="37">
        <v>337.59041000000002</v>
      </c>
      <c r="U437" s="37">
        <v>23.95608</v>
      </c>
      <c r="V437" s="37">
        <v>7.1110000000000007E-2</v>
      </c>
      <c r="W437" s="37">
        <v>31.865400000000001</v>
      </c>
      <c r="X437" s="37">
        <v>9.4393700000000003</v>
      </c>
      <c r="Y437" s="37">
        <v>297.68371999999999</v>
      </c>
      <c r="Z437" s="37">
        <v>56.037939999999999</v>
      </c>
      <c r="AA437" s="37">
        <v>6.8351800000000003</v>
      </c>
      <c r="AB437" s="37">
        <v>19.813269999999999</v>
      </c>
      <c r="AC437" s="37">
        <v>19.875630000000001</v>
      </c>
      <c r="AD437" s="37">
        <v>2619.4468499999998</v>
      </c>
      <c r="AE437" s="37">
        <v>60.9375</v>
      </c>
      <c r="AF437" s="37">
        <v>24.883749999999999</v>
      </c>
      <c r="AG437" s="37">
        <v>24.122520000000002</v>
      </c>
      <c r="AH437" s="37">
        <v>2611.18075</v>
      </c>
      <c r="AI437" s="37">
        <v>61274.13564</v>
      </c>
      <c r="AJ437" s="37">
        <v>70.119770000000003</v>
      </c>
      <c r="AK437" s="37">
        <v>45.390749999999997</v>
      </c>
      <c r="AL437" s="5">
        <v>80.176379999999995</v>
      </c>
      <c r="AM437" s="5">
        <v>119.63655</v>
      </c>
      <c r="AN437" s="5">
        <v>28.968240000000002</v>
      </c>
      <c r="AO437" s="5">
        <v>28.659009999999999</v>
      </c>
      <c r="AP437" s="5">
        <v>27.3978</v>
      </c>
      <c r="AQ437" s="5">
        <v>28.108779999999999</v>
      </c>
      <c r="AR437" s="5">
        <v>2952.25</v>
      </c>
      <c r="AS437" s="5">
        <v>24</v>
      </c>
      <c r="AT437" s="5">
        <v>16.078430000000001</v>
      </c>
      <c r="AU437" s="5">
        <v>79</v>
      </c>
      <c r="AV437" s="5">
        <v>30</v>
      </c>
      <c r="AW437" s="5">
        <v>2309.0196099999998</v>
      </c>
      <c r="AX437" s="5">
        <v>9</v>
      </c>
      <c r="AY437" s="5">
        <v>19.607839999999999</v>
      </c>
      <c r="AZ437" s="5">
        <v>0</v>
      </c>
      <c r="BA437" s="5">
        <v>0</v>
      </c>
      <c r="BB437" s="5">
        <v>27.75948</v>
      </c>
    </row>
    <row r="438" spans="3:54" x14ac:dyDescent="0.25">
      <c r="C438" s="32">
        <f t="shared" si="17"/>
        <v>418</v>
      </c>
      <c r="D438" s="32">
        <f t="shared" si="18"/>
        <v>14</v>
      </c>
      <c r="E438" s="32">
        <v>28</v>
      </c>
      <c r="F438" s="32">
        <v>6</v>
      </c>
      <c r="G438" s="32">
        <v>21</v>
      </c>
      <c r="H438" s="37">
        <v>20.999610000000001</v>
      </c>
      <c r="I438" s="37">
        <v>11.452019999999999</v>
      </c>
      <c r="J438" s="37">
        <v>99.204490000000007</v>
      </c>
      <c r="K438" s="37">
        <v>1.3672299999999999</v>
      </c>
      <c r="L438" s="37">
        <v>2.08114</v>
      </c>
      <c r="M438" s="37">
        <v>2.5345599999999999</v>
      </c>
      <c r="N438" s="37">
        <v>2.5708199999999999</v>
      </c>
      <c r="O438" s="37">
        <v>49.625500000000002</v>
      </c>
      <c r="P438" s="37">
        <v>52.19632</v>
      </c>
      <c r="Q438" s="37">
        <v>100.20993</v>
      </c>
      <c r="R438" s="37">
        <v>455.40553999999997</v>
      </c>
      <c r="S438" s="37">
        <v>9.0900000000000009E-3</v>
      </c>
      <c r="T438" s="37">
        <v>338.08008999999998</v>
      </c>
      <c r="U438" s="37">
        <v>23.971160000000001</v>
      </c>
      <c r="V438" s="37">
        <v>0.10934000000000001</v>
      </c>
      <c r="W438" s="37">
        <v>31.851089999999999</v>
      </c>
      <c r="X438" s="37">
        <v>9.2944700000000005</v>
      </c>
      <c r="Y438" s="37">
        <v>276.99869999999999</v>
      </c>
      <c r="Z438" s="37">
        <v>56.036769999999997</v>
      </c>
      <c r="AA438" s="37">
        <v>5.7195799999999997</v>
      </c>
      <c r="AB438" s="37">
        <v>19.82507</v>
      </c>
      <c r="AC438" s="37">
        <v>19.885000000000002</v>
      </c>
      <c r="AD438" s="37">
        <v>2192.44796</v>
      </c>
      <c r="AE438" s="37">
        <v>60.627499999999998</v>
      </c>
      <c r="AF438" s="37">
        <v>24.843710000000002</v>
      </c>
      <c r="AG438" s="37">
        <v>24.111820000000002</v>
      </c>
      <c r="AH438" s="37">
        <v>2183.9085399999999</v>
      </c>
      <c r="AI438" s="37">
        <v>61274.135649999997</v>
      </c>
      <c r="AJ438" s="37">
        <v>69.965720000000005</v>
      </c>
      <c r="AK438" s="37">
        <v>45.389569999999999</v>
      </c>
      <c r="AL438" s="5">
        <v>80.210409999999996</v>
      </c>
      <c r="AM438" s="5">
        <v>119.37649</v>
      </c>
      <c r="AN438" s="5">
        <v>29.0047</v>
      </c>
      <c r="AO438" s="5">
        <v>28.574069999999999</v>
      </c>
      <c r="AP438" s="5">
        <v>27.4</v>
      </c>
      <c r="AQ438" s="5">
        <v>28.103770000000001</v>
      </c>
      <c r="AR438" s="5">
        <v>2507.75</v>
      </c>
      <c r="AS438" s="5">
        <v>23</v>
      </c>
      <c r="AT438" s="5">
        <v>16.078430000000001</v>
      </c>
      <c r="AU438" s="5">
        <v>79</v>
      </c>
      <c r="AV438" s="5">
        <v>30</v>
      </c>
      <c r="AW438" s="5">
        <v>2409.41176</v>
      </c>
      <c r="AX438" s="5">
        <v>9</v>
      </c>
      <c r="AY438" s="5">
        <v>19.607839999999999</v>
      </c>
      <c r="AZ438" s="5">
        <v>0</v>
      </c>
      <c r="BA438" s="5">
        <v>0</v>
      </c>
      <c r="BB438" s="5">
        <v>27.762589999999999</v>
      </c>
    </row>
    <row r="439" spans="3:54" x14ac:dyDescent="0.25">
      <c r="C439" s="32">
        <f t="shared" si="17"/>
        <v>419</v>
      </c>
      <c r="D439" s="32">
        <f t="shared" si="18"/>
        <v>14</v>
      </c>
      <c r="E439" s="32">
        <v>29</v>
      </c>
      <c r="F439" s="32">
        <v>7</v>
      </c>
      <c r="G439" s="32">
        <v>21</v>
      </c>
      <c r="H439" s="37">
        <v>21.000900000000001</v>
      </c>
      <c r="I439" s="37">
        <v>11.47279</v>
      </c>
      <c r="J439" s="37">
        <v>99.201279999999997</v>
      </c>
      <c r="K439" s="37">
        <v>1.91086</v>
      </c>
      <c r="L439" s="37">
        <v>2.0769799999999998</v>
      </c>
      <c r="M439" s="37">
        <v>3.2994699999999999</v>
      </c>
      <c r="N439" s="37">
        <v>2.3771800000000001</v>
      </c>
      <c r="O439" s="37">
        <v>49.671349999999997</v>
      </c>
      <c r="P439" s="37">
        <v>52.04853</v>
      </c>
      <c r="Q439" s="37">
        <v>100.19259</v>
      </c>
      <c r="R439" s="37">
        <v>446.31860999999998</v>
      </c>
      <c r="S439" s="37">
        <v>9.5409999999999995E-2</v>
      </c>
      <c r="T439" s="37">
        <v>336.49619000000001</v>
      </c>
      <c r="U439" s="37">
        <v>23.97484</v>
      </c>
      <c r="V439" s="37">
        <v>0.15239</v>
      </c>
      <c r="W439" s="37">
        <v>31.852460000000001</v>
      </c>
      <c r="X439" s="37">
        <v>12.364190000000001</v>
      </c>
      <c r="Y439" s="37">
        <v>230.30367000000001</v>
      </c>
      <c r="Z439" s="37">
        <v>55.990850000000002</v>
      </c>
      <c r="AA439" s="37">
        <v>4.6263800000000002</v>
      </c>
      <c r="AB439" s="37">
        <v>19.837669999999999</v>
      </c>
      <c r="AC439" s="37">
        <v>19.89733</v>
      </c>
      <c r="AD439" s="37">
        <v>1775.9221600000001</v>
      </c>
      <c r="AE439" s="37">
        <v>60.304200000000002</v>
      </c>
      <c r="AF439" s="37">
        <v>24.883299999999998</v>
      </c>
      <c r="AG439" s="37">
        <v>24.118400000000001</v>
      </c>
      <c r="AH439" s="37">
        <v>1767.9626599999999</v>
      </c>
      <c r="AI439" s="37">
        <v>61274.135670000003</v>
      </c>
      <c r="AJ439" s="37">
        <v>70.199250000000006</v>
      </c>
      <c r="AK439" s="37">
        <v>45.40645</v>
      </c>
      <c r="AL439" s="5">
        <v>79.946550000000002</v>
      </c>
      <c r="AM439" s="5">
        <v>119.85279</v>
      </c>
      <c r="AN439" s="5">
        <v>29.02242</v>
      </c>
      <c r="AO439" s="5">
        <v>28.505500000000001</v>
      </c>
      <c r="AP439" s="5">
        <v>27.40005</v>
      </c>
      <c r="AQ439" s="5">
        <v>28.094560000000001</v>
      </c>
      <c r="AR439" s="5">
        <v>2086.5</v>
      </c>
      <c r="AS439" s="5">
        <v>18</v>
      </c>
      <c r="AT439" s="5">
        <v>16.862749999999998</v>
      </c>
      <c r="AU439" s="5">
        <v>79</v>
      </c>
      <c r="AV439" s="5">
        <v>30</v>
      </c>
      <c r="AW439" s="5">
        <v>2810.9803900000002</v>
      </c>
      <c r="AX439" s="5">
        <v>11</v>
      </c>
      <c r="AY439" s="5">
        <v>19.607839999999999</v>
      </c>
      <c r="AZ439" s="5">
        <v>1.4999999999999999E-2</v>
      </c>
      <c r="BA439" s="5">
        <v>0</v>
      </c>
      <c r="BB439" s="5">
        <v>27.759589999999999</v>
      </c>
    </row>
    <row r="440" spans="3:54" x14ac:dyDescent="0.25">
      <c r="C440" s="32">
        <f t="shared" si="17"/>
        <v>420</v>
      </c>
      <c r="D440" s="32">
        <f t="shared" si="18"/>
        <v>14</v>
      </c>
      <c r="E440" s="32">
        <v>30</v>
      </c>
      <c r="F440" s="32">
        <v>8</v>
      </c>
      <c r="G440" s="32">
        <v>21</v>
      </c>
      <c r="H440" s="37">
        <v>15.77276</v>
      </c>
      <c r="I440" s="37">
        <v>11.464880000000001</v>
      </c>
      <c r="J440" s="37">
        <v>99.204480000000004</v>
      </c>
      <c r="K440" s="37">
        <v>4.9449399999999999</v>
      </c>
      <c r="L440" s="37">
        <v>2.0859999999999999</v>
      </c>
      <c r="M440" s="37">
        <v>0.87736000000000003</v>
      </c>
      <c r="N440" s="37">
        <v>2.1268500000000001</v>
      </c>
      <c r="O440" s="37">
        <v>49.742330000000003</v>
      </c>
      <c r="P440" s="37">
        <v>51.869169999999997</v>
      </c>
      <c r="Q440" s="37">
        <v>100.91473000000001</v>
      </c>
      <c r="R440" s="37">
        <v>438.24243000000001</v>
      </c>
      <c r="S440" s="37">
        <v>0.35415000000000002</v>
      </c>
      <c r="T440" s="37">
        <v>339.23694</v>
      </c>
      <c r="U440" s="37">
        <v>23.992719999999998</v>
      </c>
      <c r="V440" s="37">
        <v>0.35121000000000002</v>
      </c>
      <c r="W440" s="37">
        <v>31.886669999999999</v>
      </c>
      <c r="X440" s="37">
        <v>12.956020000000001</v>
      </c>
      <c r="Y440" s="37">
        <v>182.81241</v>
      </c>
      <c r="Z440" s="37">
        <v>55.85819</v>
      </c>
      <c r="AA440" s="37">
        <v>3.6059600000000001</v>
      </c>
      <c r="AB440" s="37">
        <v>19.858730000000001</v>
      </c>
      <c r="AC440" s="37">
        <v>19.922000000000001</v>
      </c>
      <c r="AD440" s="37">
        <v>1373.8533299999999</v>
      </c>
      <c r="AE440" s="37">
        <v>60.398739999999997</v>
      </c>
      <c r="AF440" s="37">
        <v>24.901520000000001</v>
      </c>
      <c r="AG440" s="37">
        <v>24.119959999999999</v>
      </c>
      <c r="AH440" s="37">
        <v>1362.7173700000001</v>
      </c>
      <c r="AI440" s="37">
        <v>61274.135869999998</v>
      </c>
      <c r="AJ440" s="37">
        <v>70.022440000000003</v>
      </c>
      <c r="AK440" s="37">
        <v>45.420569999999998</v>
      </c>
      <c r="AL440" s="5">
        <v>80.02355</v>
      </c>
      <c r="AM440" s="5">
        <v>119.75041</v>
      </c>
      <c r="AN440" s="5">
        <v>29.047039999999999</v>
      </c>
      <c r="AO440" s="5">
        <v>28.442730000000001</v>
      </c>
      <c r="AP440" s="5">
        <v>27.401350000000001</v>
      </c>
      <c r="AQ440" s="5">
        <v>28.085979999999999</v>
      </c>
      <c r="AR440" s="5">
        <v>1671</v>
      </c>
      <c r="AS440" s="5">
        <v>13</v>
      </c>
      <c r="AT440" s="5">
        <v>16.470590000000001</v>
      </c>
      <c r="AU440" s="5">
        <v>79</v>
      </c>
      <c r="AV440" s="5">
        <v>30</v>
      </c>
      <c r="AW440" s="5">
        <v>3212.5490199999999</v>
      </c>
      <c r="AX440" s="5">
        <v>12</v>
      </c>
      <c r="AY440" s="5">
        <v>18.823530000000002</v>
      </c>
      <c r="AZ440" s="5">
        <v>0.7</v>
      </c>
      <c r="BA440" s="5">
        <v>1.84375</v>
      </c>
      <c r="BB440" s="5">
        <v>27.756329999999998</v>
      </c>
    </row>
    <row r="441" spans="3:54" x14ac:dyDescent="0.25">
      <c r="C441" s="32">
        <f t="shared" si="17"/>
        <v>421</v>
      </c>
      <c r="D441" s="32">
        <f>D411+1</f>
        <v>15</v>
      </c>
      <c r="E441" s="32">
        <v>1</v>
      </c>
      <c r="F441" s="32">
        <v>1</v>
      </c>
      <c r="G441" s="32">
        <v>1</v>
      </c>
      <c r="H441" s="37">
        <v>13.872479999999999</v>
      </c>
      <c r="I441" s="37">
        <v>11.451029999999999</v>
      </c>
      <c r="J441" s="37">
        <v>99.201759999999993</v>
      </c>
      <c r="K441" s="37">
        <v>5.8223799999999999</v>
      </c>
      <c r="L441" s="37">
        <v>2.0836399999999999</v>
      </c>
      <c r="M441" s="37">
        <v>1.2166699999999999</v>
      </c>
      <c r="N441" s="37">
        <v>1.9344399999999999</v>
      </c>
      <c r="O441" s="37">
        <v>49.763030000000001</v>
      </c>
      <c r="P441" s="37">
        <v>51.697470000000003</v>
      </c>
      <c r="Q441" s="37">
        <v>101.84465</v>
      </c>
      <c r="R441" s="37">
        <v>429.85964999999999</v>
      </c>
      <c r="S441" s="37">
        <v>0.35536000000000001</v>
      </c>
      <c r="T441" s="37">
        <v>337.44382000000002</v>
      </c>
      <c r="U441" s="37">
        <v>23.992260000000002</v>
      </c>
      <c r="V441" s="37">
        <v>0.34089999999999998</v>
      </c>
      <c r="W441" s="37">
        <v>31.916620000000002</v>
      </c>
      <c r="X441" s="37">
        <v>14.989800000000001</v>
      </c>
      <c r="Y441" s="37">
        <v>138.97009</v>
      </c>
      <c r="Z441" s="37">
        <v>55.540059999999997</v>
      </c>
      <c r="AA441" s="37">
        <v>2.6063299999999998</v>
      </c>
      <c r="AB441" s="37">
        <v>19.862100000000002</v>
      </c>
      <c r="AC441" s="37">
        <v>19.933229999999998</v>
      </c>
      <c r="AD441" s="37">
        <v>1000.68459</v>
      </c>
      <c r="AE441" s="37">
        <v>60.549309999999998</v>
      </c>
      <c r="AF441" s="37">
        <v>24.87163</v>
      </c>
      <c r="AG441" s="37">
        <v>24.127590000000001</v>
      </c>
      <c r="AH441" s="37">
        <v>993.99087999999995</v>
      </c>
      <c r="AI441" s="37">
        <v>61274.13609</v>
      </c>
      <c r="AJ441" s="37">
        <v>69.92</v>
      </c>
      <c r="AK441" s="37">
        <v>45.416899999999998</v>
      </c>
      <c r="AL441" s="5">
        <v>80.129099999999994</v>
      </c>
      <c r="AM441" s="5">
        <v>119.92867</v>
      </c>
      <c r="AN441" s="5">
        <v>29.05528</v>
      </c>
      <c r="AO441" s="5">
        <v>28.45945</v>
      </c>
      <c r="AP441" s="5">
        <v>27.404720000000001</v>
      </c>
      <c r="AQ441" s="5">
        <v>28.062989999999999</v>
      </c>
      <c r="AR441" s="5">
        <v>1283.5</v>
      </c>
      <c r="AS441" s="5">
        <v>16.5</v>
      </c>
      <c r="AT441" s="5">
        <v>16.470590000000001</v>
      </c>
      <c r="AU441" s="5">
        <v>79</v>
      </c>
      <c r="AV441" s="5">
        <v>30</v>
      </c>
      <c r="AW441" s="5">
        <v>3413.3333299999999</v>
      </c>
      <c r="AX441" s="5">
        <v>13</v>
      </c>
      <c r="AY441" s="5">
        <v>18.431370000000001</v>
      </c>
      <c r="AZ441" s="5">
        <v>0.83499999999999996</v>
      </c>
      <c r="BA441" s="5">
        <v>1.6875</v>
      </c>
      <c r="BB441" s="5">
        <v>27.75346</v>
      </c>
    </row>
    <row r="442" spans="3:54" x14ac:dyDescent="0.25">
      <c r="C442" s="32">
        <f t="shared" si="17"/>
        <v>422</v>
      </c>
      <c r="D442" s="32">
        <f t="shared" ref="D442:D470" si="19">D412+1</f>
        <v>15</v>
      </c>
      <c r="E442" s="32">
        <v>2</v>
      </c>
      <c r="F442" s="32">
        <v>2</v>
      </c>
      <c r="G442" s="32">
        <v>1</v>
      </c>
      <c r="H442" s="37">
        <v>13.62504</v>
      </c>
      <c r="I442" s="37">
        <v>11.439170000000001</v>
      </c>
      <c r="J442" s="37">
        <v>99.197159999999997</v>
      </c>
      <c r="K442" s="37">
        <v>8.4669100000000004</v>
      </c>
      <c r="L442" s="37">
        <v>2.0779999999999998</v>
      </c>
      <c r="M442" s="37">
        <v>2.39005</v>
      </c>
      <c r="N442" s="37">
        <v>1.82453</v>
      </c>
      <c r="O442" s="37">
        <v>49.795810000000003</v>
      </c>
      <c r="P442" s="37">
        <v>51.620339999999999</v>
      </c>
      <c r="Q442" s="37">
        <v>101.613</v>
      </c>
      <c r="R442" s="37">
        <v>422.61500000000001</v>
      </c>
      <c r="S442" s="37">
        <v>0.32963999999999999</v>
      </c>
      <c r="T442" s="37">
        <v>336.72563000000002</v>
      </c>
      <c r="U442" s="37">
        <v>24.00891</v>
      </c>
      <c r="V442" s="37">
        <v>0.27701999999999999</v>
      </c>
      <c r="W442" s="37">
        <v>31.96602</v>
      </c>
      <c r="X442" s="37">
        <v>43.865969999999997</v>
      </c>
      <c r="Y442" s="37">
        <v>103.63236999999999</v>
      </c>
      <c r="Z442" s="37">
        <v>54.681100000000001</v>
      </c>
      <c r="AA442" s="37">
        <v>1.8081</v>
      </c>
      <c r="AB442" s="37">
        <v>19.890360000000001</v>
      </c>
      <c r="AC442" s="37">
        <v>19.95373</v>
      </c>
      <c r="AD442" s="37">
        <v>696.71244999999999</v>
      </c>
      <c r="AE442" s="37">
        <v>60.388190000000002</v>
      </c>
      <c r="AF442" s="37">
        <v>24.781849999999999</v>
      </c>
      <c r="AG442" s="37">
        <v>24.133880000000001</v>
      </c>
      <c r="AH442" s="37">
        <v>673.21817999999996</v>
      </c>
      <c r="AI442" s="37">
        <v>61274.136299999998</v>
      </c>
      <c r="AJ442" s="37">
        <v>69.980729999999994</v>
      </c>
      <c r="AK442" s="37">
        <v>45.421469999999999</v>
      </c>
      <c r="AL442" s="5">
        <v>80.048159999999996</v>
      </c>
      <c r="AM442" s="5">
        <v>120.00612</v>
      </c>
      <c r="AN442" s="5">
        <v>29.06156</v>
      </c>
      <c r="AO442" s="5">
        <v>28.417210000000001</v>
      </c>
      <c r="AP442" s="5">
        <v>27.4053</v>
      </c>
      <c r="AQ442" s="5">
        <v>28.074210000000001</v>
      </c>
      <c r="AR442" s="5">
        <v>915.5</v>
      </c>
      <c r="AS442" s="5">
        <v>12.5</v>
      </c>
      <c r="AT442" s="5">
        <v>16.470590000000001</v>
      </c>
      <c r="AU442" s="5">
        <v>79</v>
      </c>
      <c r="AV442" s="5">
        <v>30</v>
      </c>
      <c r="AW442" s="5">
        <v>4015.6862700000001</v>
      </c>
      <c r="AX442" s="5">
        <v>15</v>
      </c>
      <c r="AY442" s="5">
        <v>20</v>
      </c>
      <c r="AZ442" s="5">
        <v>0.85499999999999998</v>
      </c>
      <c r="BA442" s="5">
        <v>1.45313</v>
      </c>
      <c r="BB442" s="5">
        <v>27.751300000000001</v>
      </c>
    </row>
    <row r="443" spans="3:54" x14ac:dyDescent="0.25">
      <c r="C443" s="32">
        <f t="shared" si="17"/>
        <v>423</v>
      </c>
      <c r="D443" s="32">
        <f t="shared" si="19"/>
        <v>15</v>
      </c>
      <c r="E443" s="32">
        <v>3</v>
      </c>
      <c r="F443" s="32">
        <v>3</v>
      </c>
      <c r="G443" s="32">
        <v>1</v>
      </c>
      <c r="H443" s="37">
        <v>16.026700000000002</v>
      </c>
      <c r="I443" s="37">
        <v>11.42928</v>
      </c>
      <c r="J443" s="37">
        <v>99.199470000000005</v>
      </c>
      <c r="K443" s="37">
        <v>8.9364799999999995</v>
      </c>
      <c r="L443" s="37">
        <v>2.1045799999999999</v>
      </c>
      <c r="M443" s="37">
        <v>2.38286</v>
      </c>
      <c r="N443" s="37">
        <v>1.6696</v>
      </c>
      <c r="O443" s="37">
        <v>49.824509999999997</v>
      </c>
      <c r="P443" s="37">
        <v>51.494109999999999</v>
      </c>
      <c r="Q443" s="37">
        <v>103.11042999999999</v>
      </c>
      <c r="R443" s="37">
        <v>416.55551000000003</v>
      </c>
      <c r="S443" s="37">
        <v>0.45415</v>
      </c>
      <c r="T443" s="37">
        <v>336.32693</v>
      </c>
      <c r="U443" s="37">
        <v>24.019960000000001</v>
      </c>
      <c r="V443" s="37">
        <v>0.25967000000000001</v>
      </c>
      <c r="W443" s="37">
        <v>31.974519999999998</v>
      </c>
      <c r="X443" s="37">
        <v>30.722069999999999</v>
      </c>
      <c r="Y443" s="37">
        <v>114.01667999999999</v>
      </c>
      <c r="Z443" s="37">
        <v>53.28913</v>
      </c>
      <c r="AA443" s="37">
        <v>2.1719300000000001</v>
      </c>
      <c r="AB443" s="37">
        <v>19.897950000000002</v>
      </c>
      <c r="AC443" s="37">
        <v>19.96227</v>
      </c>
      <c r="AD443" s="37">
        <v>824.93948999999998</v>
      </c>
      <c r="AE443" s="37">
        <v>60.317520000000002</v>
      </c>
      <c r="AF443" s="37">
        <v>25.121230000000001</v>
      </c>
      <c r="AG443" s="37">
        <v>24.141729999999999</v>
      </c>
      <c r="AH443" s="37">
        <v>832.25044000000003</v>
      </c>
      <c r="AI443" s="37">
        <v>61274.13654</v>
      </c>
      <c r="AJ443" s="37">
        <v>70.059209999999993</v>
      </c>
      <c r="AK443" s="37">
        <v>45.439140000000002</v>
      </c>
      <c r="AL443" s="5">
        <v>80.022890000000004</v>
      </c>
      <c r="AM443" s="5">
        <v>120.13075000000001</v>
      </c>
      <c r="AN443" s="5">
        <v>29.06636</v>
      </c>
      <c r="AO443" s="5">
        <v>28.41357</v>
      </c>
      <c r="AP443" s="5">
        <v>27.40119</v>
      </c>
      <c r="AQ443" s="5">
        <v>28.080629999999999</v>
      </c>
      <c r="AR443" s="5">
        <v>709.25</v>
      </c>
      <c r="AS443" s="5">
        <v>9.5</v>
      </c>
      <c r="AT443" s="5">
        <v>21.176469999999998</v>
      </c>
      <c r="AU443" s="5">
        <v>79</v>
      </c>
      <c r="AV443" s="5">
        <v>30</v>
      </c>
      <c r="AW443" s="5">
        <v>13452.54902</v>
      </c>
      <c r="AX443" s="5">
        <v>56</v>
      </c>
      <c r="AY443" s="5">
        <v>27.843139999999998</v>
      </c>
      <c r="AZ443" s="5">
        <v>0.875</v>
      </c>
      <c r="BA443" s="5">
        <v>1.21875</v>
      </c>
      <c r="BB443" s="5">
        <v>27.750229999999998</v>
      </c>
    </row>
    <row r="444" spans="3:54" x14ac:dyDescent="0.25">
      <c r="C444" s="32">
        <f t="shared" si="17"/>
        <v>424</v>
      </c>
      <c r="D444" s="32">
        <f t="shared" si="19"/>
        <v>15</v>
      </c>
      <c r="E444" s="32">
        <v>4</v>
      </c>
      <c r="F444" s="32">
        <v>4</v>
      </c>
      <c r="G444" s="32">
        <v>1</v>
      </c>
      <c r="H444" s="37">
        <v>15.030889999999999</v>
      </c>
      <c r="I444" s="37">
        <v>11.42235</v>
      </c>
      <c r="J444" s="37">
        <v>99.199979999999996</v>
      </c>
      <c r="K444" s="37">
        <v>8.8816400000000009</v>
      </c>
      <c r="L444" s="37">
        <v>2.09436</v>
      </c>
      <c r="M444" s="37">
        <v>3.5795699999999999</v>
      </c>
      <c r="N444" s="37">
        <v>1.53898</v>
      </c>
      <c r="O444" s="37">
        <v>49.838120000000004</v>
      </c>
      <c r="P444" s="37">
        <v>51.377099999999999</v>
      </c>
      <c r="Q444" s="37">
        <v>102.31608</v>
      </c>
      <c r="R444" s="37">
        <v>412.81729000000001</v>
      </c>
      <c r="S444" s="37">
        <v>0.67129000000000005</v>
      </c>
      <c r="T444" s="37">
        <v>335.86779999999999</v>
      </c>
      <c r="U444" s="37">
        <v>24.03088</v>
      </c>
      <c r="V444" s="37">
        <v>0.23916000000000001</v>
      </c>
      <c r="W444" s="37">
        <v>31.989809999999999</v>
      </c>
      <c r="X444" s="37">
        <v>47.808860000000003</v>
      </c>
      <c r="Y444" s="37">
        <v>113.95235</v>
      </c>
      <c r="Z444" s="37">
        <v>52.383249999999997</v>
      </c>
      <c r="AA444" s="37">
        <v>1.92821</v>
      </c>
      <c r="AB444" s="37">
        <v>19.921980000000001</v>
      </c>
      <c r="AC444" s="37">
        <v>19.975449999999999</v>
      </c>
      <c r="AD444" s="37">
        <v>737.70034999999996</v>
      </c>
      <c r="AE444" s="37">
        <v>60.202809999999999</v>
      </c>
      <c r="AF444" s="37">
        <v>24.999559999999999</v>
      </c>
      <c r="AG444" s="37">
        <v>24.14762</v>
      </c>
      <c r="AH444" s="37">
        <v>745.01284999999996</v>
      </c>
      <c r="AI444" s="37">
        <v>61274.13695</v>
      </c>
      <c r="AJ444" s="37">
        <v>69.892179999999996</v>
      </c>
      <c r="AK444" s="37">
        <v>45.455370000000002</v>
      </c>
      <c r="AL444" s="5">
        <v>80.015749999999997</v>
      </c>
      <c r="AM444" s="5">
        <v>120.21715</v>
      </c>
      <c r="AN444" s="5">
        <v>29.069669999999999</v>
      </c>
      <c r="AO444" s="5">
        <v>28.555009999999999</v>
      </c>
      <c r="AP444" s="5">
        <v>27.405850000000001</v>
      </c>
      <c r="AQ444" s="5">
        <v>28.07422</v>
      </c>
      <c r="AR444" s="5">
        <v>809.25</v>
      </c>
      <c r="AS444" s="5">
        <v>18.5</v>
      </c>
      <c r="AT444" s="5">
        <v>17.64706</v>
      </c>
      <c r="AU444" s="5">
        <v>79</v>
      </c>
      <c r="AV444" s="5">
        <v>30</v>
      </c>
      <c r="AW444" s="5">
        <v>6625.8823499999999</v>
      </c>
      <c r="AX444" s="5">
        <v>26</v>
      </c>
      <c r="AY444" s="5">
        <v>24.31373</v>
      </c>
      <c r="AZ444" s="5">
        <v>0.35</v>
      </c>
      <c r="BA444" s="5">
        <v>1.60938</v>
      </c>
      <c r="BB444" s="5">
        <v>27.755500000000001</v>
      </c>
    </row>
    <row r="445" spans="3:54" x14ac:dyDescent="0.25">
      <c r="C445" s="32">
        <f t="shared" si="17"/>
        <v>425</v>
      </c>
      <c r="D445" s="32">
        <f t="shared" si="19"/>
        <v>15</v>
      </c>
      <c r="E445" s="32">
        <v>5</v>
      </c>
      <c r="F445" s="32">
        <v>5</v>
      </c>
      <c r="G445" s="32">
        <v>1</v>
      </c>
      <c r="H445" s="37">
        <v>16.387239999999998</v>
      </c>
      <c r="I445" s="37">
        <v>11.42136</v>
      </c>
      <c r="J445" s="37">
        <v>99.204560000000001</v>
      </c>
      <c r="K445" s="37">
        <v>9.2081</v>
      </c>
      <c r="L445" s="37">
        <v>2.0973700000000002</v>
      </c>
      <c r="M445" s="37">
        <v>2.0716399999999999</v>
      </c>
      <c r="N445" s="37">
        <v>1.47505</v>
      </c>
      <c r="O445" s="37">
        <v>49.880740000000003</v>
      </c>
      <c r="P445" s="37">
        <v>51.355789999999999</v>
      </c>
      <c r="Q445" s="37">
        <v>102.87848</v>
      </c>
      <c r="R445" s="37">
        <v>409.21336000000002</v>
      </c>
      <c r="S445" s="37">
        <v>0.68459999999999999</v>
      </c>
      <c r="T445" s="37">
        <v>334.44646</v>
      </c>
      <c r="U445" s="37">
        <v>24.036560000000001</v>
      </c>
      <c r="V445" s="37">
        <v>0.27955000000000002</v>
      </c>
      <c r="W445" s="37">
        <v>32.00611</v>
      </c>
      <c r="X445" s="37">
        <v>28.823129999999999</v>
      </c>
      <c r="Y445" s="37">
        <v>118.17622</v>
      </c>
      <c r="Z445" s="37">
        <v>52.352460000000001</v>
      </c>
      <c r="AA445" s="37">
        <v>2.1427200000000002</v>
      </c>
      <c r="AB445" s="37">
        <v>19.933530000000001</v>
      </c>
      <c r="AC445" s="37">
        <v>19.98949</v>
      </c>
      <c r="AD445" s="37">
        <v>815.87693000000002</v>
      </c>
      <c r="AE445" s="37">
        <v>60.068159999999999</v>
      </c>
      <c r="AF445" s="37">
        <v>25.01031</v>
      </c>
      <c r="AG445" s="37">
        <v>24.150099999999998</v>
      </c>
      <c r="AH445" s="37">
        <v>813.29179999999997</v>
      </c>
      <c r="AI445" s="37">
        <v>61274.137349999997</v>
      </c>
      <c r="AJ445" s="37">
        <v>69.937190000000001</v>
      </c>
      <c r="AK445" s="37">
        <v>45.46743</v>
      </c>
      <c r="AL445" s="5">
        <v>79.937079999999995</v>
      </c>
      <c r="AM445" s="5">
        <v>120.32550999999999</v>
      </c>
      <c r="AN445" s="5">
        <v>29.065439999999999</v>
      </c>
      <c r="AO445" s="5">
        <v>28.67679</v>
      </c>
      <c r="AP445" s="5">
        <v>27.409700000000001</v>
      </c>
      <c r="AQ445" s="5">
        <v>28.062159999999999</v>
      </c>
      <c r="AR445" s="5">
        <v>756.25</v>
      </c>
      <c r="AS445" s="5">
        <v>10</v>
      </c>
      <c r="AT445" s="5">
        <v>20</v>
      </c>
      <c r="AU445" s="5">
        <v>79</v>
      </c>
      <c r="AV445" s="5">
        <v>30</v>
      </c>
      <c r="AW445" s="5">
        <v>13050.980390000001</v>
      </c>
      <c r="AX445" s="5">
        <v>51</v>
      </c>
      <c r="AY445" s="5">
        <v>26.66667</v>
      </c>
      <c r="AZ445" s="5">
        <v>0.35</v>
      </c>
      <c r="BA445" s="5">
        <v>1.14063</v>
      </c>
      <c r="BB445" s="5">
        <v>27.75722</v>
      </c>
    </row>
    <row r="446" spans="3:54" x14ac:dyDescent="0.25">
      <c r="C446" s="32">
        <f t="shared" si="17"/>
        <v>426</v>
      </c>
      <c r="D446" s="32">
        <f t="shared" si="19"/>
        <v>15</v>
      </c>
      <c r="E446" s="32">
        <v>6</v>
      </c>
      <c r="F446" s="32">
        <v>6</v>
      </c>
      <c r="G446" s="32">
        <v>1</v>
      </c>
      <c r="H446" s="37">
        <v>14.11877</v>
      </c>
      <c r="I446" s="37">
        <v>11.42136</v>
      </c>
      <c r="J446" s="37">
        <v>99.200559999999996</v>
      </c>
      <c r="K446" s="37">
        <v>9.0102200000000003</v>
      </c>
      <c r="L446" s="37">
        <v>2.1003699999999998</v>
      </c>
      <c r="M446" s="37">
        <v>3.7379500000000001</v>
      </c>
      <c r="N446" s="37">
        <v>1.41716</v>
      </c>
      <c r="O446" s="37">
        <v>49.878959999999999</v>
      </c>
      <c r="P446" s="37">
        <v>51.296120000000002</v>
      </c>
      <c r="Q446" s="37">
        <v>102.79534</v>
      </c>
      <c r="R446" s="37">
        <v>406.03125999999997</v>
      </c>
      <c r="S446" s="37">
        <v>0.70562999999999998</v>
      </c>
      <c r="T446" s="37">
        <v>335.87860999999998</v>
      </c>
      <c r="U446" s="37">
        <v>24.042490000000001</v>
      </c>
      <c r="V446" s="37">
        <v>0.23602000000000001</v>
      </c>
      <c r="W446" s="37">
        <v>32.031379999999999</v>
      </c>
      <c r="X446" s="37">
        <v>46.314039999999999</v>
      </c>
      <c r="Y446" s="37">
        <v>113.05807</v>
      </c>
      <c r="Z446" s="37">
        <v>52.368810000000003</v>
      </c>
      <c r="AA446" s="37">
        <v>2.01389</v>
      </c>
      <c r="AB446" s="37">
        <v>19.94594</v>
      </c>
      <c r="AC446" s="37">
        <v>19.998249999999999</v>
      </c>
      <c r="AD446" s="37">
        <v>767.06241999999997</v>
      </c>
      <c r="AE446" s="37">
        <v>59.895000000000003</v>
      </c>
      <c r="AF446" s="37">
        <v>25.07131</v>
      </c>
      <c r="AG446" s="37">
        <v>24.143070000000002</v>
      </c>
      <c r="AH446" s="37">
        <v>756.52313000000004</v>
      </c>
      <c r="AI446" s="37">
        <v>61274.137790000001</v>
      </c>
      <c r="AJ446" s="37">
        <v>69.792950000000005</v>
      </c>
      <c r="AK446" s="37">
        <v>45.471820000000001</v>
      </c>
      <c r="AL446" s="5">
        <v>79.982249999999993</v>
      </c>
      <c r="AM446" s="5">
        <v>120.35221</v>
      </c>
      <c r="AN446" s="5">
        <v>29.05641</v>
      </c>
      <c r="AO446" s="5">
        <v>28.799900000000001</v>
      </c>
      <c r="AP446" s="5">
        <v>27.409579999999998</v>
      </c>
      <c r="AQ446" s="5">
        <v>28.059729999999998</v>
      </c>
      <c r="AR446" s="5">
        <v>790.5</v>
      </c>
      <c r="AS446" s="5">
        <v>16.5</v>
      </c>
      <c r="AT446" s="5">
        <v>18.03922</v>
      </c>
      <c r="AU446" s="5">
        <v>79</v>
      </c>
      <c r="AV446" s="5">
        <v>30</v>
      </c>
      <c r="AW446" s="5">
        <v>6927.0588200000002</v>
      </c>
      <c r="AX446" s="5">
        <v>28</v>
      </c>
      <c r="AY446" s="5">
        <v>24.705880000000001</v>
      </c>
      <c r="AZ446" s="5">
        <v>3.5000000000000003E-2</v>
      </c>
      <c r="BA446" s="5">
        <v>0</v>
      </c>
      <c r="BB446" s="5">
        <v>27.761810000000001</v>
      </c>
    </row>
    <row r="447" spans="3:54" x14ac:dyDescent="0.25">
      <c r="C447" s="32">
        <f t="shared" si="17"/>
        <v>427</v>
      </c>
      <c r="D447" s="32">
        <f t="shared" si="19"/>
        <v>15</v>
      </c>
      <c r="E447" s="32">
        <v>7</v>
      </c>
      <c r="F447" s="32">
        <v>7</v>
      </c>
      <c r="G447" s="32">
        <v>1</v>
      </c>
      <c r="H447" s="37">
        <v>15.773999999999999</v>
      </c>
      <c r="I447" s="37">
        <v>11.39367</v>
      </c>
      <c r="J447" s="37">
        <v>99.20138</v>
      </c>
      <c r="K447" s="37">
        <v>9.3019999999999996</v>
      </c>
      <c r="L447" s="37">
        <v>2.08874</v>
      </c>
      <c r="M447" s="37">
        <v>2.96197</v>
      </c>
      <c r="N447" s="37">
        <v>1.4142699999999999</v>
      </c>
      <c r="O447" s="37">
        <v>49.870089999999998</v>
      </c>
      <c r="P447" s="37">
        <v>51.28436</v>
      </c>
      <c r="Q447" s="37">
        <v>102.70751</v>
      </c>
      <c r="R447" s="37">
        <v>402.71695999999997</v>
      </c>
      <c r="S447" s="37">
        <v>0.74273999999999996</v>
      </c>
      <c r="T447" s="37">
        <v>335.04694000000001</v>
      </c>
      <c r="U447" s="37">
        <v>24.057970000000001</v>
      </c>
      <c r="V447" s="37">
        <v>0.29213</v>
      </c>
      <c r="W447" s="37">
        <v>32.048310000000001</v>
      </c>
      <c r="X447" s="37">
        <v>29.69237</v>
      </c>
      <c r="Y447" s="37">
        <v>117.11843</v>
      </c>
      <c r="Z447" s="37">
        <v>52.325060000000001</v>
      </c>
      <c r="AA447" s="37">
        <v>2.1057600000000001</v>
      </c>
      <c r="AB447" s="37">
        <v>19.964130000000001</v>
      </c>
      <c r="AC447" s="37">
        <v>20.011410000000001</v>
      </c>
      <c r="AD447" s="37">
        <v>804.97149000000002</v>
      </c>
      <c r="AE447" s="37">
        <v>59.746980000000001</v>
      </c>
      <c r="AF447" s="37">
        <v>24.840910000000001</v>
      </c>
      <c r="AG447" s="37">
        <v>24.14941</v>
      </c>
      <c r="AH447" s="37">
        <v>793.00783999999999</v>
      </c>
      <c r="AI447" s="37">
        <v>61274.138229999997</v>
      </c>
      <c r="AJ447" s="37">
        <v>69.706199999999995</v>
      </c>
      <c r="AK447" s="37">
        <v>45.466909999999999</v>
      </c>
      <c r="AL447" s="5">
        <v>79.949939999999998</v>
      </c>
      <c r="AM447" s="5">
        <v>120.36005</v>
      </c>
      <c r="AN447" s="5">
        <v>29.06382</v>
      </c>
      <c r="AO447" s="5">
        <v>28.875309999999999</v>
      </c>
      <c r="AP447" s="5">
        <v>27.405760000000001</v>
      </c>
      <c r="AQ447" s="5">
        <v>28.053460000000001</v>
      </c>
      <c r="AR447" s="5">
        <v>789.75</v>
      </c>
      <c r="AS447" s="5">
        <v>12</v>
      </c>
      <c r="AT447" s="5">
        <v>19.215689999999999</v>
      </c>
      <c r="AU447" s="5">
        <v>79</v>
      </c>
      <c r="AV447" s="5">
        <v>30</v>
      </c>
      <c r="AW447" s="5">
        <v>11645.4902</v>
      </c>
      <c r="AX447" s="5">
        <v>44</v>
      </c>
      <c r="AY447" s="5">
        <v>25.882349999999999</v>
      </c>
      <c r="AZ447" s="5">
        <v>0.35</v>
      </c>
      <c r="BA447" s="5">
        <v>0.15625</v>
      </c>
      <c r="BB447" s="5">
        <v>27.759519999999998</v>
      </c>
    </row>
    <row r="448" spans="3:54" x14ac:dyDescent="0.25">
      <c r="C448" s="32">
        <f t="shared" si="17"/>
        <v>428</v>
      </c>
      <c r="D448" s="32">
        <f t="shared" si="19"/>
        <v>15</v>
      </c>
      <c r="E448" s="32">
        <v>8</v>
      </c>
      <c r="F448" s="32">
        <v>1</v>
      </c>
      <c r="G448" s="32">
        <v>12</v>
      </c>
      <c r="H448" s="37">
        <v>14.099399999999999</v>
      </c>
      <c r="I448" s="37">
        <v>11.386749999999999</v>
      </c>
      <c r="J448" s="37">
        <v>99.203239999999994</v>
      </c>
      <c r="K448" s="37">
        <v>9.30884</v>
      </c>
      <c r="L448" s="37">
        <v>2.1080000000000001</v>
      </c>
      <c r="M448" s="37">
        <v>2.33812</v>
      </c>
      <c r="N448" s="37">
        <v>1.4293199999999999</v>
      </c>
      <c r="O448" s="37">
        <v>49.837409999999998</v>
      </c>
      <c r="P448" s="37">
        <v>51.266730000000003</v>
      </c>
      <c r="Q448" s="37">
        <v>102.88972</v>
      </c>
      <c r="R448" s="37">
        <v>399.86189999999999</v>
      </c>
      <c r="S448" s="37">
        <v>0.73582000000000003</v>
      </c>
      <c r="T448" s="37">
        <v>336.37797</v>
      </c>
      <c r="U448" s="37">
        <v>24.056059999999999</v>
      </c>
      <c r="V448" s="37">
        <v>0.22922999999999999</v>
      </c>
      <c r="W448" s="37">
        <v>32.060270000000003</v>
      </c>
      <c r="X448" s="37">
        <v>45.5306</v>
      </c>
      <c r="Y448" s="37">
        <v>114.10841000000001</v>
      </c>
      <c r="Z448" s="37">
        <v>52.208829999999999</v>
      </c>
      <c r="AA448" s="37">
        <v>2.0856400000000002</v>
      </c>
      <c r="AB448" s="37">
        <v>19.97617</v>
      </c>
      <c r="AC448" s="37">
        <v>20.03349</v>
      </c>
      <c r="AD448" s="37">
        <v>792.78661</v>
      </c>
      <c r="AE448" s="37">
        <v>59.83916</v>
      </c>
      <c r="AF448" s="37">
        <v>25.16356</v>
      </c>
      <c r="AG448" s="37">
        <v>24.14414</v>
      </c>
      <c r="AH448" s="37">
        <v>793.78911000000005</v>
      </c>
      <c r="AI448" s="37">
        <v>61274.13869</v>
      </c>
      <c r="AJ448" s="37">
        <v>69.820120000000003</v>
      </c>
      <c r="AK448" s="37">
        <v>45.464190000000002</v>
      </c>
      <c r="AL448" s="5">
        <v>79.972179999999994</v>
      </c>
      <c r="AM448" s="5">
        <v>120.18226</v>
      </c>
      <c r="AN448" s="5">
        <v>29.057020000000001</v>
      </c>
      <c r="AO448" s="5">
        <v>28.95871</v>
      </c>
      <c r="AP448" s="5">
        <v>27.40785</v>
      </c>
      <c r="AQ448" s="5">
        <v>28.05095</v>
      </c>
      <c r="AR448" s="5">
        <v>776.5</v>
      </c>
      <c r="AS448" s="5">
        <v>15.5</v>
      </c>
      <c r="AT448" s="5">
        <v>18.823530000000002</v>
      </c>
      <c r="AU448" s="5">
        <v>79</v>
      </c>
      <c r="AV448" s="5">
        <v>30</v>
      </c>
      <c r="AW448" s="5">
        <v>7629.8039200000003</v>
      </c>
      <c r="AX448" s="5">
        <v>30</v>
      </c>
      <c r="AY448" s="5">
        <v>25.490200000000002</v>
      </c>
      <c r="AZ448" s="5">
        <v>0.21</v>
      </c>
      <c r="BA448" s="5">
        <v>0.39062999999999998</v>
      </c>
      <c r="BB448" s="5">
        <v>27.766940000000002</v>
      </c>
    </row>
    <row r="449" spans="3:54" x14ac:dyDescent="0.25">
      <c r="C449" s="32">
        <f t="shared" si="17"/>
        <v>429</v>
      </c>
      <c r="D449" s="32">
        <f t="shared" si="19"/>
        <v>15</v>
      </c>
      <c r="E449" s="32">
        <v>9</v>
      </c>
      <c r="F449" s="32">
        <v>2</v>
      </c>
      <c r="G449" s="32">
        <v>12</v>
      </c>
      <c r="H449" s="37">
        <v>16.209959999999999</v>
      </c>
      <c r="I449" s="37">
        <v>11.36697</v>
      </c>
      <c r="J449" s="37">
        <v>99.206149999999994</v>
      </c>
      <c r="K449" s="37">
        <v>8.4785900000000005</v>
      </c>
      <c r="L449" s="37">
        <v>2.1055299999999999</v>
      </c>
      <c r="M449" s="37">
        <v>4.1912200000000004</v>
      </c>
      <c r="N449" s="37">
        <v>1.44455</v>
      </c>
      <c r="O449" s="37">
        <v>49.797409999999999</v>
      </c>
      <c r="P449" s="37">
        <v>51.241959999999999</v>
      </c>
      <c r="Q449" s="37">
        <v>104.13779</v>
      </c>
      <c r="R449" s="37">
        <v>396.83548000000002</v>
      </c>
      <c r="S449" s="37">
        <v>0.85985</v>
      </c>
      <c r="T449" s="37">
        <v>334.53847000000002</v>
      </c>
      <c r="U449" s="37">
        <v>24.071549999999998</v>
      </c>
      <c r="V449" s="37">
        <v>6.2600000000000003E-2</v>
      </c>
      <c r="W449" s="37">
        <v>32.09151</v>
      </c>
      <c r="X449" s="37">
        <v>79.994829999999993</v>
      </c>
      <c r="Y449" s="37">
        <v>123.74147000000001</v>
      </c>
      <c r="Z449" s="37">
        <v>52.048769999999998</v>
      </c>
      <c r="AA449" s="37">
        <v>2.8240099999999999</v>
      </c>
      <c r="AB449" s="37">
        <v>20.000039999999998</v>
      </c>
      <c r="AC449" s="37">
        <v>20.052669999999999</v>
      </c>
      <c r="AD449" s="37">
        <v>1081.2189900000001</v>
      </c>
      <c r="AE449" s="37">
        <v>59.87377</v>
      </c>
      <c r="AF449" s="37">
        <v>25.13308</v>
      </c>
      <c r="AG449" s="37">
        <v>24.159949999999998</v>
      </c>
      <c r="AH449" s="37">
        <v>1070.6464900000001</v>
      </c>
      <c r="AI449" s="37">
        <v>61274.139159999999</v>
      </c>
      <c r="AJ449" s="37">
        <v>69.845960000000005</v>
      </c>
      <c r="AK449" s="37">
        <v>45.46208</v>
      </c>
      <c r="AL449" s="5">
        <v>79.950900000000004</v>
      </c>
      <c r="AM449" s="5">
        <v>120.28309</v>
      </c>
      <c r="AN449" s="5">
        <v>29.063680000000002</v>
      </c>
      <c r="AO449" s="5">
        <v>29.029969999999999</v>
      </c>
      <c r="AP449" s="5">
        <v>27.409330000000001</v>
      </c>
      <c r="AQ449" s="5">
        <v>28.051500000000001</v>
      </c>
      <c r="AR449" s="5">
        <v>816.25</v>
      </c>
      <c r="AS449" s="5">
        <v>10.5</v>
      </c>
      <c r="AT449" s="5">
        <v>22.35294</v>
      </c>
      <c r="AU449" s="5">
        <v>79</v>
      </c>
      <c r="AV449" s="5">
        <v>30</v>
      </c>
      <c r="AW449" s="5">
        <v>13854.11765</v>
      </c>
      <c r="AX449" s="5">
        <v>57</v>
      </c>
      <c r="AY449" s="5">
        <v>29.803920000000002</v>
      </c>
      <c r="AZ449" s="5">
        <v>0.27</v>
      </c>
      <c r="BA449" s="5">
        <v>0.39062999999999998</v>
      </c>
      <c r="BB449" s="5">
        <v>27.772220000000001</v>
      </c>
    </row>
    <row r="450" spans="3:54" x14ac:dyDescent="0.25">
      <c r="C450" s="32">
        <f t="shared" si="17"/>
        <v>430</v>
      </c>
      <c r="D450" s="32">
        <f t="shared" si="19"/>
        <v>15</v>
      </c>
      <c r="E450" s="32">
        <v>10</v>
      </c>
      <c r="F450" s="32">
        <v>3</v>
      </c>
      <c r="G450" s="32">
        <v>12</v>
      </c>
      <c r="H450" s="37">
        <v>14.99549</v>
      </c>
      <c r="I450" s="37">
        <v>11.351139999999999</v>
      </c>
      <c r="J450" s="37">
        <v>99.204009999999997</v>
      </c>
      <c r="K450" s="37">
        <v>8.6831200000000006</v>
      </c>
      <c r="L450" s="37">
        <v>2.10209</v>
      </c>
      <c r="M450" s="37">
        <v>2.5160200000000001</v>
      </c>
      <c r="N450" s="37">
        <v>1.4083699999999999</v>
      </c>
      <c r="O450" s="37">
        <v>49.741750000000003</v>
      </c>
      <c r="P450" s="37">
        <v>51.150120000000001</v>
      </c>
      <c r="Q450" s="37">
        <v>105.27576999999999</v>
      </c>
      <c r="R450" s="37">
        <v>397.51846</v>
      </c>
      <c r="S450" s="37">
        <v>1.76353</v>
      </c>
      <c r="T450" s="37">
        <v>333.66595999999998</v>
      </c>
      <c r="U450" s="37">
        <v>24.082229999999999</v>
      </c>
      <c r="V450" s="37">
        <v>-2.7990000000000001E-2</v>
      </c>
      <c r="W450" s="37">
        <v>32.09919</v>
      </c>
      <c r="X450" s="37">
        <v>81.155739999999994</v>
      </c>
      <c r="Y450" s="37">
        <v>160.57848999999999</v>
      </c>
      <c r="Z450" s="37">
        <v>51.88682</v>
      </c>
      <c r="AA450" s="37">
        <v>4.2352499999999997</v>
      </c>
      <c r="AB450" s="37">
        <v>20.004950000000001</v>
      </c>
      <c r="AC450" s="37">
        <v>20.05883</v>
      </c>
      <c r="AD450" s="37">
        <v>1625.9289799999999</v>
      </c>
      <c r="AE450" s="37">
        <v>59.926560000000002</v>
      </c>
      <c r="AF450" s="37">
        <v>25.093350000000001</v>
      </c>
      <c r="AG450" s="37">
        <v>24.161619999999999</v>
      </c>
      <c r="AH450" s="37">
        <v>1622.4620399999999</v>
      </c>
      <c r="AI450" s="37">
        <v>61274.140099999997</v>
      </c>
      <c r="AJ450" s="37">
        <v>69.677790000000002</v>
      </c>
      <c r="AK450" s="37">
        <v>45.455480000000001</v>
      </c>
      <c r="AL450" s="5">
        <v>79.951009999999997</v>
      </c>
      <c r="AM450" s="5">
        <v>120.29944999999999</v>
      </c>
      <c r="AN450" s="5">
        <v>29.055289999999999</v>
      </c>
      <c r="AO450" s="5">
        <v>29.085830000000001</v>
      </c>
      <c r="AP450" s="5">
        <v>27.405550000000002</v>
      </c>
      <c r="AQ450" s="5">
        <v>28.040009999999999</v>
      </c>
      <c r="AR450" s="5">
        <v>1172.5</v>
      </c>
      <c r="AS450" s="5">
        <v>-3.5</v>
      </c>
      <c r="AT450" s="5">
        <v>27.058820000000001</v>
      </c>
      <c r="AU450" s="5">
        <v>79</v>
      </c>
      <c r="AV450" s="5">
        <v>30</v>
      </c>
      <c r="AW450" s="5">
        <v>20580.392159999999</v>
      </c>
      <c r="AX450" s="5">
        <v>80</v>
      </c>
      <c r="AY450" s="5">
        <v>33.333329999999997</v>
      </c>
      <c r="AZ450" s="5">
        <v>1.4999999999999999E-2</v>
      </c>
      <c r="BA450" s="5">
        <v>0.85938000000000003</v>
      </c>
      <c r="BB450" s="5">
        <v>27.759920000000001</v>
      </c>
    </row>
    <row r="451" spans="3:54" x14ac:dyDescent="0.25">
      <c r="C451" s="32">
        <f t="shared" si="17"/>
        <v>431</v>
      </c>
      <c r="D451" s="32">
        <f t="shared" si="19"/>
        <v>15</v>
      </c>
      <c r="E451" s="32">
        <v>11</v>
      </c>
      <c r="F451" s="32">
        <v>4</v>
      </c>
      <c r="G451" s="32">
        <v>12</v>
      </c>
      <c r="H451" s="37">
        <v>13.859780000000001</v>
      </c>
      <c r="I451" s="37">
        <v>11.34521</v>
      </c>
      <c r="J451" s="37">
        <v>99.229060000000004</v>
      </c>
      <c r="K451" s="37">
        <v>9.0502199999999995</v>
      </c>
      <c r="L451" s="37">
        <v>2.0930599999999999</v>
      </c>
      <c r="M451" s="37">
        <v>3.69611</v>
      </c>
      <c r="N451" s="37">
        <v>1.5286299999999999</v>
      </c>
      <c r="O451" s="37">
        <v>49.696640000000002</v>
      </c>
      <c r="P451" s="37">
        <v>51.225270000000002</v>
      </c>
      <c r="Q451" s="37">
        <v>104.19481</v>
      </c>
      <c r="R451" s="37">
        <v>402.98703999999998</v>
      </c>
      <c r="S451" s="37">
        <v>3.0129800000000002</v>
      </c>
      <c r="T451" s="37">
        <v>332.23421999999999</v>
      </c>
      <c r="U451" s="37">
        <v>24.08465</v>
      </c>
      <c r="V451" s="37">
        <v>0.32438</v>
      </c>
      <c r="W451" s="37">
        <v>32.117980000000003</v>
      </c>
      <c r="X451" s="37">
        <v>56.932369999999999</v>
      </c>
      <c r="Y451" s="37">
        <v>240.98544999999999</v>
      </c>
      <c r="Z451" s="37">
        <v>51.71575</v>
      </c>
      <c r="AA451" s="37">
        <v>5.4867800000000004</v>
      </c>
      <c r="AB451" s="37">
        <v>20.02488</v>
      </c>
      <c r="AC451" s="37">
        <v>20.064969999999999</v>
      </c>
      <c r="AD451" s="37">
        <v>2103.6873700000001</v>
      </c>
      <c r="AE451" s="37">
        <v>59.923499999999997</v>
      </c>
      <c r="AF451" s="37">
        <v>24.984169999999999</v>
      </c>
      <c r="AG451" s="37">
        <v>24.158249999999999</v>
      </c>
      <c r="AH451" s="37">
        <v>2100.38697</v>
      </c>
      <c r="AI451" s="37">
        <v>61274.141799999998</v>
      </c>
      <c r="AJ451" s="37">
        <v>70.007440000000003</v>
      </c>
      <c r="AK451" s="37">
        <v>45.458689999999997</v>
      </c>
      <c r="AL451" s="5">
        <v>79.939549999999997</v>
      </c>
      <c r="AM451" s="5">
        <v>120.2792</v>
      </c>
      <c r="AN451" s="5">
        <v>29.049320000000002</v>
      </c>
      <c r="AO451" s="5">
        <v>29.102599999999999</v>
      </c>
      <c r="AP451" s="5">
        <v>27.403970000000001</v>
      </c>
      <c r="AQ451" s="5">
        <v>28.046500000000002</v>
      </c>
      <c r="AR451" s="5">
        <v>1770.25</v>
      </c>
      <c r="AS451" s="5">
        <v>11</v>
      </c>
      <c r="AT451" s="5">
        <v>26.274509999999999</v>
      </c>
      <c r="AU451" s="5">
        <v>79</v>
      </c>
      <c r="AV451" s="5">
        <v>30</v>
      </c>
      <c r="AW451" s="5">
        <v>18472.156859999999</v>
      </c>
      <c r="AX451" s="5">
        <v>69</v>
      </c>
      <c r="AY451" s="5">
        <v>32.941180000000003</v>
      </c>
      <c r="AZ451" s="5">
        <v>7.4999999999999997E-2</v>
      </c>
      <c r="BA451" s="5">
        <v>1.40625</v>
      </c>
      <c r="BB451" s="5">
        <v>27.776</v>
      </c>
    </row>
    <row r="452" spans="3:54" x14ac:dyDescent="0.25">
      <c r="C452" s="32">
        <f t="shared" si="17"/>
        <v>432</v>
      </c>
      <c r="D452" s="32">
        <f t="shared" si="19"/>
        <v>15</v>
      </c>
      <c r="E452" s="32">
        <v>12</v>
      </c>
      <c r="F452" s="32">
        <v>5</v>
      </c>
      <c r="G452" s="32">
        <v>12</v>
      </c>
      <c r="H452" s="37">
        <v>14.26328</v>
      </c>
      <c r="I452" s="37">
        <v>11.34323</v>
      </c>
      <c r="J452" s="37">
        <v>99.203289999999996</v>
      </c>
      <c r="K452" s="37">
        <v>8.4120799999999996</v>
      </c>
      <c r="L452" s="37">
        <v>2.1045500000000001</v>
      </c>
      <c r="M452" s="37">
        <v>4.9004399999999997</v>
      </c>
      <c r="N452" s="37">
        <v>1.7763</v>
      </c>
      <c r="O452" s="37">
        <v>49.638069999999999</v>
      </c>
      <c r="P452" s="37">
        <v>51.414380000000001</v>
      </c>
      <c r="Q452" s="37">
        <v>104.55893</v>
      </c>
      <c r="R452" s="37">
        <v>407.87079999999997</v>
      </c>
      <c r="S452" s="37">
        <v>3.5851000000000002</v>
      </c>
      <c r="T452" s="37">
        <v>336.26197999999999</v>
      </c>
      <c r="U452" s="37">
        <v>24.104659999999999</v>
      </c>
      <c r="V452" s="37">
        <v>0.29416999999999999</v>
      </c>
      <c r="W452" s="37">
        <v>32.127200000000002</v>
      </c>
      <c r="X452" s="37">
        <v>53.974930000000001</v>
      </c>
      <c r="Y452" s="37">
        <v>290.92514</v>
      </c>
      <c r="Z452" s="37">
        <v>51.408380000000001</v>
      </c>
      <c r="AA452" s="37">
        <v>6.6561500000000002</v>
      </c>
      <c r="AB452" s="37">
        <v>20.040410000000001</v>
      </c>
      <c r="AC452" s="37">
        <v>20.084240000000001</v>
      </c>
      <c r="AD452" s="37">
        <v>2538.1019299999998</v>
      </c>
      <c r="AE452" s="37">
        <v>59.690150000000003</v>
      </c>
      <c r="AF452" s="37">
        <v>25.121289999999998</v>
      </c>
      <c r="AG452" s="37">
        <v>24.168520000000001</v>
      </c>
      <c r="AH452" s="37">
        <v>2534.3482899999999</v>
      </c>
      <c r="AI452" s="37">
        <v>61274.143929999998</v>
      </c>
      <c r="AJ452" s="37">
        <v>69.937830000000005</v>
      </c>
      <c r="AK452" s="37">
        <v>45.471200000000003</v>
      </c>
      <c r="AL452" s="5">
        <v>79.965149999999994</v>
      </c>
      <c r="AM452" s="5">
        <v>119.82420999999999</v>
      </c>
      <c r="AN452" s="5">
        <v>29.031500000000001</v>
      </c>
      <c r="AO452" s="5">
        <v>29.211120000000001</v>
      </c>
      <c r="AP452" s="5">
        <v>27.396419999999999</v>
      </c>
      <c r="AQ452" s="5">
        <v>28.05395</v>
      </c>
      <c r="AR452" s="5">
        <v>2189.75</v>
      </c>
      <c r="AS452" s="5">
        <v>23</v>
      </c>
      <c r="AT452" s="5">
        <v>27.450980000000001</v>
      </c>
      <c r="AU452" s="5">
        <v>79</v>
      </c>
      <c r="AV452" s="5">
        <v>30</v>
      </c>
      <c r="AW452" s="5">
        <v>15962.352940000001</v>
      </c>
      <c r="AX452" s="5">
        <v>62</v>
      </c>
      <c r="AY452" s="5">
        <v>33.725490000000001</v>
      </c>
      <c r="AZ452" s="5">
        <v>0.8</v>
      </c>
      <c r="BA452" s="5">
        <v>0.625</v>
      </c>
      <c r="BB452" s="5">
        <v>27.774999999999999</v>
      </c>
    </row>
    <row r="453" spans="3:54" x14ac:dyDescent="0.25">
      <c r="C453" s="32">
        <f t="shared" si="17"/>
        <v>433</v>
      </c>
      <c r="D453" s="32">
        <f t="shared" si="19"/>
        <v>15</v>
      </c>
      <c r="E453" s="32">
        <v>13</v>
      </c>
      <c r="F453" s="32">
        <v>6</v>
      </c>
      <c r="G453" s="32">
        <v>12</v>
      </c>
      <c r="H453" s="37">
        <v>14.68019</v>
      </c>
      <c r="I453" s="37">
        <v>11.31752</v>
      </c>
      <c r="J453" s="37">
        <v>99.199680000000001</v>
      </c>
      <c r="K453" s="37">
        <v>8.6029999999999998</v>
      </c>
      <c r="L453" s="37">
        <v>2.1020300000000001</v>
      </c>
      <c r="M453" s="37">
        <v>2.79135</v>
      </c>
      <c r="N453" s="37">
        <v>2.01633</v>
      </c>
      <c r="O453" s="37">
        <v>49.578429999999997</v>
      </c>
      <c r="P453" s="37">
        <v>51.594760000000001</v>
      </c>
      <c r="Q453" s="37">
        <v>105.3486</v>
      </c>
      <c r="R453" s="37">
        <v>414.28201999999999</v>
      </c>
      <c r="S453" s="37">
        <v>4.1519899999999996</v>
      </c>
      <c r="T453" s="37">
        <v>336.21418999999997</v>
      </c>
      <c r="U453" s="37">
        <v>24.104970000000002</v>
      </c>
      <c r="V453" s="37">
        <v>0.12028999999999999</v>
      </c>
      <c r="W453" s="37">
        <v>32.124490000000002</v>
      </c>
      <c r="X453" s="37">
        <v>66.625799999999998</v>
      </c>
      <c r="Y453" s="37">
        <v>305.03393999999997</v>
      </c>
      <c r="Z453" s="37">
        <v>51.495849999999997</v>
      </c>
      <c r="AA453" s="37">
        <v>7.7550100000000004</v>
      </c>
      <c r="AB453" s="37">
        <v>20.059899999999999</v>
      </c>
      <c r="AC453" s="37">
        <v>20.106249999999999</v>
      </c>
      <c r="AD453" s="37">
        <v>2960.6965399999999</v>
      </c>
      <c r="AE453" s="37">
        <v>59.597880000000004</v>
      </c>
      <c r="AF453" s="37">
        <v>25.091750000000001</v>
      </c>
      <c r="AG453" s="37">
        <v>24.178740000000001</v>
      </c>
      <c r="AH453" s="37">
        <v>2957.2794600000002</v>
      </c>
      <c r="AI453" s="37">
        <v>61274.146399999998</v>
      </c>
      <c r="AJ453" s="37">
        <v>69.618690000000001</v>
      </c>
      <c r="AK453" s="37">
        <v>45.470030000000001</v>
      </c>
      <c r="AL453" s="5">
        <v>79.934870000000004</v>
      </c>
      <c r="AM453" s="5">
        <v>119.8005</v>
      </c>
      <c r="AN453" s="5">
        <v>29.02158</v>
      </c>
      <c r="AO453" s="5">
        <v>29.226400000000002</v>
      </c>
      <c r="AP453" s="5">
        <v>27.40232</v>
      </c>
      <c r="AQ453" s="5">
        <v>28.065439999999999</v>
      </c>
      <c r="AR453" s="5">
        <v>2629.5</v>
      </c>
      <c r="AS453" s="5">
        <v>25.5</v>
      </c>
      <c r="AT453" s="5">
        <v>27.843139999999998</v>
      </c>
      <c r="AU453" s="5">
        <v>79</v>
      </c>
      <c r="AV453" s="5">
        <v>30</v>
      </c>
      <c r="AW453" s="5">
        <v>15259.607840000001</v>
      </c>
      <c r="AX453" s="5">
        <v>60</v>
      </c>
      <c r="AY453" s="5">
        <v>34.117649999999998</v>
      </c>
      <c r="AZ453" s="5">
        <v>0.83499999999999996</v>
      </c>
      <c r="BA453" s="5">
        <v>0</v>
      </c>
      <c r="BB453" s="5">
        <v>27.785319999999999</v>
      </c>
    </row>
    <row r="454" spans="3:54" x14ac:dyDescent="0.25">
      <c r="C454" s="32">
        <f t="shared" si="17"/>
        <v>434</v>
      </c>
      <c r="D454" s="32">
        <f t="shared" si="19"/>
        <v>15</v>
      </c>
      <c r="E454" s="32">
        <v>14</v>
      </c>
      <c r="F454" s="32">
        <v>7</v>
      </c>
      <c r="G454" s="32">
        <v>12</v>
      </c>
      <c r="H454" s="37">
        <v>14.835150000000001</v>
      </c>
      <c r="I454" s="37">
        <v>11.3284</v>
      </c>
      <c r="J454" s="37">
        <v>99.202439999999996</v>
      </c>
      <c r="K454" s="37">
        <v>11.50543</v>
      </c>
      <c r="L454" s="37">
        <v>2.0961699999999999</v>
      </c>
      <c r="M454" s="37">
        <v>3.2587199999999998</v>
      </c>
      <c r="N454" s="37">
        <v>2.1949399999999999</v>
      </c>
      <c r="O454" s="37">
        <v>49.520110000000003</v>
      </c>
      <c r="P454" s="37">
        <v>51.715040000000002</v>
      </c>
      <c r="Q454" s="37">
        <v>104.95393</v>
      </c>
      <c r="R454" s="37">
        <v>423.14640000000003</v>
      </c>
      <c r="S454" s="37">
        <v>4.8899499999999998</v>
      </c>
      <c r="T454" s="37">
        <v>336.24781999999999</v>
      </c>
      <c r="U454" s="37">
        <v>24.116250000000001</v>
      </c>
      <c r="V454" s="37">
        <v>5.8360000000000002E-2</v>
      </c>
      <c r="W454" s="37">
        <v>32.079349999999998</v>
      </c>
      <c r="X454" s="37">
        <v>65.731639999999999</v>
      </c>
      <c r="Y454" s="37">
        <v>310.69430999999997</v>
      </c>
      <c r="Z454" s="37">
        <v>52.169060000000002</v>
      </c>
      <c r="AA454" s="37">
        <v>8.8908100000000001</v>
      </c>
      <c r="AB454" s="37">
        <v>20.0671</v>
      </c>
      <c r="AC454" s="37">
        <v>20.123629999999999</v>
      </c>
      <c r="AD454" s="37">
        <v>3393.1711500000001</v>
      </c>
      <c r="AE454" s="37">
        <v>59.577860000000001</v>
      </c>
      <c r="AF454" s="37">
        <v>25.021139999999999</v>
      </c>
      <c r="AG454" s="37">
        <v>24.181180000000001</v>
      </c>
      <c r="AH454" s="37">
        <v>3388.1774700000001</v>
      </c>
      <c r="AI454" s="37">
        <v>61274.149279999998</v>
      </c>
      <c r="AJ454" s="37">
        <v>69.728710000000007</v>
      </c>
      <c r="AK454" s="37">
        <v>45.464750000000002</v>
      </c>
      <c r="AL454" s="5">
        <v>80.128910000000005</v>
      </c>
      <c r="AM454" s="5">
        <v>119.2093</v>
      </c>
      <c r="AN454" s="5">
        <v>29.040959999999998</v>
      </c>
      <c r="AO454" s="5">
        <v>29.16835</v>
      </c>
      <c r="AP454" s="5">
        <v>27.403120000000001</v>
      </c>
      <c r="AQ454" s="5">
        <v>28.05742</v>
      </c>
      <c r="AR454" s="5">
        <v>3065.5</v>
      </c>
      <c r="AS454" s="5">
        <v>28</v>
      </c>
      <c r="AT454" s="5">
        <v>29.803920000000002</v>
      </c>
      <c r="AU454" s="5">
        <v>79</v>
      </c>
      <c r="AV454" s="5">
        <v>30</v>
      </c>
      <c r="AW454" s="5">
        <v>16263.529409999999</v>
      </c>
      <c r="AX454" s="5">
        <v>63</v>
      </c>
      <c r="AY454" s="5">
        <v>35.68627</v>
      </c>
      <c r="AZ454" s="5">
        <v>0.28999999999999998</v>
      </c>
      <c r="BA454" s="5">
        <v>7.8130000000000005E-2</v>
      </c>
      <c r="BB454" s="5">
        <v>27.791139999999999</v>
      </c>
    </row>
    <row r="455" spans="3:54" x14ac:dyDescent="0.25">
      <c r="C455" s="32">
        <f t="shared" si="17"/>
        <v>435</v>
      </c>
      <c r="D455" s="32">
        <f t="shared" si="19"/>
        <v>15</v>
      </c>
      <c r="E455" s="32">
        <v>15</v>
      </c>
      <c r="F455" s="32">
        <v>8</v>
      </c>
      <c r="G455" s="32">
        <v>12</v>
      </c>
      <c r="H455" s="37">
        <v>14.670970000000001</v>
      </c>
      <c r="I455" s="37">
        <v>11.32147</v>
      </c>
      <c r="J455" s="37">
        <v>99.204999999999998</v>
      </c>
      <c r="K455" s="37">
        <v>12.790380000000001</v>
      </c>
      <c r="L455" s="37">
        <v>2.0973999999999999</v>
      </c>
      <c r="M455" s="37">
        <v>4.7742699999999996</v>
      </c>
      <c r="N455" s="37">
        <v>2.4111899999999999</v>
      </c>
      <c r="O455" s="37">
        <v>49.49353</v>
      </c>
      <c r="P455" s="37">
        <v>51.904719999999998</v>
      </c>
      <c r="Q455" s="37">
        <v>105.65258</v>
      </c>
      <c r="R455" s="37">
        <v>433.53032000000002</v>
      </c>
      <c r="S455" s="37">
        <v>5.6943900000000003</v>
      </c>
      <c r="T455" s="37">
        <v>335.14568000000003</v>
      </c>
      <c r="U455" s="37">
        <v>24.12068</v>
      </c>
      <c r="V455" s="37">
        <v>1.523E-2</v>
      </c>
      <c r="W455" s="37">
        <v>32.043089999999999</v>
      </c>
      <c r="X455" s="37">
        <v>65.821449999999999</v>
      </c>
      <c r="Y455" s="37">
        <v>317.83461999999997</v>
      </c>
      <c r="Z455" s="37">
        <v>52.912289999999999</v>
      </c>
      <c r="AA455" s="37">
        <v>10.00737</v>
      </c>
      <c r="AB455" s="37">
        <v>20.08737</v>
      </c>
      <c r="AC455" s="37">
        <v>20.135190000000001</v>
      </c>
      <c r="AD455" s="37">
        <v>3825.4497500000002</v>
      </c>
      <c r="AE455" s="37">
        <v>59.508220000000001</v>
      </c>
      <c r="AF455" s="37">
        <v>25.035229999999999</v>
      </c>
      <c r="AG455" s="37">
        <v>24.19096</v>
      </c>
      <c r="AH455" s="37">
        <v>3818.9512</v>
      </c>
      <c r="AI455" s="37">
        <v>61274.15266</v>
      </c>
      <c r="AJ455" s="37">
        <v>69.880160000000004</v>
      </c>
      <c r="AK455" s="37">
        <v>45.471800000000002</v>
      </c>
      <c r="AL455" s="5">
        <v>79.859579999999994</v>
      </c>
      <c r="AM455" s="5">
        <v>119.91696</v>
      </c>
      <c r="AN455" s="5">
        <v>29.045860000000001</v>
      </c>
      <c r="AO455" s="5">
        <v>29.226500000000001</v>
      </c>
      <c r="AP455" s="5">
        <v>27.415679999999998</v>
      </c>
      <c r="AQ455" s="5">
        <v>28.040949999999999</v>
      </c>
      <c r="AR455" s="5">
        <v>3494.5</v>
      </c>
      <c r="AS455" s="5">
        <v>28.5</v>
      </c>
      <c r="AT455" s="5">
        <v>30.98039</v>
      </c>
      <c r="AU455" s="5">
        <v>79</v>
      </c>
      <c r="AV455" s="5">
        <v>30</v>
      </c>
      <c r="AW455" s="5">
        <v>16464.313730000002</v>
      </c>
      <c r="AX455" s="5">
        <v>66</v>
      </c>
      <c r="AY455" s="5">
        <v>36.470590000000001</v>
      </c>
      <c r="AZ455" s="5">
        <v>0.89500000000000002</v>
      </c>
      <c r="BA455" s="5">
        <v>1.45313</v>
      </c>
      <c r="BB455" s="5">
        <v>27.795470000000002</v>
      </c>
    </row>
    <row r="456" spans="3:54" x14ac:dyDescent="0.25">
      <c r="C456" s="32">
        <f t="shared" si="17"/>
        <v>436</v>
      </c>
      <c r="D456" s="32">
        <f t="shared" si="19"/>
        <v>15</v>
      </c>
      <c r="E456" s="32">
        <v>16</v>
      </c>
      <c r="F456" s="32">
        <v>1</v>
      </c>
      <c r="G456" s="32">
        <v>2</v>
      </c>
      <c r="H456" s="37">
        <v>14.554119999999999</v>
      </c>
      <c r="I456" s="37">
        <v>11.32048</v>
      </c>
      <c r="J456" s="37">
        <v>99.203069999999997</v>
      </c>
      <c r="K456" s="37">
        <v>12.79759</v>
      </c>
      <c r="L456" s="37">
        <v>2.0957300000000001</v>
      </c>
      <c r="M456" s="37">
        <v>3.69319</v>
      </c>
      <c r="N456" s="37">
        <v>2.6660200000000001</v>
      </c>
      <c r="O456" s="37">
        <v>49.454659999999997</v>
      </c>
      <c r="P456" s="37">
        <v>52.12068</v>
      </c>
      <c r="Q456" s="37">
        <v>105.10867</v>
      </c>
      <c r="R456" s="37">
        <v>445.74092999999999</v>
      </c>
      <c r="S456" s="37">
        <v>6.3995899999999999</v>
      </c>
      <c r="T456" s="37">
        <v>335.87607000000003</v>
      </c>
      <c r="U456" s="37">
        <v>24.13157</v>
      </c>
      <c r="V456" s="37">
        <v>8.8299999999999993E-3</v>
      </c>
      <c r="W456" s="37">
        <v>32.005240000000001</v>
      </c>
      <c r="X456" s="37">
        <v>61.943159999999999</v>
      </c>
      <c r="Y456" s="37">
        <v>320.84111999999999</v>
      </c>
      <c r="Z456" s="37">
        <v>53.529530000000001</v>
      </c>
      <c r="AA456" s="37">
        <v>11.008150000000001</v>
      </c>
      <c r="AB456" s="37">
        <v>20.09188</v>
      </c>
      <c r="AC456" s="37">
        <v>20.142489999999999</v>
      </c>
      <c r="AD456" s="37">
        <v>4208.7707700000001</v>
      </c>
      <c r="AE456" s="37">
        <v>59.394219999999997</v>
      </c>
      <c r="AF456" s="37">
        <v>25.023710000000001</v>
      </c>
      <c r="AG456" s="37">
        <v>24.190259999999999</v>
      </c>
      <c r="AH456" s="37">
        <v>4201.4081900000001</v>
      </c>
      <c r="AI456" s="37">
        <v>61274.156490000001</v>
      </c>
      <c r="AJ456" s="37">
        <v>69.847530000000006</v>
      </c>
      <c r="AK456" s="37">
        <v>45.480809999999998</v>
      </c>
      <c r="AL456" s="5">
        <v>80.134169999999997</v>
      </c>
      <c r="AM456" s="5">
        <v>119.42400000000001</v>
      </c>
      <c r="AN456" s="5">
        <v>29.017240000000001</v>
      </c>
      <c r="AO456" s="5">
        <v>29.245270000000001</v>
      </c>
      <c r="AP456" s="5">
        <v>27.396750000000001</v>
      </c>
      <c r="AQ456" s="5">
        <v>28.029669999999999</v>
      </c>
      <c r="AR456" s="5">
        <v>3917.75</v>
      </c>
      <c r="AS456" s="5">
        <v>29</v>
      </c>
      <c r="AT456" s="5">
        <v>31.764710000000001</v>
      </c>
      <c r="AU456" s="5">
        <v>79</v>
      </c>
      <c r="AV456" s="5">
        <v>30</v>
      </c>
      <c r="AW456" s="5">
        <v>16665.098040000001</v>
      </c>
      <c r="AX456" s="5">
        <v>65</v>
      </c>
      <c r="AY456" s="5">
        <v>36.862749999999998</v>
      </c>
      <c r="AZ456" s="5">
        <v>0.23</v>
      </c>
      <c r="BA456" s="5">
        <v>1.375</v>
      </c>
      <c r="BB456" s="5">
        <v>27.802440000000001</v>
      </c>
    </row>
    <row r="457" spans="3:54" x14ac:dyDescent="0.25">
      <c r="C457" s="32">
        <f t="shared" si="17"/>
        <v>437</v>
      </c>
      <c r="D457" s="32">
        <f t="shared" si="19"/>
        <v>15</v>
      </c>
      <c r="E457" s="32">
        <v>17</v>
      </c>
      <c r="F457" s="32">
        <v>2</v>
      </c>
      <c r="G457" s="32">
        <v>2</v>
      </c>
      <c r="H457" s="37">
        <v>15.050660000000001</v>
      </c>
      <c r="I457" s="37">
        <v>11.32048</v>
      </c>
      <c r="J457" s="37">
        <v>99.206400000000002</v>
      </c>
      <c r="K457" s="37">
        <v>10.036659999999999</v>
      </c>
      <c r="L457" s="37">
        <v>2.0904500000000001</v>
      </c>
      <c r="M457" s="37">
        <v>3.62005</v>
      </c>
      <c r="N457" s="37">
        <v>2.8816000000000002</v>
      </c>
      <c r="O457" s="37">
        <v>49.449019999999997</v>
      </c>
      <c r="P457" s="37">
        <v>52.330629999999999</v>
      </c>
      <c r="Q457" s="37">
        <v>103.91491000000001</v>
      </c>
      <c r="R457" s="37">
        <v>457.93635999999998</v>
      </c>
      <c r="S457" s="37">
        <v>6.4958</v>
      </c>
      <c r="T457" s="37">
        <v>336.85307</v>
      </c>
      <c r="U457" s="37">
        <v>24.151489999999999</v>
      </c>
      <c r="V457" s="37">
        <v>0.35450999999999999</v>
      </c>
      <c r="W457" s="37">
        <v>31.959129999999998</v>
      </c>
      <c r="X457" s="37">
        <v>40.6723</v>
      </c>
      <c r="Y457" s="37">
        <v>320.69538999999997</v>
      </c>
      <c r="Z457" s="37">
        <v>54.030709999999999</v>
      </c>
      <c r="AA457" s="37">
        <v>11.150650000000001</v>
      </c>
      <c r="AB457" s="37">
        <v>20.11253</v>
      </c>
      <c r="AC457" s="37">
        <v>20.167200000000001</v>
      </c>
      <c r="AD457" s="37">
        <v>4267.2699000000002</v>
      </c>
      <c r="AE457" s="37">
        <v>59.363259999999997</v>
      </c>
      <c r="AF457" s="37">
        <v>24.952919999999999</v>
      </c>
      <c r="AG457" s="37">
        <v>24.19875</v>
      </c>
      <c r="AH457" s="37">
        <v>4258.6150900000002</v>
      </c>
      <c r="AI457" s="37">
        <v>61274.160559999997</v>
      </c>
      <c r="AJ457" s="37">
        <v>69.86309</v>
      </c>
      <c r="AK457" s="37">
        <v>45.487499999999997</v>
      </c>
      <c r="AL457" s="5">
        <v>80.09496</v>
      </c>
      <c r="AM457" s="5">
        <v>120.05955</v>
      </c>
      <c r="AN457" s="5">
        <v>28.997800000000002</v>
      </c>
      <c r="AO457" s="5">
        <v>29.270340000000001</v>
      </c>
      <c r="AP457" s="5">
        <v>27.40381</v>
      </c>
      <c r="AQ457" s="5">
        <v>28.023869999999999</v>
      </c>
      <c r="AR457" s="5">
        <v>4256.25</v>
      </c>
      <c r="AS457" s="5">
        <v>34</v>
      </c>
      <c r="AT457" s="5">
        <v>27.843139999999998</v>
      </c>
      <c r="AU457" s="5">
        <v>79</v>
      </c>
      <c r="AV457" s="5">
        <v>30</v>
      </c>
      <c r="AW457" s="5">
        <v>12348.235290000001</v>
      </c>
      <c r="AX457" s="5">
        <v>47</v>
      </c>
      <c r="AY457" s="5">
        <v>33.725490000000001</v>
      </c>
      <c r="AZ457" s="5">
        <v>0.91500000000000004</v>
      </c>
      <c r="BA457" s="5">
        <v>0.28125</v>
      </c>
      <c r="BB457" s="5">
        <v>27.811170000000001</v>
      </c>
    </row>
    <row r="458" spans="3:54" x14ac:dyDescent="0.25">
      <c r="C458" s="32">
        <f t="shared" si="17"/>
        <v>438</v>
      </c>
      <c r="D458" s="32">
        <f t="shared" si="19"/>
        <v>15</v>
      </c>
      <c r="E458" s="32">
        <v>18</v>
      </c>
      <c r="F458" s="32">
        <v>3</v>
      </c>
      <c r="G458" s="32">
        <v>2</v>
      </c>
      <c r="H458" s="37">
        <v>14.61528</v>
      </c>
      <c r="I458" s="37">
        <v>11.312569999999999</v>
      </c>
      <c r="J458" s="37">
        <v>99.20478</v>
      </c>
      <c r="K458" s="37">
        <v>8.3244199999999999</v>
      </c>
      <c r="L458" s="37">
        <v>2.09613</v>
      </c>
      <c r="M458" s="37">
        <v>1.4946699999999999</v>
      </c>
      <c r="N458" s="37">
        <v>3.1206100000000001</v>
      </c>
      <c r="O458" s="37">
        <v>49.422750000000001</v>
      </c>
      <c r="P458" s="37">
        <v>52.54336</v>
      </c>
      <c r="Q458" s="37">
        <v>103.84296999999999</v>
      </c>
      <c r="R458" s="37">
        <v>465.07555000000002</v>
      </c>
      <c r="S458" s="37">
        <v>5.0906700000000003</v>
      </c>
      <c r="T458" s="37">
        <v>335.92131999999998</v>
      </c>
      <c r="U458" s="37">
        <v>24.151820000000001</v>
      </c>
      <c r="V458" s="37">
        <v>0.26917000000000002</v>
      </c>
      <c r="W458" s="37">
        <v>31.932659999999998</v>
      </c>
      <c r="X458" s="37">
        <v>40.80377</v>
      </c>
      <c r="Y458" s="37">
        <v>317.84496000000001</v>
      </c>
      <c r="Z458" s="37">
        <v>54.40634</v>
      </c>
      <c r="AA458" s="37">
        <v>11.22513</v>
      </c>
      <c r="AB458" s="37">
        <v>20.128820000000001</v>
      </c>
      <c r="AC458" s="37">
        <v>20.17446</v>
      </c>
      <c r="AD458" s="37">
        <v>4284.1256599999997</v>
      </c>
      <c r="AE458" s="37">
        <v>59.562089999999998</v>
      </c>
      <c r="AF458" s="37">
        <v>25.021339999999999</v>
      </c>
      <c r="AG458" s="37">
        <v>24.186879999999999</v>
      </c>
      <c r="AH458" s="37">
        <v>4274.6411200000002</v>
      </c>
      <c r="AI458" s="37">
        <v>61274.163840000001</v>
      </c>
      <c r="AJ458" s="37">
        <v>69.959230000000005</v>
      </c>
      <c r="AK458" s="37">
        <v>45.491639999999997</v>
      </c>
      <c r="AL458" s="5">
        <v>80.052139999999994</v>
      </c>
      <c r="AM458" s="5">
        <v>120.09392</v>
      </c>
      <c r="AN458" s="5">
        <v>28.956</v>
      </c>
      <c r="AO458" s="5">
        <v>29.255009999999999</v>
      </c>
      <c r="AP458" s="5">
        <v>27.397860000000001</v>
      </c>
      <c r="AQ458" s="5">
        <v>28.021180000000001</v>
      </c>
      <c r="AR458" s="5">
        <v>4260.75</v>
      </c>
      <c r="AS458" s="5">
        <v>36.5</v>
      </c>
      <c r="AT458" s="5">
        <v>26.66667</v>
      </c>
      <c r="AU458" s="5">
        <v>79</v>
      </c>
      <c r="AV458" s="5">
        <v>30</v>
      </c>
      <c r="AW458" s="5">
        <v>10641.56863</v>
      </c>
      <c r="AX458" s="5">
        <v>41</v>
      </c>
      <c r="AY458" s="5">
        <v>33.333329999999997</v>
      </c>
      <c r="AZ458" s="5">
        <v>9.5000000000000001E-2</v>
      </c>
      <c r="BA458" s="5">
        <v>0.67188000000000003</v>
      </c>
      <c r="BB458" s="5">
        <v>27.80979</v>
      </c>
    </row>
    <row r="459" spans="3:54" x14ac:dyDescent="0.25">
      <c r="C459" s="32">
        <f t="shared" si="17"/>
        <v>439</v>
      </c>
      <c r="D459" s="32">
        <f t="shared" si="19"/>
        <v>15</v>
      </c>
      <c r="E459" s="32">
        <v>19</v>
      </c>
      <c r="F459" s="32">
        <v>4</v>
      </c>
      <c r="G459" s="32">
        <v>2</v>
      </c>
      <c r="H459" s="37">
        <v>14.554040000000001</v>
      </c>
      <c r="I459" s="37">
        <v>11.34521</v>
      </c>
      <c r="J459" s="37">
        <v>99.202110000000005</v>
      </c>
      <c r="K459" s="37">
        <v>7.0994000000000002</v>
      </c>
      <c r="L459" s="37">
        <v>2.0944500000000001</v>
      </c>
      <c r="M459" s="37">
        <v>3.0767799999999998</v>
      </c>
      <c r="N459" s="37">
        <v>3.2793600000000001</v>
      </c>
      <c r="O459" s="37">
        <v>49.407620000000001</v>
      </c>
      <c r="P459" s="37">
        <v>52.686979999999998</v>
      </c>
      <c r="Q459" s="37">
        <v>104.22552</v>
      </c>
      <c r="R459" s="37">
        <v>470.78124000000003</v>
      </c>
      <c r="S459" s="37">
        <v>4.4720599999999999</v>
      </c>
      <c r="T459" s="37">
        <v>337.17532</v>
      </c>
      <c r="U459" s="37">
        <v>24.15945</v>
      </c>
      <c r="V459" s="37">
        <v>0.26906999999999998</v>
      </c>
      <c r="W459" s="37">
        <v>31.908740000000002</v>
      </c>
      <c r="X459" s="37">
        <v>42.890799999999999</v>
      </c>
      <c r="Y459" s="37">
        <v>317.96122000000003</v>
      </c>
      <c r="Z459" s="37">
        <v>54.727319999999999</v>
      </c>
      <c r="AA459" s="37">
        <v>11.188000000000001</v>
      </c>
      <c r="AB459" s="37">
        <v>20.142939999999999</v>
      </c>
      <c r="AC459" s="37">
        <v>20.190169999999998</v>
      </c>
      <c r="AD459" s="37">
        <v>4273.38976</v>
      </c>
      <c r="AE459" s="37">
        <v>59.880809999999997</v>
      </c>
      <c r="AF459" s="37">
        <v>25.00066</v>
      </c>
      <c r="AG459" s="37">
        <v>24.167359999999999</v>
      </c>
      <c r="AH459" s="37">
        <v>4263.8006100000002</v>
      </c>
      <c r="AI459" s="37">
        <v>61274.166640000003</v>
      </c>
      <c r="AJ459" s="37">
        <v>70.133179999999996</v>
      </c>
      <c r="AK459" s="37">
        <v>45.495460000000001</v>
      </c>
      <c r="AL459" s="5">
        <v>80.104370000000003</v>
      </c>
      <c r="AM459" s="5">
        <v>120.13517</v>
      </c>
      <c r="AN459" s="5">
        <v>28.93159</v>
      </c>
      <c r="AO459" s="5">
        <v>29.20166</v>
      </c>
      <c r="AP459" s="5">
        <v>27.401540000000001</v>
      </c>
      <c r="AQ459" s="5">
        <v>28.023610000000001</v>
      </c>
      <c r="AR459" s="5">
        <v>4275.75</v>
      </c>
      <c r="AS459" s="5">
        <v>37</v>
      </c>
      <c r="AT459" s="5">
        <v>26.66667</v>
      </c>
      <c r="AU459" s="5">
        <v>79</v>
      </c>
      <c r="AV459" s="5">
        <v>30</v>
      </c>
      <c r="AW459" s="5">
        <v>10240</v>
      </c>
      <c r="AX459" s="5">
        <v>41</v>
      </c>
      <c r="AY459" s="5">
        <v>33.333329999999997</v>
      </c>
      <c r="AZ459" s="5">
        <v>0.52500000000000002</v>
      </c>
      <c r="BA459" s="5">
        <v>0.67188000000000003</v>
      </c>
      <c r="BB459" s="5">
        <v>27.795960000000001</v>
      </c>
    </row>
    <row r="460" spans="3:54" x14ac:dyDescent="0.25">
      <c r="C460" s="32">
        <f t="shared" si="17"/>
        <v>440</v>
      </c>
      <c r="D460" s="32">
        <f t="shared" si="19"/>
        <v>15</v>
      </c>
      <c r="E460" s="32">
        <v>20</v>
      </c>
      <c r="F460" s="32">
        <v>5</v>
      </c>
      <c r="G460" s="32">
        <v>2</v>
      </c>
      <c r="H460" s="37">
        <v>14.71419</v>
      </c>
      <c r="I460" s="37">
        <v>11.3551</v>
      </c>
      <c r="J460" s="37">
        <v>99.197860000000006</v>
      </c>
      <c r="K460" s="37">
        <v>6.6260000000000003</v>
      </c>
      <c r="L460" s="37">
        <v>2.09443</v>
      </c>
      <c r="M460" s="37">
        <v>2.4055</v>
      </c>
      <c r="N460" s="37">
        <v>3.30342</v>
      </c>
      <c r="O460" s="37">
        <v>49.410580000000003</v>
      </c>
      <c r="P460" s="37">
        <v>52.713990000000003</v>
      </c>
      <c r="Q460" s="37">
        <v>104.34487</v>
      </c>
      <c r="R460" s="37">
        <v>475.69456000000002</v>
      </c>
      <c r="S460" s="37">
        <v>4.3313100000000002</v>
      </c>
      <c r="T460" s="37">
        <v>336.44024999999999</v>
      </c>
      <c r="U460" s="37">
        <v>24.17258</v>
      </c>
      <c r="V460" s="37">
        <v>0.25692999999999999</v>
      </c>
      <c r="W460" s="37">
        <v>31.892949999999999</v>
      </c>
      <c r="X460" s="37">
        <v>42.067970000000003</v>
      </c>
      <c r="Y460" s="37">
        <v>317.44758000000002</v>
      </c>
      <c r="Z460" s="37">
        <v>55.014969999999998</v>
      </c>
      <c r="AA460" s="37">
        <v>11.22926</v>
      </c>
      <c r="AB460" s="37">
        <v>20.155989999999999</v>
      </c>
      <c r="AC460" s="37">
        <v>20.208030000000001</v>
      </c>
      <c r="AD460" s="37">
        <v>4289.1936100000003</v>
      </c>
      <c r="AE460" s="37">
        <v>60.26811</v>
      </c>
      <c r="AF460" s="37">
        <v>25.000399999999999</v>
      </c>
      <c r="AG460" s="37">
        <v>24.16234</v>
      </c>
      <c r="AH460" s="37">
        <v>4279.4139800000003</v>
      </c>
      <c r="AI460" s="37">
        <v>61274.169280000002</v>
      </c>
      <c r="AJ460" s="37">
        <v>70.068529999999996</v>
      </c>
      <c r="AK460" s="37">
        <v>45.504710000000003</v>
      </c>
      <c r="AL460" s="5">
        <v>79.954620000000006</v>
      </c>
      <c r="AM460" s="5">
        <v>120.27536000000001</v>
      </c>
      <c r="AN460" s="5">
        <v>28.923210000000001</v>
      </c>
      <c r="AO460" s="5">
        <v>29.132359999999998</v>
      </c>
      <c r="AP460" s="5">
        <v>27.396989999999999</v>
      </c>
      <c r="AQ460" s="5">
        <v>28.039200000000001</v>
      </c>
      <c r="AR460" s="5">
        <v>4280.25</v>
      </c>
      <c r="AS460" s="5">
        <v>36</v>
      </c>
      <c r="AT460" s="5">
        <v>27.450980000000001</v>
      </c>
      <c r="AU460" s="5">
        <v>79</v>
      </c>
      <c r="AV460" s="5">
        <v>30</v>
      </c>
      <c r="AW460" s="5">
        <v>11143.529409999999</v>
      </c>
      <c r="AX460" s="5">
        <v>43</v>
      </c>
      <c r="AY460" s="5">
        <v>33.725490000000001</v>
      </c>
      <c r="AZ460" s="5">
        <v>0.25</v>
      </c>
      <c r="BA460" s="5">
        <v>0.82813000000000003</v>
      </c>
      <c r="BB460" s="5">
        <v>27.788969999999999</v>
      </c>
    </row>
    <row r="461" spans="3:54" x14ac:dyDescent="0.25">
      <c r="C461" s="32">
        <f t="shared" si="17"/>
        <v>441</v>
      </c>
      <c r="D461" s="32">
        <f t="shared" si="19"/>
        <v>15</v>
      </c>
      <c r="E461" s="32">
        <v>21</v>
      </c>
      <c r="F461" s="32">
        <v>6</v>
      </c>
      <c r="G461" s="32">
        <v>2</v>
      </c>
      <c r="H461" s="37">
        <v>14.821109999999999</v>
      </c>
      <c r="I461" s="37">
        <v>11.35807</v>
      </c>
      <c r="J461" s="37">
        <v>99.200789999999998</v>
      </c>
      <c r="K461" s="37">
        <v>6.1382000000000003</v>
      </c>
      <c r="L461" s="37">
        <v>2.0942400000000001</v>
      </c>
      <c r="M461" s="37">
        <v>2.7764899999999999</v>
      </c>
      <c r="N461" s="37">
        <v>3.32436</v>
      </c>
      <c r="O461" s="37">
        <v>49.399859999999997</v>
      </c>
      <c r="P461" s="37">
        <v>52.724220000000003</v>
      </c>
      <c r="Q461" s="37">
        <v>104.25013</v>
      </c>
      <c r="R461" s="37">
        <v>480.22133000000002</v>
      </c>
      <c r="S461" s="37">
        <v>4.2965999999999998</v>
      </c>
      <c r="T461" s="37">
        <v>335.51803000000001</v>
      </c>
      <c r="U461" s="37">
        <v>24.189509999999999</v>
      </c>
      <c r="V461" s="37">
        <v>0.25580000000000003</v>
      </c>
      <c r="W461" s="37">
        <v>31.892959999999999</v>
      </c>
      <c r="X461" s="37">
        <v>41.444749999999999</v>
      </c>
      <c r="Y461" s="37">
        <v>316.40386999999998</v>
      </c>
      <c r="Z461" s="37">
        <v>55.269480000000001</v>
      </c>
      <c r="AA461" s="37">
        <v>11.22926</v>
      </c>
      <c r="AB461" s="37">
        <v>20.16966</v>
      </c>
      <c r="AC461" s="37">
        <v>20.232040000000001</v>
      </c>
      <c r="AD461" s="37">
        <v>4289.7646299999997</v>
      </c>
      <c r="AE461" s="37">
        <v>60.500160000000001</v>
      </c>
      <c r="AF461" s="37">
        <v>25.001329999999999</v>
      </c>
      <c r="AG461" s="37">
        <v>24.158539999999999</v>
      </c>
      <c r="AH461" s="37">
        <v>4281.3764000000001</v>
      </c>
      <c r="AI461" s="37">
        <v>61274.171920000001</v>
      </c>
      <c r="AJ461" s="37">
        <v>70.036010000000005</v>
      </c>
      <c r="AK461" s="37">
        <v>45.529220000000002</v>
      </c>
      <c r="AL461" s="5">
        <v>80.107990000000001</v>
      </c>
      <c r="AM461" s="5">
        <v>119.80992000000001</v>
      </c>
      <c r="AN461" s="5">
        <v>28.90887</v>
      </c>
      <c r="AO461" s="5">
        <v>29.051850000000002</v>
      </c>
      <c r="AP461" s="5">
        <v>27.401289999999999</v>
      </c>
      <c r="AQ461" s="5">
        <v>28.052679999999999</v>
      </c>
      <c r="AR461" s="5">
        <v>4285</v>
      </c>
      <c r="AS461" s="5">
        <v>36.5</v>
      </c>
      <c r="AT461" s="5">
        <v>26.66667</v>
      </c>
      <c r="AU461" s="5">
        <v>79</v>
      </c>
      <c r="AV461" s="5">
        <v>30</v>
      </c>
      <c r="AW461" s="5">
        <v>10541.17647</v>
      </c>
      <c r="AX461" s="5">
        <v>41</v>
      </c>
      <c r="AY461" s="5">
        <v>33.333329999999997</v>
      </c>
      <c r="AZ461" s="5">
        <v>0.115</v>
      </c>
      <c r="BA461" s="5">
        <v>0.59375</v>
      </c>
      <c r="BB461" s="5">
        <v>27.784590000000001</v>
      </c>
    </row>
    <row r="462" spans="3:54" x14ac:dyDescent="0.25">
      <c r="C462" s="32">
        <f t="shared" si="17"/>
        <v>442</v>
      </c>
      <c r="D462" s="32">
        <f t="shared" si="19"/>
        <v>15</v>
      </c>
      <c r="E462" s="32">
        <v>22</v>
      </c>
      <c r="F462" s="32">
        <v>7</v>
      </c>
      <c r="G462" s="32">
        <v>2</v>
      </c>
      <c r="H462" s="37">
        <v>14.25601</v>
      </c>
      <c r="I462" s="37">
        <v>11.3462</v>
      </c>
      <c r="J462" s="37">
        <v>99.207139999999995</v>
      </c>
      <c r="K462" s="37">
        <v>6.0711399999999998</v>
      </c>
      <c r="L462" s="37">
        <v>2.0920200000000002</v>
      </c>
      <c r="M462" s="37">
        <v>4.2163300000000001</v>
      </c>
      <c r="N462" s="37">
        <v>3.3822999999999999</v>
      </c>
      <c r="O462" s="37">
        <v>49.399090000000001</v>
      </c>
      <c r="P462" s="37">
        <v>52.781379999999999</v>
      </c>
      <c r="Q462" s="37">
        <v>104.36393</v>
      </c>
      <c r="R462" s="37">
        <v>484.31504000000001</v>
      </c>
      <c r="S462" s="37">
        <v>4.2857200000000004</v>
      </c>
      <c r="T462" s="37">
        <v>336.36081000000001</v>
      </c>
      <c r="U462" s="37">
        <v>24.186119999999999</v>
      </c>
      <c r="V462" s="37">
        <v>0.24016999999999999</v>
      </c>
      <c r="W462" s="37">
        <v>31.880279999999999</v>
      </c>
      <c r="X462" s="37">
        <v>41.58549</v>
      </c>
      <c r="Y462" s="37">
        <v>316.07601</v>
      </c>
      <c r="Z462" s="37">
        <v>55.468730000000001</v>
      </c>
      <c r="AA462" s="37">
        <v>11.23138</v>
      </c>
      <c r="AB462" s="37">
        <v>20.17529</v>
      </c>
      <c r="AC462" s="37">
        <v>20.237839999999998</v>
      </c>
      <c r="AD462" s="37">
        <v>4294.9435000000003</v>
      </c>
      <c r="AE462" s="37">
        <v>60.758879999999998</v>
      </c>
      <c r="AF462" s="37">
        <v>24.971630000000001</v>
      </c>
      <c r="AG462" s="37">
        <v>24.157430000000002</v>
      </c>
      <c r="AH462" s="37">
        <v>4285.6151600000003</v>
      </c>
      <c r="AI462" s="37">
        <v>61274.17454</v>
      </c>
      <c r="AJ462" s="37">
        <v>70.135040000000004</v>
      </c>
      <c r="AK462" s="37">
        <v>45.533279999999998</v>
      </c>
      <c r="AL462" s="5">
        <v>80.103660000000005</v>
      </c>
      <c r="AM462" s="5">
        <v>120.14004</v>
      </c>
      <c r="AN462" s="5">
        <v>28.88165</v>
      </c>
      <c r="AO462" s="5">
        <v>28.979130000000001</v>
      </c>
      <c r="AP462" s="5">
        <v>27.398340000000001</v>
      </c>
      <c r="AQ462" s="5">
        <v>28.054749999999999</v>
      </c>
      <c r="AR462" s="5">
        <v>4285</v>
      </c>
      <c r="AS462" s="5">
        <v>36.5</v>
      </c>
      <c r="AT462" s="5">
        <v>27.058820000000001</v>
      </c>
      <c r="AU462" s="5">
        <v>79</v>
      </c>
      <c r="AV462" s="5">
        <v>30</v>
      </c>
      <c r="AW462" s="5">
        <v>10541.17647</v>
      </c>
      <c r="AX462" s="5">
        <v>41</v>
      </c>
      <c r="AY462" s="5">
        <v>33.333329999999997</v>
      </c>
      <c r="AZ462" s="5">
        <v>0.875</v>
      </c>
      <c r="BA462" s="5">
        <v>0.20313000000000001</v>
      </c>
      <c r="BB462" s="5">
        <v>27.771899999999999</v>
      </c>
    </row>
    <row r="463" spans="3:54" x14ac:dyDescent="0.25">
      <c r="C463" s="32">
        <f t="shared" si="17"/>
        <v>443</v>
      </c>
      <c r="D463" s="32">
        <f t="shared" si="19"/>
        <v>15</v>
      </c>
      <c r="E463" s="32">
        <v>23</v>
      </c>
      <c r="F463" s="32">
        <v>1</v>
      </c>
      <c r="G463" s="32">
        <v>21</v>
      </c>
      <c r="H463" s="37">
        <v>14.30044</v>
      </c>
      <c r="I463" s="37">
        <v>11.376860000000001</v>
      </c>
      <c r="J463" s="37">
        <v>99.203280000000007</v>
      </c>
      <c r="K463" s="37">
        <v>6.1263800000000002</v>
      </c>
      <c r="L463" s="37">
        <v>2.0962999999999998</v>
      </c>
      <c r="M463" s="37">
        <v>3.8586</v>
      </c>
      <c r="N463" s="37">
        <v>3.3581599999999998</v>
      </c>
      <c r="O463" s="37">
        <v>49.408320000000003</v>
      </c>
      <c r="P463" s="37">
        <v>52.766469999999998</v>
      </c>
      <c r="Q463" s="37">
        <v>104.20572</v>
      </c>
      <c r="R463" s="37">
        <v>488.26668999999998</v>
      </c>
      <c r="S463" s="37">
        <v>4.2871600000000001</v>
      </c>
      <c r="T463" s="37">
        <v>335.89830000000001</v>
      </c>
      <c r="U463" s="37">
        <v>24.20148</v>
      </c>
      <c r="V463" s="37">
        <v>0.25508999999999998</v>
      </c>
      <c r="W463" s="37">
        <v>31.872720000000001</v>
      </c>
      <c r="X463" s="37">
        <v>37.061320000000002</v>
      </c>
      <c r="Y463" s="37">
        <v>315.77382999999998</v>
      </c>
      <c r="Z463" s="37">
        <v>55.646850000000001</v>
      </c>
      <c r="AA463" s="37">
        <v>11.26262</v>
      </c>
      <c r="AB463" s="37">
        <v>20.190899999999999</v>
      </c>
      <c r="AC463" s="37">
        <v>20.245819999999998</v>
      </c>
      <c r="AD463" s="37">
        <v>4298.1017499999998</v>
      </c>
      <c r="AE463" s="37">
        <v>60.948160000000001</v>
      </c>
      <c r="AF463" s="37">
        <v>25.0227</v>
      </c>
      <c r="AG463" s="37">
        <v>24.1693</v>
      </c>
      <c r="AH463" s="37">
        <v>4288.0420700000004</v>
      </c>
      <c r="AI463" s="37">
        <v>61274.177159999999</v>
      </c>
      <c r="AJ463" s="37">
        <v>70.180340000000001</v>
      </c>
      <c r="AK463" s="37">
        <v>45.552900000000001</v>
      </c>
      <c r="AL463" s="5">
        <v>80.012039999999999</v>
      </c>
      <c r="AM463" s="5">
        <v>120.42268</v>
      </c>
      <c r="AN463" s="5">
        <v>28.882539999999999</v>
      </c>
      <c r="AO463" s="5">
        <v>28.919160000000002</v>
      </c>
      <c r="AP463" s="5">
        <v>27.40119</v>
      </c>
      <c r="AQ463" s="5">
        <v>28.08089</v>
      </c>
      <c r="AR463" s="5">
        <v>4295.25</v>
      </c>
      <c r="AS463" s="5">
        <v>36.5</v>
      </c>
      <c r="AT463" s="5">
        <v>27.058820000000001</v>
      </c>
      <c r="AU463" s="5">
        <v>79</v>
      </c>
      <c r="AV463" s="5">
        <v>30</v>
      </c>
      <c r="AW463" s="5">
        <v>10641.56863</v>
      </c>
      <c r="AX463" s="5">
        <v>42</v>
      </c>
      <c r="AY463" s="5">
        <v>33.333329999999997</v>
      </c>
      <c r="AZ463" s="5">
        <v>0.8</v>
      </c>
      <c r="BA463" s="5">
        <v>0.125</v>
      </c>
      <c r="BB463" s="5">
        <v>27.7746</v>
      </c>
    </row>
    <row r="464" spans="3:54" x14ac:dyDescent="0.25">
      <c r="C464" s="32">
        <f t="shared" si="17"/>
        <v>444</v>
      </c>
      <c r="D464" s="32">
        <f t="shared" si="19"/>
        <v>15</v>
      </c>
      <c r="E464" s="32">
        <v>24</v>
      </c>
      <c r="F464" s="32">
        <v>2</v>
      </c>
      <c r="G464" s="32">
        <v>21</v>
      </c>
      <c r="H464" s="37">
        <v>13.20365</v>
      </c>
      <c r="I464" s="37">
        <v>11.37884</v>
      </c>
      <c r="J464" s="37">
        <v>99.202759999999998</v>
      </c>
      <c r="K464" s="37">
        <v>5.89262</v>
      </c>
      <c r="L464" s="37">
        <v>2.0930800000000001</v>
      </c>
      <c r="M464" s="37">
        <v>3.99051</v>
      </c>
      <c r="N464" s="37">
        <v>3.3997199999999999</v>
      </c>
      <c r="O464" s="37">
        <v>49.411909999999999</v>
      </c>
      <c r="P464" s="37">
        <v>52.811630000000001</v>
      </c>
      <c r="Q464" s="37">
        <v>99.390950000000004</v>
      </c>
      <c r="R464" s="37">
        <v>491.42307</v>
      </c>
      <c r="S464" s="37">
        <v>3.96374</v>
      </c>
      <c r="T464" s="37">
        <v>337.07396999999997</v>
      </c>
      <c r="U464" s="37">
        <v>24.197890000000001</v>
      </c>
      <c r="V464" s="37">
        <v>0.60921000000000003</v>
      </c>
      <c r="W464" s="37">
        <v>31.85322</v>
      </c>
      <c r="X464" s="37">
        <v>13.994759999999999</v>
      </c>
      <c r="Y464" s="37">
        <v>315.42725999999999</v>
      </c>
      <c r="Z464" s="37">
        <v>55.788379999999997</v>
      </c>
      <c r="AA464" s="37">
        <v>10.44364</v>
      </c>
      <c r="AB464" s="37">
        <v>20.180700000000002</v>
      </c>
      <c r="AC464" s="37">
        <v>20.250499999999999</v>
      </c>
      <c r="AD464" s="37">
        <v>3991.6747300000002</v>
      </c>
      <c r="AE464" s="37">
        <v>61.076099999999997</v>
      </c>
      <c r="AF464" s="37">
        <v>24.98434</v>
      </c>
      <c r="AG464" s="37">
        <v>24.167840000000002</v>
      </c>
      <c r="AH464" s="37">
        <v>3983.5596099999998</v>
      </c>
      <c r="AI464" s="37">
        <v>61274.179709999997</v>
      </c>
      <c r="AJ464" s="37">
        <v>70.321939999999998</v>
      </c>
      <c r="AK464" s="37">
        <v>45.543149999999997</v>
      </c>
      <c r="AL464" s="5">
        <v>79.648979999999995</v>
      </c>
      <c r="AM464" s="5">
        <v>120.6097</v>
      </c>
      <c r="AN464" s="5">
        <v>28.86261</v>
      </c>
      <c r="AO464" s="5">
        <v>28.857980000000001</v>
      </c>
      <c r="AP464" s="5">
        <v>27.3934</v>
      </c>
      <c r="AQ464" s="5">
        <v>28.075659999999999</v>
      </c>
      <c r="AR464" s="5">
        <v>4265.5</v>
      </c>
      <c r="AS464" s="5">
        <v>41.5</v>
      </c>
      <c r="AT464" s="5">
        <v>22.35294</v>
      </c>
      <c r="AU464" s="5">
        <v>79</v>
      </c>
      <c r="AV464" s="5">
        <v>30</v>
      </c>
      <c r="AW464" s="5">
        <v>6726.2745100000002</v>
      </c>
      <c r="AX464" s="5">
        <v>25</v>
      </c>
      <c r="AY464" s="5">
        <v>29.411760000000001</v>
      </c>
      <c r="AZ464" s="5">
        <v>0.93500000000000005</v>
      </c>
      <c r="BA464" s="5">
        <v>1.96875</v>
      </c>
      <c r="BB464" s="5">
        <v>27.76239</v>
      </c>
    </row>
    <row r="465" spans="3:54" x14ac:dyDescent="0.25">
      <c r="C465" s="32">
        <f t="shared" si="17"/>
        <v>445</v>
      </c>
      <c r="D465" s="32">
        <f t="shared" si="19"/>
        <v>15</v>
      </c>
      <c r="E465" s="32">
        <v>25</v>
      </c>
      <c r="F465" s="32">
        <v>3</v>
      </c>
      <c r="G465" s="32">
        <v>21</v>
      </c>
      <c r="H465" s="37">
        <v>20.998010000000001</v>
      </c>
      <c r="I465" s="37">
        <v>11.352130000000001</v>
      </c>
      <c r="J465" s="37">
        <v>99.206040000000002</v>
      </c>
      <c r="K465" s="37">
        <v>2.2951199999999998</v>
      </c>
      <c r="L465" s="37">
        <v>2.0901700000000001</v>
      </c>
      <c r="M465" s="37">
        <v>3.6502699999999999</v>
      </c>
      <c r="N465" s="37">
        <v>3.3957799999999998</v>
      </c>
      <c r="O465" s="37">
        <v>49.453000000000003</v>
      </c>
      <c r="P465" s="37">
        <v>52.848779999999998</v>
      </c>
      <c r="Q465" s="37">
        <v>99.329620000000006</v>
      </c>
      <c r="R465" s="37">
        <v>485.84895999999998</v>
      </c>
      <c r="S465" s="37">
        <v>2.1798700000000002</v>
      </c>
      <c r="T465" s="37">
        <v>337.10219000000001</v>
      </c>
      <c r="U465" s="37">
        <v>24.207899999999999</v>
      </c>
      <c r="V465" s="37">
        <v>0.60268999999999995</v>
      </c>
      <c r="W465" s="37">
        <v>31.861889999999999</v>
      </c>
      <c r="X465" s="37">
        <v>8.7066300000000005</v>
      </c>
      <c r="Y465" s="37">
        <v>312.48545000000001</v>
      </c>
      <c r="Z465" s="37">
        <v>55.92351</v>
      </c>
      <c r="AA465" s="37">
        <v>9.2592199999999991</v>
      </c>
      <c r="AB465" s="37">
        <v>20.209320000000002</v>
      </c>
      <c r="AC465" s="37">
        <v>20.263670000000001</v>
      </c>
      <c r="AD465" s="37">
        <v>3534.6349799999998</v>
      </c>
      <c r="AE465" s="37">
        <v>61.19838</v>
      </c>
      <c r="AF465" s="37">
        <v>24.950579999999999</v>
      </c>
      <c r="AG465" s="37">
        <v>24.183800000000002</v>
      </c>
      <c r="AH465" s="37">
        <v>3525.5834</v>
      </c>
      <c r="AI465" s="37">
        <v>61274.181320000003</v>
      </c>
      <c r="AJ465" s="37">
        <v>70.111519999999999</v>
      </c>
      <c r="AK465" s="37">
        <v>45.55086</v>
      </c>
      <c r="AL465" s="5">
        <v>79.991770000000002</v>
      </c>
      <c r="AM465" s="5">
        <v>120.23631</v>
      </c>
      <c r="AN465" s="5">
        <v>28.86683</v>
      </c>
      <c r="AO465" s="5">
        <v>28.809519999999999</v>
      </c>
      <c r="AP465" s="5">
        <v>27.393339999999998</v>
      </c>
      <c r="AQ465" s="5">
        <v>28.086349999999999</v>
      </c>
      <c r="AR465" s="5">
        <v>3881.25</v>
      </c>
      <c r="AS465" s="5">
        <v>32</v>
      </c>
      <c r="AT465" s="5">
        <v>18.823530000000002</v>
      </c>
      <c r="AU465" s="5">
        <v>79</v>
      </c>
      <c r="AV465" s="5">
        <v>30</v>
      </c>
      <c r="AW465" s="5">
        <v>3513.7254899999998</v>
      </c>
      <c r="AX465" s="5">
        <v>13</v>
      </c>
      <c r="AY465" s="5">
        <v>25.490200000000002</v>
      </c>
      <c r="AZ465" s="5">
        <v>0.74</v>
      </c>
      <c r="BA465" s="5">
        <v>0</v>
      </c>
      <c r="BB465" s="5">
        <v>27.757000000000001</v>
      </c>
    </row>
    <row r="466" spans="3:54" x14ac:dyDescent="0.25">
      <c r="C466" s="32">
        <f t="shared" si="17"/>
        <v>446</v>
      </c>
      <c r="D466" s="32">
        <f t="shared" si="19"/>
        <v>15</v>
      </c>
      <c r="E466" s="32">
        <v>26</v>
      </c>
      <c r="F466" s="32">
        <v>4</v>
      </c>
      <c r="G466" s="32">
        <v>21</v>
      </c>
      <c r="H466" s="37">
        <v>20.998560000000001</v>
      </c>
      <c r="I466" s="37">
        <v>11.363009999999999</v>
      </c>
      <c r="J466" s="37">
        <v>99.204710000000006</v>
      </c>
      <c r="K466" s="37">
        <v>2.4566300000000001</v>
      </c>
      <c r="L466" s="37">
        <v>2.08026</v>
      </c>
      <c r="M466" s="37">
        <v>2.8333300000000001</v>
      </c>
      <c r="N466" s="37">
        <v>3.2486000000000002</v>
      </c>
      <c r="O466" s="37">
        <v>49.509430000000002</v>
      </c>
      <c r="P466" s="37">
        <v>52.758029999999998</v>
      </c>
      <c r="Q466" s="37">
        <v>98.275229999999993</v>
      </c>
      <c r="R466" s="37">
        <v>475.28732000000002</v>
      </c>
      <c r="S466" s="37">
        <v>0.59889000000000003</v>
      </c>
      <c r="T466" s="37">
        <v>337.34230000000002</v>
      </c>
      <c r="U466" s="37">
        <v>24.205929999999999</v>
      </c>
      <c r="V466" s="37">
        <v>7.0489999999999997E-2</v>
      </c>
      <c r="W466" s="37">
        <v>31.863109999999999</v>
      </c>
      <c r="X466" s="37">
        <v>8.9758999999999993</v>
      </c>
      <c r="Y466" s="37">
        <v>306.87355000000002</v>
      </c>
      <c r="Z466" s="37">
        <v>56.004919999999998</v>
      </c>
      <c r="AA466" s="37">
        <v>8.0385000000000009</v>
      </c>
      <c r="AB466" s="37">
        <v>20.20335</v>
      </c>
      <c r="AC466" s="37">
        <v>20.264299999999999</v>
      </c>
      <c r="AD466" s="37">
        <v>3082.4797699999999</v>
      </c>
      <c r="AE466" s="37">
        <v>61.055929999999996</v>
      </c>
      <c r="AF466" s="37">
        <v>24.97156</v>
      </c>
      <c r="AG466" s="37">
        <v>24.179549999999999</v>
      </c>
      <c r="AH466" s="37">
        <v>3072.9361800000001</v>
      </c>
      <c r="AI466" s="37">
        <v>61274.181850000001</v>
      </c>
      <c r="AJ466" s="37">
        <v>69.921719999999993</v>
      </c>
      <c r="AK466" s="37">
        <v>45.529609999999998</v>
      </c>
      <c r="AL466" s="5">
        <v>80.101579999999998</v>
      </c>
      <c r="AM466" s="5">
        <v>119.94884999999999</v>
      </c>
      <c r="AN466" s="5">
        <v>28.887910000000002</v>
      </c>
      <c r="AO466" s="5">
        <v>28.73732</v>
      </c>
      <c r="AP466" s="5">
        <v>27.403890000000001</v>
      </c>
      <c r="AQ466" s="5">
        <v>28.091799999999999</v>
      </c>
      <c r="AR466" s="5">
        <v>3417.75</v>
      </c>
      <c r="AS466" s="5">
        <v>24</v>
      </c>
      <c r="AT466" s="5">
        <v>16.078430000000001</v>
      </c>
      <c r="AU466" s="5">
        <v>79</v>
      </c>
      <c r="AV466" s="5">
        <v>30</v>
      </c>
      <c r="AW466" s="5">
        <v>2309.0196099999998</v>
      </c>
      <c r="AX466" s="5">
        <v>9</v>
      </c>
      <c r="AY466" s="5">
        <v>20</v>
      </c>
      <c r="AZ466" s="5">
        <v>0</v>
      </c>
      <c r="BA466" s="5">
        <v>0</v>
      </c>
      <c r="BB466" s="5">
        <v>27.7578</v>
      </c>
    </row>
    <row r="467" spans="3:54" x14ac:dyDescent="0.25">
      <c r="C467" s="32">
        <f t="shared" si="17"/>
        <v>447</v>
      </c>
      <c r="D467" s="32">
        <f t="shared" si="19"/>
        <v>15</v>
      </c>
      <c r="E467" s="32">
        <v>27</v>
      </c>
      <c r="F467" s="32">
        <v>5</v>
      </c>
      <c r="G467" s="32">
        <v>21</v>
      </c>
      <c r="H467" s="37">
        <v>21.000150000000001</v>
      </c>
      <c r="I467" s="37">
        <v>11.375870000000001</v>
      </c>
      <c r="J467" s="37">
        <v>99.223470000000006</v>
      </c>
      <c r="K467" s="37">
        <v>2.9544299999999999</v>
      </c>
      <c r="L467" s="37">
        <v>2.0930399999999998</v>
      </c>
      <c r="M467" s="37">
        <v>3.11097</v>
      </c>
      <c r="N467" s="37">
        <v>2.91283</v>
      </c>
      <c r="O467" s="37">
        <v>49.544789999999999</v>
      </c>
      <c r="P467" s="37">
        <v>52.457619999999999</v>
      </c>
      <c r="Q467" s="37">
        <v>98.752440000000007</v>
      </c>
      <c r="R467" s="37">
        <v>464.76987000000003</v>
      </c>
      <c r="S467" s="37">
        <v>7.6679999999999998E-2</v>
      </c>
      <c r="T467" s="37">
        <v>337.56200000000001</v>
      </c>
      <c r="U467" s="37">
        <v>24.207709999999999</v>
      </c>
      <c r="V467" s="37">
        <v>6.0630000000000003E-2</v>
      </c>
      <c r="W467" s="37">
        <v>31.85961</v>
      </c>
      <c r="X467" s="37">
        <v>9.4314800000000005</v>
      </c>
      <c r="Y467" s="37">
        <v>296.98547000000002</v>
      </c>
      <c r="Z467" s="37">
        <v>56.057340000000003</v>
      </c>
      <c r="AA467" s="37">
        <v>6.9105999999999996</v>
      </c>
      <c r="AB467" s="37">
        <v>20.21358</v>
      </c>
      <c r="AC467" s="37">
        <v>20.26857</v>
      </c>
      <c r="AD467" s="37">
        <v>2641.3686600000001</v>
      </c>
      <c r="AE467" s="37">
        <v>60.828800000000001</v>
      </c>
      <c r="AF467" s="37">
        <v>24.983779999999999</v>
      </c>
      <c r="AG467" s="37">
        <v>24.185759999999998</v>
      </c>
      <c r="AH467" s="37">
        <v>2633.23891</v>
      </c>
      <c r="AI467" s="37">
        <v>61274.181920000003</v>
      </c>
      <c r="AJ467" s="37">
        <v>70.083550000000002</v>
      </c>
      <c r="AK467" s="37">
        <v>45.520629999999997</v>
      </c>
      <c r="AL467" s="5">
        <v>80.04692</v>
      </c>
      <c r="AM467" s="5">
        <v>120.16995</v>
      </c>
      <c r="AN467" s="5">
        <v>28.94191</v>
      </c>
      <c r="AO467" s="5">
        <v>28.65438</v>
      </c>
      <c r="AP467" s="5">
        <v>27.395440000000001</v>
      </c>
      <c r="AQ467" s="5">
        <v>28.08193</v>
      </c>
      <c r="AR467" s="5">
        <v>2971</v>
      </c>
      <c r="AS467" s="5">
        <v>24</v>
      </c>
      <c r="AT467" s="5">
        <v>16.078430000000001</v>
      </c>
      <c r="AU467" s="5">
        <v>79</v>
      </c>
      <c r="AV467" s="5">
        <v>30</v>
      </c>
      <c r="AW467" s="5">
        <v>2309.0196099999998</v>
      </c>
      <c r="AX467" s="5">
        <v>9</v>
      </c>
      <c r="AY467" s="5">
        <v>19.607839999999999</v>
      </c>
      <c r="AZ467" s="5">
        <v>0</v>
      </c>
      <c r="BA467" s="5">
        <v>0</v>
      </c>
      <c r="BB467" s="5">
        <v>27.75179</v>
      </c>
    </row>
    <row r="468" spans="3:54" x14ac:dyDescent="0.25">
      <c r="C468" s="32">
        <f t="shared" si="17"/>
        <v>448</v>
      </c>
      <c r="D468" s="32">
        <f t="shared" si="19"/>
        <v>15</v>
      </c>
      <c r="E468" s="32">
        <v>28</v>
      </c>
      <c r="F468" s="32">
        <v>6</v>
      </c>
      <c r="G468" s="32">
        <v>21</v>
      </c>
      <c r="H468" s="37">
        <v>20.997669999999999</v>
      </c>
      <c r="I468" s="37">
        <v>11.37092</v>
      </c>
      <c r="J468" s="37">
        <v>99.201710000000006</v>
      </c>
      <c r="K468" s="37">
        <v>1.6645799999999999</v>
      </c>
      <c r="L468" s="37">
        <v>2.0902500000000002</v>
      </c>
      <c r="M468" s="37">
        <v>1.18563</v>
      </c>
      <c r="N468" s="37">
        <v>2.5863499999999999</v>
      </c>
      <c r="O468" s="37">
        <v>49.615769999999998</v>
      </c>
      <c r="P468" s="37">
        <v>52.202129999999997</v>
      </c>
      <c r="Q468" s="37">
        <v>98.681510000000003</v>
      </c>
      <c r="R468" s="37">
        <v>454.92892999999998</v>
      </c>
      <c r="S468" s="37">
        <v>8.3700000000000007E-3</v>
      </c>
      <c r="T468" s="37">
        <v>337.50110000000001</v>
      </c>
      <c r="U468" s="37">
        <v>24.217040000000001</v>
      </c>
      <c r="V468" s="37">
        <v>9.4780000000000003E-2</v>
      </c>
      <c r="W468" s="37">
        <v>31.856470000000002</v>
      </c>
      <c r="X468" s="37">
        <v>9.0118600000000004</v>
      </c>
      <c r="Y468" s="37">
        <v>278.17180000000002</v>
      </c>
      <c r="Z468" s="37">
        <v>56.059260000000002</v>
      </c>
      <c r="AA468" s="37">
        <v>5.8029999999999999</v>
      </c>
      <c r="AB468" s="37">
        <v>20.210850000000001</v>
      </c>
      <c r="AC468" s="37">
        <v>20.280280000000001</v>
      </c>
      <c r="AD468" s="37">
        <v>2212.5892800000001</v>
      </c>
      <c r="AE468" s="37">
        <v>60.737859999999998</v>
      </c>
      <c r="AF468" s="37">
        <v>24.951039999999999</v>
      </c>
      <c r="AG468" s="37">
        <v>24.186240000000002</v>
      </c>
      <c r="AH468" s="37">
        <v>2205.36726</v>
      </c>
      <c r="AI468" s="37">
        <v>61274.181929999999</v>
      </c>
      <c r="AJ468" s="37">
        <v>69.976939999999999</v>
      </c>
      <c r="AK468" s="37">
        <v>45.520650000000003</v>
      </c>
      <c r="AL468" s="5">
        <v>80.137839999999997</v>
      </c>
      <c r="AM468" s="5">
        <v>119.62873</v>
      </c>
      <c r="AN468" s="5">
        <v>28.985440000000001</v>
      </c>
      <c r="AO468" s="5">
        <v>28.566690000000001</v>
      </c>
      <c r="AP468" s="5">
        <v>27.394269999999999</v>
      </c>
      <c r="AQ468" s="5">
        <v>28.077570000000001</v>
      </c>
      <c r="AR468" s="5">
        <v>2532</v>
      </c>
      <c r="AS468" s="5">
        <v>23.5</v>
      </c>
      <c r="AT468" s="5">
        <v>16.078430000000001</v>
      </c>
      <c r="AU468" s="5">
        <v>79</v>
      </c>
      <c r="AV468" s="5">
        <v>30</v>
      </c>
      <c r="AW468" s="5">
        <v>2409.41176</v>
      </c>
      <c r="AX468" s="5">
        <v>9</v>
      </c>
      <c r="AY468" s="5">
        <v>19.215689999999999</v>
      </c>
      <c r="AZ468" s="5">
        <v>0</v>
      </c>
      <c r="BA468" s="5">
        <v>0</v>
      </c>
      <c r="BB468" s="5">
        <v>27.751989999999999</v>
      </c>
    </row>
    <row r="469" spans="3:54" x14ac:dyDescent="0.25">
      <c r="C469" s="32">
        <f t="shared" si="17"/>
        <v>449</v>
      </c>
      <c r="D469" s="32">
        <f t="shared" si="19"/>
        <v>15</v>
      </c>
      <c r="E469" s="32">
        <v>29</v>
      </c>
      <c r="F469" s="32">
        <v>7</v>
      </c>
      <c r="G469" s="32">
        <v>21</v>
      </c>
      <c r="H469" s="37">
        <v>20.9968</v>
      </c>
      <c r="I469" s="37">
        <v>11.41741</v>
      </c>
      <c r="J469" s="37">
        <v>99.200559999999996</v>
      </c>
      <c r="K469" s="37">
        <v>1.75868</v>
      </c>
      <c r="L469" s="37">
        <v>2.0971899999999999</v>
      </c>
      <c r="M469" s="37">
        <v>3.0859700000000001</v>
      </c>
      <c r="N469" s="37">
        <v>2.3370099999999998</v>
      </c>
      <c r="O469" s="37">
        <v>49.672530000000002</v>
      </c>
      <c r="P469" s="37">
        <v>52.009529999999998</v>
      </c>
      <c r="Q469" s="37">
        <v>99.379959999999997</v>
      </c>
      <c r="R469" s="37">
        <v>445.55542000000003</v>
      </c>
      <c r="S469" s="37">
        <v>3.5779999999999999E-2</v>
      </c>
      <c r="T469" s="37">
        <v>336.65996999999999</v>
      </c>
      <c r="U469" s="37">
        <v>24.223189999999999</v>
      </c>
      <c r="V469" s="37">
        <v>0.18934000000000001</v>
      </c>
      <c r="W469" s="37">
        <v>31.859690000000001</v>
      </c>
      <c r="X469" s="37">
        <v>12.557639999999999</v>
      </c>
      <c r="Y469" s="37">
        <v>231.97269</v>
      </c>
      <c r="Z469" s="37">
        <v>56.02196</v>
      </c>
      <c r="AA469" s="37">
        <v>4.7390299999999996</v>
      </c>
      <c r="AB469" s="37">
        <v>20.22072</v>
      </c>
      <c r="AC469" s="37">
        <v>20.281420000000001</v>
      </c>
      <c r="AD469" s="37">
        <v>1799.9219499999999</v>
      </c>
      <c r="AE469" s="37">
        <v>60.493630000000003</v>
      </c>
      <c r="AF469" s="37">
        <v>25.063700000000001</v>
      </c>
      <c r="AG469" s="37">
        <v>24.172260000000001</v>
      </c>
      <c r="AH469" s="37">
        <v>1793.3710599999999</v>
      </c>
      <c r="AI469" s="37">
        <v>61274.181929999999</v>
      </c>
      <c r="AJ469" s="37">
        <v>69.828760000000003</v>
      </c>
      <c r="AK469" s="37">
        <v>45.528329999999997</v>
      </c>
      <c r="AL469" s="5">
        <v>80.222110000000001</v>
      </c>
      <c r="AM469" s="5">
        <v>119.55391</v>
      </c>
      <c r="AN469" s="5">
        <v>29.024260000000002</v>
      </c>
      <c r="AO469" s="5">
        <v>28.48629</v>
      </c>
      <c r="AP469" s="5">
        <v>27.39845</v>
      </c>
      <c r="AQ469" s="5">
        <v>28.086549999999999</v>
      </c>
      <c r="AR469" s="5">
        <v>2110.75</v>
      </c>
      <c r="AS469" s="5">
        <v>18.5</v>
      </c>
      <c r="AT469" s="5">
        <v>16.862749999999998</v>
      </c>
      <c r="AU469" s="5">
        <v>79</v>
      </c>
      <c r="AV469" s="5">
        <v>30</v>
      </c>
      <c r="AW469" s="5">
        <v>2710.58824</v>
      </c>
      <c r="AX469" s="5">
        <v>10</v>
      </c>
      <c r="AY469" s="5">
        <v>19.607839999999999</v>
      </c>
      <c r="AZ469" s="5">
        <v>1.4999999999999999E-2</v>
      </c>
      <c r="BA469" s="5">
        <v>0</v>
      </c>
      <c r="BB469" s="5">
        <v>27.751449999999998</v>
      </c>
    </row>
    <row r="470" spans="3:54" x14ac:dyDescent="0.25">
      <c r="C470" s="32">
        <f t="shared" si="17"/>
        <v>450</v>
      </c>
      <c r="D470" s="32">
        <f t="shared" si="19"/>
        <v>15</v>
      </c>
      <c r="E470" s="32">
        <v>30</v>
      </c>
      <c r="F470" s="32">
        <v>8</v>
      </c>
      <c r="G470" s="32">
        <v>21</v>
      </c>
      <c r="H470" s="37">
        <v>15.842700000000001</v>
      </c>
      <c r="I470" s="37">
        <v>11.41741</v>
      </c>
      <c r="J470" s="37">
        <v>99.202749999999995</v>
      </c>
      <c r="K470" s="37">
        <v>5.0252100000000004</v>
      </c>
      <c r="L470" s="37">
        <v>2.0936599999999999</v>
      </c>
      <c r="M470" s="37">
        <v>3.0205099999999998</v>
      </c>
      <c r="N470" s="37">
        <v>2.1595599999999999</v>
      </c>
      <c r="O470" s="37">
        <v>49.716549999999998</v>
      </c>
      <c r="P470" s="37">
        <v>51.876109999999997</v>
      </c>
      <c r="Q470" s="37">
        <v>99.81438</v>
      </c>
      <c r="R470" s="37">
        <v>436.87860000000001</v>
      </c>
      <c r="S470" s="37">
        <v>0.32174999999999998</v>
      </c>
      <c r="T470" s="37">
        <v>337.35198000000003</v>
      </c>
      <c r="U470" s="37">
        <v>24.218119999999999</v>
      </c>
      <c r="V470" s="37">
        <v>0.36995</v>
      </c>
      <c r="W470" s="37">
        <v>31.897130000000001</v>
      </c>
      <c r="X470" s="37">
        <v>12.873749999999999</v>
      </c>
      <c r="Y470" s="37">
        <v>185.66659000000001</v>
      </c>
      <c r="Z470" s="37">
        <v>55.905929999999998</v>
      </c>
      <c r="AA470" s="37">
        <v>3.6927400000000001</v>
      </c>
      <c r="AB470" s="37">
        <v>20.216069999999998</v>
      </c>
      <c r="AC470" s="37">
        <v>20.282299999999999</v>
      </c>
      <c r="AD470" s="37">
        <v>1402.5013100000001</v>
      </c>
      <c r="AE470" s="37">
        <v>60.458089999999999</v>
      </c>
      <c r="AF470" s="37">
        <v>24.994250000000001</v>
      </c>
      <c r="AG470" s="37">
        <v>24.177710000000001</v>
      </c>
      <c r="AH470" s="37">
        <v>1400.85412</v>
      </c>
      <c r="AI470" s="37">
        <v>61274.182099999998</v>
      </c>
      <c r="AJ470" s="37">
        <v>69.841980000000007</v>
      </c>
      <c r="AK470" s="37">
        <v>45.529170000000001</v>
      </c>
      <c r="AL470" s="5">
        <v>80.082989999999995</v>
      </c>
      <c r="AM470" s="5">
        <v>119.89100999999999</v>
      </c>
      <c r="AN470" s="5">
        <v>29.028179999999999</v>
      </c>
      <c r="AO470" s="5">
        <v>28.42512</v>
      </c>
      <c r="AP470" s="5">
        <v>27.392980000000001</v>
      </c>
      <c r="AQ470" s="5">
        <v>28.091650000000001</v>
      </c>
      <c r="AR470" s="5">
        <v>1703</v>
      </c>
      <c r="AS470" s="5">
        <v>13.5</v>
      </c>
      <c r="AT470" s="5">
        <v>16.470590000000001</v>
      </c>
      <c r="AU470" s="5">
        <v>79</v>
      </c>
      <c r="AV470" s="5">
        <v>30</v>
      </c>
      <c r="AW470" s="5">
        <v>3112.1568600000001</v>
      </c>
      <c r="AX470" s="5">
        <v>12</v>
      </c>
      <c r="AY470" s="5">
        <v>18.823530000000002</v>
      </c>
      <c r="AZ470" s="5">
        <v>0.68</v>
      </c>
      <c r="BA470" s="5">
        <v>1.84375</v>
      </c>
      <c r="BB470" s="5">
        <v>27.760290000000001</v>
      </c>
    </row>
    <row r="471" spans="3:54" x14ac:dyDescent="0.25">
      <c r="C471" s="32">
        <f t="shared" ref="C471:C534" si="20">C470+1</f>
        <v>451</v>
      </c>
      <c r="D471" s="32">
        <f>D441+1</f>
        <v>16</v>
      </c>
      <c r="E471" s="32">
        <v>1</v>
      </c>
      <c r="F471" s="32">
        <v>1</v>
      </c>
      <c r="G471" s="32">
        <v>1</v>
      </c>
      <c r="H471" s="37">
        <v>13.970319999999999</v>
      </c>
      <c r="I471" s="37">
        <v>11.43125</v>
      </c>
      <c r="J471" s="37">
        <v>99.199209999999994</v>
      </c>
      <c r="K471" s="37">
        <v>5.7158100000000003</v>
      </c>
      <c r="L471" s="37">
        <v>2.0853100000000002</v>
      </c>
      <c r="M471" s="37">
        <v>3.1243699999999999</v>
      </c>
      <c r="N471" s="37">
        <v>1.9450799999999999</v>
      </c>
      <c r="O471" s="37">
        <v>49.768900000000002</v>
      </c>
      <c r="P471" s="37">
        <v>51.713979999999999</v>
      </c>
      <c r="Q471" s="37">
        <v>101.16292</v>
      </c>
      <c r="R471" s="37">
        <v>428.45506</v>
      </c>
      <c r="S471" s="37">
        <v>0.37112000000000001</v>
      </c>
      <c r="T471" s="37">
        <v>337.17077</v>
      </c>
      <c r="U471" s="37">
        <v>24.216809999999999</v>
      </c>
      <c r="V471" s="37">
        <v>0.33099000000000001</v>
      </c>
      <c r="W471" s="37">
        <v>31.932569999999998</v>
      </c>
      <c r="X471" s="37">
        <v>15.149089999999999</v>
      </c>
      <c r="Y471" s="37">
        <v>141.31741</v>
      </c>
      <c r="Z471" s="37">
        <v>55.62323</v>
      </c>
      <c r="AA471" s="37">
        <v>2.6643500000000002</v>
      </c>
      <c r="AB471" s="37">
        <v>20.205870000000001</v>
      </c>
      <c r="AC471" s="37">
        <v>20.278670000000002</v>
      </c>
      <c r="AD471" s="37">
        <v>1022.13875</v>
      </c>
      <c r="AE471" s="37">
        <v>60.460039999999999</v>
      </c>
      <c r="AF471" s="37">
        <v>24.891570000000002</v>
      </c>
      <c r="AG471" s="37">
        <v>24.17137</v>
      </c>
      <c r="AH471" s="37">
        <v>1017.35732</v>
      </c>
      <c r="AI471" s="37">
        <v>61274.182330000003</v>
      </c>
      <c r="AJ471" s="37">
        <v>69.835139999999996</v>
      </c>
      <c r="AK471" s="37">
        <v>45.510019999999997</v>
      </c>
      <c r="AL471" s="5">
        <v>80.036919999999995</v>
      </c>
      <c r="AM471" s="5">
        <v>120.04665</v>
      </c>
      <c r="AN471" s="5">
        <v>29.050999999999998</v>
      </c>
      <c r="AO471" s="5">
        <v>28.457519999999999</v>
      </c>
      <c r="AP471" s="5">
        <v>27.402940000000001</v>
      </c>
      <c r="AQ471" s="5">
        <v>28.094290000000001</v>
      </c>
      <c r="AR471" s="5">
        <v>1310.75</v>
      </c>
      <c r="AS471" s="5">
        <v>16.5</v>
      </c>
      <c r="AT471" s="5">
        <v>16.470590000000001</v>
      </c>
      <c r="AU471" s="5">
        <v>79</v>
      </c>
      <c r="AV471" s="5">
        <v>30</v>
      </c>
      <c r="AW471" s="5">
        <v>3312.9411799999998</v>
      </c>
      <c r="AX471" s="5">
        <v>13</v>
      </c>
      <c r="AY471" s="5">
        <v>18.823530000000002</v>
      </c>
      <c r="AZ471" s="5">
        <v>0.82</v>
      </c>
      <c r="BA471" s="5">
        <v>1.60938</v>
      </c>
      <c r="BB471" s="5">
        <v>27.752130000000001</v>
      </c>
    </row>
    <row r="472" spans="3:54" x14ac:dyDescent="0.25">
      <c r="C472" s="32">
        <f t="shared" si="20"/>
        <v>452</v>
      </c>
      <c r="D472" s="32">
        <f t="shared" ref="D472:D500" si="21">D442+1</f>
        <v>16</v>
      </c>
      <c r="E472" s="32">
        <v>2</v>
      </c>
      <c r="F472" s="32">
        <v>2</v>
      </c>
      <c r="G472" s="32">
        <v>1</v>
      </c>
      <c r="H472" s="37">
        <v>13.706440000000001</v>
      </c>
      <c r="I472" s="37">
        <v>11.42136</v>
      </c>
      <c r="J472" s="37">
        <v>99.202820000000003</v>
      </c>
      <c r="K472" s="37">
        <v>8.4560499999999994</v>
      </c>
      <c r="L472" s="37">
        <v>2.0830099999999998</v>
      </c>
      <c r="M472" s="37">
        <v>3.12554</v>
      </c>
      <c r="N472" s="37">
        <v>1.7889200000000001</v>
      </c>
      <c r="O472" s="37">
        <v>49.813740000000003</v>
      </c>
      <c r="P472" s="37">
        <v>51.602670000000003</v>
      </c>
      <c r="Q472" s="37">
        <v>101.5365</v>
      </c>
      <c r="R472" s="37">
        <v>421.22469000000001</v>
      </c>
      <c r="S472" s="37">
        <v>0.32893</v>
      </c>
      <c r="T472" s="37">
        <v>336.62619999999998</v>
      </c>
      <c r="U472" s="37">
        <v>24.218240000000002</v>
      </c>
      <c r="V472" s="37">
        <v>0.28166000000000002</v>
      </c>
      <c r="W472" s="37">
        <v>31.980789999999999</v>
      </c>
      <c r="X472" s="37">
        <v>40.75432</v>
      </c>
      <c r="Y472" s="37">
        <v>104.83159000000001</v>
      </c>
      <c r="Z472" s="37">
        <v>54.845190000000002</v>
      </c>
      <c r="AA472" s="37">
        <v>1.8456999999999999</v>
      </c>
      <c r="AB472" s="37">
        <v>20.198560000000001</v>
      </c>
      <c r="AC472" s="37">
        <v>20.278729999999999</v>
      </c>
      <c r="AD472" s="37">
        <v>708.96286999999995</v>
      </c>
      <c r="AE472" s="37">
        <v>60.346029999999999</v>
      </c>
      <c r="AF472" s="37">
        <v>24.862870000000001</v>
      </c>
      <c r="AG472" s="37">
        <v>24.1905</v>
      </c>
      <c r="AH472" s="37">
        <v>700.32833000000005</v>
      </c>
      <c r="AI472" s="37">
        <v>61274.182540000002</v>
      </c>
      <c r="AJ472" s="37">
        <v>69.943680000000001</v>
      </c>
      <c r="AK472" s="37">
        <v>45.49409</v>
      </c>
      <c r="AL472" s="5">
        <v>79.984020000000001</v>
      </c>
      <c r="AM472" s="5">
        <v>120.07162</v>
      </c>
      <c r="AN472" s="5">
        <v>29.063569999999999</v>
      </c>
      <c r="AO472" s="5">
        <v>28.410679999999999</v>
      </c>
      <c r="AP472" s="5">
        <v>27.394639999999999</v>
      </c>
      <c r="AQ472" s="5">
        <v>28.08784</v>
      </c>
      <c r="AR472" s="5">
        <v>937.5</v>
      </c>
      <c r="AS472" s="5">
        <v>12.5</v>
      </c>
      <c r="AT472" s="5">
        <v>16.470590000000001</v>
      </c>
      <c r="AU472" s="5">
        <v>79</v>
      </c>
      <c r="AV472" s="5">
        <v>30</v>
      </c>
      <c r="AW472" s="5">
        <v>4015.6862700000001</v>
      </c>
      <c r="AX472" s="5">
        <v>16</v>
      </c>
      <c r="AY472" s="5">
        <v>19.607839999999999</v>
      </c>
      <c r="AZ472" s="5">
        <v>0.83499999999999996</v>
      </c>
      <c r="BA472" s="5">
        <v>1.45313</v>
      </c>
      <c r="BB472" s="5">
        <v>27.738959999999999</v>
      </c>
    </row>
    <row r="473" spans="3:54" x14ac:dyDescent="0.25">
      <c r="C473" s="32">
        <f t="shared" si="20"/>
        <v>453</v>
      </c>
      <c r="D473" s="32">
        <f t="shared" si="21"/>
        <v>16</v>
      </c>
      <c r="E473" s="32">
        <v>3</v>
      </c>
      <c r="F473" s="32">
        <v>3</v>
      </c>
      <c r="G473" s="32">
        <v>1</v>
      </c>
      <c r="H473" s="37">
        <v>16.040230000000001</v>
      </c>
      <c r="I473" s="37">
        <v>11.4184</v>
      </c>
      <c r="J473" s="37">
        <v>99.206999999999994</v>
      </c>
      <c r="K473" s="37">
        <v>8.9099299999999992</v>
      </c>
      <c r="L473" s="37">
        <v>2.10704</v>
      </c>
      <c r="M473" s="37">
        <v>2.1047600000000002</v>
      </c>
      <c r="N473" s="37">
        <v>1.6645700000000001</v>
      </c>
      <c r="O473" s="37">
        <v>49.837490000000003</v>
      </c>
      <c r="P473" s="37">
        <v>51.50206</v>
      </c>
      <c r="Q473" s="37">
        <v>103.0955</v>
      </c>
      <c r="R473" s="37">
        <v>415.13441999999998</v>
      </c>
      <c r="S473" s="37">
        <v>0.45945999999999998</v>
      </c>
      <c r="T473" s="37">
        <v>334.435</v>
      </c>
      <c r="U473" s="37">
        <v>24.21012</v>
      </c>
      <c r="V473" s="37">
        <v>0.25307000000000002</v>
      </c>
      <c r="W473" s="37">
        <v>31.993539999999999</v>
      </c>
      <c r="X473" s="37">
        <v>33.82179</v>
      </c>
      <c r="Y473" s="37">
        <v>110.95576</v>
      </c>
      <c r="Z473" s="37">
        <v>53.418289999999999</v>
      </c>
      <c r="AA473" s="37">
        <v>2.18858</v>
      </c>
      <c r="AB473" s="37">
        <v>20.18778</v>
      </c>
      <c r="AC473" s="37">
        <v>20.258990000000001</v>
      </c>
      <c r="AD473" s="37">
        <v>831.52952000000005</v>
      </c>
      <c r="AE473" s="37">
        <v>60.315399999999997</v>
      </c>
      <c r="AF473" s="37">
        <v>25.152190000000001</v>
      </c>
      <c r="AG473" s="37">
        <v>24.190909999999999</v>
      </c>
      <c r="AH473" s="37">
        <v>821.21248000000003</v>
      </c>
      <c r="AI473" s="37">
        <v>61274.182780000003</v>
      </c>
      <c r="AJ473" s="37">
        <v>69.861990000000006</v>
      </c>
      <c r="AK473" s="37">
        <v>45.481870000000001</v>
      </c>
      <c r="AL473" s="5">
        <v>80.047939999999997</v>
      </c>
      <c r="AM473" s="5">
        <v>119.92522</v>
      </c>
      <c r="AN473" s="5">
        <v>29.05452</v>
      </c>
      <c r="AO473" s="5">
        <v>28.39744</v>
      </c>
      <c r="AP473" s="5">
        <v>27.401309999999999</v>
      </c>
      <c r="AQ473" s="5">
        <v>28.08174</v>
      </c>
      <c r="AR473" s="5">
        <v>720.25</v>
      </c>
      <c r="AS473" s="5">
        <v>12</v>
      </c>
      <c r="AT473" s="5">
        <v>20.784310000000001</v>
      </c>
      <c r="AU473" s="5">
        <v>79</v>
      </c>
      <c r="AV473" s="5">
        <v>30</v>
      </c>
      <c r="AW473" s="5">
        <v>13251.764709999999</v>
      </c>
      <c r="AX473" s="5">
        <v>56</v>
      </c>
      <c r="AY473" s="5">
        <v>27.450980000000001</v>
      </c>
      <c r="AZ473" s="5">
        <v>0.875</v>
      </c>
      <c r="BA473" s="5">
        <v>1.21875</v>
      </c>
      <c r="BB473" s="5">
        <v>27.74624</v>
      </c>
    </row>
    <row r="474" spans="3:54" x14ac:dyDescent="0.25">
      <c r="C474" s="32">
        <f t="shared" si="20"/>
        <v>454</v>
      </c>
      <c r="D474" s="32">
        <f t="shared" si="21"/>
        <v>16</v>
      </c>
      <c r="E474" s="32">
        <v>4</v>
      </c>
      <c r="F474" s="32">
        <v>4</v>
      </c>
      <c r="G474" s="32">
        <v>1</v>
      </c>
      <c r="H474" s="37">
        <v>14.856450000000001</v>
      </c>
      <c r="I474" s="37">
        <v>11.42235</v>
      </c>
      <c r="J474" s="37">
        <v>99.197419999999994</v>
      </c>
      <c r="K474" s="37">
        <v>8.9917099999999994</v>
      </c>
      <c r="L474" s="37">
        <v>2.0830600000000001</v>
      </c>
      <c r="M474" s="37">
        <v>2.4470800000000001</v>
      </c>
      <c r="N474" s="37">
        <v>1.5296799999999999</v>
      </c>
      <c r="O474" s="37">
        <v>49.859839999999998</v>
      </c>
      <c r="P474" s="37">
        <v>51.389510000000001</v>
      </c>
      <c r="Q474" s="37">
        <v>102.37015</v>
      </c>
      <c r="R474" s="37">
        <v>411.35300000000001</v>
      </c>
      <c r="S474" s="37">
        <v>0.69762999999999997</v>
      </c>
      <c r="T474" s="37">
        <v>337.12837000000002</v>
      </c>
      <c r="U474" s="37">
        <v>24.207550000000001</v>
      </c>
      <c r="V474" s="37">
        <v>0.24832000000000001</v>
      </c>
      <c r="W474" s="37">
        <v>32.011920000000003</v>
      </c>
      <c r="X474" s="37">
        <v>47.887239999999998</v>
      </c>
      <c r="Y474" s="37">
        <v>115.91191000000001</v>
      </c>
      <c r="Z474" s="37">
        <v>52.465179999999997</v>
      </c>
      <c r="AA474" s="37">
        <v>1.9446600000000001</v>
      </c>
      <c r="AB474" s="37">
        <v>20.177530000000001</v>
      </c>
      <c r="AC474" s="37">
        <v>20.2561</v>
      </c>
      <c r="AD474" s="37">
        <v>749.25433999999996</v>
      </c>
      <c r="AE474" s="37">
        <v>60.248170000000002</v>
      </c>
      <c r="AF474" s="37">
        <v>24.79289</v>
      </c>
      <c r="AG474" s="37">
        <v>24.209700000000002</v>
      </c>
      <c r="AH474" s="37">
        <v>726.56700999999998</v>
      </c>
      <c r="AI474" s="37">
        <v>61274.183199999999</v>
      </c>
      <c r="AJ474" s="37">
        <v>69.823269999999994</v>
      </c>
      <c r="AK474" s="37">
        <v>45.484690000000001</v>
      </c>
      <c r="AL474" s="5">
        <v>80.019630000000006</v>
      </c>
      <c r="AM474" s="5">
        <v>119.86557999999999</v>
      </c>
      <c r="AN474" s="5">
        <v>29.055610000000001</v>
      </c>
      <c r="AO474" s="5">
        <v>28.536519999999999</v>
      </c>
      <c r="AP474" s="5">
        <v>27.403600000000001</v>
      </c>
      <c r="AQ474" s="5">
        <v>28.095079999999999</v>
      </c>
      <c r="AR474" s="5">
        <v>817.75</v>
      </c>
      <c r="AS474" s="5">
        <v>18.5</v>
      </c>
      <c r="AT474" s="5">
        <v>17.64706</v>
      </c>
      <c r="AU474" s="5">
        <v>79</v>
      </c>
      <c r="AV474" s="5">
        <v>30</v>
      </c>
      <c r="AW474" s="5">
        <v>7328.62745</v>
      </c>
      <c r="AX474" s="5">
        <v>27</v>
      </c>
      <c r="AY474" s="5">
        <v>23.921569999999999</v>
      </c>
      <c r="AZ474" s="5">
        <v>0.25</v>
      </c>
      <c r="BA474" s="5">
        <v>1.6875</v>
      </c>
      <c r="BB474" s="5">
        <v>27.746099999999998</v>
      </c>
    </row>
    <row r="475" spans="3:54" x14ac:dyDescent="0.25">
      <c r="C475" s="32">
        <f t="shared" si="20"/>
        <v>455</v>
      </c>
      <c r="D475" s="32">
        <f t="shared" si="21"/>
        <v>16</v>
      </c>
      <c r="E475" s="32">
        <v>5</v>
      </c>
      <c r="F475" s="32">
        <v>5</v>
      </c>
      <c r="G475" s="32">
        <v>1</v>
      </c>
      <c r="H475" s="37">
        <v>16.422429999999999</v>
      </c>
      <c r="I475" s="37">
        <v>11.426310000000001</v>
      </c>
      <c r="J475" s="37">
        <v>99.200119999999998</v>
      </c>
      <c r="K475" s="37">
        <v>9.1369699999999998</v>
      </c>
      <c r="L475" s="37">
        <v>2.0945499999999999</v>
      </c>
      <c r="M475" s="37">
        <v>3.4194300000000002</v>
      </c>
      <c r="N475" s="37">
        <v>1.46133</v>
      </c>
      <c r="O475" s="37">
        <v>49.874960000000002</v>
      </c>
      <c r="P475" s="37">
        <v>51.336289999999998</v>
      </c>
      <c r="Q475" s="37">
        <v>102.79877</v>
      </c>
      <c r="R475" s="37">
        <v>407.79586999999998</v>
      </c>
      <c r="S475" s="37">
        <v>0.72245000000000004</v>
      </c>
      <c r="T475" s="37">
        <v>334.05444999999997</v>
      </c>
      <c r="U475" s="37">
        <v>24.195969999999999</v>
      </c>
      <c r="V475" s="37">
        <v>0.26856999999999998</v>
      </c>
      <c r="W475" s="37">
        <v>32.01764</v>
      </c>
      <c r="X475" s="37">
        <v>29.663139999999999</v>
      </c>
      <c r="Y475" s="37">
        <v>117.85954</v>
      </c>
      <c r="Z475" s="37">
        <v>52.344230000000003</v>
      </c>
      <c r="AA475" s="37">
        <v>2.1703100000000002</v>
      </c>
      <c r="AB475" s="37">
        <v>20.154990000000002</v>
      </c>
      <c r="AC475" s="37">
        <v>20.23517</v>
      </c>
      <c r="AD475" s="37">
        <v>828.09333000000004</v>
      </c>
      <c r="AE475" s="37">
        <v>60.245269999999998</v>
      </c>
      <c r="AF475" s="37">
        <v>25.001010000000001</v>
      </c>
      <c r="AG475" s="37">
        <v>24.197500000000002</v>
      </c>
      <c r="AH475" s="37">
        <v>831.58777999999995</v>
      </c>
      <c r="AI475" s="37">
        <v>61274.18363</v>
      </c>
      <c r="AJ475" s="37">
        <v>69.798670000000001</v>
      </c>
      <c r="AK475" s="37">
        <v>45.465470000000003</v>
      </c>
      <c r="AL475" s="5">
        <v>80.011489999999995</v>
      </c>
      <c r="AM475" s="5">
        <v>119.88789</v>
      </c>
      <c r="AN475" s="5">
        <v>29.051639999999999</v>
      </c>
      <c r="AO475" s="5">
        <v>28.677910000000001</v>
      </c>
      <c r="AP475" s="5">
        <v>27.41037</v>
      </c>
      <c r="AQ475" s="5">
        <v>28.09478</v>
      </c>
      <c r="AR475" s="5">
        <v>763.25</v>
      </c>
      <c r="AS475" s="5">
        <v>11.5</v>
      </c>
      <c r="AT475" s="5">
        <v>20.392160000000001</v>
      </c>
      <c r="AU475" s="5">
        <v>79</v>
      </c>
      <c r="AV475" s="5">
        <v>30</v>
      </c>
      <c r="AW475" s="5">
        <v>12549.019609999999</v>
      </c>
      <c r="AX475" s="5">
        <v>51</v>
      </c>
      <c r="AY475" s="5">
        <v>26.66667</v>
      </c>
      <c r="AZ475" s="5">
        <v>0.64</v>
      </c>
      <c r="BA475" s="5">
        <v>1.21875</v>
      </c>
      <c r="BB475" s="5">
        <v>27.757429999999999</v>
      </c>
    </row>
    <row r="476" spans="3:54" x14ac:dyDescent="0.25">
      <c r="C476" s="32">
        <f t="shared" si="20"/>
        <v>456</v>
      </c>
      <c r="D476" s="32">
        <f t="shared" si="21"/>
        <v>16</v>
      </c>
      <c r="E476" s="32">
        <v>6</v>
      </c>
      <c r="F476" s="32">
        <v>6</v>
      </c>
      <c r="G476" s="32">
        <v>1</v>
      </c>
      <c r="H476" s="37">
        <v>14.22931</v>
      </c>
      <c r="I476" s="37">
        <v>11.439170000000001</v>
      </c>
      <c r="J476" s="37">
        <v>99.200419999999994</v>
      </c>
      <c r="K476" s="37">
        <v>9.1140399999999993</v>
      </c>
      <c r="L476" s="37">
        <v>2.0909800000000001</v>
      </c>
      <c r="M476" s="37">
        <v>3.1549299999999998</v>
      </c>
      <c r="N476" s="37">
        <v>1.43228</v>
      </c>
      <c r="O476" s="37">
        <v>49.898919999999997</v>
      </c>
      <c r="P476" s="37">
        <v>51.331200000000003</v>
      </c>
      <c r="Q476" s="37">
        <v>102.49356</v>
      </c>
      <c r="R476" s="37">
        <v>404.68482999999998</v>
      </c>
      <c r="S476" s="37">
        <v>0.7772</v>
      </c>
      <c r="T476" s="37">
        <v>336.68432000000001</v>
      </c>
      <c r="U476" s="37">
        <v>24.18487</v>
      </c>
      <c r="V476" s="37">
        <v>0.23982999999999999</v>
      </c>
      <c r="W476" s="37">
        <v>32.028350000000003</v>
      </c>
      <c r="X476" s="37">
        <v>43.35472</v>
      </c>
      <c r="Y476" s="37">
        <v>116.44335</v>
      </c>
      <c r="Z476" s="37">
        <v>52.474260000000001</v>
      </c>
      <c r="AA476" s="37">
        <v>2.01227</v>
      </c>
      <c r="AB476" s="37">
        <v>20.14152</v>
      </c>
      <c r="AC476" s="37">
        <v>20.21997</v>
      </c>
      <c r="AD476" s="37">
        <v>770.51184999999998</v>
      </c>
      <c r="AE476" s="37">
        <v>60.051459999999999</v>
      </c>
      <c r="AF476" s="37">
        <v>25.011790000000001</v>
      </c>
      <c r="AG476" s="37">
        <v>24.207750000000001</v>
      </c>
      <c r="AH476" s="37">
        <v>781.95353999999998</v>
      </c>
      <c r="AI476" s="37">
        <v>61274.184110000002</v>
      </c>
      <c r="AJ476" s="37">
        <v>69.742829999999998</v>
      </c>
      <c r="AK476" s="37">
        <v>45.46902</v>
      </c>
      <c r="AL476" s="5">
        <v>80.036479999999997</v>
      </c>
      <c r="AM476" s="5">
        <v>119.71682</v>
      </c>
      <c r="AN476" s="5">
        <v>29.05472</v>
      </c>
      <c r="AO476" s="5">
        <v>28.80639</v>
      </c>
      <c r="AP476" s="5">
        <v>27.407710000000002</v>
      </c>
      <c r="AQ476" s="5">
        <v>28.096319999999999</v>
      </c>
      <c r="AR476" s="5">
        <v>804.5</v>
      </c>
      <c r="AS476" s="5">
        <v>17.5</v>
      </c>
      <c r="AT476" s="5">
        <v>18.03922</v>
      </c>
      <c r="AU476" s="5">
        <v>79</v>
      </c>
      <c r="AV476" s="5">
        <v>30</v>
      </c>
      <c r="AW476" s="5">
        <v>7027.4509799999996</v>
      </c>
      <c r="AX476" s="5">
        <v>28</v>
      </c>
      <c r="AY476" s="5">
        <v>24.31373</v>
      </c>
      <c r="AZ476" s="5">
        <v>5.5E-2</v>
      </c>
      <c r="BA476" s="5">
        <v>7.8130000000000005E-2</v>
      </c>
      <c r="BB476" s="5">
        <v>27.757809999999999</v>
      </c>
    </row>
    <row r="477" spans="3:54" x14ac:dyDescent="0.25">
      <c r="C477" s="32">
        <f t="shared" si="20"/>
        <v>457</v>
      </c>
      <c r="D477" s="32">
        <f t="shared" si="21"/>
        <v>16</v>
      </c>
      <c r="E477" s="32">
        <v>7</v>
      </c>
      <c r="F477" s="32">
        <v>7</v>
      </c>
      <c r="G477" s="32">
        <v>1</v>
      </c>
      <c r="H477" s="37">
        <v>15.85402</v>
      </c>
      <c r="I477" s="37">
        <v>11.43125</v>
      </c>
      <c r="J477" s="37">
        <v>99.199619999999996</v>
      </c>
      <c r="K477" s="37">
        <v>9.2370199999999993</v>
      </c>
      <c r="L477" s="37">
        <v>2.09735</v>
      </c>
      <c r="M477" s="37">
        <v>3.9428200000000002</v>
      </c>
      <c r="N477" s="37">
        <v>1.39778</v>
      </c>
      <c r="O477" s="37">
        <v>49.895679999999999</v>
      </c>
      <c r="P477" s="37">
        <v>51.293460000000003</v>
      </c>
      <c r="Q477" s="37">
        <v>102.69139</v>
      </c>
      <c r="R477" s="37">
        <v>401.47617000000002</v>
      </c>
      <c r="S477" s="37">
        <v>0.75114000000000003</v>
      </c>
      <c r="T477" s="37">
        <v>336.26044999999999</v>
      </c>
      <c r="U477" s="37">
        <v>24.169460000000001</v>
      </c>
      <c r="V477" s="37">
        <v>0.28445999999999999</v>
      </c>
      <c r="W477" s="37">
        <v>32.04851</v>
      </c>
      <c r="X477" s="37">
        <v>29.03265</v>
      </c>
      <c r="Y477" s="37">
        <v>117.57648</v>
      </c>
      <c r="Z477" s="37">
        <v>52.548589999999997</v>
      </c>
      <c r="AA477" s="37">
        <v>2.1351</v>
      </c>
      <c r="AB477" s="37">
        <v>20.114049999999999</v>
      </c>
      <c r="AC477" s="37">
        <v>20.200420000000001</v>
      </c>
      <c r="AD477" s="37">
        <v>812.86680000000001</v>
      </c>
      <c r="AE477" s="37">
        <v>59.892220000000002</v>
      </c>
      <c r="AF477" s="37">
        <v>25.036200000000001</v>
      </c>
      <c r="AG477" s="37">
        <v>24.207429999999999</v>
      </c>
      <c r="AH477" s="37">
        <v>813.84578999999997</v>
      </c>
      <c r="AI477" s="37">
        <v>61274.184569999998</v>
      </c>
      <c r="AJ477" s="37">
        <v>69.843819999999994</v>
      </c>
      <c r="AK477" s="37">
        <v>45.468420000000002</v>
      </c>
      <c r="AL477" s="5">
        <v>80.031530000000004</v>
      </c>
      <c r="AM477" s="5">
        <v>119.61958</v>
      </c>
      <c r="AN477" s="5">
        <v>29.056539999999998</v>
      </c>
      <c r="AO477" s="5">
        <v>28.898340000000001</v>
      </c>
      <c r="AP477" s="5">
        <v>27.40344</v>
      </c>
      <c r="AQ477" s="5">
        <v>28.091919999999998</v>
      </c>
      <c r="AR477" s="5">
        <v>775</v>
      </c>
      <c r="AS477" s="5">
        <v>12</v>
      </c>
      <c r="AT477" s="5">
        <v>19.607839999999999</v>
      </c>
      <c r="AU477" s="5">
        <v>79</v>
      </c>
      <c r="AV477" s="5">
        <v>30</v>
      </c>
      <c r="AW477" s="5">
        <v>11645.4902</v>
      </c>
      <c r="AX477" s="5">
        <v>46</v>
      </c>
      <c r="AY477" s="5">
        <v>25.882349999999999</v>
      </c>
      <c r="AZ477" s="5">
        <v>0.625</v>
      </c>
      <c r="BA477" s="5">
        <v>1.53125</v>
      </c>
      <c r="BB477" s="5">
        <v>27.762989999999999</v>
      </c>
    </row>
    <row r="478" spans="3:54" x14ac:dyDescent="0.25">
      <c r="C478" s="32">
        <f t="shared" si="20"/>
        <v>458</v>
      </c>
      <c r="D478" s="32">
        <f t="shared" si="21"/>
        <v>16</v>
      </c>
      <c r="E478" s="32">
        <v>8</v>
      </c>
      <c r="F478" s="32">
        <v>1</v>
      </c>
      <c r="G478" s="32">
        <v>12</v>
      </c>
      <c r="H478" s="37">
        <v>14.00934</v>
      </c>
      <c r="I478" s="37">
        <v>11.438179999999999</v>
      </c>
      <c r="J478" s="37">
        <v>99.202039999999997</v>
      </c>
      <c r="K478" s="37">
        <v>9.1916700000000002</v>
      </c>
      <c r="L478" s="37">
        <v>2.10697</v>
      </c>
      <c r="M478" s="37">
        <v>4.0684699999999996</v>
      </c>
      <c r="N478" s="37">
        <v>1.40141</v>
      </c>
      <c r="O478" s="37">
        <v>49.868740000000003</v>
      </c>
      <c r="P478" s="37">
        <v>51.270139999999998</v>
      </c>
      <c r="Q478" s="37">
        <v>102.6615</v>
      </c>
      <c r="R478" s="37">
        <v>398.67989999999998</v>
      </c>
      <c r="S478" s="37">
        <v>0.73519000000000001</v>
      </c>
      <c r="T478" s="37">
        <v>336.74653999999998</v>
      </c>
      <c r="U478" s="37">
        <v>24.168469999999999</v>
      </c>
      <c r="V478" s="37">
        <v>0.23749000000000001</v>
      </c>
      <c r="W478" s="37">
        <v>32.069200000000002</v>
      </c>
      <c r="X478" s="37">
        <v>44.44276</v>
      </c>
      <c r="Y478" s="37">
        <v>114.91784</v>
      </c>
      <c r="Z478" s="37">
        <v>52.500030000000002</v>
      </c>
      <c r="AA478" s="37">
        <v>2.0707200000000001</v>
      </c>
      <c r="AB478" s="37">
        <v>20.07517</v>
      </c>
      <c r="AC478" s="37">
        <v>20.16526</v>
      </c>
      <c r="AD478" s="37">
        <v>788.78444000000002</v>
      </c>
      <c r="AE478" s="37">
        <v>59.84675</v>
      </c>
      <c r="AF478" s="37">
        <v>25.151109999999999</v>
      </c>
      <c r="AG478" s="37">
        <v>24.20064</v>
      </c>
      <c r="AH478" s="37">
        <v>786.71433000000002</v>
      </c>
      <c r="AI478" s="37">
        <v>61274.185019999997</v>
      </c>
      <c r="AJ478" s="37">
        <v>69.818719999999999</v>
      </c>
      <c r="AK478" s="37">
        <v>45.455300000000001</v>
      </c>
      <c r="AL478" s="5">
        <v>80.020330000000001</v>
      </c>
      <c r="AM478" s="5">
        <v>119.59726999999999</v>
      </c>
      <c r="AN478" s="5">
        <v>29.044560000000001</v>
      </c>
      <c r="AO478" s="5">
        <v>28.99878</v>
      </c>
      <c r="AP478" s="5">
        <v>27.40314</v>
      </c>
      <c r="AQ478" s="5">
        <v>28.079139999999999</v>
      </c>
      <c r="AR478" s="5">
        <v>790.5</v>
      </c>
      <c r="AS478" s="5">
        <v>17</v>
      </c>
      <c r="AT478" s="5">
        <v>18.431370000000001</v>
      </c>
      <c r="AU478" s="5">
        <v>79</v>
      </c>
      <c r="AV478" s="5">
        <v>30</v>
      </c>
      <c r="AW478" s="5">
        <v>7228.2352899999996</v>
      </c>
      <c r="AX478" s="5">
        <v>28</v>
      </c>
      <c r="AY478" s="5">
        <v>25.098040000000001</v>
      </c>
      <c r="AZ478" s="5">
        <v>9.5000000000000001E-2</v>
      </c>
      <c r="BA478" s="5">
        <v>0.39062999999999998</v>
      </c>
      <c r="BB478" s="5">
        <v>27.76679</v>
      </c>
    </row>
    <row r="479" spans="3:54" x14ac:dyDescent="0.25">
      <c r="C479" s="32">
        <f t="shared" si="20"/>
        <v>459</v>
      </c>
      <c r="D479" s="32">
        <f t="shared" si="21"/>
        <v>16</v>
      </c>
      <c r="E479" s="32">
        <v>9</v>
      </c>
      <c r="F479" s="32">
        <v>2</v>
      </c>
      <c r="G479" s="32">
        <v>12</v>
      </c>
      <c r="H479" s="37">
        <v>16.267099999999999</v>
      </c>
      <c r="I479" s="37">
        <v>11.43224</v>
      </c>
      <c r="J479" s="37">
        <v>99.200839999999999</v>
      </c>
      <c r="K479" s="37">
        <v>8.5874199999999998</v>
      </c>
      <c r="L479" s="37">
        <v>2.1347200000000002</v>
      </c>
      <c r="M479" s="37">
        <v>3.3211400000000002</v>
      </c>
      <c r="N479" s="37">
        <v>1.44354</v>
      </c>
      <c r="O479" s="37">
        <v>49.79486</v>
      </c>
      <c r="P479" s="37">
        <v>51.238399999999999</v>
      </c>
      <c r="Q479" s="37">
        <v>104.12642</v>
      </c>
      <c r="R479" s="37">
        <v>395.71080999999998</v>
      </c>
      <c r="S479" s="37">
        <v>0.8619</v>
      </c>
      <c r="T479" s="37">
        <v>333.88474000000002</v>
      </c>
      <c r="U479" s="37">
        <v>24.154430000000001</v>
      </c>
      <c r="V479" s="37">
        <v>6.8589999999999998E-2</v>
      </c>
      <c r="W479" s="37">
        <v>32.074460000000002</v>
      </c>
      <c r="X479" s="37">
        <v>83.129310000000004</v>
      </c>
      <c r="Y479" s="37">
        <v>122.4791</v>
      </c>
      <c r="Z479" s="37">
        <v>52.365340000000003</v>
      </c>
      <c r="AA479" s="37">
        <v>2.78335</v>
      </c>
      <c r="AB479" s="37">
        <v>20.04693</v>
      </c>
      <c r="AC479" s="37">
        <v>20.137090000000001</v>
      </c>
      <c r="AD479" s="37">
        <v>1050.4451300000001</v>
      </c>
      <c r="AE479" s="37">
        <v>59.8872</v>
      </c>
      <c r="AF479" s="37">
        <v>25.32865</v>
      </c>
      <c r="AG479" s="37">
        <v>24.193909999999999</v>
      </c>
      <c r="AH479" s="37">
        <v>1051.4335799999999</v>
      </c>
      <c r="AI479" s="37">
        <v>61274.1855</v>
      </c>
      <c r="AJ479" s="37">
        <v>69.724580000000003</v>
      </c>
      <c r="AK479" s="37">
        <v>45.434019999999997</v>
      </c>
      <c r="AL479" s="5">
        <v>80.028530000000003</v>
      </c>
      <c r="AM479" s="5">
        <v>119.61347000000001</v>
      </c>
      <c r="AN479" s="5">
        <v>29.041039999999999</v>
      </c>
      <c r="AO479" s="5">
        <v>29.05565</v>
      </c>
      <c r="AP479" s="5">
        <v>27.40221</v>
      </c>
      <c r="AQ479" s="5">
        <v>28.082609999999999</v>
      </c>
      <c r="AR479" s="5">
        <v>810.75</v>
      </c>
      <c r="AS479" s="5">
        <v>11.5</v>
      </c>
      <c r="AT479" s="5">
        <v>21.568629999999999</v>
      </c>
      <c r="AU479" s="5">
        <v>79</v>
      </c>
      <c r="AV479" s="5">
        <v>30</v>
      </c>
      <c r="AW479" s="5">
        <v>12749.80392</v>
      </c>
      <c r="AX479" s="5">
        <v>53</v>
      </c>
      <c r="AY479" s="5">
        <v>28.62745</v>
      </c>
      <c r="AZ479" s="5">
        <v>0.52500000000000002</v>
      </c>
      <c r="BA479" s="5">
        <v>1.76563</v>
      </c>
      <c r="BB479" s="5">
        <v>27.766780000000001</v>
      </c>
    </row>
    <row r="480" spans="3:54" x14ac:dyDescent="0.25">
      <c r="C480" s="32">
        <f t="shared" si="20"/>
        <v>460</v>
      </c>
      <c r="D480" s="32">
        <f t="shared" si="21"/>
        <v>16</v>
      </c>
      <c r="E480" s="32">
        <v>10</v>
      </c>
      <c r="F480" s="32">
        <v>3</v>
      </c>
      <c r="G480" s="32">
        <v>12</v>
      </c>
      <c r="H480" s="37">
        <v>15.194129999999999</v>
      </c>
      <c r="I480" s="37">
        <v>11.41939</v>
      </c>
      <c r="J480" s="37">
        <v>99.202489999999997</v>
      </c>
      <c r="K480" s="37">
        <v>8.9882399999999993</v>
      </c>
      <c r="L480" s="37">
        <v>2.1225399999999999</v>
      </c>
      <c r="M480" s="37">
        <v>5.0428300000000004</v>
      </c>
      <c r="N480" s="37">
        <v>1.4433199999999999</v>
      </c>
      <c r="O480" s="37">
        <v>49.743250000000003</v>
      </c>
      <c r="P480" s="37">
        <v>51.186570000000003</v>
      </c>
      <c r="Q480" s="37">
        <v>105.21588</v>
      </c>
      <c r="R480" s="37">
        <v>395.87817999999999</v>
      </c>
      <c r="S480" s="37">
        <v>1.8159000000000001</v>
      </c>
      <c r="T480" s="37">
        <v>334.14314000000002</v>
      </c>
      <c r="U480" s="37">
        <v>24.150870000000001</v>
      </c>
      <c r="V480" s="37">
        <v>-1.439E-2</v>
      </c>
      <c r="W480" s="37">
        <v>32.100729999999999</v>
      </c>
      <c r="X480" s="37">
        <v>74.421149999999997</v>
      </c>
      <c r="Y480" s="37">
        <v>160.18455</v>
      </c>
      <c r="Z480" s="37">
        <v>52.20326</v>
      </c>
      <c r="AA480" s="37">
        <v>4.1313899999999997</v>
      </c>
      <c r="AB480" s="37">
        <v>20.022629999999999</v>
      </c>
      <c r="AC480" s="37">
        <v>20.11626</v>
      </c>
      <c r="AD480" s="37">
        <v>1570.26098</v>
      </c>
      <c r="AE480" s="37">
        <v>59.889899999999997</v>
      </c>
      <c r="AF480" s="37">
        <v>25.334540000000001</v>
      </c>
      <c r="AG480" s="37">
        <v>24.196909999999999</v>
      </c>
      <c r="AH480" s="37">
        <v>1567.4689800000001</v>
      </c>
      <c r="AI480" s="37">
        <v>61274.186450000001</v>
      </c>
      <c r="AJ480" s="37">
        <v>69.740899999999996</v>
      </c>
      <c r="AK480" s="37">
        <v>45.43</v>
      </c>
      <c r="AL480" s="5">
        <v>79.996880000000004</v>
      </c>
      <c r="AM480" s="5">
        <v>119.86532</v>
      </c>
      <c r="AN480" s="5">
        <v>29.056550000000001</v>
      </c>
      <c r="AO480" s="5">
        <v>29.128050000000002</v>
      </c>
      <c r="AP480" s="5">
        <v>27.41048</v>
      </c>
      <c r="AQ480" s="5">
        <v>28.081489999999999</v>
      </c>
      <c r="AR480" s="5">
        <v>1149</v>
      </c>
      <c r="AS480" s="5">
        <v>-3.5</v>
      </c>
      <c r="AT480" s="5">
        <v>26.274509999999999</v>
      </c>
      <c r="AU480" s="5">
        <v>79</v>
      </c>
      <c r="AV480" s="5">
        <v>30</v>
      </c>
      <c r="AW480" s="5">
        <v>20279.215690000001</v>
      </c>
      <c r="AX480" s="5">
        <v>81</v>
      </c>
      <c r="AY480" s="5">
        <v>32.941180000000003</v>
      </c>
      <c r="AZ480" s="5">
        <v>3.5000000000000003E-2</v>
      </c>
      <c r="BA480" s="5">
        <v>0.78125</v>
      </c>
      <c r="BB480" s="5">
        <v>27.769880000000001</v>
      </c>
    </row>
    <row r="481" spans="3:54" x14ac:dyDescent="0.25">
      <c r="C481" s="32">
        <f t="shared" si="20"/>
        <v>461</v>
      </c>
      <c r="D481" s="32">
        <f t="shared" si="21"/>
        <v>16</v>
      </c>
      <c r="E481" s="32">
        <v>11</v>
      </c>
      <c r="F481" s="32">
        <v>4</v>
      </c>
      <c r="G481" s="32">
        <v>12</v>
      </c>
      <c r="H481" s="37">
        <v>13.860110000000001</v>
      </c>
      <c r="I481" s="37">
        <v>11.42038</v>
      </c>
      <c r="J481" s="37">
        <v>99.201890000000006</v>
      </c>
      <c r="K481" s="37">
        <v>9.2278500000000001</v>
      </c>
      <c r="L481" s="37">
        <v>2.1069599999999999</v>
      </c>
      <c r="M481" s="37">
        <v>5.0341199999999997</v>
      </c>
      <c r="N481" s="37">
        <v>1.50996</v>
      </c>
      <c r="O481" s="37">
        <v>49.687170000000002</v>
      </c>
      <c r="P481" s="37">
        <v>51.197130000000001</v>
      </c>
      <c r="Q481" s="37">
        <v>104.02290000000001</v>
      </c>
      <c r="R481" s="37">
        <v>400.99261999999999</v>
      </c>
      <c r="S481" s="37">
        <v>3.0236800000000001</v>
      </c>
      <c r="T481" s="37">
        <v>334.15359000000001</v>
      </c>
      <c r="U481" s="37">
        <v>24.136869999999998</v>
      </c>
      <c r="V481" s="37">
        <v>0.26030999999999999</v>
      </c>
      <c r="W481" s="37">
        <v>32.126939999999998</v>
      </c>
      <c r="X481" s="37">
        <v>53.955269999999999</v>
      </c>
      <c r="Y481" s="37">
        <v>235.90008</v>
      </c>
      <c r="Z481" s="37">
        <v>51.982619999999997</v>
      </c>
      <c r="AA481" s="37">
        <v>5.4330499999999997</v>
      </c>
      <c r="AB481" s="37">
        <v>19.990290000000002</v>
      </c>
      <c r="AC481" s="37">
        <v>20.081510000000002</v>
      </c>
      <c r="AD481" s="37">
        <v>2070.2493899999999</v>
      </c>
      <c r="AE481" s="37">
        <v>59.886879999999998</v>
      </c>
      <c r="AF481" s="37">
        <v>25.21021</v>
      </c>
      <c r="AG481" s="37">
        <v>24.189</v>
      </c>
      <c r="AH481" s="37">
        <v>2067.90735</v>
      </c>
      <c r="AI481" s="37">
        <v>61274.188159999998</v>
      </c>
      <c r="AJ481" s="37">
        <v>69.543959999999998</v>
      </c>
      <c r="AK481" s="37">
        <v>45.424010000000003</v>
      </c>
      <c r="AL481" s="5">
        <v>80.022009999999995</v>
      </c>
      <c r="AM481" s="5">
        <v>119.97335</v>
      </c>
      <c r="AN481" s="5">
        <v>29.041620000000002</v>
      </c>
      <c r="AO481" s="5">
        <v>29.146450000000002</v>
      </c>
      <c r="AP481" s="5">
        <v>27.395900000000001</v>
      </c>
      <c r="AQ481" s="5">
        <v>28.076070000000001</v>
      </c>
      <c r="AR481" s="5">
        <v>1717.75</v>
      </c>
      <c r="AS481" s="5">
        <v>11.5</v>
      </c>
      <c r="AT481" s="5">
        <v>26.66667</v>
      </c>
      <c r="AU481" s="5">
        <v>79</v>
      </c>
      <c r="AV481" s="5">
        <v>30</v>
      </c>
      <c r="AW481" s="5">
        <v>18773.333330000001</v>
      </c>
      <c r="AX481" s="5">
        <v>73</v>
      </c>
      <c r="AY481" s="5">
        <v>33.333329999999997</v>
      </c>
      <c r="AZ481" s="5">
        <v>5.5E-2</v>
      </c>
      <c r="BA481" s="5">
        <v>1.32813</v>
      </c>
      <c r="BB481" s="5">
        <v>27.780729999999998</v>
      </c>
    </row>
    <row r="482" spans="3:54" x14ac:dyDescent="0.25">
      <c r="C482" s="32">
        <f t="shared" si="20"/>
        <v>462</v>
      </c>
      <c r="D482" s="32">
        <f t="shared" si="21"/>
        <v>16</v>
      </c>
      <c r="E482" s="32">
        <v>12</v>
      </c>
      <c r="F482" s="32">
        <v>5</v>
      </c>
      <c r="G482" s="32">
        <v>12</v>
      </c>
      <c r="H482" s="37">
        <v>14.513680000000001</v>
      </c>
      <c r="I482" s="37">
        <v>11.391690000000001</v>
      </c>
      <c r="J482" s="37">
        <v>99.207340000000002</v>
      </c>
      <c r="K482" s="37">
        <v>8.4542800000000007</v>
      </c>
      <c r="L482" s="37">
        <v>2.10867</v>
      </c>
      <c r="M482" s="37">
        <v>5.5036899999999997</v>
      </c>
      <c r="N482" s="37">
        <v>1.7461599999999999</v>
      </c>
      <c r="O482" s="37">
        <v>49.643180000000001</v>
      </c>
      <c r="P482" s="37">
        <v>51.389339999999997</v>
      </c>
      <c r="Q482" s="37">
        <v>104.53802</v>
      </c>
      <c r="R482" s="37">
        <v>405.98066</v>
      </c>
      <c r="S482" s="37">
        <v>3.5450599999999999</v>
      </c>
      <c r="T482" s="37">
        <v>337.69045999999997</v>
      </c>
      <c r="U482" s="37">
        <v>24.14593</v>
      </c>
      <c r="V482" s="37">
        <v>0.29371999999999998</v>
      </c>
      <c r="W482" s="37">
        <v>32.153489999999998</v>
      </c>
      <c r="X482" s="37">
        <v>57.033650000000002</v>
      </c>
      <c r="Y482" s="37">
        <v>288.30531999999999</v>
      </c>
      <c r="Z482" s="37">
        <v>51.616320000000002</v>
      </c>
      <c r="AA482" s="37">
        <v>6.5483900000000004</v>
      </c>
      <c r="AB482" s="37">
        <v>19.962289999999999</v>
      </c>
      <c r="AC482" s="37">
        <v>20.060040000000001</v>
      </c>
      <c r="AD482" s="37">
        <v>2492.8408399999998</v>
      </c>
      <c r="AE482" s="37">
        <v>59.774250000000002</v>
      </c>
      <c r="AF482" s="37">
        <v>25.169589999999999</v>
      </c>
      <c r="AG482" s="37">
        <v>24.192730000000001</v>
      </c>
      <c r="AH482" s="37">
        <v>2489.8186000000001</v>
      </c>
      <c r="AI482" s="37">
        <v>61274.190280000003</v>
      </c>
      <c r="AJ482" s="37">
        <v>70.155050000000003</v>
      </c>
      <c r="AK482" s="37">
        <v>45.448140000000002</v>
      </c>
      <c r="AL482" s="5">
        <v>79.959850000000003</v>
      </c>
      <c r="AM482" s="5">
        <v>119.92028000000001</v>
      </c>
      <c r="AN482" s="5">
        <v>29.033290000000001</v>
      </c>
      <c r="AO482" s="5">
        <v>29.266670000000001</v>
      </c>
      <c r="AP482" s="5">
        <v>27.405609999999999</v>
      </c>
      <c r="AQ482" s="5">
        <v>28.074780000000001</v>
      </c>
      <c r="AR482" s="5">
        <v>2158.5</v>
      </c>
      <c r="AS482" s="5">
        <v>23.5</v>
      </c>
      <c r="AT482" s="5">
        <v>26.66667</v>
      </c>
      <c r="AU482" s="5">
        <v>79</v>
      </c>
      <c r="AV482" s="5">
        <v>30</v>
      </c>
      <c r="AW482" s="5">
        <v>14757.647059999999</v>
      </c>
      <c r="AX482" s="5">
        <v>59</v>
      </c>
      <c r="AY482" s="5">
        <v>32.941180000000003</v>
      </c>
      <c r="AZ482" s="5">
        <v>0.85499999999999998</v>
      </c>
      <c r="BA482" s="5">
        <v>0.625</v>
      </c>
      <c r="BB482" s="5">
        <v>27.790120000000002</v>
      </c>
    </row>
    <row r="483" spans="3:54" x14ac:dyDescent="0.25">
      <c r="C483" s="32">
        <f t="shared" si="20"/>
        <v>463</v>
      </c>
      <c r="D483" s="32">
        <f t="shared" si="21"/>
        <v>16</v>
      </c>
      <c r="E483" s="32">
        <v>13</v>
      </c>
      <c r="F483" s="32">
        <v>6</v>
      </c>
      <c r="G483" s="32">
        <v>12</v>
      </c>
      <c r="H483" s="37">
        <v>14.496639999999999</v>
      </c>
      <c r="I483" s="37">
        <v>11.40851</v>
      </c>
      <c r="J483" s="37">
        <v>99.200429999999997</v>
      </c>
      <c r="K483" s="37">
        <v>8.5499600000000004</v>
      </c>
      <c r="L483" s="37">
        <v>2.0979100000000002</v>
      </c>
      <c r="M483" s="37">
        <v>4.0279800000000003</v>
      </c>
      <c r="N483" s="37">
        <v>1.98333</v>
      </c>
      <c r="O483" s="37">
        <v>49.572000000000003</v>
      </c>
      <c r="P483" s="37">
        <v>51.555320000000002</v>
      </c>
      <c r="Q483" s="37">
        <v>104.80633</v>
      </c>
      <c r="R483" s="37">
        <v>412.36221999999998</v>
      </c>
      <c r="S483" s="37">
        <v>4.0957299999999996</v>
      </c>
      <c r="T483" s="37">
        <v>336.86644000000001</v>
      </c>
      <c r="U483" s="37">
        <v>24.122070000000001</v>
      </c>
      <c r="V483" s="37">
        <v>0.16594</v>
      </c>
      <c r="W483" s="37">
        <v>32.14649</v>
      </c>
      <c r="X483" s="37">
        <v>62.323630000000001</v>
      </c>
      <c r="Y483" s="37">
        <v>304.19247999999999</v>
      </c>
      <c r="Z483" s="37">
        <v>51.60848</v>
      </c>
      <c r="AA483" s="37">
        <v>7.6358699999999997</v>
      </c>
      <c r="AB483" s="37">
        <v>19.919699999999999</v>
      </c>
      <c r="AC483" s="37">
        <v>20.024560000000001</v>
      </c>
      <c r="AD483" s="37">
        <v>2920.1132600000001</v>
      </c>
      <c r="AE483" s="37">
        <v>59.738199999999999</v>
      </c>
      <c r="AF483" s="37">
        <v>25.04175</v>
      </c>
      <c r="AG483" s="37">
        <v>24.179069999999999</v>
      </c>
      <c r="AH483" s="37">
        <v>2916.6348200000002</v>
      </c>
      <c r="AI483" s="37">
        <v>61274.1927</v>
      </c>
      <c r="AJ483" s="37">
        <v>69.90249</v>
      </c>
      <c r="AK483" s="37">
        <v>45.442480000000003</v>
      </c>
      <c r="AL483" s="5">
        <v>79.889769999999999</v>
      </c>
      <c r="AM483" s="5">
        <v>119.86667</v>
      </c>
      <c r="AN483" s="5">
        <v>29.010010000000001</v>
      </c>
      <c r="AO483" s="5">
        <v>29.28295</v>
      </c>
      <c r="AP483" s="5">
        <v>27.391950000000001</v>
      </c>
      <c r="AQ483" s="5">
        <v>28.05594</v>
      </c>
      <c r="AR483" s="5">
        <v>2591.25</v>
      </c>
      <c r="AS483" s="5">
        <v>25</v>
      </c>
      <c r="AT483" s="5">
        <v>28.235289999999999</v>
      </c>
      <c r="AU483" s="5">
        <v>79</v>
      </c>
      <c r="AV483" s="5">
        <v>30</v>
      </c>
      <c r="AW483" s="5">
        <v>15661.17647</v>
      </c>
      <c r="AX483" s="5">
        <v>61</v>
      </c>
      <c r="AY483" s="5">
        <v>34.117649999999998</v>
      </c>
      <c r="AZ483" s="5">
        <v>0.78</v>
      </c>
      <c r="BA483" s="5">
        <v>0</v>
      </c>
      <c r="BB483" s="5">
        <v>27.795960000000001</v>
      </c>
    </row>
    <row r="484" spans="3:54" x14ac:dyDescent="0.25">
      <c r="C484" s="32">
        <f t="shared" si="20"/>
        <v>464</v>
      </c>
      <c r="D484" s="32">
        <f t="shared" si="21"/>
        <v>16</v>
      </c>
      <c r="E484" s="32">
        <v>14</v>
      </c>
      <c r="F484" s="32">
        <v>7</v>
      </c>
      <c r="G484" s="32">
        <v>12</v>
      </c>
      <c r="H484" s="37">
        <v>14.359909999999999</v>
      </c>
      <c r="I484" s="37">
        <v>11.37785</v>
      </c>
      <c r="J484" s="37">
        <v>99.200159999999997</v>
      </c>
      <c r="K484" s="37">
        <v>11.45617</v>
      </c>
      <c r="L484" s="37">
        <v>2.0854900000000001</v>
      </c>
      <c r="M484" s="37">
        <v>5.5598999999999998</v>
      </c>
      <c r="N484" s="37">
        <v>2.1705100000000002</v>
      </c>
      <c r="O484" s="37">
        <v>49.523130000000002</v>
      </c>
      <c r="P484" s="37">
        <v>51.693640000000002</v>
      </c>
      <c r="Q484" s="37">
        <v>104.75112</v>
      </c>
      <c r="R484" s="37">
        <v>421.08983000000001</v>
      </c>
      <c r="S484" s="37">
        <v>4.8079999999999998</v>
      </c>
      <c r="T484" s="37">
        <v>334.90235000000001</v>
      </c>
      <c r="U484" s="37">
        <v>24.114809999999999</v>
      </c>
      <c r="V484" s="37">
        <v>6.5930000000000002E-2</v>
      </c>
      <c r="W484" s="37">
        <v>32.101999999999997</v>
      </c>
      <c r="X484" s="37">
        <v>59.808259999999997</v>
      </c>
      <c r="Y484" s="37">
        <v>310.87029999999999</v>
      </c>
      <c r="Z484" s="37">
        <v>52.215159999999997</v>
      </c>
      <c r="AA484" s="37">
        <v>8.7591400000000004</v>
      </c>
      <c r="AB484" s="37">
        <v>19.88738</v>
      </c>
      <c r="AC484" s="37">
        <v>19.98122</v>
      </c>
      <c r="AD484" s="37">
        <v>3360.0356900000002</v>
      </c>
      <c r="AE484" s="37">
        <v>59.679200000000002</v>
      </c>
      <c r="AF484" s="37">
        <v>24.89367</v>
      </c>
      <c r="AG484" s="37">
        <v>24.18233</v>
      </c>
      <c r="AH484" s="37">
        <v>3355.0245300000001</v>
      </c>
      <c r="AI484" s="37">
        <v>61274.195529999997</v>
      </c>
      <c r="AJ484" s="37">
        <v>69.930750000000003</v>
      </c>
      <c r="AK484" s="37">
        <v>45.44547</v>
      </c>
      <c r="AL484" s="5">
        <v>80.057659999999998</v>
      </c>
      <c r="AM484" s="5">
        <v>119.41715000000001</v>
      </c>
      <c r="AN484" s="5">
        <v>29.03708</v>
      </c>
      <c r="AO484" s="5">
        <v>29.237500000000001</v>
      </c>
      <c r="AP484" s="5">
        <v>27.403729999999999</v>
      </c>
      <c r="AQ484" s="5">
        <v>28.074750000000002</v>
      </c>
      <c r="AR484" s="5">
        <v>3018.75</v>
      </c>
      <c r="AS484" s="5">
        <v>27.5</v>
      </c>
      <c r="AT484" s="5">
        <v>29.411760000000001</v>
      </c>
      <c r="AU484" s="5">
        <v>79</v>
      </c>
      <c r="AV484" s="5">
        <v>30</v>
      </c>
      <c r="AW484" s="5">
        <v>15962.352940000001</v>
      </c>
      <c r="AX484" s="5">
        <v>63</v>
      </c>
      <c r="AY484" s="5">
        <v>35.294119999999999</v>
      </c>
      <c r="AZ484" s="5">
        <v>0.19500000000000001</v>
      </c>
      <c r="BA484" s="5">
        <v>0</v>
      </c>
      <c r="BB484" s="5">
        <v>27.805759999999999</v>
      </c>
    </row>
    <row r="485" spans="3:54" x14ac:dyDescent="0.25">
      <c r="C485" s="32">
        <f t="shared" si="20"/>
        <v>465</v>
      </c>
      <c r="D485" s="32">
        <f t="shared" si="21"/>
        <v>16</v>
      </c>
      <c r="E485" s="32">
        <v>15</v>
      </c>
      <c r="F485" s="32">
        <v>8</v>
      </c>
      <c r="G485" s="32">
        <v>12</v>
      </c>
      <c r="H485" s="37">
        <v>14.41897</v>
      </c>
      <c r="I485" s="37">
        <v>11.388730000000001</v>
      </c>
      <c r="J485" s="37">
        <v>99.202219999999997</v>
      </c>
      <c r="K485" s="37">
        <v>12.6839</v>
      </c>
      <c r="L485" s="37">
        <v>2.0971600000000001</v>
      </c>
      <c r="M485" s="37">
        <v>4.5802199999999997</v>
      </c>
      <c r="N485" s="37">
        <v>2.3835199999999999</v>
      </c>
      <c r="O485" s="37">
        <v>49.476619999999997</v>
      </c>
      <c r="P485" s="37">
        <v>51.860140000000001</v>
      </c>
      <c r="Q485" s="37">
        <v>105.29715</v>
      </c>
      <c r="R485" s="37">
        <v>431.39821000000001</v>
      </c>
      <c r="S485" s="37">
        <v>5.6168500000000003</v>
      </c>
      <c r="T485" s="37">
        <v>335.69891000000001</v>
      </c>
      <c r="U485" s="37">
        <v>24.105730000000001</v>
      </c>
      <c r="V485" s="37">
        <v>6.77E-3</v>
      </c>
      <c r="W485" s="37">
        <v>32.061590000000002</v>
      </c>
      <c r="X485" s="37">
        <v>68.231660000000005</v>
      </c>
      <c r="Y485" s="37">
        <v>317.89683000000002</v>
      </c>
      <c r="Z485" s="37">
        <v>52.922350000000002</v>
      </c>
      <c r="AA485" s="37">
        <v>9.9324700000000004</v>
      </c>
      <c r="AB485" s="37">
        <v>19.83728</v>
      </c>
      <c r="AC485" s="37">
        <v>19.945270000000001</v>
      </c>
      <c r="AD485" s="37">
        <v>3797.7496799999999</v>
      </c>
      <c r="AE485" s="37">
        <v>59.587139999999998</v>
      </c>
      <c r="AF485" s="37">
        <v>25.035250000000001</v>
      </c>
      <c r="AG485" s="37">
        <v>24.17736</v>
      </c>
      <c r="AH485" s="37">
        <v>3791.8019800000002</v>
      </c>
      <c r="AI485" s="37">
        <v>61274.19887</v>
      </c>
      <c r="AJ485" s="37">
        <v>70.065809999999999</v>
      </c>
      <c r="AK485" s="37">
        <v>45.447000000000003</v>
      </c>
      <c r="AL485" s="5">
        <v>80.146150000000006</v>
      </c>
      <c r="AM485" s="5">
        <v>119.0973</v>
      </c>
      <c r="AN485" s="5">
        <v>29.03623</v>
      </c>
      <c r="AO485" s="5">
        <v>29.270140000000001</v>
      </c>
      <c r="AP485" s="5">
        <v>27.404679999999999</v>
      </c>
      <c r="AQ485" s="5">
        <v>28.074210000000001</v>
      </c>
      <c r="AR485" s="5">
        <v>3455.25</v>
      </c>
      <c r="AS485" s="5">
        <v>29</v>
      </c>
      <c r="AT485" s="5">
        <v>30.98039</v>
      </c>
      <c r="AU485" s="5">
        <v>79</v>
      </c>
      <c r="AV485" s="5">
        <v>30</v>
      </c>
      <c r="AW485" s="5">
        <v>16163.13725</v>
      </c>
      <c r="AX485" s="5">
        <v>64</v>
      </c>
      <c r="AY485" s="5">
        <v>36.078429999999997</v>
      </c>
      <c r="AZ485" s="5">
        <v>0.64</v>
      </c>
      <c r="BA485" s="5">
        <v>1.21875</v>
      </c>
      <c r="BB485" s="5">
        <v>27.80198</v>
      </c>
    </row>
    <row r="486" spans="3:54" x14ac:dyDescent="0.25">
      <c r="C486" s="32">
        <f t="shared" si="20"/>
        <v>466</v>
      </c>
      <c r="D486" s="32">
        <f t="shared" si="21"/>
        <v>16</v>
      </c>
      <c r="E486" s="32">
        <v>16</v>
      </c>
      <c r="F486" s="32">
        <v>1</v>
      </c>
      <c r="G486" s="32">
        <v>2</v>
      </c>
      <c r="H486" s="37">
        <v>14.09112</v>
      </c>
      <c r="I486" s="37">
        <v>11.38279</v>
      </c>
      <c r="J486" s="37">
        <v>99.199110000000005</v>
      </c>
      <c r="K486" s="37">
        <v>12.758620000000001</v>
      </c>
      <c r="L486" s="37">
        <v>2.1004999999999998</v>
      </c>
      <c r="M486" s="37">
        <v>2.4218199999999999</v>
      </c>
      <c r="N486" s="37">
        <v>2.6495700000000002</v>
      </c>
      <c r="O486" s="37">
        <v>49.445630000000001</v>
      </c>
      <c r="P486" s="37">
        <v>52.095199999999998</v>
      </c>
      <c r="Q486" s="37">
        <v>105.03471</v>
      </c>
      <c r="R486" s="37">
        <v>443.68583000000001</v>
      </c>
      <c r="S486" s="37">
        <v>6.4525100000000002</v>
      </c>
      <c r="T486" s="37">
        <v>334.84838000000002</v>
      </c>
      <c r="U486" s="37">
        <v>24.099789999999999</v>
      </c>
      <c r="V486" s="37">
        <v>-1.0149999999999999E-2</v>
      </c>
      <c r="W486" s="37">
        <v>32.022170000000003</v>
      </c>
      <c r="X486" s="37">
        <v>66.016959999999997</v>
      </c>
      <c r="Y486" s="37">
        <v>320.35140000000001</v>
      </c>
      <c r="Z486" s="37">
        <v>53.542299999999997</v>
      </c>
      <c r="AA486" s="37">
        <v>10.98448</v>
      </c>
      <c r="AB486" s="37">
        <v>19.796469999999999</v>
      </c>
      <c r="AC486" s="37">
        <v>19.903569999999998</v>
      </c>
      <c r="AD486" s="37">
        <v>4190.6664600000004</v>
      </c>
      <c r="AE486" s="37">
        <v>59.459020000000002</v>
      </c>
      <c r="AF486" s="37">
        <v>25.086089999999999</v>
      </c>
      <c r="AG486" s="37">
        <v>24.170359999999999</v>
      </c>
      <c r="AH486" s="37">
        <v>4184.2301399999997</v>
      </c>
      <c r="AI486" s="37">
        <v>61274.202729999997</v>
      </c>
      <c r="AJ486" s="37">
        <v>69.763339999999999</v>
      </c>
      <c r="AK486" s="37">
        <v>45.448920000000001</v>
      </c>
      <c r="AL486" s="5">
        <v>80.160259999999994</v>
      </c>
      <c r="AM486" s="5">
        <v>119.16345</v>
      </c>
      <c r="AN486" s="5">
        <v>29.017009999999999</v>
      </c>
      <c r="AO486" s="5">
        <v>29.305050000000001</v>
      </c>
      <c r="AP486" s="5">
        <v>27.399229999999999</v>
      </c>
      <c r="AQ486" s="5">
        <v>28.082239999999999</v>
      </c>
      <c r="AR486" s="5">
        <v>3893.75</v>
      </c>
      <c r="AS486" s="5">
        <v>29</v>
      </c>
      <c r="AT486" s="5">
        <v>31.764710000000001</v>
      </c>
      <c r="AU486" s="5">
        <v>79</v>
      </c>
      <c r="AV486" s="5">
        <v>30</v>
      </c>
      <c r="AW486" s="5">
        <v>16865.88235</v>
      </c>
      <c r="AX486" s="5">
        <v>66</v>
      </c>
      <c r="AY486" s="5">
        <v>36.470590000000001</v>
      </c>
      <c r="AZ486" s="5">
        <v>0.8</v>
      </c>
      <c r="BA486" s="5">
        <v>0.82813000000000003</v>
      </c>
      <c r="BB486" s="5">
        <v>27.8078</v>
      </c>
    </row>
    <row r="487" spans="3:54" x14ac:dyDescent="0.25">
      <c r="C487" s="32">
        <f t="shared" si="20"/>
        <v>467</v>
      </c>
      <c r="D487" s="32">
        <f t="shared" si="21"/>
        <v>16</v>
      </c>
      <c r="E487" s="32">
        <v>17</v>
      </c>
      <c r="F487" s="32">
        <v>2</v>
      </c>
      <c r="G487" s="32">
        <v>2</v>
      </c>
      <c r="H487" s="37">
        <v>14.62731</v>
      </c>
      <c r="I487" s="37">
        <v>11.37982</v>
      </c>
      <c r="J487" s="37">
        <v>99.202770000000001</v>
      </c>
      <c r="K487" s="37">
        <v>10.184369999999999</v>
      </c>
      <c r="L487" s="37">
        <v>2.0962299999999998</v>
      </c>
      <c r="M487" s="37">
        <v>2.7190599999999998</v>
      </c>
      <c r="N487" s="37">
        <v>2.8706499999999999</v>
      </c>
      <c r="O487" s="37">
        <v>49.448970000000003</v>
      </c>
      <c r="P487" s="37">
        <v>52.31962</v>
      </c>
      <c r="Q487" s="37">
        <v>103.96258</v>
      </c>
      <c r="R487" s="37">
        <v>456.26835</v>
      </c>
      <c r="S487" s="37">
        <v>6.7092799999999997</v>
      </c>
      <c r="T487" s="37">
        <v>335.24313000000001</v>
      </c>
      <c r="U487" s="37">
        <v>24.09609</v>
      </c>
      <c r="V487" s="37">
        <v>0.34372999999999998</v>
      </c>
      <c r="W487" s="37">
        <v>31.976230000000001</v>
      </c>
      <c r="X487" s="37">
        <v>40.275329999999997</v>
      </c>
      <c r="Y487" s="37">
        <v>321.24432999999999</v>
      </c>
      <c r="Z487" s="37">
        <v>54.032110000000003</v>
      </c>
      <c r="AA487" s="37">
        <v>11.2121</v>
      </c>
      <c r="AB487" s="37">
        <v>19.764659999999999</v>
      </c>
      <c r="AC487" s="37">
        <v>19.883980000000001</v>
      </c>
      <c r="AD487" s="37">
        <v>4278.5598099999997</v>
      </c>
      <c r="AE487" s="37">
        <v>59.412689999999998</v>
      </c>
      <c r="AF487" s="37">
        <v>25.022559999999999</v>
      </c>
      <c r="AG487" s="37">
        <v>24.185110000000002</v>
      </c>
      <c r="AH487" s="37">
        <v>4269.0187999999998</v>
      </c>
      <c r="AI487" s="37">
        <v>61274.206890000001</v>
      </c>
      <c r="AJ487" s="37">
        <v>69.862690000000001</v>
      </c>
      <c r="AK487" s="37">
        <v>45.466619999999999</v>
      </c>
      <c r="AL487" s="5">
        <v>80.054029999999997</v>
      </c>
      <c r="AM487" s="5">
        <v>119.31013</v>
      </c>
      <c r="AN487" s="5">
        <v>28.997430000000001</v>
      </c>
      <c r="AO487" s="5">
        <v>29.31626</v>
      </c>
      <c r="AP487" s="5">
        <v>27.401199999999999</v>
      </c>
      <c r="AQ487" s="5">
        <v>28.093540000000001</v>
      </c>
      <c r="AR487" s="5">
        <v>4256.25</v>
      </c>
      <c r="AS487" s="5">
        <v>33</v>
      </c>
      <c r="AT487" s="5">
        <v>28.235289999999999</v>
      </c>
      <c r="AU487" s="5">
        <v>79</v>
      </c>
      <c r="AV487" s="5">
        <v>30</v>
      </c>
      <c r="AW487" s="5">
        <v>12950.588239999999</v>
      </c>
      <c r="AX487" s="5">
        <v>49</v>
      </c>
      <c r="AY487" s="5">
        <v>34.117649999999998</v>
      </c>
      <c r="AZ487" s="5">
        <v>0.93500000000000005</v>
      </c>
      <c r="BA487" s="5">
        <v>0.51563000000000003</v>
      </c>
      <c r="BB487" s="5">
        <v>27.817080000000001</v>
      </c>
    </row>
    <row r="488" spans="3:54" x14ac:dyDescent="0.25">
      <c r="C488" s="32">
        <f t="shared" si="20"/>
        <v>468</v>
      </c>
      <c r="D488" s="32">
        <f t="shared" si="21"/>
        <v>16</v>
      </c>
      <c r="E488" s="32">
        <v>18</v>
      </c>
      <c r="F488" s="32">
        <v>3</v>
      </c>
      <c r="G488" s="32">
        <v>2</v>
      </c>
      <c r="H488" s="37">
        <v>13.955679999999999</v>
      </c>
      <c r="I488" s="37">
        <v>11.38477</v>
      </c>
      <c r="J488" s="37">
        <v>99.203500000000005</v>
      </c>
      <c r="K488" s="37">
        <v>8.1961499999999994</v>
      </c>
      <c r="L488" s="37">
        <v>2.1038600000000001</v>
      </c>
      <c r="M488" s="37">
        <v>3.9763299999999999</v>
      </c>
      <c r="N488" s="37">
        <v>3.1350199999999999</v>
      </c>
      <c r="O488" s="37">
        <v>49.42821</v>
      </c>
      <c r="P488" s="37">
        <v>52.563229999999997</v>
      </c>
      <c r="Q488" s="37">
        <v>103.79504</v>
      </c>
      <c r="R488" s="37">
        <v>463.6</v>
      </c>
      <c r="S488" s="37">
        <v>5.2545599999999997</v>
      </c>
      <c r="T488" s="37">
        <v>335.98678000000001</v>
      </c>
      <c r="U488" s="37">
        <v>24.083549999999999</v>
      </c>
      <c r="V488" s="37">
        <v>0.27074999999999999</v>
      </c>
      <c r="W488" s="37">
        <v>31.943519999999999</v>
      </c>
      <c r="X488" s="37">
        <v>43.669069999999998</v>
      </c>
      <c r="Y488" s="37">
        <v>318.40289999999999</v>
      </c>
      <c r="Z488" s="37">
        <v>54.416420000000002</v>
      </c>
      <c r="AA488" s="37">
        <v>11.287100000000001</v>
      </c>
      <c r="AB488" s="37">
        <v>19.7241</v>
      </c>
      <c r="AC488" s="37">
        <v>19.840219999999999</v>
      </c>
      <c r="AD488" s="37">
        <v>4291.9573099999998</v>
      </c>
      <c r="AE488" s="37">
        <v>59.640749999999997</v>
      </c>
      <c r="AF488" s="37">
        <v>25.11299</v>
      </c>
      <c r="AG488" s="37">
        <v>24.177440000000001</v>
      </c>
      <c r="AH488" s="37">
        <v>4283.1626699999997</v>
      </c>
      <c r="AI488" s="37">
        <v>61274.210310000002</v>
      </c>
      <c r="AJ488" s="37">
        <v>69.818209999999993</v>
      </c>
      <c r="AK488" s="37">
        <v>45.471710000000002</v>
      </c>
      <c r="AL488" s="5">
        <v>80.025390000000002</v>
      </c>
      <c r="AM488" s="5">
        <v>119.34724</v>
      </c>
      <c r="AN488" s="5">
        <v>28.960760000000001</v>
      </c>
      <c r="AO488" s="5">
        <v>29.312080000000002</v>
      </c>
      <c r="AP488" s="5">
        <v>27.399740000000001</v>
      </c>
      <c r="AQ488" s="5">
        <v>28.079129999999999</v>
      </c>
      <c r="AR488" s="5">
        <v>4270.25</v>
      </c>
      <c r="AS488" s="5">
        <v>37</v>
      </c>
      <c r="AT488" s="5">
        <v>26.66667</v>
      </c>
      <c r="AU488" s="5">
        <v>79</v>
      </c>
      <c r="AV488" s="5">
        <v>30</v>
      </c>
      <c r="AW488" s="5">
        <v>10340.392159999999</v>
      </c>
      <c r="AX488" s="5">
        <v>40</v>
      </c>
      <c r="AY488" s="5">
        <v>33.333329999999997</v>
      </c>
      <c r="AZ488" s="5">
        <v>0.23</v>
      </c>
      <c r="BA488" s="5">
        <v>0.51563000000000003</v>
      </c>
      <c r="BB488" s="5">
        <v>27.819430000000001</v>
      </c>
    </row>
    <row r="489" spans="3:54" x14ac:dyDescent="0.25">
      <c r="C489" s="32">
        <f t="shared" si="20"/>
        <v>469</v>
      </c>
      <c r="D489" s="32">
        <f t="shared" si="21"/>
        <v>16</v>
      </c>
      <c r="E489" s="32">
        <v>19</v>
      </c>
      <c r="F489" s="32">
        <v>4</v>
      </c>
      <c r="G489" s="32">
        <v>2</v>
      </c>
      <c r="H489" s="37">
        <v>14.27338</v>
      </c>
      <c r="I489" s="37">
        <v>11.39565</v>
      </c>
      <c r="J489" s="37">
        <v>99.201830000000001</v>
      </c>
      <c r="K489" s="37">
        <v>7.1644300000000003</v>
      </c>
      <c r="L489" s="37">
        <v>2.0972300000000001</v>
      </c>
      <c r="M489" s="37">
        <v>3.8687</v>
      </c>
      <c r="N489" s="37">
        <v>3.2662800000000001</v>
      </c>
      <c r="O489" s="37">
        <v>49.421239999999997</v>
      </c>
      <c r="P489" s="37">
        <v>52.687510000000003</v>
      </c>
      <c r="Q489" s="37">
        <v>104.08161</v>
      </c>
      <c r="R489" s="37">
        <v>469.34643999999997</v>
      </c>
      <c r="S489" s="37">
        <v>4.5230699999999997</v>
      </c>
      <c r="T489" s="37">
        <v>335.14328999999998</v>
      </c>
      <c r="U489" s="37">
        <v>24.072040000000001</v>
      </c>
      <c r="V489" s="37">
        <v>0.26186999999999999</v>
      </c>
      <c r="W489" s="37">
        <v>31.92916</v>
      </c>
      <c r="X489" s="37">
        <v>41.47448</v>
      </c>
      <c r="Y489" s="37">
        <v>317.67077999999998</v>
      </c>
      <c r="Z489" s="37">
        <v>54.72683</v>
      </c>
      <c r="AA489" s="37">
        <v>11.223850000000001</v>
      </c>
      <c r="AB489" s="37">
        <v>19.683820000000001</v>
      </c>
      <c r="AC489" s="37">
        <v>19.7912</v>
      </c>
      <c r="AD489" s="37">
        <v>4281.6733100000001</v>
      </c>
      <c r="AE489" s="37">
        <v>59.962260000000001</v>
      </c>
      <c r="AF489" s="37">
        <v>25.0168</v>
      </c>
      <c r="AG489" s="37">
        <v>24.170200000000001</v>
      </c>
      <c r="AH489" s="37">
        <v>4272.1062499999998</v>
      </c>
      <c r="AI489" s="37">
        <v>61274.213150000003</v>
      </c>
      <c r="AJ489" s="37">
        <v>69.865530000000007</v>
      </c>
      <c r="AK489" s="37">
        <v>45.469299999999997</v>
      </c>
      <c r="AL489" s="5">
        <v>80.067689999999999</v>
      </c>
      <c r="AM489" s="5">
        <v>119.4271</v>
      </c>
      <c r="AN489" s="5">
        <v>28.931529999999999</v>
      </c>
      <c r="AO489" s="5">
        <v>29.261620000000001</v>
      </c>
      <c r="AP489" s="5">
        <v>27.396270000000001</v>
      </c>
      <c r="AQ489" s="5">
        <v>28.079969999999999</v>
      </c>
      <c r="AR489" s="5">
        <v>4289.75</v>
      </c>
      <c r="AS489" s="5">
        <v>37.5</v>
      </c>
      <c r="AT489" s="5">
        <v>26.66667</v>
      </c>
      <c r="AU489" s="5">
        <v>79</v>
      </c>
      <c r="AV489" s="5">
        <v>30</v>
      </c>
      <c r="AW489" s="5">
        <v>10039.215690000001</v>
      </c>
      <c r="AX489" s="5">
        <v>40</v>
      </c>
      <c r="AY489" s="5">
        <v>32.941180000000003</v>
      </c>
      <c r="AZ489" s="5">
        <v>0.85499999999999998</v>
      </c>
      <c r="BA489" s="5">
        <v>0.125</v>
      </c>
      <c r="BB489" s="5">
        <v>27.80911</v>
      </c>
    </row>
    <row r="490" spans="3:54" x14ac:dyDescent="0.25">
      <c r="C490" s="32">
        <f t="shared" si="20"/>
        <v>470</v>
      </c>
      <c r="D490" s="32">
        <f t="shared" si="21"/>
        <v>16</v>
      </c>
      <c r="E490" s="32">
        <v>20</v>
      </c>
      <c r="F490" s="32">
        <v>5</v>
      </c>
      <c r="G490" s="32">
        <v>2</v>
      </c>
      <c r="H490" s="37">
        <v>14.087389999999999</v>
      </c>
      <c r="I490" s="37">
        <v>11.41939</v>
      </c>
      <c r="J490" s="37">
        <v>99.204520000000002</v>
      </c>
      <c r="K490" s="37">
        <v>6.8576699999999997</v>
      </c>
      <c r="L490" s="37">
        <v>2.09314</v>
      </c>
      <c r="M490" s="37">
        <v>1.50406</v>
      </c>
      <c r="N490" s="37">
        <v>3.3433700000000002</v>
      </c>
      <c r="O490" s="37">
        <v>49.415329999999997</v>
      </c>
      <c r="P490" s="37">
        <v>52.758699999999997</v>
      </c>
      <c r="Q490" s="37">
        <v>104.06452</v>
      </c>
      <c r="R490" s="37">
        <v>474.23559999999998</v>
      </c>
      <c r="S490" s="37">
        <v>4.3007600000000004</v>
      </c>
      <c r="T490" s="37">
        <v>336.09926999999999</v>
      </c>
      <c r="U490" s="37">
        <v>24.071249999999999</v>
      </c>
      <c r="V490" s="37">
        <v>0.24027999999999999</v>
      </c>
      <c r="W490" s="37">
        <v>31.924009999999999</v>
      </c>
      <c r="X490" s="37">
        <v>40.989719999999998</v>
      </c>
      <c r="Y490" s="37">
        <v>317.65737999999999</v>
      </c>
      <c r="Z490" s="37">
        <v>54.992759999999997</v>
      </c>
      <c r="AA490" s="37">
        <v>11.24634</v>
      </c>
      <c r="AB490" s="37">
        <v>19.654630000000001</v>
      </c>
      <c r="AC490" s="37">
        <v>19.764379999999999</v>
      </c>
      <c r="AD490" s="37">
        <v>4298.1660300000003</v>
      </c>
      <c r="AE490" s="37">
        <v>60.266129999999997</v>
      </c>
      <c r="AF490" s="37">
        <v>24.983409999999999</v>
      </c>
      <c r="AG490" s="37">
        <v>24.167580000000001</v>
      </c>
      <c r="AH490" s="37">
        <v>4288.6152400000001</v>
      </c>
      <c r="AI490" s="37">
        <v>61274.215779999999</v>
      </c>
      <c r="AJ490" s="37">
        <v>69.999009999999998</v>
      </c>
      <c r="AK490" s="37">
        <v>45.477629999999998</v>
      </c>
      <c r="AL490" s="5">
        <v>79.921710000000004</v>
      </c>
      <c r="AM490" s="5">
        <v>119.95532</v>
      </c>
      <c r="AN490" s="5">
        <v>28.923110000000001</v>
      </c>
      <c r="AO490" s="5">
        <v>29.187840000000001</v>
      </c>
      <c r="AP490" s="5">
        <v>27.394970000000001</v>
      </c>
      <c r="AQ490" s="5">
        <v>28.077819999999999</v>
      </c>
      <c r="AR490" s="5">
        <v>4280.25</v>
      </c>
      <c r="AS490" s="5">
        <v>36</v>
      </c>
      <c r="AT490" s="5">
        <v>27.058820000000001</v>
      </c>
      <c r="AU490" s="5">
        <v>79</v>
      </c>
      <c r="AV490" s="5">
        <v>30</v>
      </c>
      <c r="AW490" s="5">
        <v>10842.352940000001</v>
      </c>
      <c r="AX490" s="5">
        <v>43</v>
      </c>
      <c r="AY490" s="5">
        <v>33.333329999999997</v>
      </c>
      <c r="AZ490" s="5">
        <v>0.82</v>
      </c>
      <c r="BA490" s="5">
        <v>0.125</v>
      </c>
      <c r="BB490" s="5">
        <v>27.805980000000002</v>
      </c>
    </row>
    <row r="491" spans="3:54" x14ac:dyDescent="0.25">
      <c r="C491" s="32">
        <f t="shared" si="20"/>
        <v>471</v>
      </c>
      <c r="D491" s="32">
        <f t="shared" si="21"/>
        <v>16</v>
      </c>
      <c r="E491" s="32">
        <v>21</v>
      </c>
      <c r="F491" s="32">
        <v>6</v>
      </c>
      <c r="G491" s="32">
        <v>2</v>
      </c>
      <c r="H491" s="37">
        <v>14.535589999999999</v>
      </c>
      <c r="I491" s="37">
        <v>11.412459999999999</v>
      </c>
      <c r="J491" s="37">
        <v>99.203959999999995</v>
      </c>
      <c r="K491" s="37">
        <v>6.1246400000000003</v>
      </c>
      <c r="L491" s="37">
        <v>2.0937700000000001</v>
      </c>
      <c r="M491" s="37">
        <v>2.6678500000000001</v>
      </c>
      <c r="N491" s="37">
        <v>3.3549099999999998</v>
      </c>
      <c r="O491" s="37">
        <v>49.392629999999997</v>
      </c>
      <c r="P491" s="37">
        <v>52.747540000000001</v>
      </c>
      <c r="Q491" s="37">
        <v>103.99964</v>
      </c>
      <c r="R491" s="37">
        <v>478.85442999999998</v>
      </c>
      <c r="S491" s="37">
        <v>4.34612</v>
      </c>
      <c r="T491" s="37">
        <v>336.90217000000001</v>
      </c>
      <c r="U491" s="37">
        <v>24.053339999999999</v>
      </c>
      <c r="V491" s="37">
        <v>0.24631</v>
      </c>
      <c r="W491" s="37">
        <v>31.898949999999999</v>
      </c>
      <c r="X491" s="37">
        <v>39.396189999999997</v>
      </c>
      <c r="Y491" s="37">
        <v>317.28996000000001</v>
      </c>
      <c r="Z491" s="37">
        <v>55.22813</v>
      </c>
      <c r="AA491" s="37">
        <v>11.246560000000001</v>
      </c>
      <c r="AB491" s="37">
        <v>19.6082</v>
      </c>
      <c r="AC491" s="37">
        <v>19.730589999999999</v>
      </c>
      <c r="AD491" s="37">
        <v>4297.1531999999997</v>
      </c>
      <c r="AE491" s="37">
        <v>60.48433</v>
      </c>
      <c r="AF491" s="37">
        <v>24.992529999999999</v>
      </c>
      <c r="AG491" s="37">
        <v>24.166589999999999</v>
      </c>
      <c r="AH491" s="37">
        <v>4287.1102300000002</v>
      </c>
      <c r="AI491" s="37">
        <v>61274.218439999997</v>
      </c>
      <c r="AJ491" s="37">
        <v>69.900279999999995</v>
      </c>
      <c r="AK491" s="37">
        <v>45.469790000000003</v>
      </c>
      <c r="AL491" s="5">
        <v>79.890050000000002</v>
      </c>
      <c r="AM491" s="5">
        <v>120.01134</v>
      </c>
      <c r="AN491" s="5">
        <v>28.899979999999999</v>
      </c>
      <c r="AO491" s="5">
        <v>29.103179999999998</v>
      </c>
      <c r="AP491" s="5">
        <v>27.39526</v>
      </c>
      <c r="AQ491" s="5">
        <v>28.066109999999998</v>
      </c>
      <c r="AR491" s="5">
        <v>4289.75</v>
      </c>
      <c r="AS491" s="5">
        <v>36.5</v>
      </c>
      <c r="AT491" s="5">
        <v>26.66667</v>
      </c>
      <c r="AU491" s="5">
        <v>79</v>
      </c>
      <c r="AV491" s="5">
        <v>30</v>
      </c>
      <c r="AW491" s="5">
        <v>10440.784309999999</v>
      </c>
      <c r="AX491" s="5">
        <v>41</v>
      </c>
      <c r="AY491" s="5">
        <v>33.333329999999997</v>
      </c>
      <c r="AZ491" s="5">
        <v>0.56499999999999995</v>
      </c>
      <c r="BA491" s="5">
        <v>4.6879999999999998E-2</v>
      </c>
      <c r="BB491" s="5">
        <v>27.795310000000001</v>
      </c>
    </row>
    <row r="492" spans="3:54" x14ac:dyDescent="0.25">
      <c r="C492" s="32">
        <f t="shared" si="20"/>
        <v>472</v>
      </c>
      <c r="D492" s="32">
        <f t="shared" si="21"/>
        <v>16</v>
      </c>
      <c r="E492" s="32">
        <v>22</v>
      </c>
      <c r="F492" s="32">
        <v>7</v>
      </c>
      <c r="G492" s="32">
        <v>2</v>
      </c>
      <c r="H492" s="37">
        <v>14.93233</v>
      </c>
      <c r="I492" s="37">
        <v>11.40851</v>
      </c>
      <c r="J492" s="37">
        <v>99.182140000000004</v>
      </c>
      <c r="K492" s="37">
        <v>6.0226100000000002</v>
      </c>
      <c r="L492" s="37">
        <v>2.0972400000000002</v>
      </c>
      <c r="M492" s="37">
        <v>1.48698</v>
      </c>
      <c r="N492" s="37">
        <v>3.3832300000000002</v>
      </c>
      <c r="O492" s="37">
        <v>49.390349999999998</v>
      </c>
      <c r="P492" s="37">
        <v>52.773580000000003</v>
      </c>
      <c r="Q492" s="37">
        <v>104.26443999999999</v>
      </c>
      <c r="R492" s="37">
        <v>482.95350999999999</v>
      </c>
      <c r="S492" s="37">
        <v>4.22621</v>
      </c>
      <c r="T492" s="37">
        <v>335.74837000000002</v>
      </c>
      <c r="U492" s="37">
        <v>24.05463</v>
      </c>
      <c r="V492" s="37">
        <v>0.23843</v>
      </c>
      <c r="W492" s="37">
        <v>31.891190000000002</v>
      </c>
      <c r="X492" s="37">
        <v>41.610849999999999</v>
      </c>
      <c r="Y492" s="37">
        <v>316.10453000000001</v>
      </c>
      <c r="Z492" s="37">
        <v>55.444220000000001</v>
      </c>
      <c r="AA492" s="37">
        <v>11.240869999999999</v>
      </c>
      <c r="AB492" s="37">
        <v>19.58494</v>
      </c>
      <c r="AC492" s="37">
        <v>19.689699999999998</v>
      </c>
      <c r="AD492" s="37">
        <v>4287.8650100000004</v>
      </c>
      <c r="AE492" s="37">
        <v>60.69623</v>
      </c>
      <c r="AF492" s="37">
        <v>25.033999999999999</v>
      </c>
      <c r="AG492" s="37">
        <v>24.16865</v>
      </c>
      <c r="AH492" s="37">
        <v>4278.2669299999998</v>
      </c>
      <c r="AI492" s="37">
        <v>61274.22105</v>
      </c>
      <c r="AJ492" s="37">
        <v>69.992260000000002</v>
      </c>
      <c r="AK492" s="37">
        <v>45.462820000000001</v>
      </c>
      <c r="AL492" s="5">
        <v>80.077669999999998</v>
      </c>
      <c r="AM492" s="5">
        <v>119.69788</v>
      </c>
      <c r="AN492" s="5">
        <v>28.903110000000002</v>
      </c>
      <c r="AO492" s="5">
        <v>29.035170000000001</v>
      </c>
      <c r="AP492" s="5">
        <v>27.3917</v>
      </c>
      <c r="AQ492" s="5">
        <v>28.072679999999998</v>
      </c>
      <c r="AR492" s="5">
        <v>4285</v>
      </c>
      <c r="AS492" s="5">
        <v>37.5</v>
      </c>
      <c r="AT492" s="5">
        <v>26.66667</v>
      </c>
      <c r="AU492" s="5">
        <v>79</v>
      </c>
      <c r="AV492" s="5">
        <v>30</v>
      </c>
      <c r="AW492" s="5">
        <v>10240</v>
      </c>
      <c r="AX492" s="5">
        <v>40</v>
      </c>
      <c r="AY492" s="5">
        <v>32.941180000000003</v>
      </c>
      <c r="AZ492" s="5">
        <v>0.155</v>
      </c>
      <c r="BA492" s="5">
        <v>0.51563000000000003</v>
      </c>
      <c r="BB492" s="5">
        <v>27.7881</v>
      </c>
    </row>
    <row r="493" spans="3:54" x14ac:dyDescent="0.25">
      <c r="C493" s="32">
        <f t="shared" si="20"/>
        <v>473</v>
      </c>
      <c r="D493" s="32">
        <f t="shared" si="21"/>
        <v>16</v>
      </c>
      <c r="E493" s="32">
        <v>23</v>
      </c>
      <c r="F493" s="32">
        <v>1</v>
      </c>
      <c r="G493" s="32">
        <v>21</v>
      </c>
      <c r="H493" s="37">
        <v>14.2301</v>
      </c>
      <c r="I493" s="37">
        <v>11.40653</v>
      </c>
      <c r="J493" s="37">
        <v>99.203869999999995</v>
      </c>
      <c r="K493" s="37">
        <v>5.9369300000000003</v>
      </c>
      <c r="L493" s="37">
        <v>2.09796</v>
      </c>
      <c r="M493" s="37">
        <v>3.5644499999999999</v>
      </c>
      <c r="N493" s="37">
        <v>3.3912100000000001</v>
      </c>
      <c r="O493" s="37">
        <v>49.397559999999999</v>
      </c>
      <c r="P493" s="37">
        <v>52.78877</v>
      </c>
      <c r="Q493" s="37">
        <v>104.28627</v>
      </c>
      <c r="R493" s="37">
        <v>486.74673999999999</v>
      </c>
      <c r="S493" s="37">
        <v>4.2382099999999996</v>
      </c>
      <c r="T493" s="37">
        <v>337.41325999999998</v>
      </c>
      <c r="U493" s="37">
        <v>24.044889999999999</v>
      </c>
      <c r="V493" s="37">
        <v>0.22933999999999999</v>
      </c>
      <c r="W493" s="37">
        <v>31.873290000000001</v>
      </c>
      <c r="X493" s="37">
        <v>43.912869999999998</v>
      </c>
      <c r="Y493" s="37">
        <v>316.59501999999998</v>
      </c>
      <c r="Z493" s="37">
        <v>55.61788</v>
      </c>
      <c r="AA493" s="37">
        <v>11.26801</v>
      </c>
      <c r="AB493" s="37">
        <v>19.541969999999999</v>
      </c>
      <c r="AC493" s="37">
        <v>19.657540000000001</v>
      </c>
      <c r="AD493" s="37">
        <v>4296.75551</v>
      </c>
      <c r="AE493" s="37">
        <v>60.871090000000002</v>
      </c>
      <c r="AF493" s="37">
        <v>25.04251</v>
      </c>
      <c r="AG493" s="37">
        <v>24.164390000000001</v>
      </c>
      <c r="AH493" s="37">
        <v>4287.5548399999998</v>
      </c>
      <c r="AI493" s="37">
        <v>61274.223639999997</v>
      </c>
      <c r="AJ493" s="37">
        <v>70.04956</v>
      </c>
      <c r="AK493" s="37">
        <v>45.437600000000003</v>
      </c>
      <c r="AL493" s="5">
        <v>79.937820000000002</v>
      </c>
      <c r="AM493" s="5">
        <v>119.86727999999999</v>
      </c>
      <c r="AN493" s="5">
        <v>28.880980000000001</v>
      </c>
      <c r="AO493" s="5">
        <v>28.961220000000001</v>
      </c>
      <c r="AP493" s="5">
        <v>27.387820000000001</v>
      </c>
      <c r="AQ493" s="5">
        <v>28.063310000000001</v>
      </c>
      <c r="AR493" s="5">
        <v>4280.25</v>
      </c>
      <c r="AS493" s="5">
        <v>36.5</v>
      </c>
      <c r="AT493" s="5">
        <v>27.058820000000001</v>
      </c>
      <c r="AU493" s="5">
        <v>79</v>
      </c>
      <c r="AV493" s="5">
        <v>30</v>
      </c>
      <c r="AW493" s="5">
        <v>10641.56863</v>
      </c>
      <c r="AX493" s="5">
        <v>42</v>
      </c>
      <c r="AY493" s="5">
        <v>33.333329999999997</v>
      </c>
      <c r="AZ493" s="5">
        <v>0.875</v>
      </c>
      <c r="BA493" s="5">
        <v>0.20313000000000001</v>
      </c>
      <c r="BB493" s="5">
        <v>27.779499999999999</v>
      </c>
    </row>
    <row r="494" spans="3:54" x14ac:dyDescent="0.25">
      <c r="C494" s="32">
        <f t="shared" si="20"/>
        <v>474</v>
      </c>
      <c r="D494" s="32">
        <f t="shared" si="21"/>
        <v>16</v>
      </c>
      <c r="E494" s="32">
        <v>24</v>
      </c>
      <c r="F494" s="32">
        <v>2</v>
      </c>
      <c r="G494" s="32">
        <v>21</v>
      </c>
      <c r="H494" s="37">
        <v>13.210290000000001</v>
      </c>
      <c r="I494" s="37">
        <v>11.412459999999999</v>
      </c>
      <c r="J494" s="37">
        <v>99.184020000000004</v>
      </c>
      <c r="K494" s="37">
        <v>5.7961400000000003</v>
      </c>
      <c r="L494" s="37">
        <v>2.0973199999999999</v>
      </c>
      <c r="M494" s="37">
        <v>3.98163</v>
      </c>
      <c r="N494" s="37">
        <v>3.4083000000000001</v>
      </c>
      <c r="O494" s="37">
        <v>49.415050000000001</v>
      </c>
      <c r="P494" s="37">
        <v>52.823349999999998</v>
      </c>
      <c r="Q494" s="37">
        <v>99.334670000000003</v>
      </c>
      <c r="R494" s="37">
        <v>490.32742999999999</v>
      </c>
      <c r="S494" s="37">
        <v>4.1249700000000002</v>
      </c>
      <c r="T494" s="37">
        <v>335.86021</v>
      </c>
      <c r="U494" s="37">
        <v>24.031469999999999</v>
      </c>
      <c r="V494" s="37">
        <v>0.58523999999999998</v>
      </c>
      <c r="W494" s="37">
        <v>31.863810000000001</v>
      </c>
      <c r="X494" s="37">
        <v>14.901199999999999</v>
      </c>
      <c r="Y494" s="37">
        <v>316.48633000000001</v>
      </c>
      <c r="Z494" s="37">
        <v>55.760080000000002</v>
      </c>
      <c r="AA494" s="37">
        <v>10.565530000000001</v>
      </c>
      <c r="AB494" s="37">
        <v>19.519860000000001</v>
      </c>
      <c r="AC494" s="37">
        <v>19.618110000000001</v>
      </c>
      <c r="AD494" s="37">
        <v>4030.1107000000002</v>
      </c>
      <c r="AE494" s="37">
        <v>61.004899999999999</v>
      </c>
      <c r="AF494" s="37">
        <v>25.0349</v>
      </c>
      <c r="AG494" s="37">
        <v>24.163779999999999</v>
      </c>
      <c r="AH494" s="37">
        <v>4018.3624599999998</v>
      </c>
      <c r="AI494" s="37">
        <v>61274.22625</v>
      </c>
      <c r="AJ494" s="37">
        <v>69.945599999999999</v>
      </c>
      <c r="AK494" s="37">
        <v>45.429679999999998</v>
      </c>
      <c r="AL494" s="5">
        <v>80.079430000000002</v>
      </c>
      <c r="AM494" s="5">
        <v>119.81610999999999</v>
      </c>
      <c r="AN494" s="5">
        <v>28.871210000000001</v>
      </c>
      <c r="AO494" s="5">
        <v>28.89199</v>
      </c>
      <c r="AP494" s="5">
        <v>27.39311</v>
      </c>
      <c r="AQ494" s="5">
        <v>28.055299999999999</v>
      </c>
      <c r="AR494" s="5">
        <v>4285</v>
      </c>
      <c r="AS494" s="5">
        <v>41</v>
      </c>
      <c r="AT494" s="5">
        <v>23.529409999999999</v>
      </c>
      <c r="AU494" s="5">
        <v>79</v>
      </c>
      <c r="AV494" s="5">
        <v>30</v>
      </c>
      <c r="AW494" s="5">
        <v>8834.5097999999998</v>
      </c>
      <c r="AX494" s="5">
        <v>29</v>
      </c>
      <c r="AY494" s="5">
        <v>30.196079999999998</v>
      </c>
      <c r="AZ494" s="5">
        <v>0.91500000000000004</v>
      </c>
      <c r="BA494" s="5">
        <v>0.125</v>
      </c>
      <c r="BB494" s="5">
        <v>27.77824</v>
      </c>
    </row>
    <row r="495" spans="3:54" x14ac:dyDescent="0.25">
      <c r="C495" s="32">
        <f t="shared" si="20"/>
        <v>475</v>
      </c>
      <c r="D495" s="32">
        <f t="shared" si="21"/>
        <v>16</v>
      </c>
      <c r="E495" s="32">
        <v>25</v>
      </c>
      <c r="F495" s="32">
        <v>3</v>
      </c>
      <c r="G495" s="32">
        <v>21</v>
      </c>
      <c r="H495" s="37">
        <v>14.762740000000001</v>
      </c>
      <c r="I495" s="37">
        <v>11.41147</v>
      </c>
      <c r="J495" s="37">
        <v>99.199240000000003</v>
      </c>
      <c r="K495" s="37">
        <v>2.7405599999999999</v>
      </c>
      <c r="L495" s="37">
        <v>2.09735</v>
      </c>
      <c r="M495" s="37">
        <v>2.1501899999999998</v>
      </c>
      <c r="N495" s="37">
        <v>3.3572099999999998</v>
      </c>
      <c r="O495" s="37">
        <v>49.460760000000001</v>
      </c>
      <c r="P495" s="37">
        <v>52.817959999999999</v>
      </c>
      <c r="Q495" s="37">
        <v>99.802379999999999</v>
      </c>
      <c r="R495" s="37">
        <v>485.72426999999999</v>
      </c>
      <c r="S495" s="37">
        <v>2.4639500000000001</v>
      </c>
      <c r="T495" s="37">
        <v>336.99896000000001</v>
      </c>
      <c r="U495" s="37">
        <v>24.022790000000001</v>
      </c>
      <c r="V495" s="37">
        <v>0.63114000000000003</v>
      </c>
      <c r="W495" s="37">
        <v>31.86985</v>
      </c>
      <c r="X495" s="37">
        <v>12.29083</v>
      </c>
      <c r="Y495" s="37">
        <v>313.24720000000002</v>
      </c>
      <c r="Z495" s="37">
        <v>55.889470000000003</v>
      </c>
      <c r="AA495" s="37">
        <v>9.4292700000000007</v>
      </c>
      <c r="AB495" s="37">
        <v>19.490860000000001</v>
      </c>
      <c r="AC495" s="37">
        <v>19.605810000000002</v>
      </c>
      <c r="AD495" s="37">
        <v>3587.2109</v>
      </c>
      <c r="AE495" s="37">
        <v>61.10772</v>
      </c>
      <c r="AF495" s="37">
        <v>25.034649999999999</v>
      </c>
      <c r="AG495" s="37">
        <v>24.163180000000001</v>
      </c>
      <c r="AH495" s="37">
        <v>3578.1665899999998</v>
      </c>
      <c r="AI495" s="37">
        <v>61274.228029999998</v>
      </c>
      <c r="AJ495" s="37">
        <v>69.651679999999999</v>
      </c>
      <c r="AK495" s="37">
        <v>45.441719999999997</v>
      </c>
      <c r="AL495" s="5">
        <v>80.063850000000002</v>
      </c>
      <c r="AM495" s="5">
        <v>119.52249999999999</v>
      </c>
      <c r="AN495" s="5">
        <v>28.866029999999999</v>
      </c>
      <c r="AO495" s="5">
        <v>28.843640000000001</v>
      </c>
      <c r="AP495" s="5">
        <v>27.39423</v>
      </c>
      <c r="AQ495" s="5">
        <v>28.05592</v>
      </c>
      <c r="AR495" s="5">
        <v>3921.75</v>
      </c>
      <c r="AS495" s="5">
        <v>32</v>
      </c>
      <c r="AT495" s="5">
        <v>19.607839999999999</v>
      </c>
      <c r="AU495" s="5">
        <v>79</v>
      </c>
      <c r="AV495" s="5">
        <v>30</v>
      </c>
      <c r="AW495" s="5">
        <v>3814.9019600000001</v>
      </c>
      <c r="AX495" s="5">
        <v>14</v>
      </c>
      <c r="AY495" s="5">
        <v>25.882349999999999</v>
      </c>
      <c r="AZ495" s="5">
        <v>0.8</v>
      </c>
      <c r="BA495" s="5">
        <v>1.96875</v>
      </c>
      <c r="BB495" s="5">
        <v>27.77083</v>
      </c>
    </row>
    <row r="496" spans="3:54" x14ac:dyDescent="0.25">
      <c r="C496" s="32">
        <f t="shared" si="20"/>
        <v>476</v>
      </c>
      <c r="D496" s="32">
        <f t="shared" si="21"/>
        <v>16</v>
      </c>
      <c r="E496" s="32">
        <v>26</v>
      </c>
      <c r="F496" s="32">
        <v>4</v>
      </c>
      <c r="G496" s="32">
        <v>21</v>
      </c>
      <c r="H496" s="37">
        <v>20.998390000000001</v>
      </c>
      <c r="I496" s="37">
        <v>11.415430000000001</v>
      </c>
      <c r="J496" s="37">
        <v>99.202010000000001</v>
      </c>
      <c r="K496" s="37">
        <v>2.6426699999999999</v>
      </c>
      <c r="L496" s="37">
        <v>2.0887099999999998</v>
      </c>
      <c r="M496" s="37">
        <v>2.35826</v>
      </c>
      <c r="N496" s="37">
        <v>3.26674</v>
      </c>
      <c r="O496" s="37">
        <v>49.481749999999998</v>
      </c>
      <c r="P496" s="37">
        <v>52.748489999999997</v>
      </c>
      <c r="Q496" s="37">
        <v>99.258700000000005</v>
      </c>
      <c r="R496" s="37">
        <v>475.75900000000001</v>
      </c>
      <c r="S496" s="37">
        <v>0.84848000000000001</v>
      </c>
      <c r="T496" s="37">
        <v>337.31049999999999</v>
      </c>
      <c r="U496" s="37">
        <v>24.017589999999998</v>
      </c>
      <c r="V496" s="37">
        <v>0.16874</v>
      </c>
      <c r="W496" s="37">
        <v>31.859590000000001</v>
      </c>
      <c r="X496" s="37">
        <v>8.8125199999999992</v>
      </c>
      <c r="Y496" s="37">
        <v>307.57666999999998</v>
      </c>
      <c r="Z496" s="37">
        <v>55.979570000000002</v>
      </c>
      <c r="AA496" s="37">
        <v>8.2042199999999994</v>
      </c>
      <c r="AB496" s="37">
        <v>19.459060000000001</v>
      </c>
      <c r="AC496" s="37">
        <v>19.570530000000002</v>
      </c>
      <c r="AD496" s="37">
        <v>3133.3703700000001</v>
      </c>
      <c r="AE496" s="37">
        <v>61.238010000000003</v>
      </c>
      <c r="AF496" s="37">
        <v>24.951029999999999</v>
      </c>
      <c r="AG496" s="37">
        <v>24.161940000000001</v>
      </c>
      <c r="AH496" s="37">
        <v>3124.6691999999998</v>
      </c>
      <c r="AI496" s="37">
        <v>61274.228759999998</v>
      </c>
      <c r="AJ496" s="37">
        <v>69.660749999999993</v>
      </c>
      <c r="AK496" s="37">
        <v>45.436129999999999</v>
      </c>
      <c r="AL496" s="5">
        <v>80.081959999999995</v>
      </c>
      <c r="AM496" s="5">
        <v>119.42937999999999</v>
      </c>
      <c r="AN496" s="5">
        <v>28.891210000000001</v>
      </c>
      <c r="AO496" s="5">
        <v>28.77149</v>
      </c>
      <c r="AP496" s="5">
        <v>27.399190000000001</v>
      </c>
      <c r="AQ496" s="5">
        <v>28.048190000000002</v>
      </c>
      <c r="AR496" s="5">
        <v>3475</v>
      </c>
      <c r="AS496" s="5">
        <v>30.5</v>
      </c>
      <c r="AT496" s="5">
        <v>18.03922</v>
      </c>
      <c r="AU496" s="5">
        <v>79</v>
      </c>
      <c r="AV496" s="5">
        <v>30</v>
      </c>
      <c r="AW496" s="5">
        <v>3011.7647099999999</v>
      </c>
      <c r="AX496" s="5">
        <v>11</v>
      </c>
      <c r="AY496" s="5">
        <v>24.31373</v>
      </c>
      <c r="AZ496" s="5">
        <v>1.4999999999999999E-2</v>
      </c>
      <c r="BA496" s="5">
        <v>0</v>
      </c>
      <c r="BB496" s="5">
        <v>27.761620000000001</v>
      </c>
    </row>
    <row r="497" spans="3:54" x14ac:dyDescent="0.25">
      <c r="C497" s="32">
        <f t="shared" si="20"/>
        <v>477</v>
      </c>
      <c r="D497" s="32">
        <f t="shared" si="21"/>
        <v>16</v>
      </c>
      <c r="E497" s="32">
        <v>27</v>
      </c>
      <c r="F497" s="32">
        <v>5</v>
      </c>
      <c r="G497" s="32">
        <v>21</v>
      </c>
      <c r="H497" s="37">
        <v>21.000229999999998</v>
      </c>
      <c r="I497" s="37">
        <v>11.42038</v>
      </c>
      <c r="J497" s="37">
        <v>99.201930000000004</v>
      </c>
      <c r="K497" s="37">
        <v>3.2022599999999999</v>
      </c>
      <c r="L497" s="37">
        <v>2.09198</v>
      </c>
      <c r="M497" s="37">
        <v>3.72919</v>
      </c>
      <c r="N497" s="37">
        <v>2.97254</v>
      </c>
      <c r="O497" s="37">
        <v>49.544199999999996</v>
      </c>
      <c r="P497" s="37">
        <v>52.516739999999999</v>
      </c>
      <c r="Q497" s="37">
        <v>99.553970000000007</v>
      </c>
      <c r="R497" s="37">
        <v>465.04921999999999</v>
      </c>
      <c r="S497" s="37">
        <v>0.12144000000000001</v>
      </c>
      <c r="T497" s="37">
        <v>337.52764000000002</v>
      </c>
      <c r="U497" s="37">
        <v>24.005710000000001</v>
      </c>
      <c r="V497" s="37">
        <v>5.1920000000000001E-2</v>
      </c>
      <c r="W497" s="37">
        <v>31.85885</v>
      </c>
      <c r="X497" s="37">
        <v>9.3787800000000008</v>
      </c>
      <c r="Y497" s="37">
        <v>298.82393000000002</v>
      </c>
      <c r="Z497" s="37">
        <v>56.031329999999997</v>
      </c>
      <c r="AA497" s="37">
        <v>7.0341100000000001</v>
      </c>
      <c r="AB497" s="37">
        <v>19.42821</v>
      </c>
      <c r="AC497" s="37">
        <v>19.534659999999999</v>
      </c>
      <c r="AD497" s="37">
        <v>2689.9380000000001</v>
      </c>
      <c r="AE497" s="37">
        <v>61.225859999999997</v>
      </c>
      <c r="AF497" s="37">
        <v>24.971119999999999</v>
      </c>
      <c r="AG497" s="37">
        <v>24.156459999999999</v>
      </c>
      <c r="AH497" s="37">
        <v>2681.11031</v>
      </c>
      <c r="AI497" s="37">
        <v>61274.228880000002</v>
      </c>
      <c r="AJ497" s="37">
        <v>70.129409999999993</v>
      </c>
      <c r="AK497" s="37">
        <v>45.437469999999998</v>
      </c>
      <c r="AL497" s="5">
        <v>79.956230000000005</v>
      </c>
      <c r="AM497" s="5">
        <v>119.68772</v>
      </c>
      <c r="AN497" s="5">
        <v>28.932130000000001</v>
      </c>
      <c r="AO497" s="5">
        <v>28.692299999999999</v>
      </c>
      <c r="AP497" s="5">
        <v>27.400289999999998</v>
      </c>
      <c r="AQ497" s="5">
        <v>28.037459999999999</v>
      </c>
      <c r="AR497" s="5">
        <v>3021</v>
      </c>
      <c r="AS497" s="5">
        <v>24</v>
      </c>
      <c r="AT497" s="5">
        <v>16.078430000000001</v>
      </c>
      <c r="AU497" s="5">
        <v>79</v>
      </c>
      <c r="AV497" s="5">
        <v>30</v>
      </c>
      <c r="AW497" s="5">
        <v>2309.0196099999998</v>
      </c>
      <c r="AX497" s="5">
        <v>8</v>
      </c>
      <c r="AY497" s="5">
        <v>19.607839999999999</v>
      </c>
      <c r="AZ497" s="5">
        <v>0</v>
      </c>
      <c r="BA497" s="5">
        <v>0</v>
      </c>
      <c r="BB497" s="5">
        <v>27.76014</v>
      </c>
    </row>
    <row r="498" spans="3:54" x14ac:dyDescent="0.25">
      <c r="C498" s="32">
        <f t="shared" si="20"/>
        <v>478</v>
      </c>
      <c r="D498" s="32">
        <f t="shared" si="21"/>
        <v>16</v>
      </c>
      <c r="E498" s="32">
        <v>28</v>
      </c>
      <c r="F498" s="32">
        <v>6</v>
      </c>
      <c r="G498" s="32">
        <v>21</v>
      </c>
      <c r="H498" s="37">
        <v>20.999210000000001</v>
      </c>
      <c r="I498" s="37">
        <v>11.40851</v>
      </c>
      <c r="J498" s="37">
        <v>99.203310000000002</v>
      </c>
      <c r="K498" s="37">
        <v>1.63012</v>
      </c>
      <c r="L498" s="37">
        <v>2.08081</v>
      </c>
      <c r="M498" s="37">
        <v>3.52529</v>
      </c>
      <c r="N498" s="37">
        <v>2.62412</v>
      </c>
      <c r="O498" s="37">
        <v>49.62547</v>
      </c>
      <c r="P498" s="37">
        <v>52.249589999999998</v>
      </c>
      <c r="Q498" s="37">
        <v>99.449420000000003</v>
      </c>
      <c r="R498" s="37">
        <v>455.26612</v>
      </c>
      <c r="S498" s="37">
        <v>1.234E-2</v>
      </c>
      <c r="T498" s="37">
        <v>337.57628999999997</v>
      </c>
      <c r="U498" s="37">
        <v>23.99278</v>
      </c>
      <c r="V498" s="37">
        <v>0.11257</v>
      </c>
      <c r="W498" s="37">
        <v>31.85256</v>
      </c>
      <c r="X498" s="37">
        <v>9.4659300000000002</v>
      </c>
      <c r="Y498" s="37">
        <v>282.53037999999998</v>
      </c>
      <c r="Z498" s="37">
        <v>56.041530000000002</v>
      </c>
      <c r="AA498" s="37">
        <v>5.8924599999999998</v>
      </c>
      <c r="AB498" s="37">
        <v>19.40014</v>
      </c>
      <c r="AC498" s="37">
        <v>19.504339999999999</v>
      </c>
      <c r="AD498" s="37">
        <v>2257.8232699999999</v>
      </c>
      <c r="AE498" s="37">
        <v>60.968879999999999</v>
      </c>
      <c r="AF498" s="37">
        <v>24.963550000000001</v>
      </c>
      <c r="AG498" s="37">
        <v>24.160609999999998</v>
      </c>
      <c r="AH498" s="37">
        <v>2249.0936499999998</v>
      </c>
      <c r="AI498" s="37">
        <v>61274.228900000002</v>
      </c>
      <c r="AJ498" s="37">
        <v>70.193669999999997</v>
      </c>
      <c r="AK498" s="37">
        <v>45.442189999999997</v>
      </c>
      <c r="AL498" s="5">
        <v>79.981359999999995</v>
      </c>
      <c r="AM498" s="5">
        <v>119.80775</v>
      </c>
      <c r="AN498" s="5">
        <v>28.977340000000002</v>
      </c>
      <c r="AO498" s="5">
        <v>28.597999999999999</v>
      </c>
      <c r="AP498" s="5">
        <v>27.394459999999999</v>
      </c>
      <c r="AQ498" s="5">
        <v>28.046710000000001</v>
      </c>
      <c r="AR498" s="5">
        <v>2580.25</v>
      </c>
      <c r="AS498" s="5">
        <v>24</v>
      </c>
      <c r="AT498" s="5">
        <v>16.078430000000001</v>
      </c>
      <c r="AU498" s="5">
        <v>79</v>
      </c>
      <c r="AV498" s="5">
        <v>30</v>
      </c>
      <c r="AW498" s="5">
        <v>2409.41176</v>
      </c>
      <c r="AX498" s="5">
        <v>9</v>
      </c>
      <c r="AY498" s="5">
        <v>19.607839999999999</v>
      </c>
      <c r="AZ498" s="5">
        <v>0</v>
      </c>
      <c r="BA498" s="5">
        <v>0</v>
      </c>
      <c r="BB498" s="5">
        <v>27.75872</v>
      </c>
    </row>
    <row r="499" spans="3:54" x14ac:dyDescent="0.25">
      <c r="C499" s="32">
        <f t="shared" si="20"/>
        <v>479</v>
      </c>
      <c r="D499" s="32">
        <f t="shared" si="21"/>
        <v>16</v>
      </c>
      <c r="E499" s="32">
        <v>29</v>
      </c>
      <c r="F499" s="32">
        <v>7</v>
      </c>
      <c r="G499" s="32">
        <v>21</v>
      </c>
      <c r="H499" s="37">
        <v>20.99849</v>
      </c>
      <c r="I499" s="37">
        <v>11.43224</v>
      </c>
      <c r="J499" s="37">
        <v>99.20147</v>
      </c>
      <c r="K499" s="37">
        <v>1.49397</v>
      </c>
      <c r="L499" s="37">
        <v>2.0972900000000001</v>
      </c>
      <c r="M499" s="37">
        <v>3.34979</v>
      </c>
      <c r="N499" s="37">
        <v>2.3412700000000002</v>
      </c>
      <c r="O499" s="37">
        <v>49.694600000000001</v>
      </c>
      <c r="P499" s="37">
        <v>52.03586</v>
      </c>
      <c r="Q499" s="37">
        <v>100.08714000000001</v>
      </c>
      <c r="R499" s="37">
        <v>445.78728999999998</v>
      </c>
      <c r="S499" s="37">
        <v>0.10389</v>
      </c>
      <c r="T499" s="37">
        <v>336.78510999999997</v>
      </c>
      <c r="U499" s="37">
        <v>23.98845</v>
      </c>
      <c r="V499" s="37">
        <v>0.11791</v>
      </c>
      <c r="W499" s="37">
        <v>31.867100000000001</v>
      </c>
      <c r="X499" s="37">
        <v>12.07076</v>
      </c>
      <c r="Y499" s="37">
        <v>237.71155999999999</v>
      </c>
      <c r="Z499" s="37">
        <v>55.99671</v>
      </c>
      <c r="AA499" s="37">
        <v>4.8378699999999997</v>
      </c>
      <c r="AB499" s="37">
        <v>19.376429999999999</v>
      </c>
      <c r="AC499" s="37">
        <v>19.483799999999999</v>
      </c>
      <c r="AD499" s="37">
        <v>1843.27712</v>
      </c>
      <c r="AE499" s="37">
        <v>60.599159999999998</v>
      </c>
      <c r="AF499" s="37">
        <v>25.034770000000002</v>
      </c>
      <c r="AG499" s="37">
        <v>24.16818</v>
      </c>
      <c r="AH499" s="37">
        <v>1837.8645200000001</v>
      </c>
      <c r="AI499" s="37">
        <v>61274.228920000001</v>
      </c>
      <c r="AJ499" s="37">
        <v>69.759140000000002</v>
      </c>
      <c r="AK499" s="37">
        <v>45.453130000000002</v>
      </c>
      <c r="AL499" s="5">
        <v>80.01728</v>
      </c>
      <c r="AM499" s="5">
        <v>119.68477</v>
      </c>
      <c r="AN499" s="5">
        <v>29.010719999999999</v>
      </c>
      <c r="AO499" s="5">
        <v>28.52346</v>
      </c>
      <c r="AP499" s="5">
        <v>27.39141</v>
      </c>
      <c r="AQ499" s="5">
        <v>28.054369999999999</v>
      </c>
      <c r="AR499" s="5">
        <v>2156.25</v>
      </c>
      <c r="AS499" s="5">
        <v>19</v>
      </c>
      <c r="AT499" s="5">
        <v>16.862749999999998</v>
      </c>
      <c r="AU499" s="5">
        <v>79</v>
      </c>
      <c r="AV499" s="5">
        <v>30</v>
      </c>
      <c r="AW499" s="5">
        <v>2710.58824</v>
      </c>
      <c r="AX499" s="5">
        <v>10</v>
      </c>
      <c r="AY499" s="5">
        <v>19.215689999999999</v>
      </c>
      <c r="AZ499" s="5">
        <v>0</v>
      </c>
      <c r="BA499" s="5">
        <v>0</v>
      </c>
      <c r="BB499" s="5">
        <v>27.7607</v>
      </c>
    </row>
    <row r="500" spans="3:54" x14ac:dyDescent="0.25">
      <c r="C500" s="32">
        <f t="shared" si="20"/>
        <v>480</v>
      </c>
      <c r="D500" s="32">
        <f t="shared" si="21"/>
        <v>16</v>
      </c>
      <c r="E500" s="32">
        <v>30</v>
      </c>
      <c r="F500" s="32">
        <v>8</v>
      </c>
      <c r="G500" s="32">
        <v>21</v>
      </c>
      <c r="H500" s="37">
        <v>16.615480000000002</v>
      </c>
      <c r="I500" s="37">
        <v>11.4451</v>
      </c>
      <c r="J500" s="37">
        <v>99.199129999999997</v>
      </c>
      <c r="K500" s="37">
        <v>4.8118800000000004</v>
      </c>
      <c r="L500" s="37">
        <v>2.0895100000000002</v>
      </c>
      <c r="M500" s="37">
        <v>1.55158</v>
      </c>
      <c r="N500" s="37">
        <v>2.1158999999999999</v>
      </c>
      <c r="O500" s="37">
        <v>49.73921</v>
      </c>
      <c r="P500" s="37">
        <v>51.855110000000003</v>
      </c>
      <c r="Q500" s="37">
        <v>100.57398999999999</v>
      </c>
      <c r="R500" s="37">
        <v>437.07301999999999</v>
      </c>
      <c r="S500" s="37">
        <v>0.35637000000000002</v>
      </c>
      <c r="T500" s="37">
        <v>337.92910999999998</v>
      </c>
      <c r="U500" s="37">
        <v>23.984290000000001</v>
      </c>
      <c r="V500" s="37">
        <v>0.31186000000000003</v>
      </c>
      <c r="W500" s="37">
        <v>31.901530000000001</v>
      </c>
      <c r="X500" s="37">
        <v>12.479760000000001</v>
      </c>
      <c r="Y500" s="37">
        <v>190.24817999999999</v>
      </c>
      <c r="Z500" s="37">
        <v>55.888390000000001</v>
      </c>
      <c r="AA500" s="37">
        <v>3.78301</v>
      </c>
      <c r="AB500" s="37">
        <v>19.368410000000001</v>
      </c>
      <c r="AC500" s="37">
        <v>19.472670000000001</v>
      </c>
      <c r="AD500" s="37">
        <v>1440.71921</v>
      </c>
      <c r="AE500" s="37">
        <v>60.390300000000003</v>
      </c>
      <c r="AF500" s="37">
        <v>24.940709999999999</v>
      </c>
      <c r="AG500" s="37">
        <v>24.176839999999999</v>
      </c>
      <c r="AH500" s="37">
        <v>1435.6775600000001</v>
      </c>
      <c r="AI500" s="37">
        <v>61274.229120000004</v>
      </c>
      <c r="AJ500" s="37">
        <v>70.097350000000006</v>
      </c>
      <c r="AK500" s="37">
        <v>45.45852</v>
      </c>
      <c r="AL500" s="5">
        <v>80.025869999999998</v>
      </c>
      <c r="AM500" s="5">
        <v>119.5806</v>
      </c>
      <c r="AN500" s="5">
        <v>29.023489999999999</v>
      </c>
      <c r="AO500" s="5">
        <v>28.458970000000001</v>
      </c>
      <c r="AP500" s="5">
        <v>27.399979999999999</v>
      </c>
      <c r="AQ500" s="5">
        <v>28.062200000000001</v>
      </c>
      <c r="AR500" s="5">
        <v>1745.25</v>
      </c>
      <c r="AS500" s="5">
        <v>14</v>
      </c>
      <c r="AT500" s="5">
        <v>16.470590000000001</v>
      </c>
      <c r="AU500" s="5">
        <v>79</v>
      </c>
      <c r="AV500" s="5">
        <v>30</v>
      </c>
      <c r="AW500" s="5">
        <v>3112.1568600000001</v>
      </c>
      <c r="AX500" s="5">
        <v>12</v>
      </c>
      <c r="AY500" s="5">
        <v>18.823530000000002</v>
      </c>
      <c r="AZ500" s="5">
        <v>0.54500000000000004</v>
      </c>
      <c r="BA500" s="5">
        <v>1.84375</v>
      </c>
      <c r="BB500" s="5">
        <v>27.758150000000001</v>
      </c>
    </row>
    <row r="501" spans="3:54" x14ac:dyDescent="0.25">
      <c r="C501" s="32">
        <f t="shared" si="20"/>
        <v>481</v>
      </c>
      <c r="D501" s="32">
        <f>D471+1</f>
        <v>17</v>
      </c>
      <c r="E501" s="32">
        <v>1</v>
      </c>
      <c r="F501" s="32">
        <v>1</v>
      </c>
      <c r="G501" s="32">
        <v>1</v>
      </c>
      <c r="H501" s="37">
        <v>13.942959999999999</v>
      </c>
      <c r="I501" s="37">
        <v>11.440160000000001</v>
      </c>
      <c r="J501" s="37">
        <v>99.19802</v>
      </c>
      <c r="K501" s="37">
        <v>5.3413399999999998</v>
      </c>
      <c r="L501" s="37">
        <v>2.0789599999999999</v>
      </c>
      <c r="M501" s="37">
        <v>1.6944900000000001</v>
      </c>
      <c r="N501" s="37">
        <v>1.9610799999999999</v>
      </c>
      <c r="O501" s="37">
        <v>49.78481</v>
      </c>
      <c r="P501" s="37">
        <v>51.745890000000003</v>
      </c>
      <c r="Q501" s="37">
        <v>101.71857</v>
      </c>
      <c r="R501" s="37">
        <v>428.61626000000001</v>
      </c>
      <c r="S501" s="37">
        <v>0.37384000000000001</v>
      </c>
      <c r="T501" s="37">
        <v>337.00080000000003</v>
      </c>
      <c r="U501" s="37">
        <v>23.969889999999999</v>
      </c>
      <c r="V501" s="37">
        <v>0.35652</v>
      </c>
      <c r="W501" s="37">
        <v>31.935479999999998</v>
      </c>
      <c r="X501" s="37">
        <v>16.571179999999998</v>
      </c>
      <c r="Y501" s="37">
        <v>145.25713999999999</v>
      </c>
      <c r="Z501" s="37">
        <v>55.624009999999998</v>
      </c>
      <c r="AA501" s="37">
        <v>2.77481</v>
      </c>
      <c r="AB501" s="37">
        <v>19.348369999999999</v>
      </c>
      <c r="AC501" s="37">
        <v>19.444099999999999</v>
      </c>
      <c r="AD501" s="37">
        <v>1059.8864699999999</v>
      </c>
      <c r="AE501" s="37">
        <v>60.465879999999999</v>
      </c>
      <c r="AF501" s="37">
        <v>24.77328</v>
      </c>
      <c r="AG501" s="37">
        <v>24.168520000000001</v>
      </c>
      <c r="AH501" s="37">
        <v>1056.9017699999999</v>
      </c>
      <c r="AI501" s="37">
        <v>61274.229359999998</v>
      </c>
      <c r="AJ501" s="37">
        <v>69.98706</v>
      </c>
      <c r="AK501" s="37">
        <v>45.459479999999999</v>
      </c>
      <c r="AL501" s="5">
        <v>80.053280000000001</v>
      </c>
      <c r="AM501" s="5">
        <v>119.55558000000001</v>
      </c>
      <c r="AN501" s="5">
        <v>29.03884</v>
      </c>
      <c r="AO501" s="5">
        <v>28.473199999999999</v>
      </c>
      <c r="AP501" s="5">
        <v>27.40024</v>
      </c>
      <c r="AQ501" s="5">
        <v>28.051839999999999</v>
      </c>
      <c r="AR501" s="5">
        <v>1349</v>
      </c>
      <c r="AS501" s="5">
        <v>17</v>
      </c>
      <c r="AT501" s="5">
        <v>16.470590000000001</v>
      </c>
      <c r="AU501" s="5">
        <v>79</v>
      </c>
      <c r="AV501" s="5">
        <v>30</v>
      </c>
      <c r="AW501" s="5">
        <v>3212.5490199999999</v>
      </c>
      <c r="AX501" s="5">
        <v>13</v>
      </c>
      <c r="AY501" s="5">
        <v>18.823530000000002</v>
      </c>
      <c r="AZ501" s="5">
        <v>0.82</v>
      </c>
      <c r="BA501" s="5">
        <v>1.6875</v>
      </c>
      <c r="BB501" s="5">
        <v>27.754760000000001</v>
      </c>
    </row>
    <row r="502" spans="3:54" x14ac:dyDescent="0.25">
      <c r="C502" s="32">
        <f t="shared" si="20"/>
        <v>482</v>
      </c>
      <c r="D502" s="32">
        <f t="shared" ref="D502:D530" si="22">D472+1</f>
        <v>17</v>
      </c>
      <c r="E502" s="32">
        <v>2</v>
      </c>
      <c r="F502" s="32">
        <v>2</v>
      </c>
      <c r="G502" s="32">
        <v>1</v>
      </c>
      <c r="H502" s="37">
        <v>13.79275</v>
      </c>
      <c r="I502" s="37">
        <v>11.42038</v>
      </c>
      <c r="J502" s="37">
        <v>99.201329999999999</v>
      </c>
      <c r="K502" s="37">
        <v>8.7100600000000004</v>
      </c>
      <c r="L502" s="37">
        <v>2.0670500000000001</v>
      </c>
      <c r="M502" s="37">
        <v>2.13089</v>
      </c>
      <c r="N502" s="37">
        <v>1.79043</v>
      </c>
      <c r="O502" s="37">
        <v>49.804740000000002</v>
      </c>
      <c r="P502" s="37">
        <v>51.595170000000003</v>
      </c>
      <c r="Q502" s="37">
        <v>101.74827000000001</v>
      </c>
      <c r="R502" s="37">
        <v>421.28237000000001</v>
      </c>
      <c r="S502" s="37">
        <v>0.34967999999999999</v>
      </c>
      <c r="T502" s="37">
        <v>338.3492</v>
      </c>
      <c r="U502" s="37">
        <v>23.96116</v>
      </c>
      <c r="V502" s="37">
        <v>0.30464000000000002</v>
      </c>
      <c r="W502" s="37">
        <v>31.983599999999999</v>
      </c>
      <c r="X502" s="37">
        <v>32.53989</v>
      </c>
      <c r="Y502" s="37">
        <v>107.71104</v>
      </c>
      <c r="Z502" s="37">
        <v>54.901629999999997</v>
      </c>
      <c r="AA502" s="37">
        <v>1.84666</v>
      </c>
      <c r="AB502" s="37">
        <v>19.339580000000002</v>
      </c>
      <c r="AC502" s="37">
        <v>19.436199999999999</v>
      </c>
      <c r="AD502" s="37">
        <v>714.70456999999999</v>
      </c>
      <c r="AE502" s="37">
        <v>60.583069999999999</v>
      </c>
      <c r="AF502" s="37">
        <v>24.673580000000001</v>
      </c>
      <c r="AG502" s="37">
        <v>24.17718</v>
      </c>
      <c r="AH502" s="37">
        <v>708.96493999999996</v>
      </c>
      <c r="AI502" s="37">
        <v>61274.229579999999</v>
      </c>
      <c r="AJ502" s="37">
        <v>69.935010000000005</v>
      </c>
      <c r="AK502" s="37">
        <v>45.476889999999997</v>
      </c>
      <c r="AL502" s="5">
        <v>80.000399999999999</v>
      </c>
      <c r="AM502" s="5">
        <v>119.67442</v>
      </c>
      <c r="AN502" s="5">
        <v>29.06016</v>
      </c>
      <c r="AO502" s="5">
        <v>28.436350000000001</v>
      </c>
      <c r="AP502" s="5">
        <v>27.40211</v>
      </c>
      <c r="AQ502" s="5">
        <v>28.06541</v>
      </c>
      <c r="AR502" s="5">
        <v>975</v>
      </c>
      <c r="AS502" s="5">
        <v>12.5</v>
      </c>
      <c r="AT502" s="5">
        <v>16.470590000000001</v>
      </c>
      <c r="AU502" s="5">
        <v>79</v>
      </c>
      <c r="AV502" s="5">
        <v>30</v>
      </c>
      <c r="AW502" s="5">
        <v>4015.6862700000001</v>
      </c>
      <c r="AX502" s="5">
        <v>15</v>
      </c>
      <c r="AY502" s="5">
        <v>19.215689999999999</v>
      </c>
      <c r="AZ502" s="5">
        <v>0.83499999999999996</v>
      </c>
      <c r="BA502" s="5">
        <v>1.45313</v>
      </c>
      <c r="BB502" s="5">
        <v>27.756630000000001</v>
      </c>
    </row>
    <row r="503" spans="3:54" x14ac:dyDescent="0.25">
      <c r="C503" s="32">
        <f t="shared" si="20"/>
        <v>483</v>
      </c>
      <c r="D503" s="32">
        <f t="shared" si="22"/>
        <v>17</v>
      </c>
      <c r="E503" s="32">
        <v>3</v>
      </c>
      <c r="F503" s="32">
        <v>3</v>
      </c>
      <c r="G503" s="32">
        <v>1</v>
      </c>
      <c r="H503" s="37">
        <v>15.98152</v>
      </c>
      <c r="I503" s="37">
        <v>11.438179999999999</v>
      </c>
      <c r="J503" s="37">
        <v>99.204440000000005</v>
      </c>
      <c r="K503" s="37">
        <v>9.0239200000000004</v>
      </c>
      <c r="L503" s="37">
        <v>2.11416</v>
      </c>
      <c r="M503" s="37">
        <v>2.08074</v>
      </c>
      <c r="N503" s="37">
        <v>1.6723699999999999</v>
      </c>
      <c r="O503" s="37">
        <v>49.826180000000001</v>
      </c>
      <c r="P503" s="37">
        <v>51.498550000000002</v>
      </c>
      <c r="Q503" s="37">
        <v>103.11403</v>
      </c>
      <c r="R503" s="37">
        <v>415.05459999999999</v>
      </c>
      <c r="S503" s="37">
        <v>0.43922</v>
      </c>
      <c r="T503" s="37">
        <v>336.45969000000002</v>
      </c>
      <c r="U503" s="37">
        <v>23.95506</v>
      </c>
      <c r="V503" s="37">
        <v>0.22509000000000001</v>
      </c>
      <c r="W503" s="37">
        <v>32.008589999999998</v>
      </c>
      <c r="X503" s="37">
        <v>39.163939999999997</v>
      </c>
      <c r="Y503" s="37">
        <v>110.64651000000001</v>
      </c>
      <c r="Z503" s="37">
        <v>53.51849</v>
      </c>
      <c r="AA503" s="37">
        <v>2.1951999999999998</v>
      </c>
      <c r="AB503" s="37">
        <v>19.32882</v>
      </c>
      <c r="AC503" s="37">
        <v>19.420179999999998</v>
      </c>
      <c r="AD503" s="37">
        <v>829.37590999999998</v>
      </c>
      <c r="AE503" s="37">
        <v>60.528440000000003</v>
      </c>
      <c r="AF503" s="37">
        <v>25.263249999999999</v>
      </c>
      <c r="AG503" s="37">
        <v>24.187550000000002</v>
      </c>
      <c r="AH503" s="37">
        <v>836.78607999999997</v>
      </c>
      <c r="AI503" s="37">
        <v>61274.229809999997</v>
      </c>
      <c r="AJ503" s="37">
        <v>69.863919999999993</v>
      </c>
      <c r="AK503" s="37">
        <v>45.483490000000003</v>
      </c>
      <c r="AL503" s="5">
        <v>80.053179999999998</v>
      </c>
      <c r="AM503" s="5">
        <v>119.67793</v>
      </c>
      <c r="AN503" s="5">
        <v>29.05986</v>
      </c>
      <c r="AO503" s="5">
        <v>28.409849999999999</v>
      </c>
      <c r="AP503" s="5">
        <v>27.402480000000001</v>
      </c>
      <c r="AQ503" s="5">
        <v>28.058</v>
      </c>
      <c r="AR503" s="5">
        <v>702.25</v>
      </c>
      <c r="AS503" s="5">
        <v>11</v>
      </c>
      <c r="AT503" s="5">
        <v>20.784310000000001</v>
      </c>
      <c r="AU503" s="5">
        <v>79</v>
      </c>
      <c r="AV503" s="5">
        <v>30</v>
      </c>
      <c r="AW503" s="5">
        <v>12047.05882</v>
      </c>
      <c r="AX503" s="5">
        <v>49</v>
      </c>
      <c r="AY503" s="5">
        <v>27.843139999999998</v>
      </c>
      <c r="AZ503" s="5">
        <v>0.89500000000000002</v>
      </c>
      <c r="BA503" s="5">
        <v>1.21875</v>
      </c>
      <c r="BB503" s="5">
        <v>27.755019999999998</v>
      </c>
    </row>
    <row r="504" spans="3:54" x14ac:dyDescent="0.25">
      <c r="C504" s="32">
        <f t="shared" si="20"/>
        <v>484</v>
      </c>
      <c r="D504" s="32">
        <f t="shared" si="22"/>
        <v>17</v>
      </c>
      <c r="E504" s="32">
        <v>4</v>
      </c>
      <c r="F504" s="32">
        <v>4</v>
      </c>
      <c r="G504" s="32">
        <v>1</v>
      </c>
      <c r="H504" s="37">
        <v>15.50366</v>
      </c>
      <c r="I504" s="37">
        <v>11.43422</v>
      </c>
      <c r="J504" s="37">
        <v>99.203819999999993</v>
      </c>
      <c r="K504" s="37">
        <v>9.2813400000000001</v>
      </c>
      <c r="L504" s="37">
        <v>2.0861499999999999</v>
      </c>
      <c r="M504" s="37">
        <v>3.1180099999999999</v>
      </c>
      <c r="N504" s="37">
        <v>1.5568599999999999</v>
      </c>
      <c r="O504" s="37">
        <v>49.862279999999998</v>
      </c>
      <c r="P504" s="37">
        <v>51.419139999999999</v>
      </c>
      <c r="Q504" s="37">
        <v>101.97301</v>
      </c>
      <c r="R504" s="37">
        <v>411.16012999999998</v>
      </c>
      <c r="S504" s="37">
        <v>0.72063999999999995</v>
      </c>
      <c r="T504" s="37">
        <v>336.65395000000001</v>
      </c>
      <c r="U504" s="37">
        <v>23.948160000000001</v>
      </c>
      <c r="V504" s="37">
        <v>0.26307999999999998</v>
      </c>
      <c r="W504" s="37">
        <v>32.02496</v>
      </c>
      <c r="X504" s="37">
        <v>43.74259</v>
      </c>
      <c r="Y504" s="37">
        <v>113.56737</v>
      </c>
      <c r="Z504" s="37">
        <v>52.546329999999998</v>
      </c>
      <c r="AA504" s="37">
        <v>1.9152400000000001</v>
      </c>
      <c r="AB504" s="37">
        <v>19.32987</v>
      </c>
      <c r="AC504" s="37">
        <v>19.416609999999999</v>
      </c>
      <c r="AD504" s="37">
        <v>735.60157000000004</v>
      </c>
      <c r="AE504" s="37">
        <v>60.492910000000002</v>
      </c>
      <c r="AF504" s="37">
        <v>24.899840000000001</v>
      </c>
      <c r="AG504" s="37">
        <v>24.194690000000001</v>
      </c>
      <c r="AH504" s="37">
        <v>719.03270999999995</v>
      </c>
      <c r="AI504" s="37">
        <v>61274.230250000001</v>
      </c>
      <c r="AJ504" s="37">
        <v>69.926630000000003</v>
      </c>
      <c r="AK504" s="37">
        <v>45.483020000000003</v>
      </c>
      <c r="AL504" s="5">
        <v>79.978700000000003</v>
      </c>
      <c r="AM504" s="5">
        <v>119.79612</v>
      </c>
      <c r="AN504" s="5">
        <v>29.059519999999999</v>
      </c>
      <c r="AO504" s="5">
        <v>28.50224</v>
      </c>
      <c r="AP504" s="5">
        <v>27.403780000000001</v>
      </c>
      <c r="AQ504" s="5">
        <v>28.05358</v>
      </c>
      <c r="AR504" s="5">
        <v>835.75</v>
      </c>
      <c r="AS504" s="5">
        <v>18.5</v>
      </c>
      <c r="AT504" s="5">
        <v>17.254899999999999</v>
      </c>
      <c r="AU504" s="5">
        <v>79</v>
      </c>
      <c r="AV504" s="5">
        <v>30</v>
      </c>
      <c r="AW504" s="5">
        <v>7730.1960799999997</v>
      </c>
      <c r="AX504" s="5">
        <v>28</v>
      </c>
      <c r="AY504" s="5">
        <v>23.529409999999999</v>
      </c>
      <c r="AZ504" s="5">
        <v>0.37</v>
      </c>
      <c r="BA504" s="5">
        <v>1.60938</v>
      </c>
      <c r="BB504" s="5">
        <v>27.758299999999998</v>
      </c>
    </row>
    <row r="505" spans="3:54" x14ac:dyDescent="0.25">
      <c r="C505" s="32">
        <f t="shared" si="20"/>
        <v>485</v>
      </c>
      <c r="D505" s="32">
        <f t="shared" si="22"/>
        <v>17</v>
      </c>
      <c r="E505" s="32">
        <v>5</v>
      </c>
      <c r="F505" s="32">
        <v>5</v>
      </c>
      <c r="G505" s="32">
        <v>1</v>
      </c>
      <c r="H505" s="37">
        <v>16.48902</v>
      </c>
      <c r="I505" s="37">
        <v>11.41939</v>
      </c>
      <c r="J505" s="37">
        <v>99.200699999999998</v>
      </c>
      <c r="K505" s="37">
        <v>9.1069399999999998</v>
      </c>
      <c r="L505" s="37">
        <v>2.10392</v>
      </c>
      <c r="M505" s="37">
        <v>3.8271500000000001</v>
      </c>
      <c r="N505" s="37">
        <v>1.5142599999999999</v>
      </c>
      <c r="O505" s="37">
        <v>49.87415</v>
      </c>
      <c r="P505" s="37">
        <v>51.38841</v>
      </c>
      <c r="Q505" s="37">
        <v>102.8861</v>
      </c>
      <c r="R505" s="37">
        <v>407.55245000000002</v>
      </c>
      <c r="S505" s="37">
        <v>0.71833999999999998</v>
      </c>
      <c r="T505" s="37">
        <v>334.05903000000001</v>
      </c>
      <c r="U505" s="37">
        <v>23.930910000000001</v>
      </c>
      <c r="V505" s="37">
        <v>0.26282</v>
      </c>
      <c r="W505" s="37">
        <v>32.033059999999999</v>
      </c>
      <c r="X505" s="37">
        <v>30.722300000000001</v>
      </c>
      <c r="Y505" s="37">
        <v>112.93946</v>
      </c>
      <c r="Z505" s="37">
        <v>52.388559999999998</v>
      </c>
      <c r="AA505" s="37">
        <v>2.1812</v>
      </c>
      <c r="AB505" s="37">
        <v>19.318020000000001</v>
      </c>
      <c r="AC505" s="37">
        <v>19.399180000000001</v>
      </c>
      <c r="AD505" s="37">
        <v>829.38788999999997</v>
      </c>
      <c r="AE505" s="37">
        <v>60.402459999999998</v>
      </c>
      <c r="AF505" s="37">
        <v>25.11365</v>
      </c>
      <c r="AG505" s="37">
        <v>24.197870000000002</v>
      </c>
      <c r="AH505" s="37">
        <v>826.81776000000002</v>
      </c>
      <c r="AI505" s="37">
        <v>61274.230680000001</v>
      </c>
      <c r="AJ505" s="37">
        <v>69.886089999999996</v>
      </c>
      <c r="AK505" s="37">
        <v>45.475949999999997</v>
      </c>
      <c r="AL505" s="5">
        <v>79.991060000000004</v>
      </c>
      <c r="AM505" s="5">
        <v>119.86032</v>
      </c>
      <c r="AN505" s="5">
        <v>29.051259999999999</v>
      </c>
      <c r="AO505" s="5">
        <v>28.643999999999998</v>
      </c>
      <c r="AP505" s="5">
        <v>27.412289999999999</v>
      </c>
      <c r="AQ505" s="5">
        <v>28.046900000000001</v>
      </c>
      <c r="AR505" s="5">
        <v>746.75</v>
      </c>
      <c r="AS505" s="5">
        <v>11.5</v>
      </c>
      <c r="AT505" s="5">
        <v>20.392160000000001</v>
      </c>
      <c r="AU505" s="5">
        <v>79</v>
      </c>
      <c r="AV505" s="5">
        <v>30</v>
      </c>
      <c r="AW505" s="5">
        <v>12448.62745</v>
      </c>
      <c r="AX505" s="5">
        <v>51</v>
      </c>
      <c r="AY505" s="5">
        <v>27.058820000000001</v>
      </c>
      <c r="AZ505" s="5">
        <v>0.76</v>
      </c>
      <c r="BA505" s="5">
        <v>1.21875</v>
      </c>
      <c r="BB505" s="5">
        <v>27.75508</v>
      </c>
    </row>
    <row r="506" spans="3:54" x14ac:dyDescent="0.25">
      <c r="C506" s="32">
        <f t="shared" si="20"/>
        <v>486</v>
      </c>
      <c r="D506" s="32">
        <f t="shared" si="22"/>
        <v>17</v>
      </c>
      <c r="E506" s="32">
        <v>6</v>
      </c>
      <c r="F506" s="32">
        <v>6</v>
      </c>
      <c r="G506" s="32">
        <v>1</v>
      </c>
      <c r="H506" s="37">
        <v>14.401439999999999</v>
      </c>
      <c r="I506" s="37">
        <v>11.39367</v>
      </c>
      <c r="J506" s="37">
        <v>99.197839999999999</v>
      </c>
      <c r="K506" s="37">
        <v>9.0952199999999994</v>
      </c>
      <c r="L506" s="37">
        <v>2.0911200000000001</v>
      </c>
      <c r="M506" s="37">
        <v>3.8018299999999998</v>
      </c>
      <c r="N506" s="37">
        <v>1.4775199999999999</v>
      </c>
      <c r="O506" s="37">
        <v>49.88523</v>
      </c>
      <c r="P506" s="37">
        <v>51.362749999999998</v>
      </c>
      <c r="Q506" s="37">
        <v>102.48175000000001</v>
      </c>
      <c r="R506" s="37">
        <v>404.38864999999998</v>
      </c>
      <c r="S506" s="37">
        <v>0.77580000000000005</v>
      </c>
      <c r="T506" s="37">
        <v>336.44119000000001</v>
      </c>
      <c r="U506" s="37">
        <v>23.922440000000002</v>
      </c>
      <c r="V506" s="37">
        <v>0.24312</v>
      </c>
      <c r="W506" s="37">
        <v>32.048630000000003</v>
      </c>
      <c r="X506" s="37">
        <v>45.558669999999999</v>
      </c>
      <c r="Y506" s="37">
        <v>114.29492</v>
      </c>
      <c r="Z506" s="37">
        <v>52.412579999999998</v>
      </c>
      <c r="AA506" s="37">
        <v>1.9830099999999999</v>
      </c>
      <c r="AB506" s="37">
        <v>19.325610000000001</v>
      </c>
      <c r="AC506" s="37">
        <v>19.404330000000002</v>
      </c>
      <c r="AD506" s="37">
        <v>758.64211</v>
      </c>
      <c r="AE506" s="37">
        <v>60.254820000000002</v>
      </c>
      <c r="AF506" s="37">
        <v>24.96086</v>
      </c>
      <c r="AG506" s="37">
        <v>24.19886</v>
      </c>
      <c r="AH506" s="37">
        <v>763.85074999999995</v>
      </c>
      <c r="AI506" s="37">
        <v>61274.231169999999</v>
      </c>
      <c r="AJ506" s="37">
        <v>69.86551</v>
      </c>
      <c r="AK506" s="37">
        <v>45.485109999999999</v>
      </c>
      <c r="AL506" s="5">
        <v>79.984020000000001</v>
      </c>
      <c r="AM506" s="5">
        <v>119.72109</v>
      </c>
      <c r="AN506" s="5">
        <v>29.05545</v>
      </c>
      <c r="AO506" s="5">
        <v>28.74879</v>
      </c>
      <c r="AP506" s="5">
        <v>27.405799999999999</v>
      </c>
      <c r="AQ506" s="5">
        <v>28.041370000000001</v>
      </c>
      <c r="AR506" s="5">
        <v>812.5</v>
      </c>
      <c r="AS506" s="5">
        <v>17</v>
      </c>
      <c r="AT506" s="5">
        <v>17.64706</v>
      </c>
      <c r="AU506" s="5">
        <v>79</v>
      </c>
      <c r="AV506" s="5">
        <v>30</v>
      </c>
      <c r="AW506" s="5">
        <v>6927.0588200000002</v>
      </c>
      <c r="AX506" s="5">
        <v>28</v>
      </c>
      <c r="AY506" s="5">
        <v>24.31373</v>
      </c>
      <c r="AZ506" s="5">
        <v>3.5000000000000003E-2</v>
      </c>
      <c r="BA506" s="5">
        <v>0</v>
      </c>
      <c r="BB506" s="5">
        <v>27.75834</v>
      </c>
    </row>
    <row r="507" spans="3:54" x14ac:dyDescent="0.25">
      <c r="C507" s="32">
        <f t="shared" si="20"/>
        <v>487</v>
      </c>
      <c r="D507" s="32">
        <f t="shared" si="22"/>
        <v>17</v>
      </c>
      <c r="E507" s="32">
        <v>7</v>
      </c>
      <c r="F507" s="32">
        <v>7</v>
      </c>
      <c r="G507" s="32">
        <v>1</v>
      </c>
      <c r="H507" s="37">
        <v>16.014279999999999</v>
      </c>
      <c r="I507" s="37">
        <v>11.39367</v>
      </c>
      <c r="J507" s="37">
        <v>99.203270000000003</v>
      </c>
      <c r="K507" s="37">
        <v>9.2279599999999995</v>
      </c>
      <c r="L507" s="37">
        <v>2.0986099999999999</v>
      </c>
      <c r="M507" s="37">
        <v>3.04698</v>
      </c>
      <c r="N507" s="37">
        <v>1.4615100000000001</v>
      </c>
      <c r="O507" s="37">
        <v>49.868310000000001</v>
      </c>
      <c r="P507" s="37">
        <v>51.329819999999998</v>
      </c>
      <c r="Q507" s="37">
        <v>102.76374</v>
      </c>
      <c r="R507" s="37">
        <v>401.12211000000002</v>
      </c>
      <c r="S507" s="37">
        <v>0.75609999999999999</v>
      </c>
      <c r="T507" s="37">
        <v>333.31853000000001</v>
      </c>
      <c r="U507" s="37">
        <v>23.908989999999999</v>
      </c>
      <c r="V507" s="37">
        <v>0.28349000000000002</v>
      </c>
      <c r="W507" s="37">
        <v>32.053570000000001</v>
      </c>
      <c r="X507" s="37">
        <v>31.088899999999999</v>
      </c>
      <c r="Y507" s="37">
        <v>116.59789000000001</v>
      </c>
      <c r="Z507" s="37">
        <v>52.372239999999998</v>
      </c>
      <c r="AA507" s="37">
        <v>2.1464300000000001</v>
      </c>
      <c r="AB507" s="37">
        <v>19.32497</v>
      </c>
      <c r="AC507" s="37">
        <v>19.40137</v>
      </c>
      <c r="AD507" s="37">
        <v>817.14944000000003</v>
      </c>
      <c r="AE507" s="37">
        <v>60.102719999999998</v>
      </c>
      <c r="AF507" s="37">
        <v>25.051500000000001</v>
      </c>
      <c r="AG507" s="37">
        <v>24.194400000000002</v>
      </c>
      <c r="AH507" s="37">
        <v>804.70491000000004</v>
      </c>
      <c r="AI507" s="37">
        <v>61274.231610000003</v>
      </c>
      <c r="AJ507" s="37">
        <v>69.851479999999995</v>
      </c>
      <c r="AK507" s="37">
        <v>45.465290000000003</v>
      </c>
      <c r="AL507" s="5">
        <v>79.976529999999997</v>
      </c>
      <c r="AM507" s="5">
        <v>119.67276</v>
      </c>
      <c r="AN507" s="5">
        <v>29.051449999999999</v>
      </c>
      <c r="AO507" s="5">
        <v>28.855460000000001</v>
      </c>
      <c r="AP507" s="5">
        <v>27.406089999999999</v>
      </c>
      <c r="AQ507" s="5">
        <v>28.030760000000001</v>
      </c>
      <c r="AR507" s="5">
        <v>785</v>
      </c>
      <c r="AS507" s="5">
        <v>11.5</v>
      </c>
      <c r="AT507" s="5">
        <v>19.607839999999999</v>
      </c>
      <c r="AU507" s="5">
        <v>79</v>
      </c>
      <c r="AV507" s="5">
        <v>30</v>
      </c>
      <c r="AW507" s="5">
        <v>11946.666670000001</v>
      </c>
      <c r="AX507" s="5">
        <v>45</v>
      </c>
      <c r="AY507" s="5">
        <v>26.274509999999999</v>
      </c>
      <c r="AZ507" s="5">
        <v>0.66</v>
      </c>
      <c r="BA507" s="5">
        <v>1.53125</v>
      </c>
      <c r="BB507" s="5">
        <v>27.763809999999999</v>
      </c>
    </row>
    <row r="508" spans="3:54" x14ac:dyDescent="0.25">
      <c r="C508" s="32">
        <f t="shared" si="20"/>
        <v>488</v>
      </c>
      <c r="D508" s="32">
        <f t="shared" si="22"/>
        <v>17</v>
      </c>
      <c r="E508" s="32">
        <v>8</v>
      </c>
      <c r="F508" s="32">
        <v>1</v>
      </c>
      <c r="G508" s="32">
        <v>12</v>
      </c>
      <c r="H508" s="37">
        <v>13.93952</v>
      </c>
      <c r="I508" s="37">
        <v>11.36895</v>
      </c>
      <c r="J508" s="37">
        <v>99.204210000000003</v>
      </c>
      <c r="K508" s="37">
        <v>9.1152899999999999</v>
      </c>
      <c r="L508" s="37">
        <v>2.0952999999999999</v>
      </c>
      <c r="M508" s="37">
        <v>2.6826599999999998</v>
      </c>
      <c r="N508" s="37">
        <v>1.4234199999999999</v>
      </c>
      <c r="O508" s="37">
        <v>49.849460000000001</v>
      </c>
      <c r="P508" s="37">
        <v>51.272889999999997</v>
      </c>
      <c r="Q508" s="37">
        <v>102.87287999999999</v>
      </c>
      <c r="R508" s="37">
        <v>398.27622000000002</v>
      </c>
      <c r="S508" s="37">
        <v>0.76987000000000005</v>
      </c>
      <c r="T508" s="37">
        <v>336.26220999999998</v>
      </c>
      <c r="U508" s="37">
        <v>23.908930000000002</v>
      </c>
      <c r="V508" s="37">
        <v>0.23155000000000001</v>
      </c>
      <c r="W508" s="37">
        <v>32.073230000000002</v>
      </c>
      <c r="X508" s="37">
        <v>47.958530000000003</v>
      </c>
      <c r="Y508" s="37">
        <v>114.65357</v>
      </c>
      <c r="Z508" s="37">
        <v>52.288910000000001</v>
      </c>
      <c r="AA508" s="37">
        <v>2.0428999999999999</v>
      </c>
      <c r="AB508" s="37">
        <v>19.347329999999999</v>
      </c>
      <c r="AC508" s="37">
        <v>19.421040000000001</v>
      </c>
      <c r="AD508" s="37">
        <v>782.47550999999999</v>
      </c>
      <c r="AE508" s="37">
        <v>60.109920000000002</v>
      </c>
      <c r="AF508" s="37">
        <v>25.064039999999999</v>
      </c>
      <c r="AG508" s="37">
        <v>24.186869999999999</v>
      </c>
      <c r="AH508" s="37">
        <v>770.34810000000004</v>
      </c>
      <c r="AI508" s="37">
        <v>61274.232100000001</v>
      </c>
      <c r="AJ508" s="37">
        <v>69.730490000000003</v>
      </c>
      <c r="AK508" s="37">
        <v>45.452469999999998</v>
      </c>
      <c r="AL508" s="5">
        <v>80.018600000000006</v>
      </c>
      <c r="AM508" s="5">
        <v>119.47248</v>
      </c>
      <c r="AN508" s="5">
        <v>29.056889999999999</v>
      </c>
      <c r="AO508" s="5">
        <v>28.93966</v>
      </c>
      <c r="AP508" s="5">
        <v>27.399989999999999</v>
      </c>
      <c r="AQ508" s="5">
        <v>28.026309999999999</v>
      </c>
      <c r="AR508" s="5">
        <v>791.25</v>
      </c>
      <c r="AS508" s="5">
        <v>16</v>
      </c>
      <c r="AT508" s="5">
        <v>18.431370000000001</v>
      </c>
      <c r="AU508" s="5">
        <v>79</v>
      </c>
      <c r="AV508" s="5">
        <v>30</v>
      </c>
      <c r="AW508" s="5">
        <v>7027.4509799999996</v>
      </c>
      <c r="AX508" s="5">
        <v>27</v>
      </c>
      <c r="AY508" s="5">
        <v>25.098040000000001</v>
      </c>
      <c r="AZ508" s="5">
        <v>7.4999999999999997E-2</v>
      </c>
      <c r="BA508" s="5">
        <v>0.39062999999999998</v>
      </c>
      <c r="BB508" s="5">
        <v>27.764720000000001</v>
      </c>
    </row>
    <row r="509" spans="3:54" x14ac:dyDescent="0.25">
      <c r="C509" s="32">
        <f t="shared" si="20"/>
        <v>489</v>
      </c>
      <c r="D509" s="32">
        <f t="shared" si="22"/>
        <v>17</v>
      </c>
      <c r="E509" s="32">
        <v>9</v>
      </c>
      <c r="F509" s="32">
        <v>2</v>
      </c>
      <c r="G509" s="32">
        <v>12</v>
      </c>
      <c r="H509" s="37">
        <v>16.197140000000001</v>
      </c>
      <c r="I509" s="37">
        <v>11.37884</v>
      </c>
      <c r="J509" s="37">
        <v>99.203429999999997</v>
      </c>
      <c r="K509" s="37">
        <v>8.6663800000000002</v>
      </c>
      <c r="L509" s="37">
        <v>2.1278700000000002</v>
      </c>
      <c r="M509" s="37">
        <v>3.3287599999999999</v>
      </c>
      <c r="N509" s="37">
        <v>1.4115800000000001</v>
      </c>
      <c r="O509" s="37">
        <v>49.81467</v>
      </c>
      <c r="P509" s="37">
        <v>51.22625</v>
      </c>
      <c r="Q509" s="37">
        <v>104.63126</v>
      </c>
      <c r="R509" s="37">
        <v>395.21924000000001</v>
      </c>
      <c r="S509" s="37">
        <v>0.84965999999999997</v>
      </c>
      <c r="T509" s="37">
        <v>333.87851000000001</v>
      </c>
      <c r="U509" s="37">
        <v>23.89461</v>
      </c>
      <c r="V509" s="37">
        <v>6.5939999999999999E-2</v>
      </c>
      <c r="W509" s="37">
        <v>32.079410000000003</v>
      </c>
      <c r="X509" s="37">
        <v>87.647180000000006</v>
      </c>
      <c r="Y509" s="37">
        <v>120.96874</v>
      </c>
      <c r="Z509" s="37">
        <v>52.146169999999998</v>
      </c>
      <c r="AA509" s="37">
        <v>2.7071499999999999</v>
      </c>
      <c r="AB509" s="37">
        <v>19.349959999999999</v>
      </c>
      <c r="AC509" s="37">
        <v>19.42521</v>
      </c>
      <c r="AD509" s="37">
        <v>1017.78678</v>
      </c>
      <c r="AE509" s="37">
        <v>60.122689999999999</v>
      </c>
      <c r="AF509" s="37">
        <v>25.399609999999999</v>
      </c>
      <c r="AG509" s="37">
        <v>24.179559999999999</v>
      </c>
      <c r="AH509" s="37">
        <v>1015.71167</v>
      </c>
      <c r="AI509" s="37">
        <v>61274.23259</v>
      </c>
      <c r="AJ509" s="37">
        <v>69.860249999999994</v>
      </c>
      <c r="AK509" s="37">
        <v>45.427840000000003</v>
      </c>
      <c r="AL509" s="5">
        <v>79.992270000000005</v>
      </c>
      <c r="AM509" s="5">
        <v>119.41837</v>
      </c>
      <c r="AN509" s="5">
        <v>29.05171</v>
      </c>
      <c r="AO509" s="5">
        <v>29.020109999999999</v>
      </c>
      <c r="AP509" s="5">
        <v>27.408719999999999</v>
      </c>
      <c r="AQ509" s="5">
        <v>28.001059999999999</v>
      </c>
      <c r="AR509" s="5">
        <v>799</v>
      </c>
      <c r="AS509" s="5">
        <v>12</v>
      </c>
      <c r="AT509" s="5">
        <v>20.784310000000001</v>
      </c>
      <c r="AU509" s="5">
        <v>79</v>
      </c>
      <c r="AV509" s="5">
        <v>30</v>
      </c>
      <c r="AW509" s="5">
        <v>11545.098040000001</v>
      </c>
      <c r="AX509" s="5">
        <v>47</v>
      </c>
      <c r="AY509" s="5">
        <v>27.843139999999998</v>
      </c>
      <c r="AZ509" s="5">
        <v>0.54500000000000004</v>
      </c>
      <c r="BA509" s="5">
        <v>1.76563</v>
      </c>
      <c r="BB509" s="5">
        <v>27.769629999999999</v>
      </c>
    </row>
    <row r="510" spans="3:54" x14ac:dyDescent="0.25">
      <c r="C510" s="32">
        <f t="shared" si="20"/>
        <v>490</v>
      </c>
      <c r="D510" s="32">
        <f t="shared" si="22"/>
        <v>17</v>
      </c>
      <c r="E510" s="32">
        <v>10</v>
      </c>
      <c r="F510" s="32">
        <v>3</v>
      </c>
      <c r="G510" s="32">
        <v>12</v>
      </c>
      <c r="H510" s="37">
        <v>14.997030000000001</v>
      </c>
      <c r="I510" s="37">
        <v>11.34422</v>
      </c>
      <c r="J510" s="37">
        <v>99.204539999999994</v>
      </c>
      <c r="K510" s="37">
        <v>9.2569300000000005</v>
      </c>
      <c r="L510" s="37">
        <v>2.1272199999999999</v>
      </c>
      <c r="M510" s="37">
        <v>2.4779</v>
      </c>
      <c r="N510" s="37">
        <v>1.41222</v>
      </c>
      <c r="O510" s="37">
        <v>49.765470000000001</v>
      </c>
      <c r="P510" s="37">
        <v>51.177700000000002</v>
      </c>
      <c r="Q510" s="37">
        <v>104.92958</v>
      </c>
      <c r="R510" s="37">
        <v>395.22354999999999</v>
      </c>
      <c r="S510" s="37">
        <v>1.7775000000000001</v>
      </c>
      <c r="T510" s="37">
        <v>331.48505</v>
      </c>
      <c r="U510" s="37">
        <v>23.873560000000001</v>
      </c>
      <c r="V510" s="37">
        <v>-3.0030000000000001E-2</v>
      </c>
      <c r="W510" s="37">
        <v>32.09686</v>
      </c>
      <c r="X510" s="37">
        <v>85.549120000000002</v>
      </c>
      <c r="Y510" s="37">
        <v>154.62727000000001</v>
      </c>
      <c r="Z510" s="37">
        <v>51.995359999999998</v>
      </c>
      <c r="AA510" s="37">
        <v>4.0353000000000003</v>
      </c>
      <c r="AB510" s="37">
        <v>19.35548</v>
      </c>
      <c r="AC510" s="37">
        <v>19.421199999999999</v>
      </c>
      <c r="AD510" s="37">
        <v>1529.9852699999999</v>
      </c>
      <c r="AE510" s="37">
        <v>60.16357</v>
      </c>
      <c r="AF510" s="37">
        <v>25.3918</v>
      </c>
      <c r="AG510" s="37">
        <v>24.18337</v>
      </c>
      <c r="AH510" s="37">
        <v>1536.912</v>
      </c>
      <c r="AI510" s="37">
        <v>61274.233480000003</v>
      </c>
      <c r="AJ510" s="37">
        <v>69.689729999999997</v>
      </c>
      <c r="AK510" s="37">
        <v>45.409509999999997</v>
      </c>
      <c r="AL510" s="5">
        <v>79.984560000000002</v>
      </c>
      <c r="AM510" s="5">
        <v>119.65201</v>
      </c>
      <c r="AN510" s="5">
        <v>29.04148</v>
      </c>
      <c r="AO510" s="5">
        <v>29.09853</v>
      </c>
      <c r="AP510" s="5">
        <v>27.40034</v>
      </c>
      <c r="AQ510" s="5">
        <v>27.993200000000002</v>
      </c>
      <c r="AR510" s="5">
        <v>1107</v>
      </c>
      <c r="AS510" s="5">
        <v>-6.5</v>
      </c>
      <c r="AT510" s="5">
        <v>27.450980000000001</v>
      </c>
      <c r="AU510" s="5">
        <v>79</v>
      </c>
      <c r="AV510" s="5">
        <v>30</v>
      </c>
      <c r="AW510" s="5">
        <v>21584.313730000002</v>
      </c>
      <c r="AX510" s="5">
        <v>84</v>
      </c>
      <c r="AY510" s="5">
        <v>33.725490000000001</v>
      </c>
      <c r="AZ510" s="5">
        <v>3.5000000000000003E-2</v>
      </c>
      <c r="BA510" s="5">
        <v>0.78125</v>
      </c>
      <c r="BB510" s="5">
        <v>27.769020000000001</v>
      </c>
    </row>
    <row r="511" spans="3:54" x14ac:dyDescent="0.25">
      <c r="C511" s="32">
        <f t="shared" si="20"/>
        <v>491</v>
      </c>
      <c r="D511" s="32">
        <f t="shared" si="22"/>
        <v>17</v>
      </c>
      <c r="E511" s="32">
        <v>11</v>
      </c>
      <c r="F511" s="32">
        <v>4</v>
      </c>
      <c r="G511" s="32">
        <v>12</v>
      </c>
      <c r="H511" s="37">
        <v>13.75718</v>
      </c>
      <c r="I511" s="37">
        <v>11.32147</v>
      </c>
      <c r="J511" s="37">
        <v>99.203580000000002</v>
      </c>
      <c r="K511" s="37">
        <v>9.6299200000000003</v>
      </c>
      <c r="L511" s="37">
        <v>2.1061999999999999</v>
      </c>
      <c r="M511" s="37">
        <v>5.0940899999999996</v>
      </c>
      <c r="N511" s="37">
        <v>1.49508</v>
      </c>
      <c r="O511" s="37">
        <v>49.7117</v>
      </c>
      <c r="P511" s="37">
        <v>51.206780000000002</v>
      </c>
      <c r="Q511" s="37">
        <v>104.08289000000001</v>
      </c>
      <c r="R511" s="37">
        <v>401.41305</v>
      </c>
      <c r="S511" s="37">
        <v>3.17008</v>
      </c>
      <c r="T511" s="37">
        <v>333.74180000000001</v>
      </c>
      <c r="U511" s="37">
        <v>23.864090000000001</v>
      </c>
      <c r="V511" s="37">
        <v>0.32003999999999999</v>
      </c>
      <c r="W511" s="37">
        <v>32.120780000000003</v>
      </c>
      <c r="X511" s="37">
        <v>52.831809999999997</v>
      </c>
      <c r="Y511" s="37">
        <v>234.98777000000001</v>
      </c>
      <c r="Z511" s="37">
        <v>51.826070000000001</v>
      </c>
      <c r="AA511" s="37">
        <v>5.43405</v>
      </c>
      <c r="AB511" s="37">
        <v>19.368220000000001</v>
      </c>
      <c r="AC511" s="37">
        <v>19.43336</v>
      </c>
      <c r="AD511" s="37">
        <v>2071.2647400000001</v>
      </c>
      <c r="AE511" s="37">
        <v>60.141660000000002</v>
      </c>
      <c r="AF511" s="37">
        <v>25.041029999999999</v>
      </c>
      <c r="AG511" s="37">
        <v>24.189920000000001</v>
      </c>
      <c r="AH511" s="37">
        <v>2069.3718800000001</v>
      </c>
      <c r="AI511" s="37">
        <v>61274.235260000001</v>
      </c>
      <c r="AJ511" s="37">
        <v>69.877189999999999</v>
      </c>
      <c r="AK511" s="37">
        <v>45.395560000000003</v>
      </c>
      <c r="AL511" s="5">
        <v>80.002200000000002</v>
      </c>
      <c r="AM511" s="5">
        <v>119.49169999999999</v>
      </c>
      <c r="AN511" s="5">
        <v>29.03246</v>
      </c>
      <c r="AO511" s="5">
        <v>29.129449999999999</v>
      </c>
      <c r="AP511" s="5">
        <v>27.400010000000002</v>
      </c>
      <c r="AQ511" s="5">
        <v>28.004380000000001</v>
      </c>
      <c r="AR511" s="5">
        <v>1697.5</v>
      </c>
      <c r="AS511" s="5">
        <v>7.5</v>
      </c>
      <c r="AT511" s="5">
        <v>28.235289999999999</v>
      </c>
      <c r="AU511" s="5">
        <v>79</v>
      </c>
      <c r="AV511" s="5">
        <v>30</v>
      </c>
      <c r="AW511" s="5">
        <v>20178.823530000001</v>
      </c>
      <c r="AX511" s="5">
        <v>78</v>
      </c>
      <c r="AY511" s="5">
        <v>34.509799999999998</v>
      </c>
      <c r="AZ511" s="5">
        <v>7.4999999999999997E-2</v>
      </c>
      <c r="BA511" s="5">
        <v>1.32813</v>
      </c>
      <c r="BB511" s="5">
        <v>27.788630000000001</v>
      </c>
    </row>
    <row r="512" spans="3:54" x14ac:dyDescent="0.25">
      <c r="C512" s="32">
        <f t="shared" si="20"/>
        <v>492</v>
      </c>
      <c r="D512" s="32">
        <f t="shared" si="22"/>
        <v>17</v>
      </c>
      <c r="E512" s="32">
        <v>12</v>
      </c>
      <c r="F512" s="32">
        <v>5</v>
      </c>
      <c r="G512" s="32">
        <v>12</v>
      </c>
      <c r="H512" s="37">
        <v>14.60905</v>
      </c>
      <c r="I512" s="37">
        <v>11.33433</v>
      </c>
      <c r="J512" s="37">
        <v>99.200749999999999</v>
      </c>
      <c r="K512" s="37">
        <v>8.5219000000000005</v>
      </c>
      <c r="L512" s="37">
        <v>2.0896499999999998</v>
      </c>
      <c r="M512" s="37">
        <v>5.1261599999999996</v>
      </c>
      <c r="N512" s="37">
        <v>1.7089300000000001</v>
      </c>
      <c r="O512" s="37">
        <v>49.663080000000001</v>
      </c>
      <c r="P512" s="37">
        <v>51.372019999999999</v>
      </c>
      <c r="Q512" s="37">
        <v>104.47020999999999</v>
      </c>
      <c r="R512" s="37">
        <v>407.11110000000002</v>
      </c>
      <c r="S512" s="37">
        <v>3.7418800000000001</v>
      </c>
      <c r="T512" s="37">
        <v>335.63607999999999</v>
      </c>
      <c r="U512" s="37">
        <v>23.855239999999998</v>
      </c>
      <c r="V512" s="37">
        <v>0.30096000000000001</v>
      </c>
      <c r="W512" s="37">
        <v>32.143639999999998</v>
      </c>
      <c r="X512" s="37">
        <v>58.985950000000003</v>
      </c>
      <c r="Y512" s="37">
        <v>287.77152999999998</v>
      </c>
      <c r="Z512" s="37">
        <v>51.489159999999998</v>
      </c>
      <c r="AA512" s="37">
        <v>6.4734600000000002</v>
      </c>
      <c r="AB512" s="37">
        <v>19.380800000000001</v>
      </c>
      <c r="AC512" s="37">
        <v>19.447220000000002</v>
      </c>
      <c r="AD512" s="37">
        <v>2486.8609000000001</v>
      </c>
      <c r="AE512" s="37">
        <v>59.942570000000003</v>
      </c>
      <c r="AF512" s="37">
        <v>24.94248</v>
      </c>
      <c r="AG512" s="37">
        <v>24.206240000000001</v>
      </c>
      <c r="AH512" s="37">
        <v>2483.9910199999999</v>
      </c>
      <c r="AI512" s="37">
        <v>61274.237500000003</v>
      </c>
      <c r="AJ512" s="37">
        <v>69.662880000000001</v>
      </c>
      <c r="AK512" s="37">
        <v>45.390419999999999</v>
      </c>
      <c r="AL512" s="5">
        <v>80.02</v>
      </c>
      <c r="AM512" s="5">
        <v>119.65472</v>
      </c>
      <c r="AN512" s="5">
        <v>29.017959999999999</v>
      </c>
      <c r="AO512" s="5">
        <v>29.245200000000001</v>
      </c>
      <c r="AP512" s="5">
        <v>27.393940000000001</v>
      </c>
      <c r="AQ512" s="5">
        <v>28.015419999999999</v>
      </c>
      <c r="AR512" s="5">
        <v>2162.5</v>
      </c>
      <c r="AS512" s="5">
        <v>23</v>
      </c>
      <c r="AT512" s="5">
        <v>26.274509999999999</v>
      </c>
      <c r="AU512" s="5">
        <v>79</v>
      </c>
      <c r="AV512" s="5">
        <v>30</v>
      </c>
      <c r="AW512" s="5">
        <v>14858.039220000001</v>
      </c>
      <c r="AX512" s="5">
        <v>59</v>
      </c>
      <c r="AY512" s="5">
        <v>32.941180000000003</v>
      </c>
      <c r="AZ512" s="5">
        <v>0.83499999999999996</v>
      </c>
      <c r="BA512" s="5">
        <v>0.54688000000000003</v>
      </c>
      <c r="BB512" s="5">
        <v>27.795970000000001</v>
      </c>
    </row>
    <row r="513" spans="3:54" x14ac:dyDescent="0.25">
      <c r="C513" s="32">
        <f t="shared" si="20"/>
        <v>493</v>
      </c>
      <c r="D513" s="32">
        <f t="shared" si="22"/>
        <v>17</v>
      </c>
      <c r="E513" s="32">
        <v>13</v>
      </c>
      <c r="F513" s="32">
        <v>6</v>
      </c>
      <c r="G513" s="32">
        <v>12</v>
      </c>
      <c r="H513" s="37">
        <v>14.72231</v>
      </c>
      <c r="I513" s="37">
        <v>11.3551</v>
      </c>
      <c r="J513" s="37">
        <v>99.205860000000001</v>
      </c>
      <c r="K513" s="37">
        <v>8.5595300000000005</v>
      </c>
      <c r="L513" s="37">
        <v>2.0997499999999998</v>
      </c>
      <c r="M513" s="37">
        <v>4.52163</v>
      </c>
      <c r="N513" s="37">
        <v>1.9510400000000001</v>
      </c>
      <c r="O513" s="37">
        <v>49.628819999999997</v>
      </c>
      <c r="P513" s="37">
        <v>51.579859999999996</v>
      </c>
      <c r="Q513" s="37">
        <v>105.00763999999999</v>
      </c>
      <c r="R513" s="37">
        <v>413.36484000000002</v>
      </c>
      <c r="S513" s="37">
        <v>4.1123799999999999</v>
      </c>
      <c r="T513" s="37">
        <v>335.40123999999997</v>
      </c>
      <c r="U513" s="37">
        <v>23.83934</v>
      </c>
      <c r="V513" s="37">
        <v>0.122</v>
      </c>
      <c r="W513" s="37">
        <v>32.1248</v>
      </c>
      <c r="X513" s="37">
        <v>61.720419999999997</v>
      </c>
      <c r="Y513" s="37">
        <v>303.95639</v>
      </c>
      <c r="Z513" s="37">
        <v>51.459569999999999</v>
      </c>
      <c r="AA513" s="37">
        <v>7.6173299999999999</v>
      </c>
      <c r="AB513" s="37">
        <v>19.393660000000001</v>
      </c>
      <c r="AC513" s="37">
        <v>19.457190000000001</v>
      </c>
      <c r="AD513" s="37">
        <v>2911.2353699999999</v>
      </c>
      <c r="AE513" s="37">
        <v>59.835209999999996</v>
      </c>
      <c r="AF513" s="37">
        <v>25.07255</v>
      </c>
      <c r="AG513" s="37">
        <v>24.19567</v>
      </c>
      <c r="AH513" s="37">
        <v>2906.9825599999999</v>
      </c>
      <c r="AI513" s="37">
        <v>61274.239950000003</v>
      </c>
      <c r="AJ513" s="37">
        <v>69.771410000000003</v>
      </c>
      <c r="AK513" s="37">
        <v>45.384520000000002</v>
      </c>
      <c r="AL513" s="5">
        <v>80.016170000000002</v>
      </c>
      <c r="AM513" s="5">
        <v>119.83265</v>
      </c>
      <c r="AN513" s="5">
        <v>28.996549999999999</v>
      </c>
      <c r="AO513" s="5">
        <v>29.267250000000001</v>
      </c>
      <c r="AP513" s="5">
        <v>27.394010000000002</v>
      </c>
      <c r="AQ513" s="5">
        <v>28.023389999999999</v>
      </c>
      <c r="AR513" s="5">
        <v>2584.25</v>
      </c>
      <c r="AS513" s="5">
        <v>25.5</v>
      </c>
      <c r="AT513" s="5">
        <v>27.843139999999998</v>
      </c>
      <c r="AU513" s="5">
        <v>79</v>
      </c>
      <c r="AV513" s="5">
        <v>30</v>
      </c>
      <c r="AW513" s="5">
        <v>15159.215690000001</v>
      </c>
      <c r="AX513" s="5">
        <v>59</v>
      </c>
      <c r="AY513" s="5">
        <v>34.117649999999998</v>
      </c>
      <c r="AZ513" s="5">
        <v>0.7</v>
      </c>
      <c r="BA513" s="5">
        <v>0</v>
      </c>
      <c r="BB513" s="5">
        <v>27.793600000000001</v>
      </c>
    </row>
    <row r="514" spans="3:54" x14ac:dyDescent="0.25">
      <c r="C514" s="32">
        <f t="shared" si="20"/>
        <v>494</v>
      </c>
      <c r="D514" s="32">
        <f t="shared" si="22"/>
        <v>17</v>
      </c>
      <c r="E514" s="32">
        <v>14</v>
      </c>
      <c r="F514" s="32">
        <v>7</v>
      </c>
      <c r="G514" s="32">
        <v>12</v>
      </c>
      <c r="H514" s="37">
        <v>14.81574</v>
      </c>
      <c r="I514" s="37">
        <v>11.312569999999999</v>
      </c>
      <c r="J514" s="37">
        <v>99.203879999999998</v>
      </c>
      <c r="K514" s="37">
        <v>11.34816</v>
      </c>
      <c r="L514" s="37">
        <v>2.09795</v>
      </c>
      <c r="M514" s="37">
        <v>5.5700500000000002</v>
      </c>
      <c r="N514" s="37">
        <v>2.1718500000000001</v>
      </c>
      <c r="O514" s="37">
        <v>49.574089999999998</v>
      </c>
      <c r="P514" s="37">
        <v>51.745950000000001</v>
      </c>
      <c r="Q514" s="37">
        <v>105.1469</v>
      </c>
      <c r="R514" s="37">
        <v>421.92856999999998</v>
      </c>
      <c r="S514" s="37">
        <v>4.8114400000000002</v>
      </c>
      <c r="T514" s="37">
        <v>336.03516999999999</v>
      </c>
      <c r="U514" s="37">
        <v>23.820650000000001</v>
      </c>
      <c r="V514" s="37">
        <v>6.3649999999999998E-2</v>
      </c>
      <c r="W514" s="37">
        <v>32.082880000000003</v>
      </c>
      <c r="X514" s="37">
        <v>61.300530000000002</v>
      </c>
      <c r="Y514" s="37">
        <v>311.35142999999999</v>
      </c>
      <c r="Z514" s="37">
        <v>52.070050000000002</v>
      </c>
      <c r="AA514" s="37">
        <v>8.7367500000000007</v>
      </c>
      <c r="AB514" s="37">
        <v>19.400639999999999</v>
      </c>
      <c r="AC514" s="37">
        <v>19.46865</v>
      </c>
      <c r="AD514" s="37">
        <v>3340.0840800000001</v>
      </c>
      <c r="AE514" s="37">
        <v>59.780880000000003</v>
      </c>
      <c r="AF514" s="37">
        <v>25.043410000000002</v>
      </c>
      <c r="AG514" s="37">
        <v>24.194220000000001</v>
      </c>
      <c r="AH514" s="37">
        <v>3335.3023800000001</v>
      </c>
      <c r="AI514" s="37">
        <v>61274.24278</v>
      </c>
      <c r="AJ514" s="37">
        <v>70.026790000000005</v>
      </c>
      <c r="AK514" s="37">
        <v>45.373139999999999</v>
      </c>
      <c r="AL514" s="5">
        <v>80.015190000000004</v>
      </c>
      <c r="AM514" s="5">
        <v>119.90116999999999</v>
      </c>
      <c r="AN514" s="5">
        <v>29.016310000000001</v>
      </c>
      <c r="AO514" s="5">
        <v>29.205590000000001</v>
      </c>
      <c r="AP514" s="5">
        <v>27.40626</v>
      </c>
      <c r="AQ514" s="5">
        <v>28.011060000000001</v>
      </c>
      <c r="AR514" s="5">
        <v>3014</v>
      </c>
      <c r="AS514" s="5">
        <v>28</v>
      </c>
      <c r="AT514" s="5">
        <v>29.411760000000001</v>
      </c>
      <c r="AU514" s="5">
        <v>79</v>
      </c>
      <c r="AV514" s="5">
        <v>30</v>
      </c>
      <c r="AW514" s="5">
        <v>15761.56863</v>
      </c>
      <c r="AX514" s="5">
        <v>63</v>
      </c>
      <c r="AY514" s="5">
        <v>35.294119999999999</v>
      </c>
      <c r="AZ514" s="5">
        <v>0.875</v>
      </c>
      <c r="BA514" s="5">
        <v>1.76563</v>
      </c>
      <c r="BB514" s="5">
        <v>27.80828</v>
      </c>
    </row>
    <row r="515" spans="3:54" x14ac:dyDescent="0.25">
      <c r="C515" s="32">
        <f t="shared" si="20"/>
        <v>495</v>
      </c>
      <c r="D515" s="32">
        <f t="shared" si="22"/>
        <v>17</v>
      </c>
      <c r="E515" s="32">
        <v>15</v>
      </c>
      <c r="F515" s="32">
        <v>8</v>
      </c>
      <c r="G515" s="32">
        <v>12</v>
      </c>
      <c r="H515" s="37">
        <v>14.62097</v>
      </c>
      <c r="I515" s="37">
        <v>11.34323</v>
      </c>
      <c r="J515" s="37">
        <v>99.203699999999998</v>
      </c>
      <c r="K515" s="37">
        <v>12.611129999999999</v>
      </c>
      <c r="L515" s="37">
        <v>2.0989100000000001</v>
      </c>
      <c r="M515" s="37">
        <v>3.9786299999999999</v>
      </c>
      <c r="N515" s="37">
        <v>2.3945099999999999</v>
      </c>
      <c r="O515" s="37">
        <v>49.524859999999997</v>
      </c>
      <c r="P515" s="37">
        <v>51.919370000000001</v>
      </c>
      <c r="Q515" s="37">
        <v>105.48182</v>
      </c>
      <c r="R515" s="37">
        <v>431.97467999999998</v>
      </c>
      <c r="S515" s="37">
        <v>5.5837000000000003</v>
      </c>
      <c r="T515" s="37">
        <v>334.34706999999997</v>
      </c>
      <c r="U515" s="37">
        <v>23.818960000000001</v>
      </c>
      <c r="V515" s="37">
        <v>2.35E-2</v>
      </c>
      <c r="W515" s="37">
        <v>32.054870000000001</v>
      </c>
      <c r="X515" s="37">
        <v>65.292850000000001</v>
      </c>
      <c r="Y515" s="37">
        <v>317.76922000000002</v>
      </c>
      <c r="Z515" s="37">
        <v>52.817889999999998</v>
      </c>
      <c r="AA515" s="37">
        <v>9.8924400000000006</v>
      </c>
      <c r="AB515" s="37">
        <v>19.412600000000001</v>
      </c>
      <c r="AC515" s="37">
        <v>19.486660000000001</v>
      </c>
      <c r="AD515" s="37">
        <v>3770.49773</v>
      </c>
      <c r="AE515" s="37">
        <v>59.645519999999998</v>
      </c>
      <c r="AF515" s="37">
        <v>25.053940000000001</v>
      </c>
      <c r="AG515" s="37">
        <v>24.207319999999999</v>
      </c>
      <c r="AH515" s="37">
        <v>3764.1193699999999</v>
      </c>
      <c r="AI515" s="37">
        <v>61274.246090000001</v>
      </c>
      <c r="AJ515" s="37">
        <v>69.969800000000006</v>
      </c>
      <c r="AK515" s="37">
        <v>45.377679999999998</v>
      </c>
      <c r="AL515" s="5">
        <v>80.039029999999997</v>
      </c>
      <c r="AM515" s="5">
        <v>119.72964</v>
      </c>
      <c r="AN515" s="5">
        <v>29.03293</v>
      </c>
      <c r="AO515" s="5">
        <v>29.203669999999999</v>
      </c>
      <c r="AP515" s="5">
        <v>27.400210000000001</v>
      </c>
      <c r="AQ515" s="5">
        <v>28.016190000000002</v>
      </c>
      <c r="AR515" s="5">
        <v>3439.75</v>
      </c>
      <c r="AS515" s="5">
        <v>28.5</v>
      </c>
      <c r="AT515" s="5">
        <v>30.588239999999999</v>
      </c>
      <c r="AU515" s="5">
        <v>79</v>
      </c>
      <c r="AV515" s="5">
        <v>30</v>
      </c>
      <c r="AW515" s="5">
        <v>16363.92157</v>
      </c>
      <c r="AX515" s="5">
        <v>64</v>
      </c>
      <c r="AY515" s="5">
        <v>36.078429999999997</v>
      </c>
      <c r="AZ515" s="5">
        <v>0.89500000000000002</v>
      </c>
      <c r="BA515" s="5">
        <v>1.53125</v>
      </c>
      <c r="BB515" s="5">
        <v>27.79523</v>
      </c>
    </row>
    <row r="516" spans="3:54" x14ac:dyDescent="0.25">
      <c r="C516" s="32">
        <f t="shared" si="20"/>
        <v>496</v>
      </c>
      <c r="D516" s="32">
        <f t="shared" si="22"/>
        <v>17</v>
      </c>
      <c r="E516" s="32">
        <v>16</v>
      </c>
      <c r="F516" s="32">
        <v>1</v>
      </c>
      <c r="G516" s="32">
        <v>2</v>
      </c>
      <c r="H516" s="37">
        <v>14.44825</v>
      </c>
      <c r="I516" s="37">
        <v>11.364000000000001</v>
      </c>
      <c r="J516" s="37">
        <v>99.200940000000003</v>
      </c>
      <c r="K516" s="37">
        <v>12.560219999999999</v>
      </c>
      <c r="L516" s="37">
        <v>2.0862599999999998</v>
      </c>
      <c r="M516" s="37">
        <v>4.2835400000000003</v>
      </c>
      <c r="N516" s="37">
        <v>2.5911400000000002</v>
      </c>
      <c r="O516" s="37">
        <v>49.497100000000003</v>
      </c>
      <c r="P516" s="37">
        <v>52.088230000000003</v>
      </c>
      <c r="Q516" s="37">
        <v>105.28888999999999</v>
      </c>
      <c r="R516" s="37">
        <v>443.89938999999998</v>
      </c>
      <c r="S516" s="37">
        <v>6.34504</v>
      </c>
      <c r="T516" s="37">
        <v>335.73689000000002</v>
      </c>
      <c r="U516" s="37">
        <v>23.808430000000001</v>
      </c>
      <c r="V516" s="37">
        <v>4.5900000000000003E-3</v>
      </c>
      <c r="W516" s="37">
        <v>32.016500000000001</v>
      </c>
      <c r="X516" s="37">
        <v>65.710769999999997</v>
      </c>
      <c r="Y516" s="37">
        <v>320.18581999999998</v>
      </c>
      <c r="Z516" s="37">
        <v>53.458629999999999</v>
      </c>
      <c r="AA516" s="37">
        <v>10.86341</v>
      </c>
      <c r="AB516" s="37">
        <v>19.430260000000001</v>
      </c>
      <c r="AC516" s="37">
        <v>19.49344</v>
      </c>
      <c r="AD516" s="37">
        <v>4165.7023600000002</v>
      </c>
      <c r="AE516" s="37">
        <v>59.488379999999999</v>
      </c>
      <c r="AF516" s="37">
        <v>24.90286</v>
      </c>
      <c r="AG516" s="37">
        <v>24.217849999999999</v>
      </c>
      <c r="AH516" s="37">
        <v>4158.0859300000002</v>
      </c>
      <c r="AI516" s="37">
        <v>61274.249880000003</v>
      </c>
      <c r="AJ516" s="37">
        <v>70.017030000000005</v>
      </c>
      <c r="AK516" s="37">
        <v>45.386479999999999</v>
      </c>
      <c r="AL516" s="5">
        <v>80.036510000000007</v>
      </c>
      <c r="AM516" s="5">
        <v>119.67596</v>
      </c>
      <c r="AN516" s="5">
        <v>29.0137</v>
      </c>
      <c r="AO516" s="5">
        <v>29.246469999999999</v>
      </c>
      <c r="AP516" s="5">
        <v>27.39141</v>
      </c>
      <c r="AQ516" s="5">
        <v>28.0121</v>
      </c>
      <c r="AR516" s="5">
        <v>3865.5</v>
      </c>
      <c r="AS516" s="5">
        <v>29</v>
      </c>
      <c r="AT516" s="5">
        <v>31.764710000000001</v>
      </c>
      <c r="AU516" s="5">
        <v>79</v>
      </c>
      <c r="AV516" s="5">
        <v>30</v>
      </c>
      <c r="AW516" s="5">
        <v>16765.4902</v>
      </c>
      <c r="AX516" s="5">
        <v>66</v>
      </c>
      <c r="AY516" s="5">
        <v>36.862749999999998</v>
      </c>
      <c r="AZ516" s="5">
        <v>0.23</v>
      </c>
      <c r="BA516" s="5">
        <v>1.375</v>
      </c>
      <c r="BB516" s="5">
        <v>27.801210000000001</v>
      </c>
    </row>
    <row r="517" spans="3:54" x14ac:dyDescent="0.25">
      <c r="C517" s="32">
        <f t="shared" si="20"/>
        <v>497</v>
      </c>
      <c r="D517" s="32">
        <f t="shared" si="22"/>
        <v>17</v>
      </c>
      <c r="E517" s="32">
        <v>17</v>
      </c>
      <c r="F517" s="32">
        <v>2</v>
      </c>
      <c r="G517" s="32">
        <v>2</v>
      </c>
      <c r="H517" s="37">
        <v>14.63339</v>
      </c>
      <c r="I517" s="37">
        <v>11.3818</v>
      </c>
      <c r="J517" s="37">
        <v>99.201599999999999</v>
      </c>
      <c r="K517" s="37">
        <v>10.30978</v>
      </c>
      <c r="L517" s="37">
        <v>2.08901</v>
      </c>
      <c r="M517" s="37">
        <v>4.4223800000000004</v>
      </c>
      <c r="N517" s="37">
        <v>2.8392599999999999</v>
      </c>
      <c r="O517" s="37">
        <v>49.472810000000003</v>
      </c>
      <c r="P517" s="37">
        <v>52.312069999999999</v>
      </c>
      <c r="Q517" s="37">
        <v>104.04715</v>
      </c>
      <c r="R517" s="37">
        <v>456.34165000000002</v>
      </c>
      <c r="S517" s="37">
        <v>6.6883699999999999</v>
      </c>
      <c r="T517" s="37">
        <v>335.81984999999997</v>
      </c>
      <c r="U517" s="37">
        <v>23.798480000000001</v>
      </c>
      <c r="V517" s="37">
        <v>0.34869</v>
      </c>
      <c r="W517" s="37">
        <v>31.955349999999999</v>
      </c>
      <c r="X517" s="37">
        <v>39.041910000000001</v>
      </c>
      <c r="Y517" s="37">
        <v>321.18590999999998</v>
      </c>
      <c r="Z517" s="37">
        <v>53.956510000000002</v>
      </c>
      <c r="AA517" s="37">
        <v>11.18055</v>
      </c>
      <c r="AB517" s="37">
        <v>19.439579999999999</v>
      </c>
      <c r="AC517" s="37">
        <v>19.502330000000001</v>
      </c>
      <c r="AD517" s="37">
        <v>4281.0443100000002</v>
      </c>
      <c r="AE517" s="37">
        <v>59.338419999999999</v>
      </c>
      <c r="AF517" s="37">
        <v>24.935169999999999</v>
      </c>
      <c r="AG517" s="37">
        <v>24.222840000000001</v>
      </c>
      <c r="AH517" s="37">
        <v>4271.9578000000001</v>
      </c>
      <c r="AI517" s="37">
        <v>61274.254009999997</v>
      </c>
      <c r="AJ517" s="37">
        <v>69.956119999999999</v>
      </c>
      <c r="AK517" s="37">
        <v>45.3857</v>
      </c>
      <c r="AL517" s="5">
        <v>80.157120000000006</v>
      </c>
      <c r="AM517" s="5">
        <v>119.51325</v>
      </c>
      <c r="AN517" s="5">
        <v>28.9816</v>
      </c>
      <c r="AO517" s="5">
        <v>29.264030000000002</v>
      </c>
      <c r="AP517" s="5">
        <v>27.398849999999999</v>
      </c>
      <c r="AQ517" s="5">
        <v>28.013120000000001</v>
      </c>
      <c r="AR517" s="5">
        <v>4236.5</v>
      </c>
      <c r="AS517" s="5">
        <v>31</v>
      </c>
      <c r="AT517" s="5">
        <v>29.01961</v>
      </c>
      <c r="AU517" s="5">
        <v>79</v>
      </c>
      <c r="AV517" s="5">
        <v>30</v>
      </c>
      <c r="AW517" s="5">
        <v>15159.215690000001</v>
      </c>
      <c r="AX517" s="5">
        <v>54</v>
      </c>
      <c r="AY517" s="5">
        <v>34.901960000000003</v>
      </c>
      <c r="AZ517" s="5">
        <v>0.875</v>
      </c>
      <c r="BA517" s="5">
        <v>0.35937999999999998</v>
      </c>
      <c r="BB517" s="5">
        <v>27.81382</v>
      </c>
    </row>
    <row r="518" spans="3:54" x14ac:dyDescent="0.25">
      <c r="C518" s="32">
        <f t="shared" si="20"/>
        <v>498</v>
      </c>
      <c r="D518" s="32">
        <f t="shared" si="22"/>
        <v>17</v>
      </c>
      <c r="E518" s="32">
        <v>18</v>
      </c>
      <c r="F518" s="32">
        <v>3</v>
      </c>
      <c r="G518" s="32">
        <v>2</v>
      </c>
      <c r="H518" s="37">
        <v>14.75412</v>
      </c>
      <c r="I518" s="37">
        <v>11.388730000000001</v>
      </c>
      <c r="J518" s="37">
        <v>99.206109999999995</v>
      </c>
      <c r="K518" s="37">
        <v>8.43642</v>
      </c>
      <c r="L518" s="37">
        <v>2.09205</v>
      </c>
      <c r="M518" s="37">
        <v>1.4512</v>
      </c>
      <c r="N518" s="37">
        <v>3.1463700000000001</v>
      </c>
      <c r="O518" s="37">
        <v>49.45646</v>
      </c>
      <c r="P518" s="37">
        <v>52.602829999999997</v>
      </c>
      <c r="Q518" s="37">
        <v>103.89158</v>
      </c>
      <c r="R518" s="37">
        <v>464.13134000000002</v>
      </c>
      <c r="S518" s="37">
        <v>5.2887700000000004</v>
      </c>
      <c r="T518" s="37">
        <v>336.72053</v>
      </c>
      <c r="U518" s="37">
        <v>23.779669999999999</v>
      </c>
      <c r="V518" s="37">
        <v>0.27485999999999999</v>
      </c>
      <c r="W518" s="37">
        <v>31.93469</v>
      </c>
      <c r="X518" s="37">
        <v>40.571719999999999</v>
      </c>
      <c r="Y518" s="37">
        <v>318.15863000000002</v>
      </c>
      <c r="Z518" s="37">
        <v>54.335470000000001</v>
      </c>
      <c r="AA518" s="37">
        <v>11.21767</v>
      </c>
      <c r="AB518" s="37">
        <v>19.449210000000001</v>
      </c>
      <c r="AC518" s="37">
        <v>19.512139999999999</v>
      </c>
      <c r="AD518" s="37">
        <v>4289.6480300000003</v>
      </c>
      <c r="AE518" s="37">
        <v>59.641669999999998</v>
      </c>
      <c r="AF518" s="37">
        <v>24.971959999999999</v>
      </c>
      <c r="AG518" s="37">
        <v>24.226610000000001</v>
      </c>
      <c r="AH518" s="37">
        <v>4279.9764999999998</v>
      </c>
      <c r="AI518" s="37">
        <v>61274.257460000001</v>
      </c>
      <c r="AJ518" s="37">
        <v>69.91189</v>
      </c>
      <c r="AK518" s="37">
        <v>45.385660000000001</v>
      </c>
      <c r="AL518" s="5">
        <v>80.006110000000007</v>
      </c>
      <c r="AM518" s="5">
        <v>119.56179</v>
      </c>
      <c r="AN518" s="5">
        <v>28.936530000000001</v>
      </c>
      <c r="AO518" s="5">
        <v>29.263059999999999</v>
      </c>
      <c r="AP518" s="5">
        <v>27.395589999999999</v>
      </c>
      <c r="AQ518" s="5">
        <v>28.004449999999999</v>
      </c>
      <c r="AR518" s="5">
        <v>4270.25</v>
      </c>
      <c r="AS518" s="5">
        <v>37.5</v>
      </c>
      <c r="AT518" s="5">
        <v>26.66667</v>
      </c>
      <c r="AU518" s="5">
        <v>79</v>
      </c>
      <c r="AV518" s="5">
        <v>30</v>
      </c>
      <c r="AW518" s="5">
        <v>10240</v>
      </c>
      <c r="AX518" s="5">
        <v>40</v>
      </c>
      <c r="AY518" s="5">
        <v>33.333329999999997</v>
      </c>
      <c r="AZ518" s="5">
        <v>0.115</v>
      </c>
      <c r="BA518" s="5">
        <v>0.51563000000000003</v>
      </c>
      <c r="BB518" s="5">
        <v>27.81559</v>
      </c>
    </row>
    <row r="519" spans="3:54" x14ac:dyDescent="0.25">
      <c r="C519" s="32">
        <f t="shared" si="20"/>
        <v>499</v>
      </c>
      <c r="D519" s="32">
        <f t="shared" si="22"/>
        <v>17</v>
      </c>
      <c r="E519" s="32">
        <v>19</v>
      </c>
      <c r="F519" s="32">
        <v>4</v>
      </c>
      <c r="G519" s="32">
        <v>2</v>
      </c>
      <c r="H519" s="37">
        <v>14.14133</v>
      </c>
      <c r="I519" s="37">
        <v>11.389720000000001</v>
      </c>
      <c r="J519" s="37">
        <v>99.207949999999997</v>
      </c>
      <c r="K519" s="37">
        <v>7.4297800000000001</v>
      </c>
      <c r="L519" s="37">
        <v>2.0972499999999998</v>
      </c>
      <c r="M519" s="37">
        <v>3.9144399999999999</v>
      </c>
      <c r="N519" s="37">
        <v>3.2572199999999998</v>
      </c>
      <c r="O519" s="37">
        <v>49.444679999999998</v>
      </c>
      <c r="P519" s="37">
        <v>52.701900000000002</v>
      </c>
      <c r="Q519" s="37">
        <v>104.09945</v>
      </c>
      <c r="R519" s="37">
        <v>469.85820000000001</v>
      </c>
      <c r="S519" s="37">
        <v>4.4992799999999997</v>
      </c>
      <c r="T519" s="37">
        <v>336.92750999999998</v>
      </c>
      <c r="U519" s="37">
        <v>23.78041</v>
      </c>
      <c r="V519" s="37">
        <v>0.27794000000000002</v>
      </c>
      <c r="W519" s="37">
        <v>31.909669999999998</v>
      </c>
      <c r="X519" s="37">
        <v>42.584350000000001</v>
      </c>
      <c r="Y519" s="37">
        <v>317.60712000000001</v>
      </c>
      <c r="Z519" s="37">
        <v>54.687600000000003</v>
      </c>
      <c r="AA519" s="37">
        <v>11.23277</v>
      </c>
      <c r="AB519" s="37">
        <v>19.46546</v>
      </c>
      <c r="AC519" s="37">
        <v>19.525359999999999</v>
      </c>
      <c r="AD519" s="37">
        <v>4284.9260999999997</v>
      </c>
      <c r="AE519" s="37">
        <v>59.94726</v>
      </c>
      <c r="AF519" s="37">
        <v>25.03518</v>
      </c>
      <c r="AG519" s="37">
        <v>24.230699999999999</v>
      </c>
      <c r="AH519" s="37">
        <v>4275.9522399999996</v>
      </c>
      <c r="AI519" s="37">
        <v>61274.260269999999</v>
      </c>
      <c r="AJ519" s="37">
        <v>70.040859999999995</v>
      </c>
      <c r="AK519" s="37">
        <v>45.391210000000001</v>
      </c>
      <c r="AL519" s="5">
        <v>80.124350000000007</v>
      </c>
      <c r="AM519" s="5">
        <v>119.60590999999999</v>
      </c>
      <c r="AN519" s="5">
        <v>28.918790000000001</v>
      </c>
      <c r="AO519" s="5">
        <v>29.20815</v>
      </c>
      <c r="AP519" s="5">
        <v>27.395569999999999</v>
      </c>
      <c r="AQ519" s="5">
        <v>27.999580000000002</v>
      </c>
      <c r="AR519" s="5">
        <v>4285</v>
      </c>
      <c r="AS519" s="5">
        <v>36.5</v>
      </c>
      <c r="AT519" s="5">
        <v>27.058820000000001</v>
      </c>
      <c r="AU519" s="5">
        <v>79</v>
      </c>
      <c r="AV519" s="5">
        <v>30</v>
      </c>
      <c r="AW519" s="5">
        <v>10541.17647</v>
      </c>
      <c r="AX519" s="5">
        <v>41</v>
      </c>
      <c r="AY519" s="5">
        <v>33.333329999999997</v>
      </c>
      <c r="AZ519" s="5">
        <v>0.875</v>
      </c>
      <c r="BA519" s="5">
        <v>0.20313000000000001</v>
      </c>
      <c r="BB519" s="5">
        <v>27.808869999999999</v>
      </c>
    </row>
    <row r="520" spans="3:54" x14ac:dyDescent="0.25">
      <c r="C520" s="32">
        <f t="shared" si="20"/>
        <v>500</v>
      </c>
      <c r="D520" s="32">
        <f t="shared" si="22"/>
        <v>17</v>
      </c>
      <c r="E520" s="32">
        <v>20</v>
      </c>
      <c r="F520" s="32">
        <v>5</v>
      </c>
      <c r="G520" s="32">
        <v>2</v>
      </c>
      <c r="H520" s="37">
        <v>14.24203</v>
      </c>
      <c r="I520" s="37">
        <v>11.402570000000001</v>
      </c>
      <c r="J520" s="37">
        <v>99.208020000000005</v>
      </c>
      <c r="K520" s="37">
        <v>6.75075</v>
      </c>
      <c r="L520" s="37">
        <v>2.0998000000000001</v>
      </c>
      <c r="M520" s="37">
        <v>3.9121299999999999</v>
      </c>
      <c r="N520" s="37">
        <v>3.3098999999999998</v>
      </c>
      <c r="O520" s="37">
        <v>49.423290000000001</v>
      </c>
      <c r="P520" s="37">
        <v>52.73319</v>
      </c>
      <c r="Q520" s="37">
        <v>104.1948</v>
      </c>
      <c r="R520" s="37">
        <v>474.80241999999998</v>
      </c>
      <c r="S520" s="37">
        <v>4.2747999999999999</v>
      </c>
      <c r="T520" s="37">
        <v>337.47091999999998</v>
      </c>
      <c r="U520" s="37">
        <v>23.771319999999999</v>
      </c>
      <c r="V520" s="37">
        <v>0.23630999999999999</v>
      </c>
      <c r="W520" s="37">
        <v>31.89378</v>
      </c>
      <c r="X520" s="37">
        <v>41.550910000000002</v>
      </c>
      <c r="Y520" s="37">
        <v>316.90392000000003</v>
      </c>
      <c r="Z520" s="37">
        <v>54.967599999999997</v>
      </c>
      <c r="AA520" s="37">
        <v>11.275</v>
      </c>
      <c r="AB520" s="37">
        <v>19.46921</v>
      </c>
      <c r="AC520" s="37">
        <v>19.52281</v>
      </c>
      <c r="AD520" s="37">
        <v>4296.1548700000003</v>
      </c>
      <c r="AE520" s="37">
        <v>60.234270000000002</v>
      </c>
      <c r="AF520" s="37">
        <v>25.06316</v>
      </c>
      <c r="AG520" s="37">
        <v>24.22345</v>
      </c>
      <c r="AH520" s="37">
        <v>4286.6322300000002</v>
      </c>
      <c r="AI520" s="37">
        <v>61274.262909999998</v>
      </c>
      <c r="AJ520" s="37">
        <v>70.049359999999993</v>
      </c>
      <c r="AK520" s="37">
        <v>45.38541</v>
      </c>
      <c r="AL520" s="5">
        <v>79.972239999999999</v>
      </c>
      <c r="AM520" s="5">
        <v>119.76854</v>
      </c>
      <c r="AN520" s="5">
        <v>28.900079999999999</v>
      </c>
      <c r="AO520" s="5">
        <v>29.137810000000002</v>
      </c>
      <c r="AP520" s="5">
        <v>27.39104</v>
      </c>
      <c r="AQ520" s="5">
        <v>27.984069999999999</v>
      </c>
      <c r="AR520" s="5">
        <v>4275.75</v>
      </c>
      <c r="AS520" s="5">
        <v>36.5</v>
      </c>
      <c r="AT520" s="5">
        <v>27.058820000000001</v>
      </c>
      <c r="AU520" s="5">
        <v>79</v>
      </c>
      <c r="AV520" s="5">
        <v>30</v>
      </c>
      <c r="AW520" s="5">
        <v>10440.784309999999</v>
      </c>
      <c r="AX520" s="5">
        <v>41</v>
      </c>
      <c r="AY520" s="5">
        <v>33.333329999999997</v>
      </c>
      <c r="AZ520" s="5">
        <v>0.76</v>
      </c>
      <c r="BA520" s="5">
        <v>4.6879999999999998E-2</v>
      </c>
      <c r="BB520" s="5">
        <v>27.794750000000001</v>
      </c>
    </row>
    <row r="521" spans="3:54" x14ac:dyDescent="0.25">
      <c r="C521" s="32">
        <f t="shared" si="20"/>
        <v>501</v>
      </c>
      <c r="D521" s="32">
        <f t="shared" si="22"/>
        <v>17</v>
      </c>
      <c r="E521" s="32">
        <v>21</v>
      </c>
      <c r="F521" s="32">
        <v>6</v>
      </c>
      <c r="G521" s="32">
        <v>2</v>
      </c>
      <c r="H521" s="37">
        <v>14.57701</v>
      </c>
      <c r="I521" s="37">
        <v>11.41741</v>
      </c>
      <c r="J521" s="37">
        <v>99.196269999999998</v>
      </c>
      <c r="K521" s="37">
        <v>6.23827</v>
      </c>
      <c r="L521" s="37">
        <v>2.0930399999999998</v>
      </c>
      <c r="M521" s="37">
        <v>1.8549</v>
      </c>
      <c r="N521" s="37">
        <v>3.3031799999999998</v>
      </c>
      <c r="O521" s="37">
        <v>49.424410000000002</v>
      </c>
      <c r="P521" s="37">
        <v>52.727589999999999</v>
      </c>
      <c r="Q521" s="37">
        <v>104.33093</v>
      </c>
      <c r="R521" s="37">
        <v>479.46956</v>
      </c>
      <c r="S521" s="37">
        <v>4.3129099999999996</v>
      </c>
      <c r="T521" s="37">
        <v>334.90904999999998</v>
      </c>
      <c r="U521" s="37">
        <v>23.775690000000001</v>
      </c>
      <c r="V521" s="37">
        <v>0.27505000000000002</v>
      </c>
      <c r="W521" s="37">
        <v>31.886649999999999</v>
      </c>
      <c r="X521" s="37">
        <v>41.270719999999997</v>
      </c>
      <c r="Y521" s="37">
        <v>316.47368999999998</v>
      </c>
      <c r="Z521" s="37">
        <v>55.216970000000003</v>
      </c>
      <c r="AA521" s="37">
        <v>11.213559999999999</v>
      </c>
      <c r="AB521" s="37">
        <v>19.497409999999999</v>
      </c>
      <c r="AC521" s="37">
        <v>19.560939999999999</v>
      </c>
      <c r="AD521" s="37">
        <v>4285.9622499999996</v>
      </c>
      <c r="AE521" s="37">
        <v>60.42221</v>
      </c>
      <c r="AF521" s="37">
        <v>24.964169999999999</v>
      </c>
      <c r="AG521" s="37">
        <v>24.229949999999999</v>
      </c>
      <c r="AH521" s="37">
        <v>4276.0175799999997</v>
      </c>
      <c r="AI521" s="37">
        <v>61274.265549999996</v>
      </c>
      <c r="AJ521" s="37">
        <v>70.047129999999996</v>
      </c>
      <c r="AK521" s="37">
        <v>45.408380000000001</v>
      </c>
      <c r="AL521" s="5">
        <v>80.17971</v>
      </c>
      <c r="AM521" s="5">
        <v>119.47422</v>
      </c>
      <c r="AN521" s="5">
        <v>28.88354</v>
      </c>
      <c r="AO521" s="5">
        <v>29.06634</v>
      </c>
      <c r="AP521" s="5">
        <v>27.39376</v>
      </c>
      <c r="AQ521" s="5">
        <v>27.977509999999999</v>
      </c>
      <c r="AR521" s="5">
        <v>4289.75</v>
      </c>
      <c r="AS521" s="5">
        <v>36.5</v>
      </c>
      <c r="AT521" s="5">
        <v>26.274509999999999</v>
      </c>
      <c r="AU521" s="5">
        <v>79</v>
      </c>
      <c r="AV521" s="5">
        <v>30</v>
      </c>
      <c r="AW521" s="5">
        <v>10641.56863</v>
      </c>
      <c r="AX521" s="5">
        <v>40</v>
      </c>
      <c r="AY521" s="5">
        <v>32.941180000000003</v>
      </c>
      <c r="AZ521" s="5">
        <v>0.68</v>
      </c>
      <c r="BA521" s="5">
        <v>4.6879999999999998E-2</v>
      </c>
      <c r="BB521" s="5">
        <v>27.790610000000001</v>
      </c>
    </row>
    <row r="522" spans="3:54" x14ac:dyDescent="0.25">
      <c r="C522" s="32">
        <f t="shared" si="20"/>
        <v>502</v>
      </c>
      <c r="D522" s="32">
        <f t="shared" si="22"/>
        <v>17</v>
      </c>
      <c r="E522" s="32">
        <v>22</v>
      </c>
      <c r="F522" s="32">
        <v>7</v>
      </c>
      <c r="G522" s="32">
        <v>2</v>
      </c>
      <c r="H522" s="37">
        <v>14.550140000000001</v>
      </c>
      <c r="I522" s="37">
        <v>11.43027</v>
      </c>
      <c r="J522" s="37">
        <v>99.205269999999999</v>
      </c>
      <c r="K522" s="37">
        <v>6.2241099999999996</v>
      </c>
      <c r="L522" s="37">
        <v>2.09368</v>
      </c>
      <c r="M522" s="37">
        <v>2.44861</v>
      </c>
      <c r="N522" s="37">
        <v>3.3577400000000002</v>
      </c>
      <c r="O522" s="37">
        <v>49.404580000000003</v>
      </c>
      <c r="P522" s="37">
        <v>52.762320000000003</v>
      </c>
      <c r="Q522" s="37">
        <v>104.09242</v>
      </c>
      <c r="R522" s="37">
        <v>483.59859999999998</v>
      </c>
      <c r="S522" s="37">
        <v>4.2619499999999997</v>
      </c>
      <c r="T522" s="37">
        <v>336.48259000000002</v>
      </c>
      <c r="U522" s="37">
        <v>23.769590000000001</v>
      </c>
      <c r="V522" s="37">
        <v>0.24060000000000001</v>
      </c>
      <c r="W522" s="37">
        <v>31.874310000000001</v>
      </c>
      <c r="X522" s="37">
        <v>42.376869999999997</v>
      </c>
      <c r="Y522" s="37">
        <v>316.70161999999999</v>
      </c>
      <c r="Z522" s="37">
        <v>55.427329999999998</v>
      </c>
      <c r="AA522" s="37">
        <v>11.254910000000001</v>
      </c>
      <c r="AB522" s="37">
        <v>19.509530000000002</v>
      </c>
      <c r="AC522" s="37">
        <v>19.56756</v>
      </c>
      <c r="AD522" s="37">
        <v>4300.5358200000001</v>
      </c>
      <c r="AE522" s="37">
        <v>60.65014</v>
      </c>
      <c r="AF522" s="37">
        <v>24.991409999999998</v>
      </c>
      <c r="AG522" s="37">
        <v>24.229030000000002</v>
      </c>
      <c r="AH522" s="37">
        <v>4291.1110500000004</v>
      </c>
      <c r="AI522" s="37">
        <v>61274.268150000004</v>
      </c>
      <c r="AJ522" s="37">
        <v>70.135279999999995</v>
      </c>
      <c r="AK522" s="37">
        <v>45.417760000000001</v>
      </c>
      <c r="AL522" s="5">
        <v>80.174270000000007</v>
      </c>
      <c r="AM522" s="5">
        <v>119.05074</v>
      </c>
      <c r="AN522" s="5">
        <v>28.869340000000001</v>
      </c>
      <c r="AO522" s="5">
        <v>28.997070000000001</v>
      </c>
      <c r="AP522" s="5">
        <v>27.394570000000002</v>
      </c>
      <c r="AQ522" s="5">
        <v>27.975239999999999</v>
      </c>
      <c r="AR522" s="5">
        <v>4285</v>
      </c>
      <c r="AS522" s="5">
        <v>36.5</v>
      </c>
      <c r="AT522" s="5">
        <v>27.058820000000001</v>
      </c>
      <c r="AU522" s="5">
        <v>79</v>
      </c>
      <c r="AV522" s="5">
        <v>30</v>
      </c>
      <c r="AW522" s="5">
        <v>10641.56863</v>
      </c>
      <c r="AX522" s="5">
        <v>42</v>
      </c>
      <c r="AY522" s="5">
        <v>33.333329999999997</v>
      </c>
      <c r="AZ522" s="5">
        <v>9.5000000000000001E-2</v>
      </c>
      <c r="BA522" s="5">
        <v>0.67188000000000003</v>
      </c>
      <c r="BB522" s="5">
        <v>27.77467</v>
      </c>
    </row>
    <row r="523" spans="3:54" x14ac:dyDescent="0.25">
      <c r="C523" s="32">
        <f t="shared" si="20"/>
        <v>503</v>
      </c>
      <c r="D523" s="32">
        <f t="shared" si="22"/>
        <v>17</v>
      </c>
      <c r="E523" s="32">
        <v>23</v>
      </c>
      <c r="F523" s="32">
        <v>1</v>
      </c>
      <c r="G523" s="32">
        <v>21</v>
      </c>
      <c r="H523" s="37">
        <v>14.30133</v>
      </c>
      <c r="I523" s="37">
        <v>11.41147</v>
      </c>
      <c r="J523" s="37">
        <v>99.205250000000007</v>
      </c>
      <c r="K523" s="37">
        <v>5.8122699999999998</v>
      </c>
      <c r="L523" s="37">
        <v>2.09368</v>
      </c>
      <c r="M523" s="37">
        <v>1.4779</v>
      </c>
      <c r="N523" s="37">
        <v>3.3828399999999998</v>
      </c>
      <c r="O523" s="37">
        <v>49.4054</v>
      </c>
      <c r="P523" s="37">
        <v>52.788240000000002</v>
      </c>
      <c r="Q523" s="37">
        <v>104.35516</v>
      </c>
      <c r="R523" s="37">
        <v>487.61162999999999</v>
      </c>
      <c r="S523" s="37">
        <v>4.3274299999999997</v>
      </c>
      <c r="T523" s="37">
        <v>336.44357000000002</v>
      </c>
      <c r="U523" s="37">
        <v>23.767399999999999</v>
      </c>
      <c r="V523" s="37">
        <v>0.27717000000000003</v>
      </c>
      <c r="W523" s="37">
        <v>31.862359999999999</v>
      </c>
      <c r="X523" s="37">
        <v>40.089700000000001</v>
      </c>
      <c r="Y523" s="37">
        <v>316.26808</v>
      </c>
      <c r="Z523" s="37">
        <v>55.608919999999998</v>
      </c>
      <c r="AA523" s="37">
        <v>11.22993</v>
      </c>
      <c r="AB523" s="37">
        <v>19.518540000000002</v>
      </c>
      <c r="AC523" s="37">
        <v>19.576750000000001</v>
      </c>
      <c r="AD523" s="37">
        <v>4290.8953199999996</v>
      </c>
      <c r="AE523" s="37">
        <v>60.83334</v>
      </c>
      <c r="AF523" s="37">
        <v>24.99136</v>
      </c>
      <c r="AG523" s="37">
        <v>24.230049999999999</v>
      </c>
      <c r="AH523" s="37">
        <v>4280.8827799999999</v>
      </c>
      <c r="AI523" s="37">
        <v>61274.270810000002</v>
      </c>
      <c r="AJ523" s="37">
        <v>70.031210000000002</v>
      </c>
      <c r="AK523" s="37">
        <v>45.430329999999998</v>
      </c>
      <c r="AL523" s="5">
        <v>80.103890000000007</v>
      </c>
      <c r="AM523" s="5">
        <v>119.15383</v>
      </c>
      <c r="AN523" s="5">
        <v>28.860279999999999</v>
      </c>
      <c r="AO523" s="5">
        <v>28.932549999999999</v>
      </c>
      <c r="AP523" s="5">
        <v>27.391940000000002</v>
      </c>
      <c r="AQ523" s="5">
        <v>27.98441</v>
      </c>
      <c r="AR523" s="5">
        <v>4295.25</v>
      </c>
      <c r="AS523" s="5">
        <v>36.5</v>
      </c>
      <c r="AT523" s="5">
        <v>27.058820000000001</v>
      </c>
      <c r="AU523" s="5">
        <v>79</v>
      </c>
      <c r="AV523" s="5">
        <v>30</v>
      </c>
      <c r="AW523" s="5">
        <v>10641.56863</v>
      </c>
      <c r="AX523" s="5">
        <v>42</v>
      </c>
      <c r="AY523" s="5">
        <v>33.333329999999997</v>
      </c>
      <c r="AZ523" s="5">
        <v>0.875</v>
      </c>
      <c r="BA523" s="5">
        <v>0.20313000000000001</v>
      </c>
      <c r="BB523" s="5">
        <v>27.769300000000001</v>
      </c>
    </row>
    <row r="524" spans="3:54" x14ac:dyDescent="0.25">
      <c r="C524" s="32">
        <f t="shared" si="20"/>
        <v>504</v>
      </c>
      <c r="D524" s="32">
        <f t="shared" si="22"/>
        <v>17</v>
      </c>
      <c r="E524" s="32">
        <v>24</v>
      </c>
      <c r="F524" s="32">
        <v>2</v>
      </c>
      <c r="G524" s="32">
        <v>21</v>
      </c>
      <c r="H524" s="37">
        <v>12.97077</v>
      </c>
      <c r="I524" s="37">
        <v>11.426310000000001</v>
      </c>
      <c r="J524" s="37">
        <v>99.205209999999994</v>
      </c>
      <c r="K524" s="37">
        <v>6.1514600000000002</v>
      </c>
      <c r="L524" s="37">
        <v>2.08711</v>
      </c>
      <c r="M524" s="37">
        <v>4.0599100000000004</v>
      </c>
      <c r="N524" s="37">
        <v>3.3965399999999999</v>
      </c>
      <c r="O524" s="37">
        <v>49.427979999999998</v>
      </c>
      <c r="P524" s="37">
        <v>52.82452</v>
      </c>
      <c r="Q524" s="37">
        <v>101.06732</v>
      </c>
      <c r="R524" s="37">
        <v>491.06160999999997</v>
      </c>
      <c r="S524" s="37">
        <v>4.0846299999999998</v>
      </c>
      <c r="T524" s="37">
        <v>337.08312999999998</v>
      </c>
      <c r="U524" s="37">
        <v>23.767340000000001</v>
      </c>
      <c r="V524" s="37">
        <v>0.57030999999999998</v>
      </c>
      <c r="W524" s="37">
        <v>31.858239999999999</v>
      </c>
      <c r="X524" s="37">
        <v>18.035019999999999</v>
      </c>
      <c r="Y524" s="37">
        <v>316.09588000000002</v>
      </c>
      <c r="Z524" s="37">
        <v>55.765169999999998</v>
      </c>
      <c r="AA524" s="37">
        <v>10.63538</v>
      </c>
      <c r="AB524" s="37">
        <v>19.531680000000001</v>
      </c>
      <c r="AC524" s="37">
        <v>19.60164</v>
      </c>
      <c r="AD524" s="37">
        <v>4069.02945</v>
      </c>
      <c r="AE524" s="37">
        <v>60.970440000000004</v>
      </c>
      <c r="AF524" s="37">
        <v>24.912749999999999</v>
      </c>
      <c r="AG524" s="37">
        <v>24.233039999999999</v>
      </c>
      <c r="AH524" s="37">
        <v>4056.3131199999998</v>
      </c>
      <c r="AI524" s="37">
        <v>61274.273379999999</v>
      </c>
      <c r="AJ524" s="37">
        <v>70.294380000000004</v>
      </c>
      <c r="AK524" s="37">
        <v>45.441859999999998</v>
      </c>
      <c r="AL524" s="5">
        <v>79.944980000000001</v>
      </c>
      <c r="AM524" s="5">
        <v>119.52418</v>
      </c>
      <c r="AN524" s="5">
        <v>28.84938</v>
      </c>
      <c r="AO524" s="5">
        <v>28.86589</v>
      </c>
      <c r="AP524" s="5">
        <v>27.393419999999999</v>
      </c>
      <c r="AQ524" s="5">
        <v>27.997820000000001</v>
      </c>
      <c r="AR524" s="5">
        <v>4285</v>
      </c>
      <c r="AS524" s="5">
        <v>37.5</v>
      </c>
      <c r="AT524" s="5">
        <v>25.098040000000001</v>
      </c>
      <c r="AU524" s="5">
        <v>79</v>
      </c>
      <c r="AV524" s="5">
        <v>30</v>
      </c>
      <c r="AW524" s="5">
        <v>10039.215690000001</v>
      </c>
      <c r="AX524" s="5">
        <v>35</v>
      </c>
      <c r="AY524" s="5">
        <v>31.764710000000001</v>
      </c>
      <c r="AZ524" s="5">
        <v>0.875</v>
      </c>
      <c r="BA524" s="5">
        <v>0.125</v>
      </c>
      <c r="BB524" s="5">
        <v>27.763929999999998</v>
      </c>
    </row>
    <row r="525" spans="3:54" x14ac:dyDescent="0.25">
      <c r="C525" s="32">
        <f t="shared" si="20"/>
        <v>505</v>
      </c>
      <c r="D525" s="32">
        <f t="shared" si="22"/>
        <v>17</v>
      </c>
      <c r="E525" s="32">
        <v>25</v>
      </c>
      <c r="F525" s="32">
        <v>3</v>
      </c>
      <c r="G525" s="32">
        <v>21</v>
      </c>
      <c r="H525" s="37">
        <v>14.19276</v>
      </c>
      <c r="I525" s="37">
        <v>11.441140000000001</v>
      </c>
      <c r="J525" s="37">
        <v>99.200729999999993</v>
      </c>
      <c r="K525" s="37">
        <v>5.3508500000000003</v>
      </c>
      <c r="L525" s="37">
        <v>2.0960999999999999</v>
      </c>
      <c r="M525" s="37">
        <v>2.0457000000000001</v>
      </c>
      <c r="N525" s="37">
        <v>3.36761</v>
      </c>
      <c r="O525" s="37">
        <v>49.476329999999997</v>
      </c>
      <c r="P525" s="37">
        <v>52.843940000000003</v>
      </c>
      <c r="Q525" s="37">
        <v>102.12618999999999</v>
      </c>
      <c r="R525" s="37">
        <v>488.88824</v>
      </c>
      <c r="S525" s="37">
        <v>2.6713300000000002</v>
      </c>
      <c r="T525" s="37">
        <v>337.87463000000002</v>
      </c>
      <c r="U525" s="37">
        <v>23.767659999999999</v>
      </c>
      <c r="V525" s="37">
        <v>0.56381000000000003</v>
      </c>
      <c r="W525" s="37">
        <v>31.848469999999999</v>
      </c>
      <c r="X525" s="37">
        <v>15.050140000000001</v>
      </c>
      <c r="Y525" s="37">
        <v>313.83425999999997</v>
      </c>
      <c r="Z525" s="37">
        <v>55.885840000000002</v>
      </c>
      <c r="AA525" s="37">
        <v>9.6007400000000001</v>
      </c>
      <c r="AB525" s="37">
        <v>19.549199999999999</v>
      </c>
      <c r="AC525" s="37">
        <v>19.60596</v>
      </c>
      <c r="AD525" s="37">
        <v>3664.2227600000001</v>
      </c>
      <c r="AE525" s="37">
        <v>61.068919999999999</v>
      </c>
      <c r="AF525" s="37">
        <v>25.020399999999999</v>
      </c>
      <c r="AG525" s="37">
        <v>24.23122</v>
      </c>
      <c r="AH525" s="37">
        <v>3656.76899</v>
      </c>
      <c r="AI525" s="37">
        <v>61274.275240000003</v>
      </c>
      <c r="AJ525" s="37">
        <v>70.048580000000001</v>
      </c>
      <c r="AK525" s="37">
        <v>45.434240000000003</v>
      </c>
      <c r="AL525" s="5">
        <v>80.155860000000004</v>
      </c>
      <c r="AM525" s="5">
        <v>119.09584</v>
      </c>
      <c r="AN525" s="5">
        <v>28.831230000000001</v>
      </c>
      <c r="AO525" s="5">
        <v>28.80846</v>
      </c>
      <c r="AP525" s="5">
        <v>27.394259999999999</v>
      </c>
      <c r="AQ525" s="5">
        <v>27.994810000000001</v>
      </c>
      <c r="AR525" s="5">
        <v>3963.25</v>
      </c>
      <c r="AS525" s="5">
        <v>32</v>
      </c>
      <c r="AT525" s="5">
        <v>20.784310000000001</v>
      </c>
      <c r="AU525" s="5">
        <v>79</v>
      </c>
      <c r="AV525" s="5">
        <v>30</v>
      </c>
      <c r="AW525" s="5">
        <v>4618.0392199999997</v>
      </c>
      <c r="AX525" s="5">
        <v>18</v>
      </c>
      <c r="AY525" s="5">
        <v>27.450980000000001</v>
      </c>
      <c r="AZ525" s="5">
        <v>0.89500000000000002</v>
      </c>
      <c r="BA525" s="5">
        <v>1.96875</v>
      </c>
      <c r="BB525" s="5">
        <v>27.759139999999999</v>
      </c>
    </row>
    <row r="526" spans="3:54" x14ac:dyDescent="0.25">
      <c r="C526" s="32">
        <f t="shared" si="20"/>
        <v>506</v>
      </c>
      <c r="D526" s="32">
        <f t="shared" si="22"/>
        <v>17</v>
      </c>
      <c r="E526" s="32">
        <v>26</v>
      </c>
      <c r="F526" s="32">
        <v>4</v>
      </c>
      <c r="G526" s="32">
        <v>21</v>
      </c>
      <c r="H526" s="37">
        <v>20.99822</v>
      </c>
      <c r="I526" s="37">
        <v>11.46191</v>
      </c>
      <c r="J526" s="37">
        <v>99.203810000000004</v>
      </c>
      <c r="K526" s="37">
        <v>3.4330699999999998</v>
      </c>
      <c r="L526" s="37">
        <v>2.08969</v>
      </c>
      <c r="M526" s="37">
        <v>3.8692799999999998</v>
      </c>
      <c r="N526" s="37">
        <v>3.28925</v>
      </c>
      <c r="O526" s="37">
        <v>49.519080000000002</v>
      </c>
      <c r="P526" s="37">
        <v>52.808329999999998</v>
      </c>
      <c r="Q526" s="37">
        <v>100.43612</v>
      </c>
      <c r="R526" s="37">
        <v>481.79552999999999</v>
      </c>
      <c r="S526" s="37">
        <v>1.3992800000000001</v>
      </c>
      <c r="T526" s="37">
        <v>336.66741000000002</v>
      </c>
      <c r="U526" s="37">
        <v>23.76689</v>
      </c>
      <c r="V526" s="37">
        <v>0.13284000000000001</v>
      </c>
      <c r="W526" s="37">
        <v>31.860060000000001</v>
      </c>
      <c r="X526" s="37">
        <v>10.716469999999999</v>
      </c>
      <c r="Y526" s="37">
        <v>309.21280999999999</v>
      </c>
      <c r="Z526" s="37">
        <v>55.985550000000003</v>
      </c>
      <c r="AA526" s="37">
        <v>8.4241499999999991</v>
      </c>
      <c r="AB526" s="37">
        <v>19.55687</v>
      </c>
      <c r="AC526" s="37">
        <v>19.628440000000001</v>
      </c>
      <c r="AD526" s="37">
        <v>3216.0363200000002</v>
      </c>
      <c r="AE526" s="37">
        <v>61.06718</v>
      </c>
      <c r="AF526" s="37">
        <v>24.90558</v>
      </c>
      <c r="AG526" s="37">
        <v>24.24175</v>
      </c>
      <c r="AH526" s="37">
        <v>3206.0735300000001</v>
      </c>
      <c r="AI526" s="37">
        <v>61274.276239999999</v>
      </c>
      <c r="AJ526" s="37">
        <v>69.971890000000002</v>
      </c>
      <c r="AK526" s="37">
        <v>45.449640000000002</v>
      </c>
      <c r="AL526" s="5">
        <v>80.266480000000001</v>
      </c>
      <c r="AM526" s="5">
        <v>119.07039</v>
      </c>
      <c r="AN526" s="5">
        <v>28.849540000000001</v>
      </c>
      <c r="AO526" s="5">
        <v>28.75684</v>
      </c>
      <c r="AP526" s="5">
        <v>27.387830000000001</v>
      </c>
      <c r="AQ526" s="5">
        <v>28.003430000000002</v>
      </c>
      <c r="AR526" s="5">
        <v>3560.75</v>
      </c>
      <c r="AS526" s="5">
        <v>31</v>
      </c>
      <c r="AT526" s="5">
        <v>18.431370000000001</v>
      </c>
      <c r="AU526" s="5">
        <v>79</v>
      </c>
      <c r="AV526" s="5">
        <v>30</v>
      </c>
      <c r="AW526" s="5">
        <v>3413.3333299999999</v>
      </c>
      <c r="AX526" s="5">
        <v>13</v>
      </c>
      <c r="AY526" s="5">
        <v>25.098040000000001</v>
      </c>
      <c r="AZ526" s="5">
        <v>0.68</v>
      </c>
      <c r="BA526" s="5">
        <v>0</v>
      </c>
      <c r="BB526" s="5">
        <v>27.7486</v>
      </c>
    </row>
    <row r="527" spans="3:54" x14ac:dyDescent="0.25">
      <c r="C527" s="32">
        <f t="shared" si="20"/>
        <v>507</v>
      </c>
      <c r="D527" s="32">
        <f t="shared" si="22"/>
        <v>17</v>
      </c>
      <c r="E527" s="32">
        <v>27</v>
      </c>
      <c r="F527" s="32">
        <v>5</v>
      </c>
      <c r="G527" s="32">
        <v>21</v>
      </c>
      <c r="H527" s="37">
        <v>20.99765</v>
      </c>
      <c r="I527" s="37">
        <v>11.41741</v>
      </c>
      <c r="J527" s="37">
        <v>99.211029999999994</v>
      </c>
      <c r="K527" s="37">
        <v>3.5643099999999999</v>
      </c>
      <c r="L527" s="37">
        <v>2.0920399999999999</v>
      </c>
      <c r="M527" s="37">
        <v>2.6657700000000002</v>
      </c>
      <c r="N527" s="37">
        <v>3.0585599999999999</v>
      </c>
      <c r="O527" s="37">
        <v>49.581719999999997</v>
      </c>
      <c r="P527" s="37">
        <v>52.640270000000001</v>
      </c>
      <c r="Q527" s="37">
        <v>101.53527</v>
      </c>
      <c r="R527" s="37">
        <v>471.23191000000003</v>
      </c>
      <c r="S527" s="37">
        <v>0.37141000000000002</v>
      </c>
      <c r="T527" s="37">
        <v>338.31824</v>
      </c>
      <c r="U527" s="37">
        <v>23.781739999999999</v>
      </c>
      <c r="V527" s="37">
        <v>7.8299999999999995E-2</v>
      </c>
      <c r="W527" s="37">
        <v>31.850930000000002</v>
      </c>
      <c r="X527" s="37">
        <v>9.5244599999999995</v>
      </c>
      <c r="Y527" s="37">
        <v>300.26004</v>
      </c>
      <c r="Z527" s="37">
        <v>56.041699999999999</v>
      </c>
      <c r="AA527" s="37">
        <v>7.2601000000000004</v>
      </c>
      <c r="AB527" s="37">
        <v>19.58118</v>
      </c>
      <c r="AC527" s="37">
        <v>19.639430000000001</v>
      </c>
      <c r="AD527" s="37">
        <v>2767.43831</v>
      </c>
      <c r="AE527" s="37">
        <v>61.05565</v>
      </c>
      <c r="AF527" s="37">
        <v>24.97156</v>
      </c>
      <c r="AG527" s="37">
        <v>24.22899</v>
      </c>
      <c r="AH527" s="37">
        <v>2759.0486299999998</v>
      </c>
      <c r="AI527" s="37">
        <v>61274.276590000001</v>
      </c>
      <c r="AJ527" s="37">
        <v>70.130129999999994</v>
      </c>
      <c r="AK527" s="37">
        <v>45.455120000000001</v>
      </c>
      <c r="AL527" s="5">
        <v>79.958759999999998</v>
      </c>
      <c r="AM527" s="5">
        <v>119.85052</v>
      </c>
      <c r="AN527" s="5">
        <v>28.890360000000001</v>
      </c>
      <c r="AO527" s="5">
        <v>28.676110000000001</v>
      </c>
      <c r="AP527" s="5">
        <v>27.382829999999998</v>
      </c>
      <c r="AQ527" s="5">
        <v>28.009679999999999</v>
      </c>
      <c r="AR527" s="5">
        <v>3101.5</v>
      </c>
      <c r="AS527" s="5">
        <v>28</v>
      </c>
      <c r="AT527" s="5">
        <v>17.254899999999999</v>
      </c>
      <c r="AU527" s="5">
        <v>79</v>
      </c>
      <c r="AV527" s="5">
        <v>30</v>
      </c>
      <c r="AW527" s="5">
        <v>2810.9803900000002</v>
      </c>
      <c r="AX527" s="5">
        <v>11</v>
      </c>
      <c r="AY527" s="5">
        <v>23.529409999999999</v>
      </c>
      <c r="AZ527" s="5">
        <v>0</v>
      </c>
      <c r="BA527" s="5">
        <v>0</v>
      </c>
      <c r="BB527" s="5">
        <v>27.748010000000001</v>
      </c>
    </row>
    <row r="528" spans="3:54" x14ac:dyDescent="0.25">
      <c r="C528" s="32">
        <f t="shared" si="20"/>
        <v>508</v>
      </c>
      <c r="D528" s="32">
        <f t="shared" si="22"/>
        <v>17</v>
      </c>
      <c r="E528" s="32">
        <v>28</v>
      </c>
      <c r="F528" s="32">
        <v>6</v>
      </c>
      <c r="G528" s="32">
        <v>21</v>
      </c>
      <c r="H528" s="37">
        <v>21.000959999999999</v>
      </c>
      <c r="I528" s="37">
        <v>11.412459999999999</v>
      </c>
      <c r="J528" s="37">
        <v>99.205449999999999</v>
      </c>
      <c r="K528" s="37">
        <v>1.1120000000000001</v>
      </c>
      <c r="L528" s="37">
        <v>2.09639</v>
      </c>
      <c r="M528" s="37">
        <v>2.28199</v>
      </c>
      <c r="N528" s="37">
        <v>2.7796599999999998</v>
      </c>
      <c r="O528" s="37">
        <v>49.643030000000003</v>
      </c>
      <c r="P528" s="37">
        <v>52.422690000000003</v>
      </c>
      <c r="Q528" s="37">
        <v>100.65457000000001</v>
      </c>
      <c r="R528" s="37">
        <v>461.22185000000002</v>
      </c>
      <c r="S528" s="37">
        <v>4.5069999999999999E-2</v>
      </c>
      <c r="T528" s="37">
        <v>338.17487999999997</v>
      </c>
      <c r="U528" s="37">
        <v>23.778289999999998</v>
      </c>
      <c r="V528" s="37">
        <v>0.14838999999999999</v>
      </c>
      <c r="W528" s="37">
        <v>31.84376</v>
      </c>
      <c r="X528" s="37">
        <v>10.59756</v>
      </c>
      <c r="Y528" s="37">
        <v>286.79275000000001</v>
      </c>
      <c r="Z528" s="37">
        <v>56.052500000000002</v>
      </c>
      <c r="AA528" s="37">
        <v>6.1141800000000002</v>
      </c>
      <c r="AB528" s="37">
        <v>19.593209999999999</v>
      </c>
      <c r="AC528" s="37">
        <v>19.656890000000001</v>
      </c>
      <c r="AD528" s="37">
        <v>2324.5813699999999</v>
      </c>
      <c r="AE528" s="37">
        <v>60.777920000000002</v>
      </c>
      <c r="AF528" s="37">
        <v>24.9925</v>
      </c>
      <c r="AG528" s="37">
        <v>24.229959999999998</v>
      </c>
      <c r="AH528" s="37">
        <v>2317.6822699999998</v>
      </c>
      <c r="AI528" s="37">
        <v>61274.276639999996</v>
      </c>
      <c r="AJ528" s="37">
        <v>70.108350000000002</v>
      </c>
      <c r="AK528" s="37">
        <v>45.466030000000003</v>
      </c>
      <c r="AL528" s="5">
        <v>80.051389999999998</v>
      </c>
      <c r="AM528" s="5">
        <v>119.87385999999999</v>
      </c>
      <c r="AN528" s="5">
        <v>28.939879999999999</v>
      </c>
      <c r="AO528" s="5">
        <v>28.60333</v>
      </c>
      <c r="AP528" s="5">
        <v>27.39143</v>
      </c>
      <c r="AQ528" s="5">
        <v>28.00853</v>
      </c>
      <c r="AR528" s="5">
        <v>2653.75</v>
      </c>
      <c r="AS528" s="5">
        <v>24</v>
      </c>
      <c r="AT528" s="5">
        <v>16.078430000000001</v>
      </c>
      <c r="AU528" s="5">
        <v>79</v>
      </c>
      <c r="AV528" s="5">
        <v>30</v>
      </c>
      <c r="AW528" s="5">
        <v>2409.41176</v>
      </c>
      <c r="AX528" s="5">
        <v>9</v>
      </c>
      <c r="AY528" s="5">
        <v>21.96078</v>
      </c>
      <c r="AZ528" s="5">
        <v>0</v>
      </c>
      <c r="BA528" s="5">
        <v>0</v>
      </c>
      <c r="BB528" s="5">
        <v>27.758590000000002</v>
      </c>
    </row>
    <row r="529" spans="3:54" x14ac:dyDescent="0.25">
      <c r="C529" s="32">
        <f t="shared" si="20"/>
        <v>509</v>
      </c>
      <c r="D529" s="32">
        <f t="shared" si="22"/>
        <v>17</v>
      </c>
      <c r="E529" s="32">
        <v>29</v>
      </c>
      <c r="F529" s="32">
        <v>7</v>
      </c>
      <c r="G529" s="32">
        <v>21</v>
      </c>
      <c r="H529" s="37">
        <v>21.000699999999998</v>
      </c>
      <c r="I529" s="37">
        <v>11.41741</v>
      </c>
      <c r="J529" s="37">
        <v>99.202250000000006</v>
      </c>
      <c r="K529" s="37">
        <v>0.87514999999999998</v>
      </c>
      <c r="L529" s="37">
        <v>2.09443</v>
      </c>
      <c r="M529" s="37">
        <v>3.55843</v>
      </c>
      <c r="N529" s="37">
        <v>2.4726599999999999</v>
      </c>
      <c r="O529" s="37">
        <v>49.704619999999998</v>
      </c>
      <c r="P529" s="37">
        <v>52.177289999999999</v>
      </c>
      <c r="Q529" s="37">
        <v>101.13618</v>
      </c>
      <c r="R529" s="37">
        <v>451.15737000000001</v>
      </c>
      <c r="S529" s="37">
        <v>4.2500000000000003E-3</v>
      </c>
      <c r="T529" s="37">
        <v>336.92604</v>
      </c>
      <c r="U529" s="37">
        <v>23.789169999999999</v>
      </c>
      <c r="V529" s="37">
        <v>0.14591000000000001</v>
      </c>
      <c r="W529" s="37">
        <v>31.861419999999999</v>
      </c>
      <c r="X529" s="37">
        <v>11.816240000000001</v>
      </c>
      <c r="Y529" s="37">
        <v>244.87155000000001</v>
      </c>
      <c r="Z529" s="37">
        <v>56.022179999999999</v>
      </c>
      <c r="AA529" s="37">
        <v>4.9959699999999998</v>
      </c>
      <c r="AB529" s="37">
        <v>19.604620000000001</v>
      </c>
      <c r="AC529" s="37">
        <v>19.666799999999999</v>
      </c>
      <c r="AD529" s="37">
        <v>1908.2893999999999</v>
      </c>
      <c r="AE529" s="37">
        <v>60.57094</v>
      </c>
      <c r="AF529" s="37">
        <v>25.000399999999999</v>
      </c>
      <c r="AG529" s="37">
        <v>24.234279999999998</v>
      </c>
      <c r="AH529" s="37">
        <v>1901.4927700000001</v>
      </c>
      <c r="AI529" s="37">
        <v>61274.276639999996</v>
      </c>
      <c r="AJ529" s="37">
        <v>69.965450000000004</v>
      </c>
      <c r="AK529" s="37">
        <v>45.475470000000001</v>
      </c>
      <c r="AL529" s="5">
        <v>80.085400000000007</v>
      </c>
      <c r="AM529" s="5">
        <v>119.77029</v>
      </c>
      <c r="AN529" s="5">
        <v>28.976410000000001</v>
      </c>
      <c r="AO529" s="5">
        <v>28.531880000000001</v>
      </c>
      <c r="AP529" s="5">
        <v>27.39423</v>
      </c>
      <c r="AQ529" s="5">
        <v>28.024010000000001</v>
      </c>
      <c r="AR529" s="5">
        <v>2223.25</v>
      </c>
      <c r="AS529" s="5">
        <v>19.5</v>
      </c>
      <c r="AT529" s="5">
        <v>16.078430000000001</v>
      </c>
      <c r="AU529" s="5">
        <v>79</v>
      </c>
      <c r="AV529" s="5">
        <v>30</v>
      </c>
      <c r="AW529" s="5">
        <v>2409.41176</v>
      </c>
      <c r="AX529" s="5">
        <v>9</v>
      </c>
      <c r="AY529" s="5">
        <v>20</v>
      </c>
      <c r="AZ529" s="5">
        <v>0</v>
      </c>
      <c r="BA529" s="5">
        <v>0</v>
      </c>
      <c r="BB529" s="5">
        <v>27.75027</v>
      </c>
    </row>
    <row r="530" spans="3:54" x14ac:dyDescent="0.25">
      <c r="C530" s="32">
        <f t="shared" si="20"/>
        <v>510</v>
      </c>
      <c r="D530" s="32">
        <f t="shared" si="22"/>
        <v>17</v>
      </c>
      <c r="E530" s="32">
        <v>30</v>
      </c>
      <c r="F530" s="32">
        <v>8</v>
      </c>
      <c r="G530" s="32">
        <v>21</v>
      </c>
      <c r="H530" s="37">
        <v>17.550139999999999</v>
      </c>
      <c r="I530" s="37">
        <v>11.42136</v>
      </c>
      <c r="J530" s="37">
        <v>99.202489999999997</v>
      </c>
      <c r="K530" s="37">
        <v>4.3895299999999997</v>
      </c>
      <c r="L530" s="37">
        <v>2.0797599999999998</v>
      </c>
      <c r="M530" s="37">
        <v>1.0770500000000001</v>
      </c>
      <c r="N530" s="37">
        <v>2.2295699999999998</v>
      </c>
      <c r="O530" s="37">
        <v>49.765599999999999</v>
      </c>
      <c r="P530" s="37">
        <v>51.995170000000002</v>
      </c>
      <c r="Q530" s="37">
        <v>101.53149999999999</v>
      </c>
      <c r="R530" s="37">
        <v>442.10921999999999</v>
      </c>
      <c r="S530" s="37">
        <v>0.28232000000000002</v>
      </c>
      <c r="T530" s="37">
        <v>338.55266999999998</v>
      </c>
      <c r="U530" s="37">
        <v>23.79805</v>
      </c>
      <c r="V530" s="37">
        <v>0.24665000000000001</v>
      </c>
      <c r="W530" s="37">
        <v>31.893660000000001</v>
      </c>
      <c r="X530" s="37">
        <v>12.49198</v>
      </c>
      <c r="Y530" s="37">
        <v>197.26899</v>
      </c>
      <c r="Z530" s="37">
        <v>55.928750000000001</v>
      </c>
      <c r="AA530" s="37">
        <v>3.9308100000000001</v>
      </c>
      <c r="AB530" s="37">
        <v>19.624600000000001</v>
      </c>
      <c r="AC530" s="37">
        <v>19.681450000000002</v>
      </c>
      <c r="AD530" s="37">
        <v>1503.7360699999999</v>
      </c>
      <c r="AE530" s="37">
        <v>60.559089999999998</v>
      </c>
      <c r="AF530" s="37">
        <v>24.982859999999999</v>
      </c>
      <c r="AG530" s="37">
        <v>24.225460000000002</v>
      </c>
      <c r="AH530" s="37">
        <v>1496.8149699999999</v>
      </c>
      <c r="AI530" s="37">
        <v>61274.276769999997</v>
      </c>
      <c r="AJ530" s="37">
        <v>70.037719999999993</v>
      </c>
      <c r="AK530" s="37">
        <v>45.480620000000002</v>
      </c>
      <c r="AL530" s="5">
        <v>80.066040000000001</v>
      </c>
      <c r="AM530" s="5">
        <v>119.90380999999999</v>
      </c>
      <c r="AN530" s="5">
        <v>28.98911</v>
      </c>
      <c r="AO530" s="5">
        <v>28.46069</v>
      </c>
      <c r="AP530" s="5">
        <v>27.396519999999999</v>
      </c>
      <c r="AQ530" s="5">
        <v>28.029779999999999</v>
      </c>
      <c r="AR530" s="5">
        <v>1807.75</v>
      </c>
      <c r="AS530" s="5">
        <v>15</v>
      </c>
      <c r="AT530" s="5">
        <v>16.862749999999998</v>
      </c>
      <c r="AU530" s="5">
        <v>79</v>
      </c>
      <c r="AV530" s="5">
        <v>30</v>
      </c>
      <c r="AW530" s="5">
        <v>3011.7647099999999</v>
      </c>
      <c r="AX530" s="5">
        <v>11</v>
      </c>
      <c r="AY530" s="5">
        <v>18.823530000000002</v>
      </c>
      <c r="AZ530" s="5">
        <v>0.33</v>
      </c>
      <c r="BA530" s="5">
        <v>7.8130000000000005E-2</v>
      </c>
      <c r="BB530" s="5">
        <v>27.75196</v>
      </c>
    </row>
    <row r="531" spans="3:54" x14ac:dyDescent="0.25">
      <c r="C531" s="32">
        <f t="shared" si="20"/>
        <v>511</v>
      </c>
      <c r="D531" s="32">
        <f>D501+1</f>
        <v>18</v>
      </c>
      <c r="E531" s="32">
        <v>1</v>
      </c>
      <c r="F531" s="32">
        <v>1</v>
      </c>
      <c r="G531" s="32">
        <v>1</v>
      </c>
      <c r="H531" s="37">
        <v>13.76779</v>
      </c>
      <c r="I531" s="37">
        <v>11.40554</v>
      </c>
      <c r="J531" s="37">
        <v>99.203040000000001</v>
      </c>
      <c r="K531" s="37">
        <v>8.5471400000000006</v>
      </c>
      <c r="L531" s="37">
        <v>2.0779299999999998</v>
      </c>
      <c r="M531" s="37">
        <v>2.61537</v>
      </c>
      <c r="N531" s="37">
        <v>1.8653200000000001</v>
      </c>
      <c r="O531" s="37">
        <v>49.853299999999997</v>
      </c>
      <c r="P531" s="37">
        <v>51.718609999999998</v>
      </c>
      <c r="Q531" s="37">
        <v>101.59471000000001</v>
      </c>
      <c r="R531" s="37">
        <v>425.47151000000002</v>
      </c>
      <c r="S531" s="37">
        <v>0.31353999999999999</v>
      </c>
      <c r="T531" s="37">
        <v>338.40478000000002</v>
      </c>
      <c r="U531" s="37">
        <v>23.812709999999999</v>
      </c>
      <c r="V531" s="37">
        <v>0.30695</v>
      </c>
      <c r="W531" s="37">
        <v>31.948329999999999</v>
      </c>
      <c r="X531" s="37">
        <v>22.941099999999999</v>
      </c>
      <c r="Y531" s="37">
        <v>112.91759999999999</v>
      </c>
      <c r="Z531" s="37">
        <v>55.096310000000003</v>
      </c>
      <c r="AA531" s="37">
        <v>1.98282</v>
      </c>
      <c r="AB531" s="37">
        <v>19.652570000000001</v>
      </c>
      <c r="AC531" s="37">
        <v>19.711189999999998</v>
      </c>
      <c r="AD531" s="37">
        <v>757.85806000000002</v>
      </c>
      <c r="AE531" s="37">
        <v>60.616630000000001</v>
      </c>
      <c r="AF531" s="37">
        <v>24.802070000000001</v>
      </c>
      <c r="AG531" s="37">
        <v>24.245010000000001</v>
      </c>
      <c r="AH531" s="37">
        <v>754.30146999999999</v>
      </c>
      <c r="AI531" s="37">
        <v>61274.277199999997</v>
      </c>
      <c r="AJ531" s="37">
        <v>70.089609999999993</v>
      </c>
      <c r="AK531" s="37">
        <v>45.491059999999997</v>
      </c>
      <c r="AL531" s="5">
        <v>80.024479999999997</v>
      </c>
      <c r="AM531" s="5">
        <v>119.50403</v>
      </c>
      <c r="AN531" s="5">
        <v>29.02394</v>
      </c>
      <c r="AO531" s="5">
        <v>28.44782</v>
      </c>
      <c r="AP531" s="5">
        <v>27.3993</v>
      </c>
      <c r="AQ531" s="5">
        <v>28.021940000000001</v>
      </c>
      <c r="AR531" s="5">
        <v>1032</v>
      </c>
      <c r="AS531" s="5">
        <v>13.5</v>
      </c>
      <c r="AT531" s="5">
        <v>16.470590000000001</v>
      </c>
      <c r="AU531" s="5">
        <v>79</v>
      </c>
      <c r="AV531" s="5">
        <v>30</v>
      </c>
      <c r="AW531" s="5">
        <v>3915.29412</v>
      </c>
      <c r="AX531" s="5">
        <v>15</v>
      </c>
      <c r="AY531" s="5">
        <v>19.215689999999999</v>
      </c>
      <c r="AZ531" s="5">
        <v>0.83499999999999996</v>
      </c>
      <c r="BA531" s="5">
        <v>1.53125</v>
      </c>
      <c r="BB531" s="5">
        <v>27.749099999999999</v>
      </c>
    </row>
    <row r="532" spans="3:54" x14ac:dyDescent="0.25">
      <c r="C532" s="32">
        <f t="shared" si="20"/>
        <v>512</v>
      </c>
      <c r="D532" s="32">
        <f t="shared" ref="D532:D560" si="23">D502+1</f>
        <v>18</v>
      </c>
      <c r="E532" s="32">
        <v>2</v>
      </c>
      <c r="F532" s="32">
        <v>2</v>
      </c>
      <c r="G532" s="32">
        <v>1</v>
      </c>
      <c r="H532" s="37">
        <v>15.80392</v>
      </c>
      <c r="I532" s="37">
        <v>11.40752</v>
      </c>
      <c r="J532" s="37">
        <v>99.20823</v>
      </c>
      <c r="K532" s="37">
        <v>8.88218</v>
      </c>
      <c r="L532" s="37">
        <v>2.1306600000000002</v>
      </c>
      <c r="M532" s="37">
        <v>2.3713299999999999</v>
      </c>
      <c r="N532" s="37">
        <v>1.72099</v>
      </c>
      <c r="O532" s="37">
        <v>49.868980000000001</v>
      </c>
      <c r="P532" s="37">
        <v>51.589970000000001</v>
      </c>
      <c r="Q532" s="37">
        <v>103.23708999999999</v>
      </c>
      <c r="R532" s="37">
        <v>418.79122000000001</v>
      </c>
      <c r="S532" s="37">
        <v>0.36352000000000001</v>
      </c>
      <c r="T532" s="37">
        <v>335.80885999999998</v>
      </c>
      <c r="U532" s="37">
        <v>23.813140000000001</v>
      </c>
      <c r="V532" s="37">
        <v>0.19503000000000001</v>
      </c>
      <c r="W532" s="37">
        <v>31.963799999999999</v>
      </c>
      <c r="X532" s="37">
        <v>49.24212</v>
      </c>
      <c r="Y532" s="37">
        <v>104.40497999999999</v>
      </c>
      <c r="Z532" s="37">
        <v>53.721829999999997</v>
      </c>
      <c r="AA532" s="37">
        <v>2.1721400000000002</v>
      </c>
      <c r="AB532" s="37">
        <v>19.653459999999999</v>
      </c>
      <c r="AC532" s="37">
        <v>19.717320000000001</v>
      </c>
      <c r="AD532" s="37">
        <v>818.35639000000003</v>
      </c>
      <c r="AE532" s="37">
        <v>60.508510000000001</v>
      </c>
      <c r="AF532" s="37">
        <v>25.392869999999998</v>
      </c>
      <c r="AG532" s="37">
        <v>24.243310000000001</v>
      </c>
      <c r="AH532" s="37">
        <v>810.23134000000005</v>
      </c>
      <c r="AI532" s="37">
        <v>61274.277390000003</v>
      </c>
      <c r="AJ532" s="37">
        <v>69.983450000000005</v>
      </c>
      <c r="AK532" s="37">
        <v>45.490589999999997</v>
      </c>
      <c r="AL532" s="5">
        <v>79.954650000000001</v>
      </c>
      <c r="AM532" s="5">
        <v>119.52229</v>
      </c>
      <c r="AN532" s="5">
        <v>29.021460000000001</v>
      </c>
      <c r="AO532" s="5">
        <v>28.398109999999999</v>
      </c>
      <c r="AP532" s="5">
        <v>27.397259999999999</v>
      </c>
      <c r="AQ532" s="5">
        <v>28.01435</v>
      </c>
      <c r="AR532" s="5">
        <v>712.5</v>
      </c>
      <c r="AS532" s="5">
        <v>8</v>
      </c>
      <c r="AT532" s="5">
        <v>20.392160000000001</v>
      </c>
      <c r="AU532" s="5">
        <v>79</v>
      </c>
      <c r="AV532" s="5">
        <v>30</v>
      </c>
      <c r="AW532" s="5">
        <v>8332.5490200000004</v>
      </c>
      <c r="AX532" s="5">
        <v>41</v>
      </c>
      <c r="AY532" s="5">
        <v>27.058820000000001</v>
      </c>
      <c r="AZ532" s="5">
        <v>0.89500000000000002</v>
      </c>
      <c r="BA532" s="5">
        <v>1.29688</v>
      </c>
      <c r="BB532" s="5">
        <v>27.744319999999998</v>
      </c>
    </row>
    <row r="533" spans="3:54" x14ac:dyDescent="0.25">
      <c r="C533" s="32">
        <f t="shared" si="20"/>
        <v>513</v>
      </c>
      <c r="D533" s="32">
        <f t="shared" si="23"/>
        <v>18</v>
      </c>
      <c r="E533" s="32">
        <v>3</v>
      </c>
      <c r="F533" s="32">
        <v>3</v>
      </c>
      <c r="G533" s="32">
        <v>1</v>
      </c>
      <c r="H533" s="37">
        <v>15.69144</v>
      </c>
      <c r="I533" s="37">
        <v>11.40752</v>
      </c>
      <c r="J533" s="37">
        <v>99.200360000000003</v>
      </c>
      <c r="K533" s="37">
        <v>9.3272999999999993</v>
      </c>
      <c r="L533" s="37">
        <v>2.08616</v>
      </c>
      <c r="M533" s="37">
        <v>1.9028400000000001</v>
      </c>
      <c r="N533" s="37">
        <v>1.5830299999999999</v>
      </c>
      <c r="O533" s="37">
        <v>49.896239999999999</v>
      </c>
      <c r="P533" s="37">
        <v>51.479259999999996</v>
      </c>
      <c r="Q533" s="37">
        <v>102.05906</v>
      </c>
      <c r="R533" s="37">
        <v>414.43621000000002</v>
      </c>
      <c r="S533" s="37">
        <v>0.70579999999999998</v>
      </c>
      <c r="T533" s="37">
        <v>337.75990999999999</v>
      </c>
      <c r="U533" s="37">
        <v>23.830780000000001</v>
      </c>
      <c r="V533" s="37">
        <v>0.27531</v>
      </c>
      <c r="W533" s="37">
        <v>31.992640000000002</v>
      </c>
      <c r="X533" s="37">
        <v>35.475299999999997</v>
      </c>
      <c r="Y533" s="37">
        <v>116.41593</v>
      </c>
      <c r="Z533" s="37">
        <v>52.663629999999998</v>
      </c>
      <c r="AA533" s="37">
        <v>1.95949</v>
      </c>
      <c r="AB533" s="37">
        <v>19.676729999999999</v>
      </c>
      <c r="AC533" s="37">
        <v>19.73743</v>
      </c>
      <c r="AD533" s="37">
        <v>750.09321999999997</v>
      </c>
      <c r="AE533" s="37">
        <v>60.317880000000002</v>
      </c>
      <c r="AF533" s="37">
        <v>24.90193</v>
      </c>
      <c r="AG533" s="37">
        <v>24.261099999999999</v>
      </c>
      <c r="AH533" s="37">
        <v>748.06479000000002</v>
      </c>
      <c r="AI533" s="37">
        <v>61274.277800000003</v>
      </c>
      <c r="AJ533" s="37">
        <v>69.953509999999994</v>
      </c>
      <c r="AK533" s="37">
        <v>45.501240000000003</v>
      </c>
      <c r="AL533" s="5">
        <v>80.016319999999993</v>
      </c>
      <c r="AM533" s="5">
        <v>119.50132000000001</v>
      </c>
      <c r="AN533" s="5">
        <v>29.028279999999999</v>
      </c>
      <c r="AO533" s="5">
        <v>28.488050000000001</v>
      </c>
      <c r="AP533" s="5">
        <v>27.39762</v>
      </c>
      <c r="AQ533" s="5">
        <v>28.015809999999998</v>
      </c>
      <c r="AR533" s="5">
        <v>837.5</v>
      </c>
      <c r="AS533" s="5">
        <v>15.5</v>
      </c>
      <c r="AT533" s="5">
        <v>18.03922</v>
      </c>
      <c r="AU533" s="5">
        <v>79</v>
      </c>
      <c r="AV533" s="5">
        <v>30</v>
      </c>
      <c r="AW533" s="5">
        <v>8934.9019599999992</v>
      </c>
      <c r="AX533" s="5">
        <v>33</v>
      </c>
      <c r="AY533" s="5">
        <v>23.921569999999999</v>
      </c>
      <c r="AZ533" s="5">
        <v>0.44500000000000001</v>
      </c>
      <c r="BA533" s="5">
        <v>0.98438000000000003</v>
      </c>
      <c r="BB533" s="5">
        <v>27.74437</v>
      </c>
    </row>
    <row r="534" spans="3:54" x14ac:dyDescent="0.25">
      <c r="C534" s="32">
        <f t="shared" si="20"/>
        <v>514</v>
      </c>
      <c r="D534" s="32">
        <f t="shared" si="23"/>
        <v>18</v>
      </c>
      <c r="E534" s="32">
        <v>4</v>
      </c>
      <c r="F534" s="32">
        <v>4</v>
      </c>
      <c r="G534" s="32">
        <v>1</v>
      </c>
      <c r="H534" s="37">
        <v>16.376349999999999</v>
      </c>
      <c r="I534" s="37">
        <v>11.38378</v>
      </c>
      <c r="J534" s="37">
        <v>99.203040000000001</v>
      </c>
      <c r="K534" s="37">
        <v>9.4266900000000007</v>
      </c>
      <c r="L534" s="37">
        <v>2.1088399999999998</v>
      </c>
      <c r="M534" s="37">
        <v>2.48122</v>
      </c>
      <c r="N534" s="37">
        <v>1.54233</v>
      </c>
      <c r="O534" s="37">
        <v>49.909680000000002</v>
      </c>
      <c r="P534" s="37">
        <v>51.452010000000001</v>
      </c>
      <c r="Q534" s="37">
        <v>102.72543</v>
      </c>
      <c r="R534" s="37">
        <v>410.93813999999998</v>
      </c>
      <c r="S534" s="37">
        <v>0.69225999999999999</v>
      </c>
      <c r="T534" s="37">
        <v>335.10680000000002</v>
      </c>
      <c r="U534" s="37">
        <v>23.847639999999998</v>
      </c>
      <c r="V534" s="37">
        <v>0.22642999999999999</v>
      </c>
      <c r="W534" s="37">
        <v>32.020569999999999</v>
      </c>
      <c r="X534" s="37">
        <v>38.8048</v>
      </c>
      <c r="Y534" s="37">
        <v>112.11229</v>
      </c>
      <c r="Z534" s="37">
        <v>52.310400000000001</v>
      </c>
      <c r="AA534" s="37">
        <v>2.1679300000000001</v>
      </c>
      <c r="AB534" s="37">
        <v>19.698609999999999</v>
      </c>
      <c r="AC534" s="37">
        <v>19.747990000000001</v>
      </c>
      <c r="AD534" s="37">
        <v>825.46702000000005</v>
      </c>
      <c r="AE534" s="37">
        <v>60.189810000000001</v>
      </c>
      <c r="AF534" s="37">
        <v>25.171669999999999</v>
      </c>
      <c r="AG534" s="37">
        <v>24.2624</v>
      </c>
      <c r="AH534" s="37">
        <v>807.67232000000001</v>
      </c>
      <c r="AI534" s="37">
        <v>61274.27822</v>
      </c>
      <c r="AJ534" s="37">
        <v>69.898880000000005</v>
      </c>
      <c r="AK534" s="37">
        <v>45.511299999999999</v>
      </c>
      <c r="AL534" s="5">
        <v>80.035049999999998</v>
      </c>
      <c r="AM534" s="5">
        <v>119.64601999999999</v>
      </c>
      <c r="AN534" s="5">
        <v>29.02515</v>
      </c>
      <c r="AO534" s="5">
        <v>28.625889999999998</v>
      </c>
      <c r="AP534" s="5">
        <v>27.400510000000001</v>
      </c>
      <c r="AQ534" s="5">
        <v>28.019220000000001</v>
      </c>
      <c r="AR534" s="5">
        <v>750.75</v>
      </c>
      <c r="AS534" s="5">
        <v>14.5</v>
      </c>
      <c r="AT534" s="5">
        <v>20</v>
      </c>
      <c r="AU534" s="5">
        <v>79</v>
      </c>
      <c r="AV534" s="5">
        <v>30</v>
      </c>
      <c r="AW534" s="5">
        <v>11043.13725</v>
      </c>
      <c r="AX534" s="5">
        <v>46</v>
      </c>
      <c r="AY534" s="5">
        <v>26.66667</v>
      </c>
      <c r="AZ534" s="5">
        <v>0.85499999999999998</v>
      </c>
      <c r="BA534" s="5">
        <v>1.21875</v>
      </c>
      <c r="BB534" s="5">
        <v>27.750160000000001</v>
      </c>
    </row>
    <row r="535" spans="3:54" x14ac:dyDescent="0.25">
      <c r="C535" s="32">
        <f t="shared" ref="C535:C598" si="24">C534+1</f>
        <v>515</v>
      </c>
      <c r="D535" s="32">
        <f t="shared" si="23"/>
        <v>18</v>
      </c>
      <c r="E535" s="32">
        <v>5</v>
      </c>
      <c r="F535" s="32">
        <v>5</v>
      </c>
      <c r="G535" s="32">
        <v>1</v>
      </c>
      <c r="H535" s="37">
        <v>14.68773</v>
      </c>
      <c r="I535" s="37">
        <v>11.38279</v>
      </c>
      <c r="J535" s="37">
        <v>99.200760000000002</v>
      </c>
      <c r="K535" s="37">
        <v>9.4872899999999998</v>
      </c>
      <c r="L535" s="37">
        <v>2.0895700000000001</v>
      </c>
      <c r="M535" s="37">
        <v>3.2089599999999998</v>
      </c>
      <c r="N535" s="37">
        <v>1.5180800000000001</v>
      </c>
      <c r="O535" s="37">
        <v>49.904739999999997</v>
      </c>
      <c r="P535" s="37">
        <v>51.422820000000002</v>
      </c>
      <c r="Q535" s="37">
        <v>102.26193000000001</v>
      </c>
      <c r="R535" s="37">
        <v>407.64076999999997</v>
      </c>
      <c r="S535" s="37">
        <v>0.73014000000000001</v>
      </c>
      <c r="T535" s="37">
        <v>335.61257999999998</v>
      </c>
      <c r="U535" s="37">
        <v>23.858370000000001</v>
      </c>
      <c r="V535" s="37">
        <v>0.254</v>
      </c>
      <c r="W535" s="37">
        <v>32.029800000000002</v>
      </c>
      <c r="X535" s="37">
        <v>38.834499999999998</v>
      </c>
      <c r="Y535" s="37">
        <v>116.27486</v>
      </c>
      <c r="Z535" s="37">
        <v>52.350340000000003</v>
      </c>
      <c r="AA535" s="37">
        <v>1.9830399999999999</v>
      </c>
      <c r="AB535" s="37">
        <v>19.708030000000001</v>
      </c>
      <c r="AC535" s="37">
        <v>19.768059999999998</v>
      </c>
      <c r="AD535" s="37">
        <v>759.05871000000002</v>
      </c>
      <c r="AE535" s="37">
        <v>59.977739999999997</v>
      </c>
      <c r="AF535" s="37">
        <v>24.828790000000001</v>
      </c>
      <c r="AG535" s="37">
        <v>24.279540000000001</v>
      </c>
      <c r="AH535" s="37">
        <v>769.92550000000006</v>
      </c>
      <c r="AI535" s="37">
        <v>61274.27867</v>
      </c>
      <c r="AJ535" s="37">
        <v>69.944900000000004</v>
      </c>
      <c r="AK535" s="37">
        <v>45.507680000000001</v>
      </c>
      <c r="AL535" s="5">
        <v>80.013919999999999</v>
      </c>
      <c r="AM535" s="5">
        <v>119.96079</v>
      </c>
      <c r="AN535" s="5">
        <v>29.025970000000001</v>
      </c>
      <c r="AO535" s="5">
        <v>28.727979999999999</v>
      </c>
      <c r="AP535" s="5">
        <v>27.400449999999999</v>
      </c>
      <c r="AQ535" s="5">
        <v>28.01352</v>
      </c>
      <c r="AR535" s="5">
        <v>824</v>
      </c>
      <c r="AS535" s="5">
        <v>17.5</v>
      </c>
      <c r="AT535" s="5">
        <v>18.03922</v>
      </c>
      <c r="AU535" s="5">
        <v>79</v>
      </c>
      <c r="AV535" s="5">
        <v>30</v>
      </c>
      <c r="AW535" s="5">
        <v>8131.7647100000004</v>
      </c>
      <c r="AX535" s="5">
        <v>29</v>
      </c>
      <c r="AY535" s="5">
        <v>24.31373</v>
      </c>
      <c r="AZ535" s="5">
        <v>3.5000000000000003E-2</v>
      </c>
      <c r="BA535" s="5">
        <v>1.92188</v>
      </c>
      <c r="BB535" s="5">
        <v>27.748429999999999</v>
      </c>
    </row>
    <row r="536" spans="3:54" x14ac:dyDescent="0.25">
      <c r="C536" s="32">
        <f t="shared" si="24"/>
        <v>516</v>
      </c>
      <c r="D536" s="32">
        <f t="shared" si="23"/>
        <v>18</v>
      </c>
      <c r="E536" s="32">
        <v>6</v>
      </c>
      <c r="F536" s="32">
        <v>6</v>
      </c>
      <c r="G536" s="32">
        <v>1</v>
      </c>
      <c r="H536" s="37">
        <v>15.99152</v>
      </c>
      <c r="I536" s="37">
        <v>11.376860000000001</v>
      </c>
      <c r="J536" s="37">
        <v>99.207880000000003</v>
      </c>
      <c r="K536" s="37">
        <v>9.2358499999999992</v>
      </c>
      <c r="L536" s="37">
        <v>2.1088200000000001</v>
      </c>
      <c r="M536" s="37">
        <v>2.6459000000000001</v>
      </c>
      <c r="N536" s="37">
        <v>1.4689700000000001</v>
      </c>
      <c r="O536" s="37">
        <v>49.902180000000001</v>
      </c>
      <c r="P536" s="37">
        <v>51.371139999999997</v>
      </c>
      <c r="Q536" s="37">
        <v>102.79079</v>
      </c>
      <c r="R536" s="37">
        <v>404.42971999999997</v>
      </c>
      <c r="S536" s="37">
        <v>0.70240000000000002</v>
      </c>
      <c r="T536" s="37">
        <v>336.79635000000002</v>
      </c>
      <c r="U536" s="37">
        <v>23.862719999999999</v>
      </c>
      <c r="V536" s="37">
        <v>0.25180000000000002</v>
      </c>
      <c r="W536" s="37">
        <v>32.03349</v>
      </c>
      <c r="X536" s="37">
        <v>33.818010000000001</v>
      </c>
      <c r="Y536" s="37">
        <v>115.66348000000001</v>
      </c>
      <c r="Z536" s="37">
        <v>52.313160000000003</v>
      </c>
      <c r="AA536" s="37">
        <v>2.18635</v>
      </c>
      <c r="AB536" s="37">
        <v>19.731739999999999</v>
      </c>
      <c r="AC536" s="37">
        <v>19.77384</v>
      </c>
      <c r="AD536" s="37">
        <v>829.30028000000004</v>
      </c>
      <c r="AE536" s="37">
        <v>59.86542</v>
      </c>
      <c r="AF536" s="37">
        <v>25.171309999999998</v>
      </c>
      <c r="AG536" s="37">
        <v>24.279620000000001</v>
      </c>
      <c r="AH536" s="37">
        <v>821.01503000000002</v>
      </c>
      <c r="AI536" s="37">
        <v>61274.2791</v>
      </c>
      <c r="AJ536" s="37">
        <v>69.874899999999997</v>
      </c>
      <c r="AK536" s="37">
        <v>45.511130000000001</v>
      </c>
      <c r="AL536" s="5">
        <v>80.000780000000006</v>
      </c>
      <c r="AM536" s="5">
        <v>120.20668000000001</v>
      </c>
      <c r="AN536" s="5">
        <v>29.03124</v>
      </c>
      <c r="AO536" s="5">
        <v>28.811250000000001</v>
      </c>
      <c r="AP536" s="5">
        <v>27.40924</v>
      </c>
      <c r="AQ536" s="5">
        <v>28.013300000000001</v>
      </c>
      <c r="AR536" s="5">
        <v>765.5</v>
      </c>
      <c r="AS536" s="5">
        <v>13.5</v>
      </c>
      <c r="AT536" s="5">
        <v>20</v>
      </c>
      <c r="AU536" s="5">
        <v>79</v>
      </c>
      <c r="AV536" s="5">
        <v>30</v>
      </c>
      <c r="AW536" s="5">
        <v>11545.098040000001</v>
      </c>
      <c r="AX536" s="5">
        <v>44</v>
      </c>
      <c r="AY536" s="5">
        <v>26.274509999999999</v>
      </c>
      <c r="AZ536" s="5">
        <v>0.875</v>
      </c>
      <c r="BA536" s="5">
        <v>1.60938</v>
      </c>
      <c r="BB536" s="5">
        <v>27.748840000000001</v>
      </c>
    </row>
    <row r="537" spans="3:54" x14ac:dyDescent="0.25">
      <c r="C537" s="32">
        <f t="shared" si="24"/>
        <v>517</v>
      </c>
      <c r="D537" s="32">
        <f t="shared" si="23"/>
        <v>18</v>
      </c>
      <c r="E537" s="32">
        <v>7</v>
      </c>
      <c r="F537" s="32">
        <v>7</v>
      </c>
      <c r="G537" s="32">
        <v>1</v>
      </c>
      <c r="H537" s="37">
        <v>14.12369</v>
      </c>
      <c r="I537" s="37">
        <v>11.374879999999999</v>
      </c>
      <c r="J537" s="37">
        <v>99.203220000000002</v>
      </c>
      <c r="K537" s="37">
        <v>9.1526999999999994</v>
      </c>
      <c r="L537" s="37">
        <v>2.0913599999999999</v>
      </c>
      <c r="M537" s="37">
        <v>3.7225299999999999</v>
      </c>
      <c r="N537" s="37">
        <v>1.43557</v>
      </c>
      <c r="O537" s="37">
        <v>49.881799999999998</v>
      </c>
      <c r="P537" s="37">
        <v>51.317369999999997</v>
      </c>
      <c r="Q537" s="37">
        <v>102.74993000000001</v>
      </c>
      <c r="R537" s="37">
        <v>401.47354999999999</v>
      </c>
      <c r="S537" s="37">
        <v>0.72421999999999997</v>
      </c>
      <c r="T537" s="37">
        <v>336.99581000000001</v>
      </c>
      <c r="U537" s="37">
        <v>23.871300000000002</v>
      </c>
      <c r="V537" s="37">
        <v>0.23977000000000001</v>
      </c>
      <c r="W537" s="37">
        <v>32.044670000000004</v>
      </c>
      <c r="X537" s="37">
        <v>44.2605</v>
      </c>
      <c r="Y537" s="37">
        <v>115.97817000000001</v>
      </c>
      <c r="Z537" s="37">
        <v>52.248330000000003</v>
      </c>
      <c r="AA537" s="37">
        <v>1.99847</v>
      </c>
      <c r="AB537" s="37">
        <v>19.735769999999999</v>
      </c>
      <c r="AC537" s="37">
        <v>19.78219</v>
      </c>
      <c r="AD537" s="37">
        <v>766.85632999999996</v>
      </c>
      <c r="AE537" s="37">
        <v>59.886780000000002</v>
      </c>
      <c r="AF537" s="37">
        <v>25.01313</v>
      </c>
      <c r="AG537" s="37">
        <v>24.277529999999999</v>
      </c>
      <c r="AH537" s="37">
        <v>754.09691999999995</v>
      </c>
      <c r="AI537" s="37">
        <v>61274.279549999999</v>
      </c>
      <c r="AJ537" s="37">
        <v>69.933040000000005</v>
      </c>
      <c r="AK537" s="37">
        <v>45.50956</v>
      </c>
      <c r="AL537" s="5">
        <v>79.992580000000004</v>
      </c>
      <c r="AM537" s="5">
        <v>120.29225</v>
      </c>
      <c r="AN537" s="5">
        <v>29.017849999999999</v>
      </c>
      <c r="AO537" s="5">
        <v>28.897639999999999</v>
      </c>
      <c r="AP537" s="5">
        <v>27.4</v>
      </c>
      <c r="AQ537" s="5">
        <v>28.013339999999999</v>
      </c>
      <c r="AR537" s="5">
        <v>816.25</v>
      </c>
      <c r="AS537" s="5">
        <v>18.5</v>
      </c>
      <c r="AT537" s="5">
        <v>18.03922</v>
      </c>
      <c r="AU537" s="5">
        <v>79</v>
      </c>
      <c r="AV537" s="5">
        <v>30</v>
      </c>
      <c r="AW537" s="5">
        <v>7228.2352899999996</v>
      </c>
      <c r="AX537" s="5">
        <v>27</v>
      </c>
      <c r="AY537" s="5">
        <v>24.31373</v>
      </c>
      <c r="AZ537" s="5">
        <v>5.5E-2</v>
      </c>
      <c r="BA537" s="5">
        <v>0.3125</v>
      </c>
      <c r="BB537" s="5">
        <v>27.752089999999999</v>
      </c>
    </row>
    <row r="538" spans="3:54" x14ac:dyDescent="0.25">
      <c r="C538" s="32">
        <f t="shared" si="24"/>
        <v>518</v>
      </c>
      <c r="D538" s="32">
        <f t="shared" si="23"/>
        <v>18</v>
      </c>
      <c r="E538" s="32">
        <v>8</v>
      </c>
      <c r="F538" s="32">
        <v>1</v>
      </c>
      <c r="G538" s="32">
        <v>12</v>
      </c>
      <c r="H538" s="37">
        <v>16.227699999999999</v>
      </c>
      <c r="I538" s="37">
        <v>11.36697</v>
      </c>
      <c r="J538" s="37">
        <v>99.202889999999996</v>
      </c>
      <c r="K538" s="37">
        <v>8.8015000000000008</v>
      </c>
      <c r="L538" s="37">
        <v>2.1164100000000001</v>
      </c>
      <c r="M538" s="37">
        <v>3.1214900000000001</v>
      </c>
      <c r="N538" s="37">
        <v>1.4303900000000001</v>
      </c>
      <c r="O538" s="37">
        <v>49.86063</v>
      </c>
      <c r="P538" s="37">
        <v>51.291029999999999</v>
      </c>
      <c r="Q538" s="37">
        <v>104.19296</v>
      </c>
      <c r="R538" s="37">
        <v>398.2903</v>
      </c>
      <c r="S538" s="37">
        <v>0.78010000000000002</v>
      </c>
      <c r="T538" s="37">
        <v>334.68635999999998</v>
      </c>
      <c r="U538" s="37">
        <v>23.889720000000001</v>
      </c>
      <c r="V538" s="37">
        <v>7.9579999999999998E-2</v>
      </c>
      <c r="W538" s="37">
        <v>32.073239999999998</v>
      </c>
      <c r="X538" s="37">
        <v>77.587149999999994</v>
      </c>
      <c r="Y538" s="37">
        <v>120.14499000000001</v>
      </c>
      <c r="Z538" s="37">
        <v>52.119140000000002</v>
      </c>
      <c r="AA538" s="37">
        <v>2.59294</v>
      </c>
      <c r="AB538" s="37">
        <v>19.757850000000001</v>
      </c>
      <c r="AC538" s="37">
        <v>19.808789999999998</v>
      </c>
      <c r="AD538" s="37">
        <v>989.11485000000005</v>
      </c>
      <c r="AE538" s="37">
        <v>59.955779999999997</v>
      </c>
      <c r="AF538" s="37">
        <v>25.26163</v>
      </c>
      <c r="AG538" s="37">
        <v>24.285889999999998</v>
      </c>
      <c r="AH538" s="37">
        <v>996.36878999999999</v>
      </c>
      <c r="AI538" s="37">
        <v>61274.28</v>
      </c>
      <c r="AJ538" s="37">
        <v>69.935329999999993</v>
      </c>
      <c r="AK538" s="37">
        <v>45.516280000000002</v>
      </c>
      <c r="AL538" s="5">
        <v>80.063869999999994</v>
      </c>
      <c r="AM538" s="5">
        <v>120.13702000000001</v>
      </c>
      <c r="AN538" s="5">
        <v>29.029419999999998</v>
      </c>
      <c r="AO538" s="5">
        <v>28.97345</v>
      </c>
      <c r="AP538" s="5">
        <v>27.404669999999999</v>
      </c>
      <c r="AQ538" s="5">
        <v>28.023599999999998</v>
      </c>
      <c r="AR538" s="5">
        <v>785.75</v>
      </c>
      <c r="AS538" s="5">
        <v>11.5</v>
      </c>
      <c r="AT538" s="5">
        <v>20</v>
      </c>
      <c r="AU538" s="5">
        <v>79</v>
      </c>
      <c r="AV538" s="5">
        <v>30</v>
      </c>
      <c r="AW538" s="5">
        <v>12047.05882</v>
      </c>
      <c r="AX538" s="5">
        <v>47</v>
      </c>
      <c r="AY538" s="5">
        <v>27.058820000000001</v>
      </c>
      <c r="AZ538" s="5">
        <v>0.83499999999999996</v>
      </c>
      <c r="BA538" s="5">
        <v>1.84375</v>
      </c>
      <c r="BB538" s="5">
        <v>27.756139999999998</v>
      </c>
    </row>
    <row r="539" spans="3:54" x14ac:dyDescent="0.25">
      <c r="C539" s="32">
        <f t="shared" si="24"/>
        <v>519</v>
      </c>
      <c r="D539" s="32">
        <f t="shared" si="23"/>
        <v>18</v>
      </c>
      <c r="E539" s="32">
        <v>9</v>
      </c>
      <c r="F539" s="32">
        <v>2</v>
      </c>
      <c r="G539" s="32">
        <v>12</v>
      </c>
      <c r="H539" s="37">
        <v>15.31495</v>
      </c>
      <c r="I539" s="37">
        <v>11.353120000000001</v>
      </c>
      <c r="J539" s="37">
        <v>99.202839999999995</v>
      </c>
      <c r="K539" s="37">
        <v>8.8021399999999996</v>
      </c>
      <c r="L539" s="37">
        <v>2.1164100000000001</v>
      </c>
      <c r="M539" s="37">
        <v>4.4056800000000003</v>
      </c>
      <c r="N539" s="37">
        <v>1.43587</v>
      </c>
      <c r="O539" s="37">
        <v>49.809579999999997</v>
      </c>
      <c r="P539" s="37">
        <v>51.245449999999998</v>
      </c>
      <c r="Q539" s="37">
        <v>104.73942</v>
      </c>
      <c r="R539" s="37">
        <v>397.40602000000001</v>
      </c>
      <c r="S539" s="37">
        <v>1.6008199999999999</v>
      </c>
      <c r="T539" s="37">
        <v>333.63713000000001</v>
      </c>
      <c r="U539" s="37">
        <v>23.89649</v>
      </c>
      <c r="V539" s="37">
        <v>5.738E-2</v>
      </c>
      <c r="W539" s="37">
        <v>32.085329999999999</v>
      </c>
      <c r="X539" s="37">
        <v>77.109309999999994</v>
      </c>
      <c r="Y539" s="37">
        <v>146.58981</v>
      </c>
      <c r="Z539" s="37">
        <v>51.993940000000002</v>
      </c>
      <c r="AA539" s="37">
        <v>3.8664700000000001</v>
      </c>
      <c r="AB539" s="37">
        <v>19.76803</v>
      </c>
      <c r="AC539" s="37">
        <v>19.817319999999999</v>
      </c>
      <c r="AD539" s="37">
        <v>1472.5411999999999</v>
      </c>
      <c r="AE539" s="37">
        <v>60.032400000000003</v>
      </c>
      <c r="AF539" s="37">
        <v>25.262589999999999</v>
      </c>
      <c r="AG539" s="37">
        <v>24.272819999999999</v>
      </c>
      <c r="AH539" s="37">
        <v>1471.5052900000001</v>
      </c>
      <c r="AI539" s="37">
        <v>61274.2808</v>
      </c>
      <c r="AJ539" s="37">
        <v>69.881569999999996</v>
      </c>
      <c r="AK539" s="37">
        <v>45.520440000000001</v>
      </c>
      <c r="AL539" s="5">
        <v>80.064840000000004</v>
      </c>
      <c r="AM539" s="5">
        <v>119.91037</v>
      </c>
      <c r="AN539" s="5">
        <v>29.02459</v>
      </c>
      <c r="AO539" s="5">
        <v>29.042269999999998</v>
      </c>
      <c r="AP539" s="5">
        <v>27.400649999999999</v>
      </c>
      <c r="AQ539" s="5">
        <v>28.015940000000001</v>
      </c>
      <c r="AR539" s="5">
        <v>1081.25</v>
      </c>
      <c r="AS539" s="5">
        <v>-5.5</v>
      </c>
      <c r="AT539" s="5">
        <v>25.882349999999999</v>
      </c>
      <c r="AU539" s="5">
        <v>79</v>
      </c>
      <c r="AV539" s="5">
        <v>30</v>
      </c>
      <c r="AW539" s="5">
        <v>20480</v>
      </c>
      <c r="AX539" s="5">
        <v>80</v>
      </c>
      <c r="AY539" s="5">
        <v>32.549019999999999</v>
      </c>
      <c r="AZ539" s="5">
        <v>1.4999999999999999E-2</v>
      </c>
      <c r="BA539" s="5">
        <v>0.70313000000000003</v>
      </c>
      <c r="BB539" s="5">
        <v>27.753350000000001</v>
      </c>
    </row>
    <row r="540" spans="3:54" x14ac:dyDescent="0.25">
      <c r="C540" s="32">
        <f t="shared" si="24"/>
        <v>520</v>
      </c>
      <c r="D540" s="32">
        <f t="shared" si="23"/>
        <v>18</v>
      </c>
      <c r="E540" s="32">
        <v>10</v>
      </c>
      <c r="F540" s="32">
        <v>3</v>
      </c>
      <c r="G540" s="32">
        <v>12</v>
      </c>
      <c r="H540" s="37">
        <v>13.579370000000001</v>
      </c>
      <c r="I540" s="37">
        <v>11.34224</v>
      </c>
      <c r="J540" s="37">
        <v>99.207490000000007</v>
      </c>
      <c r="K540" s="37">
        <v>9.1651900000000008</v>
      </c>
      <c r="L540" s="37">
        <v>2.1055799999999998</v>
      </c>
      <c r="M540" s="37">
        <v>4.7152700000000003</v>
      </c>
      <c r="N540" s="37">
        <v>1.4729300000000001</v>
      </c>
      <c r="O540" s="37">
        <v>49.761769999999999</v>
      </c>
      <c r="P540" s="37">
        <v>51.234699999999997</v>
      </c>
      <c r="Q540" s="37">
        <v>103.72408</v>
      </c>
      <c r="R540" s="37">
        <v>401.98099000000002</v>
      </c>
      <c r="S540" s="37">
        <v>2.8747199999999999</v>
      </c>
      <c r="T540" s="37">
        <v>331.25124</v>
      </c>
      <c r="U540" s="37">
        <v>23.900220000000001</v>
      </c>
      <c r="V540" s="37">
        <v>0.36364000000000002</v>
      </c>
      <c r="W540" s="37">
        <v>32.104349999999997</v>
      </c>
      <c r="X540" s="37">
        <v>51.322000000000003</v>
      </c>
      <c r="Y540" s="37">
        <v>225.06166999999999</v>
      </c>
      <c r="Z540" s="37">
        <v>51.819760000000002</v>
      </c>
      <c r="AA540" s="37">
        <v>5.2848300000000004</v>
      </c>
      <c r="AB540" s="37">
        <v>19.782209999999999</v>
      </c>
      <c r="AC540" s="37">
        <v>19.830010000000001</v>
      </c>
      <c r="AD540" s="37">
        <v>2015.0080800000001</v>
      </c>
      <c r="AE540" s="37">
        <v>60.059869999999997</v>
      </c>
      <c r="AF540" s="37">
        <v>25.08813</v>
      </c>
      <c r="AG540" s="37">
        <v>24.27411</v>
      </c>
      <c r="AH540" s="37">
        <v>2011.86952</v>
      </c>
      <c r="AI540" s="37">
        <v>61274.28239</v>
      </c>
      <c r="AJ540" s="37">
        <v>69.650880000000001</v>
      </c>
      <c r="AK540" s="37">
        <v>45.519469999999998</v>
      </c>
      <c r="AL540" s="5">
        <v>80.074129999999997</v>
      </c>
      <c r="AM540" s="5">
        <v>119.95526</v>
      </c>
      <c r="AN540" s="5">
        <v>29.009699999999999</v>
      </c>
      <c r="AO540" s="5">
        <v>29.06118</v>
      </c>
      <c r="AP540" s="5">
        <v>27.394359999999999</v>
      </c>
      <c r="AQ540" s="5">
        <v>28.013739999999999</v>
      </c>
      <c r="AR540" s="5">
        <v>1607.75</v>
      </c>
      <c r="AS540" s="5">
        <v>7.5</v>
      </c>
      <c r="AT540" s="5">
        <v>28.235289999999999</v>
      </c>
      <c r="AU540" s="5">
        <v>79</v>
      </c>
      <c r="AV540" s="5">
        <v>30</v>
      </c>
      <c r="AW540" s="5">
        <v>20178.823530000001</v>
      </c>
      <c r="AX540" s="5">
        <v>78</v>
      </c>
      <c r="AY540" s="5">
        <v>33.725490000000001</v>
      </c>
      <c r="AZ540" s="5">
        <v>3.5000000000000003E-2</v>
      </c>
      <c r="BA540" s="5">
        <v>1.17188</v>
      </c>
      <c r="BB540" s="5">
        <v>27.764420000000001</v>
      </c>
    </row>
    <row r="541" spans="3:54" x14ac:dyDescent="0.25">
      <c r="C541" s="32">
        <f t="shared" si="24"/>
        <v>521</v>
      </c>
      <c r="D541" s="32">
        <f t="shared" si="23"/>
        <v>18</v>
      </c>
      <c r="E541" s="32">
        <v>11</v>
      </c>
      <c r="F541" s="32">
        <v>4</v>
      </c>
      <c r="G541" s="32">
        <v>12</v>
      </c>
      <c r="H541" s="37">
        <v>14.47358</v>
      </c>
      <c r="I541" s="37">
        <v>11.31949</v>
      </c>
      <c r="J541" s="37">
        <v>99.200370000000007</v>
      </c>
      <c r="K541" s="37">
        <v>8.5001700000000007</v>
      </c>
      <c r="L541" s="37">
        <v>2.1014900000000001</v>
      </c>
      <c r="M541" s="37">
        <v>5.3770600000000002</v>
      </c>
      <c r="N541" s="37">
        <v>1.6852400000000001</v>
      </c>
      <c r="O541" s="37">
        <v>49.728340000000003</v>
      </c>
      <c r="P541" s="37">
        <v>51.413580000000003</v>
      </c>
      <c r="Q541" s="37">
        <v>104.54606</v>
      </c>
      <c r="R541" s="37">
        <v>407.02377000000001</v>
      </c>
      <c r="S541" s="37">
        <v>3.44435</v>
      </c>
      <c r="T541" s="37">
        <v>336.75008000000003</v>
      </c>
      <c r="U541" s="37">
        <v>23.912320000000001</v>
      </c>
      <c r="V541" s="37">
        <v>0.28209000000000001</v>
      </c>
      <c r="W541" s="37">
        <v>32.113889999999998</v>
      </c>
      <c r="X541" s="37">
        <v>58.296939999999999</v>
      </c>
      <c r="Y541" s="37">
        <v>281.50340999999997</v>
      </c>
      <c r="Z541" s="37">
        <v>51.515079999999998</v>
      </c>
      <c r="AA541" s="37">
        <v>6.3496800000000002</v>
      </c>
      <c r="AB541" s="37">
        <v>19.790710000000001</v>
      </c>
      <c r="AC541" s="37">
        <v>19.847149999999999</v>
      </c>
      <c r="AD541" s="37">
        <v>2426.2069000000001</v>
      </c>
      <c r="AE541" s="37">
        <v>59.84355</v>
      </c>
      <c r="AF541" s="37">
        <v>25.084219999999998</v>
      </c>
      <c r="AG541" s="37">
        <v>24.263950000000001</v>
      </c>
      <c r="AH541" s="37">
        <v>2423.47082</v>
      </c>
      <c r="AI541" s="37">
        <v>61274.284449999999</v>
      </c>
      <c r="AJ541" s="37">
        <v>70.0578</v>
      </c>
      <c r="AK541" s="37">
        <v>45.515419999999999</v>
      </c>
      <c r="AL541" s="5">
        <v>80.11542</v>
      </c>
      <c r="AM541" s="5">
        <v>119.87529000000001</v>
      </c>
      <c r="AN541" s="5">
        <v>28.998159999999999</v>
      </c>
      <c r="AO541" s="5">
        <v>29.16001</v>
      </c>
      <c r="AP541" s="5">
        <v>27.392620000000001</v>
      </c>
      <c r="AQ541" s="5">
        <v>28.013190000000002</v>
      </c>
      <c r="AR541" s="5">
        <v>2094.5</v>
      </c>
      <c r="AS541" s="5">
        <v>23.5</v>
      </c>
      <c r="AT541" s="5">
        <v>26.274509999999999</v>
      </c>
      <c r="AU541" s="5">
        <v>79</v>
      </c>
      <c r="AV541" s="5">
        <v>30</v>
      </c>
      <c r="AW541" s="5">
        <v>14657.2549</v>
      </c>
      <c r="AX541" s="5">
        <v>59</v>
      </c>
      <c r="AY541" s="5">
        <v>32.941180000000003</v>
      </c>
      <c r="AZ541" s="5">
        <v>0.89500000000000002</v>
      </c>
      <c r="BA541" s="5">
        <v>0.70313000000000003</v>
      </c>
      <c r="BB541" s="5">
        <v>27.766020000000001</v>
      </c>
    </row>
    <row r="542" spans="3:54" x14ac:dyDescent="0.25">
      <c r="C542" s="32">
        <f t="shared" si="24"/>
        <v>522</v>
      </c>
      <c r="D542" s="32">
        <f t="shared" si="23"/>
        <v>18</v>
      </c>
      <c r="E542" s="32">
        <v>12</v>
      </c>
      <c r="F542" s="32">
        <v>5</v>
      </c>
      <c r="G542" s="32">
        <v>12</v>
      </c>
      <c r="H542" s="37">
        <v>14.440469999999999</v>
      </c>
      <c r="I542" s="37">
        <v>11.353120000000001</v>
      </c>
      <c r="J542" s="37">
        <v>99.208740000000006</v>
      </c>
      <c r="K542" s="37">
        <v>8.4504400000000004</v>
      </c>
      <c r="L542" s="37">
        <v>2.0771099999999998</v>
      </c>
      <c r="M542" s="37">
        <v>5.7425100000000002</v>
      </c>
      <c r="N542" s="37">
        <v>1.9195899999999999</v>
      </c>
      <c r="O542" s="37">
        <v>49.662430000000001</v>
      </c>
      <c r="P542" s="37">
        <v>51.58202</v>
      </c>
      <c r="Q542" s="37">
        <v>104.78995999999999</v>
      </c>
      <c r="R542" s="37">
        <v>412.84071</v>
      </c>
      <c r="S542" s="37">
        <v>3.9098999999999999</v>
      </c>
      <c r="T542" s="37">
        <v>336.04282000000001</v>
      </c>
      <c r="U542" s="37">
        <v>23.919370000000001</v>
      </c>
      <c r="V542" s="37">
        <v>0.10226</v>
      </c>
      <c r="W542" s="37">
        <v>32.09151</v>
      </c>
      <c r="X542" s="37">
        <v>58.597610000000003</v>
      </c>
      <c r="Y542" s="37">
        <v>302.42516000000001</v>
      </c>
      <c r="Z542" s="37">
        <v>51.430869999999999</v>
      </c>
      <c r="AA542" s="37">
        <v>7.4029199999999999</v>
      </c>
      <c r="AB542" s="37">
        <v>19.80518</v>
      </c>
      <c r="AC542" s="37">
        <v>19.857040000000001</v>
      </c>
      <c r="AD542" s="37">
        <v>2859.9199800000001</v>
      </c>
      <c r="AE542" s="37">
        <v>59.671120000000002</v>
      </c>
      <c r="AF542" s="37">
        <v>24.76474</v>
      </c>
      <c r="AG542" s="37">
        <v>24.261240000000001</v>
      </c>
      <c r="AH542" s="37">
        <v>2856.00666</v>
      </c>
      <c r="AI542" s="37">
        <v>61274.286760000003</v>
      </c>
      <c r="AJ542" s="37">
        <v>70.127769999999998</v>
      </c>
      <c r="AK542" s="37">
        <v>45.495069999999998</v>
      </c>
      <c r="AL542" s="5">
        <v>80.084429999999998</v>
      </c>
      <c r="AM542" s="5">
        <v>120.04004</v>
      </c>
      <c r="AN542" s="5">
        <v>28.98049</v>
      </c>
      <c r="AO542" s="5">
        <v>29.198740000000001</v>
      </c>
      <c r="AP542" s="5">
        <v>27.392669999999999</v>
      </c>
      <c r="AQ542" s="5">
        <v>28.022449999999999</v>
      </c>
      <c r="AR542" s="5">
        <v>2521</v>
      </c>
      <c r="AS542" s="5">
        <v>25</v>
      </c>
      <c r="AT542" s="5">
        <v>27.843139999999998</v>
      </c>
      <c r="AU542" s="5">
        <v>79</v>
      </c>
      <c r="AV542" s="5">
        <v>30</v>
      </c>
      <c r="AW542" s="5">
        <v>15058.82353</v>
      </c>
      <c r="AX542" s="5">
        <v>60</v>
      </c>
      <c r="AY542" s="5">
        <v>34.117649999999998</v>
      </c>
      <c r="AZ542" s="5">
        <v>0.83499999999999996</v>
      </c>
      <c r="BA542" s="5">
        <v>0.15625</v>
      </c>
      <c r="BB542" s="5">
        <v>27.772010000000002</v>
      </c>
    </row>
    <row r="543" spans="3:54" x14ac:dyDescent="0.25">
      <c r="C543" s="32">
        <f t="shared" si="24"/>
        <v>523</v>
      </c>
      <c r="D543" s="32">
        <f t="shared" si="23"/>
        <v>18</v>
      </c>
      <c r="E543" s="32">
        <v>13</v>
      </c>
      <c r="F543" s="32">
        <v>6</v>
      </c>
      <c r="G543" s="32">
        <v>12</v>
      </c>
      <c r="H543" s="37">
        <v>14.00765</v>
      </c>
      <c r="I543" s="37">
        <v>11.38279</v>
      </c>
      <c r="J543" s="37">
        <v>99.204260000000005</v>
      </c>
      <c r="K543" s="37">
        <v>10.739570000000001</v>
      </c>
      <c r="L543" s="37">
        <v>2.0888100000000001</v>
      </c>
      <c r="M543" s="37">
        <v>3.0303599999999999</v>
      </c>
      <c r="N543" s="37">
        <v>2.14154</v>
      </c>
      <c r="O543" s="37">
        <v>49.61374</v>
      </c>
      <c r="P543" s="37">
        <v>51.755279999999999</v>
      </c>
      <c r="Q543" s="37">
        <v>105.04465999999999</v>
      </c>
      <c r="R543" s="37">
        <v>420.99000999999998</v>
      </c>
      <c r="S543" s="37">
        <v>4.5957999999999997</v>
      </c>
      <c r="T543" s="37">
        <v>336.38672000000003</v>
      </c>
      <c r="U543" s="37">
        <v>23.93562</v>
      </c>
      <c r="V543" s="37">
        <v>5.5059999999999998E-2</v>
      </c>
      <c r="W543" s="37">
        <v>32.057879999999997</v>
      </c>
      <c r="X543" s="37">
        <v>66.401730000000001</v>
      </c>
      <c r="Y543" s="37">
        <v>310.29883000000001</v>
      </c>
      <c r="Z543" s="37">
        <v>52.00441</v>
      </c>
      <c r="AA543" s="37">
        <v>8.5898400000000006</v>
      </c>
      <c r="AB543" s="37">
        <v>19.821529999999999</v>
      </c>
      <c r="AC543" s="37">
        <v>19.87791</v>
      </c>
      <c r="AD543" s="37">
        <v>3298.5661300000002</v>
      </c>
      <c r="AE543" s="37">
        <v>59.656399999999998</v>
      </c>
      <c r="AF543" s="37">
        <v>24.9358</v>
      </c>
      <c r="AG543" s="37">
        <v>24.258120000000002</v>
      </c>
      <c r="AH543" s="37">
        <v>3293.1108199999999</v>
      </c>
      <c r="AI543" s="37">
        <v>61274.289470000003</v>
      </c>
      <c r="AJ543" s="37">
        <v>69.486710000000002</v>
      </c>
      <c r="AK543" s="37">
        <v>45.474179999999997</v>
      </c>
      <c r="AL543" s="5">
        <v>80.002009999999999</v>
      </c>
      <c r="AM543" s="5">
        <v>119.80868</v>
      </c>
      <c r="AN543" s="5">
        <v>28.998280000000001</v>
      </c>
      <c r="AO543" s="5">
        <v>29.163039999999999</v>
      </c>
      <c r="AP543" s="5">
        <v>27.386369999999999</v>
      </c>
      <c r="AQ543" s="5">
        <v>28.036149999999999</v>
      </c>
      <c r="AR543" s="5">
        <v>2952.25</v>
      </c>
      <c r="AS543" s="5">
        <v>27.5</v>
      </c>
      <c r="AT543" s="5">
        <v>29.01961</v>
      </c>
      <c r="AU543" s="5">
        <v>79</v>
      </c>
      <c r="AV543" s="5">
        <v>30</v>
      </c>
      <c r="AW543" s="5">
        <v>15560.784309999999</v>
      </c>
      <c r="AX543" s="5">
        <v>61</v>
      </c>
      <c r="AY543" s="5">
        <v>34.901960000000003</v>
      </c>
      <c r="AZ543" s="5">
        <v>0.68</v>
      </c>
      <c r="BA543" s="5">
        <v>1.45313</v>
      </c>
      <c r="BB543" s="5">
        <v>27.770579999999999</v>
      </c>
    </row>
    <row r="544" spans="3:54" x14ac:dyDescent="0.25">
      <c r="C544" s="32">
        <f t="shared" si="24"/>
        <v>524</v>
      </c>
      <c r="D544" s="32">
        <f t="shared" si="23"/>
        <v>18</v>
      </c>
      <c r="E544" s="32">
        <v>14</v>
      </c>
      <c r="F544" s="32">
        <v>7</v>
      </c>
      <c r="G544" s="32">
        <v>12</v>
      </c>
      <c r="H544" s="37">
        <v>14.24136</v>
      </c>
      <c r="I544" s="37">
        <v>11.36895</v>
      </c>
      <c r="J544" s="37">
        <v>99.200580000000002</v>
      </c>
      <c r="K544" s="37">
        <v>12.62379</v>
      </c>
      <c r="L544" s="37">
        <v>2.0973099999999998</v>
      </c>
      <c r="M544" s="37">
        <v>4.0291100000000002</v>
      </c>
      <c r="N544" s="37">
        <v>2.3511799999999998</v>
      </c>
      <c r="O544" s="37">
        <v>49.565890000000003</v>
      </c>
      <c r="P544" s="37">
        <v>51.917070000000002</v>
      </c>
      <c r="Q544" s="37">
        <v>105.43997</v>
      </c>
      <c r="R544" s="37">
        <v>430.93964</v>
      </c>
      <c r="S544" s="37">
        <v>5.4703999999999997</v>
      </c>
      <c r="T544" s="37">
        <v>336.04021</v>
      </c>
      <c r="U544" s="37">
        <v>23.94679</v>
      </c>
      <c r="V544" s="37">
        <v>3.4380000000000001E-2</v>
      </c>
      <c r="W544" s="37">
        <v>32.032490000000003</v>
      </c>
      <c r="X544" s="37">
        <v>69.405389999999997</v>
      </c>
      <c r="Y544" s="37">
        <v>317.15784000000002</v>
      </c>
      <c r="Z544" s="37">
        <v>52.760109999999997</v>
      </c>
      <c r="AA544" s="37">
        <v>9.7382899999999992</v>
      </c>
      <c r="AB544" s="37">
        <v>19.828779999999998</v>
      </c>
      <c r="AC544" s="37">
        <v>19.890419999999999</v>
      </c>
      <c r="AD544" s="37">
        <v>3723.7933400000002</v>
      </c>
      <c r="AE544" s="37">
        <v>59.510620000000003</v>
      </c>
      <c r="AF544" s="37">
        <v>25.03501</v>
      </c>
      <c r="AG544" s="37">
        <v>24.255569999999999</v>
      </c>
      <c r="AH544" s="37">
        <v>3718.2011499999999</v>
      </c>
      <c r="AI544" s="37">
        <v>61274.292690000002</v>
      </c>
      <c r="AJ544" s="37">
        <v>69.968119999999999</v>
      </c>
      <c r="AK544" s="37">
        <v>45.459409999999998</v>
      </c>
      <c r="AL544" s="5">
        <v>80.010450000000006</v>
      </c>
      <c r="AM544" s="5">
        <v>119.79071</v>
      </c>
      <c r="AN544" s="5">
        <v>29.015419999999999</v>
      </c>
      <c r="AO544" s="5">
        <v>29.166119999999999</v>
      </c>
      <c r="AP544" s="5">
        <v>27.39677</v>
      </c>
      <c r="AQ544" s="5">
        <v>28.036639999999998</v>
      </c>
      <c r="AR544" s="5">
        <v>3392.75</v>
      </c>
      <c r="AS544" s="5">
        <v>29</v>
      </c>
      <c r="AT544" s="5">
        <v>30.196079999999998</v>
      </c>
      <c r="AU544" s="5">
        <v>79</v>
      </c>
      <c r="AV544" s="5">
        <v>30</v>
      </c>
      <c r="AW544" s="5">
        <v>15962.352940000001</v>
      </c>
      <c r="AX544" s="5">
        <v>62</v>
      </c>
      <c r="AY544" s="5">
        <v>35.68627</v>
      </c>
      <c r="AZ544" s="5">
        <v>0.875</v>
      </c>
      <c r="BA544" s="5">
        <v>1.375</v>
      </c>
      <c r="BB544" s="5">
        <v>27.779920000000001</v>
      </c>
    </row>
    <row r="545" spans="3:54" x14ac:dyDescent="0.25">
      <c r="C545" s="32">
        <f t="shared" si="24"/>
        <v>525</v>
      </c>
      <c r="D545" s="32">
        <f t="shared" si="23"/>
        <v>18</v>
      </c>
      <c r="E545" s="32">
        <v>15</v>
      </c>
      <c r="F545" s="32">
        <v>8</v>
      </c>
      <c r="G545" s="32">
        <v>12</v>
      </c>
      <c r="H545" s="37">
        <v>14.66506</v>
      </c>
      <c r="I545" s="37">
        <v>11.40455</v>
      </c>
      <c r="J545" s="37">
        <v>99.202219999999997</v>
      </c>
      <c r="K545" s="37">
        <v>12.82184</v>
      </c>
      <c r="L545" s="37">
        <v>2.1021399999999999</v>
      </c>
      <c r="M545" s="37">
        <v>2.4225300000000001</v>
      </c>
      <c r="N545" s="37">
        <v>2.5680999999999998</v>
      </c>
      <c r="O545" s="37">
        <v>49.541260000000001</v>
      </c>
      <c r="P545" s="37">
        <v>52.109349999999999</v>
      </c>
      <c r="Q545" s="37">
        <v>105.47416</v>
      </c>
      <c r="R545" s="37">
        <v>442.86980999999997</v>
      </c>
      <c r="S545" s="37">
        <v>6.2768699999999997</v>
      </c>
      <c r="T545" s="37">
        <v>334.96483000000001</v>
      </c>
      <c r="U545" s="37">
        <v>23.968039999999998</v>
      </c>
      <c r="V545" s="37">
        <v>4.1099999999999999E-3</v>
      </c>
      <c r="W545" s="37">
        <v>31.998080000000002</v>
      </c>
      <c r="X545" s="37">
        <v>67.01446</v>
      </c>
      <c r="Y545" s="37">
        <v>320.33854000000002</v>
      </c>
      <c r="Z545" s="37">
        <v>53.420349999999999</v>
      </c>
      <c r="AA545" s="37">
        <v>10.821339999999999</v>
      </c>
      <c r="AB545" s="37">
        <v>19.855530000000002</v>
      </c>
      <c r="AC545" s="37">
        <v>19.912330000000001</v>
      </c>
      <c r="AD545" s="37">
        <v>4125.4171999999999</v>
      </c>
      <c r="AE545" s="37">
        <v>59.392690000000002</v>
      </c>
      <c r="AF545" s="37">
        <v>25.018719999999998</v>
      </c>
      <c r="AG545" s="37">
        <v>24.261109999999999</v>
      </c>
      <c r="AH545" s="37">
        <v>4118.2168899999997</v>
      </c>
      <c r="AI545" s="37">
        <v>61274.296419999999</v>
      </c>
      <c r="AJ545" s="37">
        <v>70.242329999999995</v>
      </c>
      <c r="AK545" s="37">
        <v>45.458730000000003</v>
      </c>
      <c r="AL545" s="5">
        <v>79.911069999999995</v>
      </c>
      <c r="AM545" s="5">
        <v>119.90797000000001</v>
      </c>
      <c r="AN545" s="5">
        <v>28.991350000000001</v>
      </c>
      <c r="AO545" s="5">
        <v>29.210339999999999</v>
      </c>
      <c r="AP545" s="5">
        <v>27.400970000000001</v>
      </c>
      <c r="AQ545" s="5">
        <v>28.033370000000001</v>
      </c>
      <c r="AR545" s="5">
        <v>3825.75</v>
      </c>
      <c r="AS545" s="5">
        <v>29</v>
      </c>
      <c r="AT545" s="5">
        <v>31.37255</v>
      </c>
      <c r="AU545" s="5">
        <v>79</v>
      </c>
      <c r="AV545" s="5">
        <v>30</v>
      </c>
      <c r="AW545" s="5">
        <v>16865.88235</v>
      </c>
      <c r="AX545" s="5">
        <v>66</v>
      </c>
      <c r="AY545" s="5">
        <v>36.470590000000001</v>
      </c>
      <c r="AZ545" s="5">
        <v>0.89500000000000002</v>
      </c>
      <c r="BA545" s="5">
        <v>1.14063</v>
      </c>
      <c r="BB545" s="5">
        <v>27.78838</v>
      </c>
    </row>
    <row r="546" spans="3:54" x14ac:dyDescent="0.25">
      <c r="C546" s="32">
        <f t="shared" si="24"/>
        <v>526</v>
      </c>
      <c r="D546" s="32">
        <f t="shared" si="23"/>
        <v>18</v>
      </c>
      <c r="E546" s="32">
        <v>16</v>
      </c>
      <c r="F546" s="32">
        <v>1</v>
      </c>
      <c r="G546" s="32">
        <v>2</v>
      </c>
      <c r="H546" s="37">
        <v>14.22575</v>
      </c>
      <c r="I546" s="37">
        <v>11.427300000000001</v>
      </c>
      <c r="J546" s="37">
        <v>99.203850000000003</v>
      </c>
      <c r="K546" s="37">
        <v>10.78215</v>
      </c>
      <c r="L546" s="37">
        <v>2.0995900000000001</v>
      </c>
      <c r="M546" s="37">
        <v>3.7299799999999999</v>
      </c>
      <c r="N546" s="37">
        <v>2.8473600000000001</v>
      </c>
      <c r="O546" s="37">
        <v>49.508130000000001</v>
      </c>
      <c r="P546" s="37">
        <v>52.355490000000003</v>
      </c>
      <c r="Q546" s="37">
        <v>103.9873</v>
      </c>
      <c r="R546" s="37">
        <v>455.51391000000001</v>
      </c>
      <c r="S546" s="37">
        <v>6.7099399999999996</v>
      </c>
      <c r="T546" s="37">
        <v>337.02123999999998</v>
      </c>
      <c r="U546" s="37">
        <v>23.965689999999999</v>
      </c>
      <c r="V546" s="37">
        <v>0.33128999999999997</v>
      </c>
      <c r="W546" s="37">
        <v>31.94322</v>
      </c>
      <c r="X546" s="37">
        <v>41.002130000000001</v>
      </c>
      <c r="Y546" s="37">
        <v>321.27530000000002</v>
      </c>
      <c r="Z546" s="37">
        <v>53.922460000000001</v>
      </c>
      <c r="AA546" s="37">
        <v>11.22221</v>
      </c>
      <c r="AB546" s="37">
        <v>19.85746</v>
      </c>
      <c r="AC546" s="37">
        <v>19.917639999999999</v>
      </c>
      <c r="AD546" s="37">
        <v>4276.1194299999997</v>
      </c>
      <c r="AE546" s="37">
        <v>59.254440000000002</v>
      </c>
      <c r="AF546" s="37">
        <v>25.064620000000001</v>
      </c>
      <c r="AG546" s="37">
        <v>24.264399999999998</v>
      </c>
      <c r="AH546" s="37">
        <v>4266.6011200000003</v>
      </c>
      <c r="AI546" s="37">
        <v>61274.300519999997</v>
      </c>
      <c r="AJ546" s="37">
        <v>70.145200000000003</v>
      </c>
      <c r="AK546" s="37">
        <v>45.443109999999997</v>
      </c>
      <c r="AL546" s="5">
        <v>79.986059999999995</v>
      </c>
      <c r="AM546" s="5">
        <v>119.95226</v>
      </c>
      <c r="AN546" s="5">
        <v>28.967320000000001</v>
      </c>
      <c r="AO546" s="5">
        <v>29.221119999999999</v>
      </c>
      <c r="AP546" s="5">
        <v>27.39489</v>
      </c>
      <c r="AQ546" s="5">
        <v>28.014089999999999</v>
      </c>
      <c r="AR546" s="5">
        <v>4203.75</v>
      </c>
      <c r="AS546" s="5">
        <v>29.5</v>
      </c>
      <c r="AT546" s="5">
        <v>30.588239999999999</v>
      </c>
      <c r="AU546" s="5">
        <v>79</v>
      </c>
      <c r="AV546" s="5">
        <v>30</v>
      </c>
      <c r="AW546" s="5">
        <v>16363.92157</v>
      </c>
      <c r="AX546" s="5">
        <v>60</v>
      </c>
      <c r="AY546" s="5">
        <v>35.68627</v>
      </c>
      <c r="AZ546" s="5">
        <v>0.875</v>
      </c>
      <c r="BA546" s="5">
        <v>1.14063</v>
      </c>
      <c r="BB546" s="5">
        <v>27.78885</v>
      </c>
    </row>
    <row r="547" spans="3:54" x14ac:dyDescent="0.25">
      <c r="C547" s="32">
        <f t="shared" si="24"/>
        <v>527</v>
      </c>
      <c r="D547" s="32">
        <f t="shared" si="23"/>
        <v>18</v>
      </c>
      <c r="E547" s="32">
        <v>17</v>
      </c>
      <c r="F547" s="32">
        <v>2</v>
      </c>
      <c r="G547" s="32">
        <v>2</v>
      </c>
      <c r="H547" s="37">
        <v>14.393509999999999</v>
      </c>
      <c r="I547" s="37">
        <v>11.400589999999999</v>
      </c>
      <c r="J547" s="37">
        <v>99.204490000000007</v>
      </c>
      <c r="K547" s="37">
        <v>8.5104199999999999</v>
      </c>
      <c r="L547" s="37">
        <v>2.0972400000000002</v>
      </c>
      <c r="M547" s="37">
        <v>4.2983000000000002</v>
      </c>
      <c r="N547" s="37">
        <v>3.0973099999999998</v>
      </c>
      <c r="O547" s="37">
        <v>49.480159999999998</v>
      </c>
      <c r="P547" s="37">
        <v>52.577480000000001</v>
      </c>
      <c r="Q547" s="37">
        <v>103.97628</v>
      </c>
      <c r="R547" s="37">
        <v>463.58174000000002</v>
      </c>
      <c r="S547" s="37">
        <v>5.4660700000000002</v>
      </c>
      <c r="T547" s="37">
        <v>336.37867999999997</v>
      </c>
      <c r="U547" s="37">
        <v>23.977519999999998</v>
      </c>
      <c r="V547" s="37">
        <v>0.31328</v>
      </c>
      <c r="W547" s="37">
        <v>31.914269999999998</v>
      </c>
      <c r="X547" s="37">
        <v>40.377459999999999</v>
      </c>
      <c r="Y547" s="37">
        <v>319.78944000000001</v>
      </c>
      <c r="Z547" s="37">
        <v>54.32517</v>
      </c>
      <c r="AA547" s="37">
        <v>11.21659</v>
      </c>
      <c r="AB547" s="37">
        <v>19.877960000000002</v>
      </c>
      <c r="AC547" s="37">
        <v>19.936669999999999</v>
      </c>
      <c r="AD547" s="37">
        <v>4278.7728399999996</v>
      </c>
      <c r="AE547" s="37">
        <v>59.626040000000003</v>
      </c>
      <c r="AF547" s="37">
        <v>25.013739999999999</v>
      </c>
      <c r="AG547" s="37">
        <v>24.26953</v>
      </c>
      <c r="AH547" s="37">
        <v>4268.5692099999997</v>
      </c>
      <c r="AI547" s="37">
        <v>61274.304109999997</v>
      </c>
      <c r="AJ547" s="37">
        <v>69.937250000000006</v>
      </c>
      <c r="AK547" s="37">
        <v>45.42971</v>
      </c>
      <c r="AL547" s="5">
        <v>80.092759999999998</v>
      </c>
      <c r="AM547" s="5">
        <v>119.53493</v>
      </c>
      <c r="AN547" s="5">
        <v>28.939330000000002</v>
      </c>
      <c r="AO547" s="5">
        <v>29.22475</v>
      </c>
      <c r="AP547" s="5">
        <v>27.393820000000002</v>
      </c>
      <c r="AQ547" s="5">
        <v>28.00723</v>
      </c>
      <c r="AR547" s="5">
        <v>4270.25</v>
      </c>
      <c r="AS547" s="5">
        <v>36.5</v>
      </c>
      <c r="AT547" s="5">
        <v>26.66667</v>
      </c>
      <c r="AU547" s="5">
        <v>79</v>
      </c>
      <c r="AV547" s="5">
        <v>30</v>
      </c>
      <c r="AW547" s="5">
        <v>10541.17647</v>
      </c>
      <c r="AX547" s="5">
        <v>41</v>
      </c>
      <c r="AY547" s="5">
        <v>33.333329999999997</v>
      </c>
      <c r="AZ547" s="5">
        <v>0.60499999999999998</v>
      </c>
      <c r="BA547" s="5">
        <v>4.6879999999999998E-2</v>
      </c>
      <c r="BB547" s="5">
        <v>27.798739999999999</v>
      </c>
    </row>
    <row r="548" spans="3:54" x14ac:dyDescent="0.25">
      <c r="C548" s="32">
        <f t="shared" si="24"/>
        <v>528</v>
      </c>
      <c r="D548" s="32">
        <f t="shared" si="23"/>
        <v>18</v>
      </c>
      <c r="E548" s="32">
        <v>18</v>
      </c>
      <c r="F548" s="32">
        <v>3</v>
      </c>
      <c r="G548" s="32">
        <v>2</v>
      </c>
      <c r="H548" s="37">
        <v>14.588089999999999</v>
      </c>
      <c r="I548" s="37">
        <v>11.37982</v>
      </c>
      <c r="J548" s="37">
        <v>99.202879999999993</v>
      </c>
      <c r="K548" s="37">
        <v>7.6337599999999997</v>
      </c>
      <c r="L548" s="37">
        <v>2.0920399999999999</v>
      </c>
      <c r="M548" s="37">
        <v>1.2525200000000001</v>
      </c>
      <c r="N548" s="37">
        <v>3.2663000000000002</v>
      </c>
      <c r="O548" s="37">
        <v>49.460290000000001</v>
      </c>
      <c r="P548" s="37">
        <v>52.726590000000002</v>
      </c>
      <c r="Q548" s="37">
        <v>104.0334</v>
      </c>
      <c r="R548" s="37">
        <v>469.42800999999997</v>
      </c>
      <c r="S548" s="37">
        <v>4.4887499999999996</v>
      </c>
      <c r="T548" s="37">
        <v>336.46111999999999</v>
      </c>
      <c r="U548" s="37">
        <v>23.99334</v>
      </c>
      <c r="V548" s="37">
        <v>0.26040999999999997</v>
      </c>
      <c r="W548" s="37">
        <v>31.895859999999999</v>
      </c>
      <c r="X548" s="37">
        <v>42.93815</v>
      </c>
      <c r="Y548" s="37">
        <v>317.85174999999998</v>
      </c>
      <c r="Z548" s="37">
        <v>54.657490000000003</v>
      </c>
      <c r="AA548" s="37">
        <v>11.202540000000001</v>
      </c>
      <c r="AB548" s="37">
        <v>19.89311</v>
      </c>
      <c r="AC548" s="37">
        <v>19.9511</v>
      </c>
      <c r="AD548" s="37">
        <v>4283.7361600000004</v>
      </c>
      <c r="AE548" s="37">
        <v>59.958750000000002</v>
      </c>
      <c r="AF548" s="37">
        <v>24.97296</v>
      </c>
      <c r="AG548" s="37">
        <v>24.27223</v>
      </c>
      <c r="AH548" s="37">
        <v>4275.54882</v>
      </c>
      <c r="AI548" s="37">
        <v>61274.306949999998</v>
      </c>
      <c r="AJ548" s="37">
        <v>69.909189999999995</v>
      </c>
      <c r="AK548" s="37">
        <v>45.403709999999997</v>
      </c>
      <c r="AL548" s="5">
        <v>80.029759999999996</v>
      </c>
      <c r="AM548" s="5">
        <v>119.43584</v>
      </c>
      <c r="AN548" s="5">
        <v>28.914249999999999</v>
      </c>
      <c r="AO548" s="5">
        <v>29.17867</v>
      </c>
      <c r="AP548" s="5">
        <v>27.39583</v>
      </c>
      <c r="AQ548" s="5">
        <v>28.010359999999999</v>
      </c>
      <c r="AR548" s="5">
        <v>4270.25</v>
      </c>
      <c r="AS548" s="5">
        <v>36.5</v>
      </c>
      <c r="AT548" s="5">
        <v>26.66667</v>
      </c>
      <c r="AU548" s="5">
        <v>79</v>
      </c>
      <c r="AV548" s="5">
        <v>30</v>
      </c>
      <c r="AW548" s="5">
        <v>10541.17647</v>
      </c>
      <c r="AX548" s="5">
        <v>41</v>
      </c>
      <c r="AY548" s="5">
        <v>32.941180000000003</v>
      </c>
      <c r="AZ548" s="5">
        <v>0.13500000000000001</v>
      </c>
      <c r="BA548" s="5">
        <v>0.59375</v>
      </c>
      <c r="BB548" s="5">
        <v>27.78689</v>
      </c>
    </row>
    <row r="549" spans="3:54" x14ac:dyDescent="0.25">
      <c r="C549" s="32">
        <f t="shared" si="24"/>
        <v>529</v>
      </c>
      <c r="D549" s="32">
        <f t="shared" si="23"/>
        <v>18</v>
      </c>
      <c r="E549" s="32">
        <v>19</v>
      </c>
      <c r="F549" s="32">
        <v>4</v>
      </c>
      <c r="G549" s="32">
        <v>2</v>
      </c>
      <c r="H549" s="37">
        <v>14.54368</v>
      </c>
      <c r="I549" s="37">
        <v>11.424329999999999</v>
      </c>
      <c r="J549" s="37">
        <v>99.189359999999994</v>
      </c>
      <c r="K549" s="37">
        <v>6.8411</v>
      </c>
      <c r="L549" s="37">
        <v>2.09185</v>
      </c>
      <c r="M549" s="37">
        <v>3.54006</v>
      </c>
      <c r="N549" s="37">
        <v>3.3323700000000001</v>
      </c>
      <c r="O549" s="37">
        <v>49.444330000000001</v>
      </c>
      <c r="P549" s="37">
        <v>52.776699999999998</v>
      </c>
      <c r="Q549" s="37">
        <v>103.95659999999999</v>
      </c>
      <c r="R549" s="37">
        <v>474.46731</v>
      </c>
      <c r="S549" s="37">
        <v>4.3508500000000003</v>
      </c>
      <c r="T549" s="37">
        <v>336.22638999999998</v>
      </c>
      <c r="U549" s="37">
        <v>23.995830000000002</v>
      </c>
      <c r="V549" s="37">
        <v>0.26350000000000001</v>
      </c>
      <c r="W549" s="37">
        <v>31.878299999999999</v>
      </c>
      <c r="X549" s="37">
        <v>41.620800000000003</v>
      </c>
      <c r="Y549" s="37">
        <v>318.20913999999999</v>
      </c>
      <c r="Z549" s="37">
        <v>54.940550000000002</v>
      </c>
      <c r="AA549" s="37">
        <v>11.21856</v>
      </c>
      <c r="AB549" s="37">
        <v>19.90436</v>
      </c>
      <c r="AC549" s="37">
        <v>19.95993</v>
      </c>
      <c r="AD549" s="37">
        <v>4290.1415200000001</v>
      </c>
      <c r="AE549" s="37">
        <v>60.248199999999997</v>
      </c>
      <c r="AF549" s="37">
        <v>24.97297</v>
      </c>
      <c r="AG549" s="37">
        <v>24.267859999999999</v>
      </c>
      <c r="AH549" s="37">
        <v>4280.9623199999996</v>
      </c>
      <c r="AI549" s="37">
        <v>61274.309609999997</v>
      </c>
      <c r="AJ549" s="37">
        <v>69.948970000000003</v>
      </c>
      <c r="AK549" s="37">
        <v>45.383369999999999</v>
      </c>
      <c r="AL549" s="5">
        <v>80.029139999999998</v>
      </c>
      <c r="AM549" s="5">
        <v>119.33752</v>
      </c>
      <c r="AN549" s="5">
        <v>28.888200000000001</v>
      </c>
      <c r="AO549" s="5">
        <v>29.106570000000001</v>
      </c>
      <c r="AP549" s="5">
        <v>27.39546</v>
      </c>
      <c r="AQ549" s="5">
        <v>28.00497</v>
      </c>
      <c r="AR549" s="5">
        <v>4280.25</v>
      </c>
      <c r="AS549" s="5">
        <v>36.5</v>
      </c>
      <c r="AT549" s="5">
        <v>27.058820000000001</v>
      </c>
      <c r="AU549" s="5">
        <v>79</v>
      </c>
      <c r="AV549" s="5">
        <v>30</v>
      </c>
      <c r="AW549" s="5">
        <v>10741.960779999999</v>
      </c>
      <c r="AX549" s="5">
        <v>41</v>
      </c>
      <c r="AY549" s="5">
        <v>33.333329999999997</v>
      </c>
      <c r="AZ549" s="5">
        <v>0.115</v>
      </c>
      <c r="BA549" s="5">
        <v>0.67188000000000003</v>
      </c>
      <c r="BB549" s="5">
        <v>27.78303</v>
      </c>
    </row>
    <row r="550" spans="3:54" x14ac:dyDescent="0.25">
      <c r="C550" s="32">
        <f t="shared" si="24"/>
        <v>530</v>
      </c>
      <c r="D550" s="32">
        <f t="shared" si="23"/>
        <v>18</v>
      </c>
      <c r="E550" s="32">
        <v>20</v>
      </c>
      <c r="F550" s="32">
        <v>5</v>
      </c>
      <c r="G550" s="32">
        <v>2</v>
      </c>
      <c r="H550" s="37">
        <v>14.333170000000001</v>
      </c>
      <c r="I550" s="37">
        <v>11.45796</v>
      </c>
      <c r="J550" s="37">
        <v>99.196929999999995</v>
      </c>
      <c r="K550" s="37">
        <v>6.1691200000000004</v>
      </c>
      <c r="L550" s="37">
        <v>2.0920700000000001</v>
      </c>
      <c r="M550" s="37">
        <v>4.0488099999999996</v>
      </c>
      <c r="N550" s="37">
        <v>3.3546900000000002</v>
      </c>
      <c r="O550" s="37">
        <v>49.424759999999999</v>
      </c>
      <c r="P550" s="37">
        <v>52.779440000000001</v>
      </c>
      <c r="Q550" s="37">
        <v>104.18465999999999</v>
      </c>
      <c r="R550" s="37">
        <v>478.96748000000002</v>
      </c>
      <c r="S550" s="37">
        <v>4.2566300000000004</v>
      </c>
      <c r="T550" s="37">
        <v>336.70943</v>
      </c>
      <c r="U550" s="37">
        <v>24.011970000000002</v>
      </c>
      <c r="V550" s="37">
        <v>0.26346000000000003</v>
      </c>
      <c r="W550" s="37">
        <v>31.87782</v>
      </c>
      <c r="X550" s="37">
        <v>40.264159999999997</v>
      </c>
      <c r="Y550" s="37">
        <v>317.53210999999999</v>
      </c>
      <c r="Z550" s="37">
        <v>55.182830000000003</v>
      </c>
      <c r="AA550" s="37">
        <v>11.20359</v>
      </c>
      <c r="AB550" s="37">
        <v>19.924589999999998</v>
      </c>
      <c r="AC550" s="37">
        <v>19.989450000000001</v>
      </c>
      <c r="AD550" s="37">
        <v>4284.2624299999998</v>
      </c>
      <c r="AE550" s="37">
        <v>60.502679999999998</v>
      </c>
      <c r="AF550" s="37">
        <v>24.93242</v>
      </c>
      <c r="AG550" s="37">
        <v>24.27393</v>
      </c>
      <c r="AH550" s="37">
        <v>4275.2569000000003</v>
      </c>
      <c r="AI550" s="37">
        <v>61274.312239999999</v>
      </c>
      <c r="AJ550" s="37">
        <v>70.016059999999996</v>
      </c>
      <c r="AK550" s="37">
        <v>45.365600000000001</v>
      </c>
      <c r="AL550" s="5">
        <v>79.99691</v>
      </c>
      <c r="AM550" s="5">
        <v>119.69045</v>
      </c>
      <c r="AN550" s="5">
        <v>28.87077</v>
      </c>
      <c r="AO550" s="5">
        <v>29.0321</v>
      </c>
      <c r="AP550" s="5">
        <v>27.384509999999999</v>
      </c>
      <c r="AQ550" s="5">
        <v>28.015529999999998</v>
      </c>
      <c r="AR550" s="5">
        <v>4285</v>
      </c>
      <c r="AS550" s="5">
        <v>37</v>
      </c>
      <c r="AT550" s="5">
        <v>26.66667</v>
      </c>
      <c r="AU550" s="5">
        <v>79</v>
      </c>
      <c r="AV550" s="5">
        <v>30</v>
      </c>
      <c r="AW550" s="5">
        <v>10440.784309999999</v>
      </c>
      <c r="AX550" s="5">
        <v>41</v>
      </c>
      <c r="AY550" s="5">
        <v>32.941180000000003</v>
      </c>
      <c r="AZ550" s="5">
        <v>0.875</v>
      </c>
      <c r="BA550" s="5">
        <v>0.20313000000000001</v>
      </c>
      <c r="BB550" s="5">
        <v>27.77009</v>
      </c>
    </row>
    <row r="551" spans="3:54" x14ac:dyDescent="0.25">
      <c r="C551" s="32">
        <f t="shared" si="24"/>
        <v>531</v>
      </c>
      <c r="D551" s="32">
        <f t="shared" si="23"/>
        <v>18</v>
      </c>
      <c r="E551" s="32">
        <v>21</v>
      </c>
      <c r="F551" s="32">
        <v>6</v>
      </c>
      <c r="G551" s="32">
        <v>2</v>
      </c>
      <c r="H551" s="37">
        <v>14.37152</v>
      </c>
      <c r="I551" s="37">
        <v>11.44609</v>
      </c>
      <c r="J551" s="37">
        <v>99.206919999999997</v>
      </c>
      <c r="K551" s="37">
        <v>6.1308199999999999</v>
      </c>
      <c r="L551" s="37">
        <v>2.0929500000000001</v>
      </c>
      <c r="M551" s="37">
        <v>1.7531099999999999</v>
      </c>
      <c r="N551" s="37">
        <v>3.3296999999999999</v>
      </c>
      <c r="O551" s="37">
        <v>49.408029999999997</v>
      </c>
      <c r="P551" s="37">
        <v>52.737729999999999</v>
      </c>
      <c r="Q551" s="37">
        <v>104.19105</v>
      </c>
      <c r="R551" s="37">
        <v>482.98003</v>
      </c>
      <c r="S551" s="37">
        <v>4.2337199999999999</v>
      </c>
      <c r="T551" s="37">
        <v>335.67991999999998</v>
      </c>
      <c r="U551" s="37">
        <v>24.023890000000002</v>
      </c>
      <c r="V551" s="37">
        <v>0.25778000000000001</v>
      </c>
      <c r="W551" s="37">
        <v>31.869869999999999</v>
      </c>
      <c r="X551" s="37">
        <v>40.539270000000002</v>
      </c>
      <c r="Y551" s="37">
        <v>316.84528</v>
      </c>
      <c r="Z551" s="37">
        <v>55.398159999999997</v>
      </c>
      <c r="AA551" s="37">
        <v>11.233750000000001</v>
      </c>
      <c r="AB551" s="37">
        <v>19.936430000000001</v>
      </c>
      <c r="AC551" s="37">
        <v>19.989319999999999</v>
      </c>
      <c r="AD551" s="37">
        <v>4293.6911700000001</v>
      </c>
      <c r="AE551" s="37">
        <v>60.721350000000001</v>
      </c>
      <c r="AF551" s="37">
        <v>24.984020000000001</v>
      </c>
      <c r="AG551" s="37">
        <v>24.26877</v>
      </c>
      <c r="AH551" s="37">
        <v>4284.4233599999998</v>
      </c>
      <c r="AI551" s="37">
        <v>61274.314810000003</v>
      </c>
      <c r="AJ551" s="37">
        <v>70.018590000000003</v>
      </c>
      <c r="AK551" s="37">
        <v>45.339370000000002</v>
      </c>
      <c r="AL551" s="5">
        <v>80.067080000000004</v>
      </c>
      <c r="AM551" s="5">
        <v>119.70715</v>
      </c>
      <c r="AN551" s="5">
        <v>28.86102</v>
      </c>
      <c r="AO551" s="5">
        <v>28.95834</v>
      </c>
      <c r="AP551" s="5">
        <v>27.386299999999999</v>
      </c>
      <c r="AQ551" s="5">
        <v>28.009810000000002</v>
      </c>
      <c r="AR551" s="5">
        <v>4285</v>
      </c>
      <c r="AS551" s="5">
        <v>36</v>
      </c>
      <c r="AT551" s="5">
        <v>27.058820000000001</v>
      </c>
      <c r="AU551" s="5">
        <v>79</v>
      </c>
      <c r="AV551" s="5">
        <v>30</v>
      </c>
      <c r="AW551" s="5">
        <v>10842.352940000001</v>
      </c>
      <c r="AX551" s="5">
        <v>43</v>
      </c>
      <c r="AY551" s="5">
        <v>33.725490000000001</v>
      </c>
      <c r="AZ551" s="5">
        <v>0.82</v>
      </c>
      <c r="BA551" s="5">
        <v>0.125</v>
      </c>
      <c r="BB551" s="5">
        <v>27.75986</v>
      </c>
    </row>
    <row r="552" spans="3:54" x14ac:dyDescent="0.25">
      <c r="C552" s="32">
        <f t="shared" si="24"/>
        <v>532</v>
      </c>
      <c r="D552" s="32">
        <f t="shared" si="23"/>
        <v>18</v>
      </c>
      <c r="E552" s="32">
        <v>22</v>
      </c>
      <c r="F552" s="32">
        <v>7</v>
      </c>
      <c r="G552" s="32">
        <v>2</v>
      </c>
      <c r="H552" s="37">
        <v>14.612719999999999</v>
      </c>
      <c r="I552" s="37">
        <v>11.47082</v>
      </c>
      <c r="J552" s="37">
        <v>99.200710000000001</v>
      </c>
      <c r="K552" s="37">
        <v>5.84246</v>
      </c>
      <c r="L552" s="37">
        <v>2.0962000000000001</v>
      </c>
      <c r="M552" s="37">
        <v>2.4218000000000002</v>
      </c>
      <c r="N552" s="37">
        <v>3.3679800000000002</v>
      </c>
      <c r="O552" s="37">
        <v>49.423020000000001</v>
      </c>
      <c r="P552" s="37">
        <v>52.790990000000001</v>
      </c>
      <c r="Q552" s="37">
        <v>104.28816999999999</v>
      </c>
      <c r="R552" s="37">
        <v>487.02316000000002</v>
      </c>
      <c r="S552" s="37">
        <v>4.2911700000000002</v>
      </c>
      <c r="T552" s="37">
        <v>335.70690000000002</v>
      </c>
      <c r="U552" s="37">
        <v>24.038830000000001</v>
      </c>
      <c r="V552" s="37">
        <v>0.25669999999999998</v>
      </c>
      <c r="W552" s="37">
        <v>31.85406</v>
      </c>
      <c r="X552" s="37">
        <v>42.769950000000001</v>
      </c>
      <c r="Y552" s="37">
        <v>316.41160000000002</v>
      </c>
      <c r="Z552" s="37">
        <v>55.591299999999997</v>
      </c>
      <c r="AA552" s="37">
        <v>11.239000000000001</v>
      </c>
      <c r="AB552" s="37">
        <v>19.95438</v>
      </c>
      <c r="AC552" s="37">
        <v>20.015329999999999</v>
      </c>
      <c r="AD552" s="37">
        <v>4289.2919300000003</v>
      </c>
      <c r="AE552" s="37">
        <v>60.884729999999998</v>
      </c>
      <c r="AF552" s="37">
        <v>24.999389999999998</v>
      </c>
      <c r="AG552" s="37">
        <v>24.259920000000001</v>
      </c>
      <c r="AH552" s="37">
        <v>4279.0276100000001</v>
      </c>
      <c r="AI552" s="37">
        <v>61274.317439999999</v>
      </c>
      <c r="AJ552" s="37">
        <v>70.111410000000006</v>
      </c>
      <c r="AK552" s="37">
        <v>45.319270000000003</v>
      </c>
      <c r="AL552" s="5">
        <v>80.019990000000007</v>
      </c>
      <c r="AM552" s="5">
        <v>119.91228</v>
      </c>
      <c r="AN552" s="5">
        <v>28.847429999999999</v>
      </c>
      <c r="AO552" s="5">
        <v>28.899750000000001</v>
      </c>
      <c r="AP552" s="5">
        <v>27.398009999999999</v>
      </c>
      <c r="AQ552" s="5">
        <v>27.998609999999999</v>
      </c>
      <c r="AR552" s="5">
        <v>4285</v>
      </c>
      <c r="AS552" s="5">
        <v>37</v>
      </c>
      <c r="AT552" s="5">
        <v>26.66667</v>
      </c>
      <c r="AU552" s="5">
        <v>79</v>
      </c>
      <c r="AV552" s="5">
        <v>30</v>
      </c>
      <c r="AW552" s="5">
        <v>10440.784309999999</v>
      </c>
      <c r="AX552" s="5">
        <v>41</v>
      </c>
      <c r="AY552" s="5">
        <v>33.333329999999997</v>
      </c>
      <c r="AZ552" s="5">
        <v>0.41</v>
      </c>
      <c r="BA552" s="5">
        <v>1.96875</v>
      </c>
      <c r="BB552" s="5">
        <v>27.758320000000001</v>
      </c>
    </row>
    <row r="553" spans="3:54" x14ac:dyDescent="0.25">
      <c r="C553" s="32">
        <f t="shared" si="24"/>
        <v>533</v>
      </c>
      <c r="D553" s="32">
        <f t="shared" si="23"/>
        <v>18</v>
      </c>
      <c r="E553" s="32">
        <v>23</v>
      </c>
      <c r="F553" s="32">
        <v>1</v>
      </c>
      <c r="G553" s="32">
        <v>21</v>
      </c>
      <c r="H553" s="37">
        <v>12.35107</v>
      </c>
      <c r="I553" s="37">
        <v>11.45499</v>
      </c>
      <c r="J553" s="37">
        <v>99.199330000000003</v>
      </c>
      <c r="K553" s="37">
        <v>6.0607199999999999</v>
      </c>
      <c r="L553" s="37">
        <v>2.09023</v>
      </c>
      <c r="M553" s="37">
        <v>2.3016000000000001</v>
      </c>
      <c r="N553" s="37">
        <v>3.3496299999999999</v>
      </c>
      <c r="O553" s="37">
        <v>49.458750000000002</v>
      </c>
      <c r="P553" s="37">
        <v>52.80838</v>
      </c>
      <c r="Q553" s="37">
        <v>99.59496</v>
      </c>
      <c r="R553" s="37">
        <v>490.73284000000001</v>
      </c>
      <c r="S553" s="37">
        <v>4.2225400000000004</v>
      </c>
      <c r="T553" s="37">
        <v>336.92097000000001</v>
      </c>
      <c r="U553" s="37">
        <v>24.050439999999998</v>
      </c>
      <c r="V553" s="37">
        <v>0.55396999999999996</v>
      </c>
      <c r="W553" s="37">
        <v>31.850169999999999</v>
      </c>
      <c r="X553" s="37">
        <v>16.920870000000001</v>
      </c>
      <c r="Y553" s="37">
        <v>317.45101</v>
      </c>
      <c r="Z553" s="37">
        <v>55.755049999999997</v>
      </c>
      <c r="AA553" s="37">
        <v>10.774100000000001</v>
      </c>
      <c r="AB553" s="37">
        <v>19.974810000000002</v>
      </c>
      <c r="AC553" s="37">
        <v>20.033670000000001</v>
      </c>
      <c r="AD553" s="37">
        <v>4115.1117700000004</v>
      </c>
      <c r="AE553" s="37">
        <v>61.031030000000001</v>
      </c>
      <c r="AF553" s="37">
        <v>24.950109999999999</v>
      </c>
      <c r="AG553" s="37">
        <v>24.269259999999999</v>
      </c>
      <c r="AH553" s="37">
        <v>4106.3230800000001</v>
      </c>
      <c r="AI553" s="37">
        <v>61274.320050000002</v>
      </c>
      <c r="AJ553" s="37">
        <v>70.166579999999996</v>
      </c>
      <c r="AK553" s="37">
        <v>45.3322</v>
      </c>
      <c r="AL553" s="5">
        <v>79.933539999999994</v>
      </c>
      <c r="AM553" s="5">
        <v>119.76425</v>
      </c>
      <c r="AN553" s="5">
        <v>28.841200000000001</v>
      </c>
      <c r="AO553" s="5">
        <v>28.827210000000001</v>
      </c>
      <c r="AP553" s="5">
        <v>27.38505</v>
      </c>
      <c r="AQ553" s="5">
        <v>28.003779999999999</v>
      </c>
      <c r="AR553" s="5">
        <v>4285</v>
      </c>
      <c r="AS553" s="5">
        <v>36.5</v>
      </c>
      <c r="AT553" s="5">
        <v>26.66667</v>
      </c>
      <c r="AU553" s="5">
        <v>79</v>
      </c>
      <c r="AV553" s="5">
        <v>30</v>
      </c>
      <c r="AW553" s="5">
        <v>10541.17647</v>
      </c>
      <c r="AX553" s="5">
        <v>41</v>
      </c>
      <c r="AY553" s="5">
        <v>33.333329999999997</v>
      </c>
      <c r="AZ553" s="5">
        <v>0.115</v>
      </c>
      <c r="BA553" s="5">
        <v>0.59375</v>
      </c>
      <c r="BB553" s="5">
        <v>27.75206</v>
      </c>
    </row>
    <row r="554" spans="3:54" x14ac:dyDescent="0.25">
      <c r="C554" s="32">
        <f t="shared" si="24"/>
        <v>534</v>
      </c>
      <c r="D554" s="32">
        <f t="shared" si="23"/>
        <v>18</v>
      </c>
      <c r="E554" s="32">
        <v>24</v>
      </c>
      <c r="F554" s="32">
        <v>2</v>
      </c>
      <c r="G554" s="32">
        <v>21</v>
      </c>
      <c r="H554" s="37">
        <v>13.96935</v>
      </c>
      <c r="I554" s="37">
        <v>11.48367</v>
      </c>
      <c r="J554" s="37">
        <v>99.201390000000004</v>
      </c>
      <c r="K554" s="37">
        <v>3.79291</v>
      </c>
      <c r="L554" s="37">
        <v>2.0756700000000001</v>
      </c>
      <c r="M554" s="37">
        <v>0.96623999999999999</v>
      </c>
      <c r="N554" s="37">
        <v>3.3778999999999999</v>
      </c>
      <c r="O554" s="37">
        <v>49.506410000000002</v>
      </c>
      <c r="P554" s="37">
        <v>52.884320000000002</v>
      </c>
      <c r="Q554" s="37">
        <v>99.464269999999999</v>
      </c>
      <c r="R554" s="37">
        <v>488.23257999999998</v>
      </c>
      <c r="S554" s="37">
        <v>2.8683100000000001</v>
      </c>
      <c r="T554" s="37">
        <v>338.32051000000001</v>
      </c>
      <c r="U554" s="37">
        <v>24.056909999999998</v>
      </c>
      <c r="V554" s="37">
        <v>0.61509000000000003</v>
      </c>
      <c r="W554" s="37">
        <v>31.836690000000001</v>
      </c>
      <c r="X554" s="37">
        <v>13.444889999999999</v>
      </c>
      <c r="Y554" s="37">
        <v>314.34116</v>
      </c>
      <c r="Z554" s="37">
        <v>55.879559999999998</v>
      </c>
      <c r="AA554" s="37">
        <v>9.5922099999999997</v>
      </c>
      <c r="AB554" s="37">
        <v>19.973800000000001</v>
      </c>
      <c r="AC554" s="37">
        <v>20.040970000000002</v>
      </c>
      <c r="AD554" s="37">
        <v>3687.8002700000002</v>
      </c>
      <c r="AE554" s="37">
        <v>61.112900000000003</v>
      </c>
      <c r="AF554" s="37">
        <v>24.911930000000002</v>
      </c>
      <c r="AG554" s="37">
        <v>24.25834</v>
      </c>
      <c r="AH554" s="37">
        <v>3678.9123800000002</v>
      </c>
      <c r="AI554" s="37">
        <v>61274.322090000001</v>
      </c>
      <c r="AJ554" s="37">
        <v>70.017110000000002</v>
      </c>
      <c r="AK554" s="37">
        <v>45.328009999999999</v>
      </c>
      <c r="AL554" s="5">
        <v>79.938190000000006</v>
      </c>
      <c r="AM554" s="5">
        <v>119.85196999999999</v>
      </c>
      <c r="AN554" s="5">
        <v>28.822330000000001</v>
      </c>
      <c r="AO554" s="5">
        <v>28.769860000000001</v>
      </c>
      <c r="AP554" s="5">
        <v>27.377749999999999</v>
      </c>
      <c r="AQ554" s="5">
        <v>28.007930000000002</v>
      </c>
      <c r="AR554" s="5">
        <v>4014.75</v>
      </c>
      <c r="AS554" s="5">
        <v>32</v>
      </c>
      <c r="AT554" s="5">
        <v>20</v>
      </c>
      <c r="AU554" s="5">
        <v>79</v>
      </c>
      <c r="AV554" s="5">
        <v>30</v>
      </c>
      <c r="AW554" s="5">
        <v>4216.4705899999999</v>
      </c>
      <c r="AX554" s="5">
        <v>15</v>
      </c>
      <c r="AY554" s="5">
        <v>26.274509999999999</v>
      </c>
      <c r="AZ554" s="5">
        <v>0.91500000000000004</v>
      </c>
      <c r="BA554" s="5">
        <v>1.96875</v>
      </c>
      <c r="BB554" s="5">
        <v>27.736999999999998</v>
      </c>
    </row>
    <row r="555" spans="3:54" x14ac:dyDescent="0.25">
      <c r="C555" s="32">
        <f t="shared" si="24"/>
        <v>535</v>
      </c>
      <c r="D555" s="32">
        <f t="shared" si="23"/>
        <v>18</v>
      </c>
      <c r="E555" s="32">
        <v>25</v>
      </c>
      <c r="F555" s="32">
        <v>3</v>
      </c>
      <c r="G555" s="32">
        <v>21</v>
      </c>
      <c r="H555" s="37">
        <v>21.00084</v>
      </c>
      <c r="I555" s="37">
        <v>11.488619999999999</v>
      </c>
      <c r="J555" s="37">
        <v>99.194400000000002</v>
      </c>
      <c r="K555" s="37">
        <v>2.1360700000000001</v>
      </c>
      <c r="L555" s="37">
        <v>2.0871499999999998</v>
      </c>
      <c r="M555" s="37">
        <v>2.3595999999999999</v>
      </c>
      <c r="N555" s="37">
        <v>3.2694100000000001</v>
      </c>
      <c r="O555" s="37">
        <v>49.560920000000003</v>
      </c>
      <c r="P555" s="37">
        <v>52.830329999999996</v>
      </c>
      <c r="Q555" s="37">
        <v>99.158289999999994</v>
      </c>
      <c r="R555" s="37">
        <v>479.05520999999999</v>
      </c>
      <c r="S555" s="37">
        <v>1.18377</v>
      </c>
      <c r="T555" s="37">
        <v>338.68815000000001</v>
      </c>
      <c r="U555" s="37">
        <v>24.066210000000002</v>
      </c>
      <c r="V555" s="37">
        <v>0.13716999999999999</v>
      </c>
      <c r="W555" s="37">
        <v>31.851900000000001</v>
      </c>
      <c r="X555" s="37">
        <v>10.671430000000001</v>
      </c>
      <c r="Y555" s="37">
        <v>309.48482000000001</v>
      </c>
      <c r="Z555" s="37">
        <v>55.983629999999998</v>
      </c>
      <c r="AA555" s="37">
        <v>8.4517399999999991</v>
      </c>
      <c r="AB555" s="37">
        <v>19.99605</v>
      </c>
      <c r="AC555" s="37">
        <v>20.05743</v>
      </c>
      <c r="AD555" s="37">
        <v>3230.4529499999999</v>
      </c>
      <c r="AE555" s="37">
        <v>61.183410000000002</v>
      </c>
      <c r="AF555" s="37">
        <v>24.914940000000001</v>
      </c>
      <c r="AG555" s="37">
        <v>24.259260000000001</v>
      </c>
      <c r="AH555" s="37">
        <v>3221.5214099999998</v>
      </c>
      <c r="AI555" s="37">
        <v>61274.32303</v>
      </c>
      <c r="AJ555" s="37">
        <v>70.198549999999997</v>
      </c>
      <c r="AK555" s="37">
        <v>45.3352</v>
      </c>
      <c r="AL555" s="5">
        <v>79.974689999999995</v>
      </c>
      <c r="AM555" s="5">
        <v>119.80474</v>
      </c>
      <c r="AN555" s="5">
        <v>28.846299999999999</v>
      </c>
      <c r="AO555" s="5">
        <v>28.714179999999999</v>
      </c>
      <c r="AP555" s="5">
        <v>27.384170000000001</v>
      </c>
      <c r="AQ555" s="5">
        <v>28.010200000000001</v>
      </c>
      <c r="AR555" s="5">
        <v>3578</v>
      </c>
      <c r="AS555" s="5">
        <v>31</v>
      </c>
      <c r="AT555" s="5">
        <v>18.03922</v>
      </c>
      <c r="AU555" s="5">
        <v>79</v>
      </c>
      <c r="AV555" s="5">
        <v>30</v>
      </c>
      <c r="AW555" s="5">
        <v>3011.7647099999999</v>
      </c>
      <c r="AX555" s="5">
        <v>11</v>
      </c>
      <c r="AY555" s="5">
        <v>24.31373</v>
      </c>
      <c r="AZ555" s="5">
        <v>1.4999999999999999E-2</v>
      </c>
      <c r="BA555" s="5">
        <v>0</v>
      </c>
      <c r="BB555" s="5">
        <v>27.74006</v>
      </c>
    </row>
    <row r="556" spans="3:54" x14ac:dyDescent="0.25">
      <c r="C556" s="32">
        <f t="shared" si="24"/>
        <v>536</v>
      </c>
      <c r="D556" s="32">
        <f t="shared" si="23"/>
        <v>18</v>
      </c>
      <c r="E556" s="32">
        <v>26</v>
      </c>
      <c r="F556" s="32">
        <v>4</v>
      </c>
      <c r="G556" s="32">
        <v>21</v>
      </c>
      <c r="H556" s="37">
        <v>21.00093</v>
      </c>
      <c r="I556" s="37">
        <v>11.503450000000001</v>
      </c>
      <c r="J556" s="37">
        <v>99.20187</v>
      </c>
      <c r="K556" s="37">
        <v>3.75075</v>
      </c>
      <c r="L556" s="37">
        <v>2.0894400000000002</v>
      </c>
      <c r="M556" s="37">
        <v>3.1480700000000001</v>
      </c>
      <c r="N556" s="37">
        <v>3.0186299999999999</v>
      </c>
      <c r="O556" s="37">
        <v>49.617060000000002</v>
      </c>
      <c r="P556" s="37">
        <v>52.635689999999997</v>
      </c>
      <c r="Q556" s="37">
        <v>99.974299999999999</v>
      </c>
      <c r="R556" s="37">
        <v>468.34523000000002</v>
      </c>
      <c r="S556" s="37">
        <v>0.23019999999999999</v>
      </c>
      <c r="T556" s="37">
        <v>338.27152999999998</v>
      </c>
      <c r="U556" s="37">
        <v>24.081029999999998</v>
      </c>
      <c r="V556" s="37">
        <v>5.126E-2</v>
      </c>
      <c r="W556" s="37">
        <v>31.84244</v>
      </c>
      <c r="X556" s="37">
        <v>9.2517300000000002</v>
      </c>
      <c r="Y556" s="37">
        <v>300.45992000000001</v>
      </c>
      <c r="Z556" s="37">
        <v>56.034950000000002</v>
      </c>
      <c r="AA556" s="37">
        <v>7.2934400000000004</v>
      </c>
      <c r="AB556" s="37">
        <v>20.0108</v>
      </c>
      <c r="AC556" s="37">
        <v>20.07208</v>
      </c>
      <c r="AD556" s="37">
        <v>2787.9351000000001</v>
      </c>
      <c r="AE556" s="37">
        <v>61.132040000000003</v>
      </c>
      <c r="AF556" s="37">
        <v>24.942350000000001</v>
      </c>
      <c r="AG556" s="37">
        <v>24.240819999999999</v>
      </c>
      <c r="AH556" s="37">
        <v>2779.1649699999998</v>
      </c>
      <c r="AI556" s="37">
        <v>61274.323250000001</v>
      </c>
      <c r="AJ556" s="37">
        <v>70.264430000000004</v>
      </c>
      <c r="AK556" s="37">
        <v>45.339480000000002</v>
      </c>
      <c r="AL556" s="5">
        <v>79.918549999999996</v>
      </c>
      <c r="AM556" s="5">
        <v>119.82640000000001</v>
      </c>
      <c r="AN556" s="5">
        <v>28.88129</v>
      </c>
      <c r="AO556" s="5">
        <v>28.63241</v>
      </c>
      <c r="AP556" s="5">
        <v>27.384979999999999</v>
      </c>
      <c r="AQ556" s="5">
        <v>27.995550000000001</v>
      </c>
      <c r="AR556" s="5">
        <v>3119.5</v>
      </c>
      <c r="AS556" s="5">
        <v>28</v>
      </c>
      <c r="AT556" s="5">
        <v>17.254899999999999</v>
      </c>
      <c r="AU556" s="5">
        <v>79</v>
      </c>
      <c r="AV556" s="5">
        <v>30</v>
      </c>
      <c r="AW556" s="5">
        <v>2710.58824</v>
      </c>
      <c r="AX556" s="5">
        <v>10</v>
      </c>
      <c r="AY556" s="5">
        <v>22.745100000000001</v>
      </c>
      <c r="AZ556" s="5">
        <v>0</v>
      </c>
      <c r="BA556" s="5">
        <v>0</v>
      </c>
      <c r="BB556" s="5">
        <v>27.734629999999999</v>
      </c>
    </row>
    <row r="557" spans="3:54" x14ac:dyDescent="0.25">
      <c r="C557" s="32">
        <f t="shared" si="24"/>
        <v>537</v>
      </c>
      <c r="D557" s="32">
        <f t="shared" si="23"/>
        <v>18</v>
      </c>
      <c r="E557" s="32">
        <v>27</v>
      </c>
      <c r="F557" s="32">
        <v>5</v>
      </c>
      <c r="G557" s="32">
        <v>21</v>
      </c>
      <c r="H557" s="37">
        <v>20.99971</v>
      </c>
      <c r="I557" s="37">
        <v>11.501480000000001</v>
      </c>
      <c r="J557" s="37">
        <v>99.209980000000002</v>
      </c>
      <c r="K557" s="37">
        <v>1.30501</v>
      </c>
      <c r="L557" s="37">
        <v>2.08955</v>
      </c>
      <c r="M557" s="37">
        <v>2.90869</v>
      </c>
      <c r="N557" s="37">
        <v>2.7644899999999999</v>
      </c>
      <c r="O557" s="37">
        <v>49.640230000000003</v>
      </c>
      <c r="P557" s="37">
        <v>52.404719999999998</v>
      </c>
      <c r="Q557" s="37">
        <v>99.572469999999996</v>
      </c>
      <c r="R557" s="37">
        <v>458.5881</v>
      </c>
      <c r="S557" s="37">
        <v>2.5229999999999999E-2</v>
      </c>
      <c r="T557" s="37">
        <v>337.79145999999997</v>
      </c>
      <c r="U557" s="37">
        <v>24.079149999999998</v>
      </c>
      <c r="V557" s="37">
        <v>0.11126999999999999</v>
      </c>
      <c r="W557" s="37">
        <v>31.835170000000002</v>
      </c>
      <c r="X557" s="37">
        <v>9.20228</v>
      </c>
      <c r="Y557" s="37">
        <v>287.96570000000003</v>
      </c>
      <c r="Z557" s="37">
        <v>56.04</v>
      </c>
      <c r="AA557" s="37">
        <v>6.1453800000000003</v>
      </c>
      <c r="AB557" s="37">
        <v>20.024100000000001</v>
      </c>
      <c r="AC557" s="37">
        <v>20.085270000000001</v>
      </c>
      <c r="AD557" s="37">
        <v>2344.0224699999999</v>
      </c>
      <c r="AE557" s="37">
        <v>60.912619999999997</v>
      </c>
      <c r="AF557" s="37">
        <v>24.912410000000001</v>
      </c>
      <c r="AG557" s="37">
        <v>24.233920000000001</v>
      </c>
      <c r="AH557" s="37">
        <v>2335.4185699999998</v>
      </c>
      <c r="AI557" s="37">
        <v>61274.323279999997</v>
      </c>
      <c r="AJ557" s="37">
        <v>70.050719999999998</v>
      </c>
      <c r="AK557" s="37">
        <v>45.339440000000003</v>
      </c>
      <c r="AL557" s="5">
        <v>80.002369999999999</v>
      </c>
      <c r="AM557" s="5">
        <v>119.74245000000001</v>
      </c>
      <c r="AN557" s="5">
        <v>28.932849999999998</v>
      </c>
      <c r="AO557" s="5">
        <v>28.54712</v>
      </c>
      <c r="AP557" s="5">
        <v>27.385300000000001</v>
      </c>
      <c r="AQ557" s="5">
        <v>27.97691</v>
      </c>
      <c r="AR557" s="5">
        <v>2678</v>
      </c>
      <c r="AS557" s="5">
        <v>24</v>
      </c>
      <c r="AT557" s="5">
        <v>16.078430000000001</v>
      </c>
      <c r="AU557" s="5">
        <v>79</v>
      </c>
      <c r="AV557" s="5">
        <v>30</v>
      </c>
      <c r="AW557" s="5">
        <v>2509.8039199999998</v>
      </c>
      <c r="AX557" s="5">
        <v>9</v>
      </c>
      <c r="AY557" s="5">
        <v>21.96078</v>
      </c>
      <c r="AZ557" s="5">
        <v>0</v>
      </c>
      <c r="BA557" s="5">
        <v>0</v>
      </c>
      <c r="BB557" s="5">
        <v>27.736170000000001</v>
      </c>
    </row>
    <row r="558" spans="3:54" x14ac:dyDescent="0.25">
      <c r="C558" s="32">
        <f t="shared" si="24"/>
        <v>538</v>
      </c>
      <c r="D558" s="32">
        <f t="shared" si="23"/>
        <v>18</v>
      </c>
      <c r="E558" s="32">
        <v>28</v>
      </c>
      <c r="F558" s="32">
        <v>6</v>
      </c>
      <c r="G558" s="32">
        <v>21</v>
      </c>
      <c r="H558" s="37">
        <v>21.000689999999999</v>
      </c>
      <c r="I558" s="37">
        <v>11.52422</v>
      </c>
      <c r="J558" s="37">
        <v>99.202809999999999</v>
      </c>
      <c r="K558" s="37">
        <v>1.05003</v>
      </c>
      <c r="L558" s="37">
        <v>2.0937100000000002</v>
      </c>
      <c r="M558" s="37">
        <v>1.16866</v>
      </c>
      <c r="N558" s="37">
        <v>2.4267400000000001</v>
      </c>
      <c r="O558" s="37">
        <v>49.715409999999999</v>
      </c>
      <c r="P558" s="37">
        <v>52.142150000000001</v>
      </c>
      <c r="Q558" s="37">
        <v>99.959320000000005</v>
      </c>
      <c r="R558" s="37">
        <v>448.73459000000003</v>
      </c>
      <c r="S558" s="37">
        <v>-4.4000000000000002E-4</v>
      </c>
      <c r="T558" s="37">
        <v>337.54282000000001</v>
      </c>
      <c r="U558" s="37">
        <v>24.082630000000002</v>
      </c>
      <c r="V558" s="37">
        <v>0.13134000000000001</v>
      </c>
      <c r="W558" s="37">
        <v>31.840409999999999</v>
      </c>
      <c r="X558" s="37">
        <v>10.994429999999999</v>
      </c>
      <c r="Y558" s="37">
        <v>247.98201</v>
      </c>
      <c r="Z558" s="37">
        <v>56.024999999999999</v>
      </c>
      <c r="AA558" s="37">
        <v>5.0561600000000002</v>
      </c>
      <c r="AB558" s="37">
        <v>20.032509999999998</v>
      </c>
      <c r="AC558" s="37">
        <v>20.101400000000002</v>
      </c>
      <c r="AD558" s="37">
        <v>1931.94507</v>
      </c>
      <c r="AE558" s="37">
        <v>60.574339999999999</v>
      </c>
      <c r="AF558" s="37">
        <v>24.991779999999999</v>
      </c>
      <c r="AG558" s="37">
        <v>24.2316</v>
      </c>
      <c r="AH558" s="37">
        <v>1924.31303</v>
      </c>
      <c r="AI558" s="37">
        <v>61274.323279999997</v>
      </c>
      <c r="AJ558" s="37">
        <v>70.1631</v>
      </c>
      <c r="AK558" s="37">
        <v>45.34704</v>
      </c>
      <c r="AL558" s="5">
        <v>79.994810000000001</v>
      </c>
      <c r="AM558" s="5">
        <v>119.86095</v>
      </c>
      <c r="AN558" s="5">
        <v>28.968540000000001</v>
      </c>
      <c r="AO558" s="5">
        <v>28.474229999999999</v>
      </c>
      <c r="AP558" s="5">
        <v>27.389700000000001</v>
      </c>
      <c r="AQ558" s="5">
        <v>27.978539999999999</v>
      </c>
      <c r="AR558" s="5">
        <v>2245.25</v>
      </c>
      <c r="AS558" s="5">
        <v>20</v>
      </c>
      <c r="AT558" s="5">
        <v>16.078430000000001</v>
      </c>
      <c r="AU558" s="5">
        <v>79</v>
      </c>
      <c r="AV558" s="5">
        <v>30</v>
      </c>
      <c r="AW558" s="5">
        <v>2409.41176</v>
      </c>
      <c r="AX558" s="5">
        <v>9</v>
      </c>
      <c r="AY558" s="5">
        <v>18.823530000000002</v>
      </c>
      <c r="AZ558" s="5">
        <v>0</v>
      </c>
      <c r="BA558" s="5">
        <v>0</v>
      </c>
      <c r="BB558" s="5">
        <v>27.737369999999999</v>
      </c>
    </row>
    <row r="559" spans="3:54" x14ac:dyDescent="0.25">
      <c r="C559" s="32">
        <f t="shared" si="24"/>
        <v>539</v>
      </c>
      <c r="D559" s="32">
        <f t="shared" si="23"/>
        <v>18</v>
      </c>
      <c r="E559" s="32">
        <v>29</v>
      </c>
      <c r="F559" s="32">
        <v>7</v>
      </c>
      <c r="G559" s="32">
        <v>21</v>
      </c>
      <c r="H559" s="37">
        <v>17.713039999999999</v>
      </c>
      <c r="I559" s="37">
        <v>11.52027</v>
      </c>
      <c r="J559" s="37">
        <v>99.208380000000005</v>
      </c>
      <c r="K559" s="37">
        <v>4.1095600000000001</v>
      </c>
      <c r="L559" s="37">
        <v>2.0805500000000001</v>
      </c>
      <c r="M559" s="37">
        <v>1.3705099999999999</v>
      </c>
      <c r="N559" s="37">
        <v>2.17625</v>
      </c>
      <c r="O559" s="37">
        <v>49.766089999999998</v>
      </c>
      <c r="P559" s="37">
        <v>51.942340000000002</v>
      </c>
      <c r="Q559" s="37">
        <v>100.93024</v>
      </c>
      <c r="R559" s="37">
        <v>439.9006</v>
      </c>
      <c r="S559" s="37">
        <v>0.27628000000000003</v>
      </c>
      <c r="T559" s="37">
        <v>337.09321999999997</v>
      </c>
      <c r="U559" s="37">
        <v>24.09591</v>
      </c>
      <c r="V559" s="37">
        <v>0.33583000000000002</v>
      </c>
      <c r="W559" s="37">
        <v>31.863759999999999</v>
      </c>
      <c r="X559" s="37">
        <v>13.789110000000001</v>
      </c>
      <c r="Y559" s="37">
        <v>200.47187</v>
      </c>
      <c r="Z559" s="37">
        <v>55.933450000000001</v>
      </c>
      <c r="AA559" s="37">
        <v>3.9782099999999998</v>
      </c>
      <c r="AB559" s="37">
        <v>20.050930000000001</v>
      </c>
      <c r="AC559" s="37">
        <v>20.118030000000001</v>
      </c>
      <c r="AD559" s="37">
        <v>1529.67392</v>
      </c>
      <c r="AE559" s="37">
        <v>60.343640000000001</v>
      </c>
      <c r="AF559" s="37">
        <v>24.834759999999999</v>
      </c>
      <c r="AG559" s="37">
        <v>24.220479999999998</v>
      </c>
      <c r="AH559" s="37">
        <v>1524.05296</v>
      </c>
      <c r="AI559" s="37">
        <v>61274.323409999997</v>
      </c>
      <c r="AJ559" s="37">
        <v>69.980180000000004</v>
      </c>
      <c r="AK559" s="37">
        <v>45.35277</v>
      </c>
      <c r="AL559" s="5">
        <v>79.998549999999994</v>
      </c>
      <c r="AM559" s="5">
        <v>120.18826</v>
      </c>
      <c r="AN559" s="5">
        <v>28.981829999999999</v>
      </c>
      <c r="AO559" s="5">
        <v>28.412859999999998</v>
      </c>
      <c r="AP559" s="5">
        <v>27.39256</v>
      </c>
      <c r="AQ559" s="5">
        <v>27.97795</v>
      </c>
      <c r="AR559" s="5">
        <v>1831.25</v>
      </c>
      <c r="AS559" s="5">
        <v>15</v>
      </c>
      <c r="AT559" s="5">
        <v>16.470590000000001</v>
      </c>
      <c r="AU559" s="5">
        <v>79</v>
      </c>
      <c r="AV559" s="5">
        <v>30</v>
      </c>
      <c r="AW559" s="5">
        <v>3011.7647099999999</v>
      </c>
      <c r="AX559" s="5">
        <v>12</v>
      </c>
      <c r="AY559" s="5">
        <v>18.823530000000002</v>
      </c>
      <c r="AZ559" s="5">
        <v>0.17499999999999999</v>
      </c>
      <c r="BA559" s="5">
        <v>7.8130000000000005E-2</v>
      </c>
      <c r="BB559" s="5">
        <v>27.738859999999999</v>
      </c>
    </row>
    <row r="560" spans="3:54" x14ac:dyDescent="0.25">
      <c r="C560" s="32">
        <f t="shared" si="24"/>
        <v>540</v>
      </c>
      <c r="D560" s="32">
        <f t="shared" si="23"/>
        <v>18</v>
      </c>
      <c r="E560" s="32">
        <v>30</v>
      </c>
      <c r="F560" s="32">
        <v>8</v>
      </c>
      <c r="G560" s="32">
        <v>21</v>
      </c>
      <c r="H560" s="37">
        <v>14.06334</v>
      </c>
      <c r="I560" s="37">
        <v>11.504440000000001</v>
      </c>
      <c r="J560" s="37">
        <v>99.20299</v>
      </c>
      <c r="K560" s="37">
        <v>5.0792999999999999</v>
      </c>
      <c r="L560" s="37">
        <v>2.07463</v>
      </c>
      <c r="M560" s="37">
        <v>3.01416</v>
      </c>
      <c r="N560" s="37">
        <v>2.0227200000000001</v>
      </c>
      <c r="O560" s="37">
        <v>49.789729999999999</v>
      </c>
      <c r="P560" s="37">
        <v>51.812449999999998</v>
      </c>
      <c r="Q560" s="37">
        <v>101.44817</v>
      </c>
      <c r="R560" s="37">
        <v>431.33949000000001</v>
      </c>
      <c r="S560" s="37">
        <v>0.37514999999999998</v>
      </c>
      <c r="T560" s="37">
        <v>337.20738999999998</v>
      </c>
      <c r="U560" s="37">
        <v>24.095600000000001</v>
      </c>
      <c r="V560" s="37">
        <v>0.34505999999999998</v>
      </c>
      <c r="W560" s="37">
        <v>31.893409999999999</v>
      </c>
      <c r="X560" s="37">
        <v>14.98959</v>
      </c>
      <c r="Y560" s="37">
        <v>155.05852999999999</v>
      </c>
      <c r="Z560" s="37">
        <v>55.69867</v>
      </c>
      <c r="AA560" s="37">
        <v>2.9699200000000001</v>
      </c>
      <c r="AB560" s="37">
        <v>20.064430000000002</v>
      </c>
      <c r="AC560" s="37">
        <v>20.126950000000001</v>
      </c>
      <c r="AD560" s="37">
        <v>1145.2316699999999</v>
      </c>
      <c r="AE560" s="37">
        <v>60.354799999999997</v>
      </c>
      <c r="AF560" s="37">
        <v>24.764119999999998</v>
      </c>
      <c r="AG560" s="37">
        <v>24.213909999999998</v>
      </c>
      <c r="AH560" s="37">
        <v>1144.02288</v>
      </c>
      <c r="AI560" s="37">
        <v>61274.323649999998</v>
      </c>
      <c r="AJ560" s="37">
        <v>70.037260000000003</v>
      </c>
      <c r="AK560" s="37">
        <v>45.35145</v>
      </c>
      <c r="AL560" s="5">
        <v>79.968630000000005</v>
      </c>
      <c r="AM560" s="5">
        <v>120.19023</v>
      </c>
      <c r="AN560" s="5">
        <v>28.993279999999999</v>
      </c>
      <c r="AO560" s="5">
        <v>28.403870000000001</v>
      </c>
      <c r="AP560" s="5">
        <v>27.395430000000001</v>
      </c>
      <c r="AQ560" s="5">
        <v>27.968720000000001</v>
      </c>
      <c r="AR560" s="5">
        <v>1434.25</v>
      </c>
      <c r="AS560" s="5">
        <v>18</v>
      </c>
      <c r="AT560" s="5">
        <v>16.470590000000001</v>
      </c>
      <c r="AU560" s="5">
        <v>79</v>
      </c>
      <c r="AV560" s="5">
        <v>30</v>
      </c>
      <c r="AW560" s="5">
        <v>3212.5490199999999</v>
      </c>
      <c r="AX560" s="5">
        <v>12</v>
      </c>
      <c r="AY560" s="5">
        <v>18.823530000000002</v>
      </c>
      <c r="AZ560" s="5">
        <v>0.8</v>
      </c>
      <c r="BA560" s="5">
        <v>1.76563</v>
      </c>
      <c r="BB560" s="5">
        <v>27.744769999999999</v>
      </c>
    </row>
    <row r="561" spans="3:54" x14ac:dyDescent="0.25">
      <c r="C561" s="32">
        <f t="shared" si="24"/>
        <v>541</v>
      </c>
      <c r="D561" s="32">
        <f>D531+1</f>
        <v>19</v>
      </c>
      <c r="E561" s="32">
        <v>1</v>
      </c>
      <c r="F561" s="32">
        <v>1</v>
      </c>
      <c r="G561" s="32">
        <v>1</v>
      </c>
      <c r="H561" s="37">
        <v>13.872070000000001</v>
      </c>
      <c r="I561" s="37">
        <v>11.513339999999999</v>
      </c>
      <c r="J561" s="37">
        <v>99.206829999999997</v>
      </c>
      <c r="K561" s="37">
        <v>8.3429199999999994</v>
      </c>
      <c r="L561" s="37">
        <v>2.0687899999999999</v>
      </c>
      <c r="M561" s="37">
        <v>2.56494</v>
      </c>
      <c r="N561" s="37">
        <v>1.86073</v>
      </c>
      <c r="O561" s="37">
        <v>49.833869999999997</v>
      </c>
      <c r="P561" s="37">
        <v>51.694600000000001</v>
      </c>
      <c r="Q561" s="37">
        <v>101.58083000000001</v>
      </c>
      <c r="R561" s="37">
        <v>423.68065999999999</v>
      </c>
      <c r="S561" s="37">
        <v>0.32817000000000002</v>
      </c>
      <c r="T561" s="37">
        <v>337.25454000000002</v>
      </c>
      <c r="U561" s="37">
        <v>24.111689999999999</v>
      </c>
      <c r="V561" s="37">
        <v>0.31847999999999999</v>
      </c>
      <c r="W561" s="37">
        <v>31.92314</v>
      </c>
      <c r="X561" s="37">
        <v>21.969519999999999</v>
      </c>
      <c r="Y561" s="37">
        <v>117.97909</v>
      </c>
      <c r="Z561" s="37">
        <v>55.135120000000001</v>
      </c>
      <c r="AA561" s="37">
        <v>2.0076900000000002</v>
      </c>
      <c r="AB561" s="37">
        <v>20.087980000000002</v>
      </c>
      <c r="AC561" s="37">
        <v>20.149190000000001</v>
      </c>
      <c r="AD561" s="37">
        <v>772.84193000000005</v>
      </c>
      <c r="AE561" s="37">
        <v>60.36806</v>
      </c>
      <c r="AF561" s="37">
        <v>24.694520000000001</v>
      </c>
      <c r="AG561" s="37">
        <v>24.22635</v>
      </c>
      <c r="AH561" s="37">
        <v>771.31617000000006</v>
      </c>
      <c r="AI561" s="37">
        <v>61274.323850000001</v>
      </c>
      <c r="AJ561" s="37">
        <v>70.006489999999999</v>
      </c>
      <c r="AK561" s="37">
        <v>45.360770000000002</v>
      </c>
      <c r="AL561" s="5">
        <v>79.944100000000006</v>
      </c>
      <c r="AM561" s="5">
        <v>120.07744</v>
      </c>
      <c r="AN561" s="5">
        <v>29.015640000000001</v>
      </c>
      <c r="AO561" s="5">
        <v>28.39725</v>
      </c>
      <c r="AP561" s="5">
        <v>27.390470000000001</v>
      </c>
      <c r="AQ561" s="5">
        <v>27.976669999999999</v>
      </c>
      <c r="AR561" s="5">
        <v>1054.5</v>
      </c>
      <c r="AS561" s="5">
        <v>13.5</v>
      </c>
      <c r="AT561" s="5">
        <v>16.470590000000001</v>
      </c>
      <c r="AU561" s="5">
        <v>79</v>
      </c>
      <c r="AV561" s="5">
        <v>30</v>
      </c>
      <c r="AW561" s="5">
        <v>3915.29412</v>
      </c>
      <c r="AX561" s="5">
        <v>15</v>
      </c>
      <c r="AY561" s="5">
        <v>18.823530000000002</v>
      </c>
      <c r="AZ561" s="5">
        <v>0.82</v>
      </c>
      <c r="BA561" s="5">
        <v>1.53125</v>
      </c>
      <c r="BB561" s="5">
        <v>27.730519999999999</v>
      </c>
    </row>
    <row r="562" spans="3:54" x14ac:dyDescent="0.25">
      <c r="C562" s="32">
        <f t="shared" si="24"/>
        <v>542</v>
      </c>
      <c r="D562" s="32">
        <f t="shared" ref="D562:D590" si="25">D532+1</f>
        <v>19</v>
      </c>
      <c r="E562" s="32">
        <v>2</v>
      </c>
      <c r="F562" s="32">
        <v>2</v>
      </c>
      <c r="G562" s="32">
        <v>1</v>
      </c>
      <c r="H562" s="37">
        <v>15.644679999999999</v>
      </c>
      <c r="I562" s="37">
        <v>11.5351</v>
      </c>
      <c r="J562" s="37">
        <v>99.199029999999993</v>
      </c>
      <c r="K562" s="37">
        <v>8.8586799999999997</v>
      </c>
      <c r="L562" s="37">
        <v>2.1222400000000001</v>
      </c>
      <c r="M562" s="37">
        <v>2.0345800000000001</v>
      </c>
      <c r="N562" s="37">
        <v>1.6903900000000001</v>
      </c>
      <c r="O562" s="37">
        <v>49.849110000000003</v>
      </c>
      <c r="P562" s="37">
        <v>51.539499999999997</v>
      </c>
      <c r="Q562" s="37">
        <v>103.25265</v>
      </c>
      <c r="R562" s="37">
        <v>417.05372</v>
      </c>
      <c r="S562" s="37">
        <v>0.34916999999999998</v>
      </c>
      <c r="T562" s="37">
        <v>336.63144999999997</v>
      </c>
      <c r="U562" s="37">
        <v>24.122640000000001</v>
      </c>
      <c r="V562" s="37">
        <v>0.19571</v>
      </c>
      <c r="W562" s="37">
        <v>31.949760000000001</v>
      </c>
      <c r="X562" s="37">
        <v>47.985900000000001</v>
      </c>
      <c r="Y562" s="37">
        <v>100.2743</v>
      </c>
      <c r="Z562" s="37">
        <v>53.782870000000003</v>
      </c>
      <c r="AA562" s="37">
        <v>2.1827899999999998</v>
      </c>
      <c r="AB562" s="37">
        <v>20.103750000000002</v>
      </c>
      <c r="AC562" s="37">
        <v>20.162859999999998</v>
      </c>
      <c r="AD562" s="37">
        <v>822.82559000000003</v>
      </c>
      <c r="AE562" s="37">
        <v>60.346440000000001</v>
      </c>
      <c r="AF562" s="37">
        <v>25.332360000000001</v>
      </c>
      <c r="AG562" s="37">
        <v>24.224489999999999</v>
      </c>
      <c r="AH562" s="37">
        <v>811.46006999999997</v>
      </c>
      <c r="AI562" s="37">
        <v>61274.32404</v>
      </c>
      <c r="AJ562" s="37">
        <v>69.944419999999994</v>
      </c>
      <c r="AK562" s="37">
        <v>45.361620000000002</v>
      </c>
      <c r="AL562" s="5">
        <v>79.934179999999998</v>
      </c>
      <c r="AM562" s="5">
        <v>119.81734</v>
      </c>
      <c r="AN562" s="5">
        <v>29.016380000000002</v>
      </c>
      <c r="AO562" s="5">
        <v>28.354579999999999</v>
      </c>
      <c r="AP562" s="5">
        <v>27.39518</v>
      </c>
      <c r="AQ562" s="5">
        <v>27.97785</v>
      </c>
      <c r="AR562" s="5">
        <v>722.5</v>
      </c>
      <c r="AS562" s="5">
        <v>10.5</v>
      </c>
      <c r="AT562" s="5">
        <v>20.392160000000001</v>
      </c>
      <c r="AU562" s="5">
        <v>79</v>
      </c>
      <c r="AV562" s="5">
        <v>30</v>
      </c>
      <c r="AW562" s="5">
        <v>8031.37255</v>
      </c>
      <c r="AX562" s="5">
        <v>38</v>
      </c>
      <c r="AY562" s="5">
        <v>27.058820000000001</v>
      </c>
      <c r="AZ562" s="5">
        <v>0.875</v>
      </c>
      <c r="BA562" s="5">
        <v>1.29688</v>
      </c>
      <c r="BB562" s="5">
        <v>27.736000000000001</v>
      </c>
    </row>
    <row r="563" spans="3:54" x14ac:dyDescent="0.25">
      <c r="C563" s="32">
        <f t="shared" si="24"/>
        <v>543</v>
      </c>
      <c r="D563" s="32">
        <f t="shared" si="25"/>
        <v>19</v>
      </c>
      <c r="E563" s="32">
        <v>3</v>
      </c>
      <c r="F563" s="32">
        <v>3</v>
      </c>
      <c r="G563" s="32">
        <v>1</v>
      </c>
      <c r="H563" s="37">
        <v>15.73352</v>
      </c>
      <c r="I563" s="37">
        <v>11.51038</v>
      </c>
      <c r="J563" s="37">
        <v>99.200699999999998</v>
      </c>
      <c r="K563" s="37">
        <v>9.3264200000000006</v>
      </c>
      <c r="L563" s="37">
        <v>2.0860799999999999</v>
      </c>
      <c r="M563" s="37">
        <v>2.0558900000000002</v>
      </c>
      <c r="N563" s="37">
        <v>1.59676</v>
      </c>
      <c r="O563" s="37">
        <v>49.86544</v>
      </c>
      <c r="P563" s="37">
        <v>51.46219</v>
      </c>
      <c r="Q563" s="37">
        <v>102.18402</v>
      </c>
      <c r="R563" s="37">
        <v>412.70472000000001</v>
      </c>
      <c r="S563" s="37">
        <v>0.70472000000000001</v>
      </c>
      <c r="T563" s="37">
        <v>336.94254000000001</v>
      </c>
      <c r="U563" s="37">
        <v>24.128309999999999</v>
      </c>
      <c r="V563" s="37">
        <v>0.28367999999999999</v>
      </c>
      <c r="W563" s="37">
        <v>31.95927</v>
      </c>
      <c r="X563" s="37">
        <v>36.744459999999997</v>
      </c>
      <c r="Y563" s="37">
        <v>106.90111</v>
      </c>
      <c r="Z563" s="37">
        <v>52.701189999999997</v>
      </c>
      <c r="AA563" s="37">
        <v>1.95608</v>
      </c>
      <c r="AB563" s="37">
        <v>20.11758</v>
      </c>
      <c r="AC563" s="37">
        <v>20.17596</v>
      </c>
      <c r="AD563" s="37">
        <v>750.14427000000001</v>
      </c>
      <c r="AE563" s="37">
        <v>60.220210000000002</v>
      </c>
      <c r="AF563" s="37">
        <v>24.9008</v>
      </c>
      <c r="AG563" s="37">
        <v>24.218109999999999</v>
      </c>
      <c r="AH563" s="37">
        <v>749.05841999999996</v>
      </c>
      <c r="AI563" s="37">
        <v>61274.324439999997</v>
      </c>
      <c r="AJ563" s="37">
        <v>69.962339999999998</v>
      </c>
      <c r="AK563" s="37">
        <v>45.349179999999997</v>
      </c>
      <c r="AL563" s="5">
        <v>79.963070000000002</v>
      </c>
      <c r="AM563" s="5">
        <v>119.8822</v>
      </c>
      <c r="AN563" s="5">
        <v>29.015640000000001</v>
      </c>
      <c r="AO563" s="5">
        <v>28.460270000000001</v>
      </c>
      <c r="AP563" s="5">
        <v>27.399000000000001</v>
      </c>
      <c r="AQ563" s="5">
        <v>27.97364</v>
      </c>
      <c r="AR563" s="5">
        <v>834.25</v>
      </c>
      <c r="AS563" s="5">
        <v>14.5</v>
      </c>
      <c r="AT563" s="5">
        <v>18.03922</v>
      </c>
      <c r="AU563" s="5">
        <v>79</v>
      </c>
      <c r="AV563" s="5">
        <v>30</v>
      </c>
      <c r="AW563" s="5">
        <v>9637.6470599999993</v>
      </c>
      <c r="AX563" s="5">
        <v>34</v>
      </c>
      <c r="AY563" s="5">
        <v>23.921569999999999</v>
      </c>
      <c r="AZ563" s="5">
        <v>0.56499999999999995</v>
      </c>
      <c r="BA563" s="5">
        <v>0.98438000000000003</v>
      </c>
      <c r="BB563" s="5">
        <v>27.73875</v>
      </c>
    </row>
    <row r="564" spans="3:54" x14ac:dyDescent="0.25">
      <c r="C564" s="32">
        <f t="shared" si="24"/>
        <v>544</v>
      </c>
      <c r="D564" s="32">
        <f t="shared" si="25"/>
        <v>19</v>
      </c>
      <c r="E564" s="32">
        <v>4</v>
      </c>
      <c r="F564" s="32">
        <v>4</v>
      </c>
      <c r="G564" s="32">
        <v>1</v>
      </c>
      <c r="H564" s="37">
        <v>17.080259999999999</v>
      </c>
      <c r="I564" s="37">
        <v>11.526199999999999</v>
      </c>
      <c r="J564" s="37">
        <v>99.200199999999995</v>
      </c>
      <c r="K564" s="37">
        <v>9.3487899999999993</v>
      </c>
      <c r="L564" s="37">
        <v>2.11111</v>
      </c>
      <c r="M564" s="37">
        <v>2.13286</v>
      </c>
      <c r="N564" s="37">
        <v>1.5096499999999999</v>
      </c>
      <c r="O564" s="37">
        <v>49.893000000000001</v>
      </c>
      <c r="P564" s="37">
        <v>51.402650000000001</v>
      </c>
      <c r="Q564" s="37">
        <v>102.85277000000001</v>
      </c>
      <c r="R564" s="37">
        <v>409.25976000000003</v>
      </c>
      <c r="S564" s="37">
        <v>0.69520000000000004</v>
      </c>
      <c r="T564" s="37">
        <v>335.56948999999997</v>
      </c>
      <c r="U564" s="37">
        <v>24.134969999999999</v>
      </c>
      <c r="V564" s="37">
        <v>0.22803999999999999</v>
      </c>
      <c r="W564" s="37">
        <v>31.983000000000001</v>
      </c>
      <c r="X564" s="37">
        <v>37.934710000000003</v>
      </c>
      <c r="Y564" s="37">
        <v>102.80437000000001</v>
      </c>
      <c r="Z564" s="37">
        <v>52.19782</v>
      </c>
      <c r="AA564" s="37">
        <v>2.19937</v>
      </c>
      <c r="AB564" s="37">
        <v>20.127510000000001</v>
      </c>
      <c r="AC564" s="37">
        <v>20.192689999999999</v>
      </c>
      <c r="AD564" s="37">
        <v>833.44488999999999</v>
      </c>
      <c r="AE564" s="37">
        <v>60.129420000000003</v>
      </c>
      <c r="AF564" s="37">
        <v>25.199539999999999</v>
      </c>
      <c r="AG564" s="37">
        <v>24.21715</v>
      </c>
      <c r="AH564" s="37">
        <v>847.25016000000005</v>
      </c>
      <c r="AI564" s="37">
        <v>61274.324860000001</v>
      </c>
      <c r="AJ564" s="37">
        <v>69.993489999999994</v>
      </c>
      <c r="AK564" s="37">
        <v>45.328159999999997</v>
      </c>
      <c r="AL564" s="5">
        <v>79.900170000000003</v>
      </c>
      <c r="AM564" s="5">
        <v>119.67516999999999</v>
      </c>
      <c r="AN564" s="5">
        <v>29.01163</v>
      </c>
      <c r="AO564" s="5">
        <v>28.594660000000001</v>
      </c>
      <c r="AP564" s="5">
        <v>27.397960000000001</v>
      </c>
      <c r="AQ564" s="5">
        <v>27.97935</v>
      </c>
      <c r="AR564" s="5">
        <v>737.5</v>
      </c>
      <c r="AS564" s="5">
        <v>12</v>
      </c>
      <c r="AT564" s="5">
        <v>20.392160000000001</v>
      </c>
      <c r="AU564" s="5">
        <v>79</v>
      </c>
      <c r="AV564" s="5">
        <v>30</v>
      </c>
      <c r="AW564" s="5">
        <v>11745.88235</v>
      </c>
      <c r="AX564" s="5">
        <v>49</v>
      </c>
      <c r="AY564" s="5">
        <v>27.058820000000001</v>
      </c>
      <c r="AZ564" s="5">
        <v>0.68</v>
      </c>
      <c r="BA564" s="5">
        <v>0.75</v>
      </c>
      <c r="BB564" s="5">
        <v>27.73817</v>
      </c>
    </row>
    <row r="565" spans="3:54" x14ac:dyDescent="0.25">
      <c r="C565" s="32">
        <f t="shared" si="24"/>
        <v>545</v>
      </c>
      <c r="D565" s="32">
        <f t="shared" si="25"/>
        <v>19</v>
      </c>
      <c r="E565" s="32">
        <v>5</v>
      </c>
      <c r="F565" s="32">
        <v>5</v>
      </c>
      <c r="G565" s="32">
        <v>1</v>
      </c>
      <c r="H565" s="37">
        <v>15.387790000000001</v>
      </c>
      <c r="I565" s="37">
        <v>11.51928</v>
      </c>
      <c r="J565" s="37">
        <v>99.204269999999994</v>
      </c>
      <c r="K565" s="37">
        <v>9.4902300000000004</v>
      </c>
      <c r="L565" s="37">
        <v>2.07891</v>
      </c>
      <c r="M565" s="37">
        <v>3.2584499999999998</v>
      </c>
      <c r="N565" s="37">
        <v>1.4763599999999999</v>
      </c>
      <c r="O565" s="37">
        <v>49.915730000000003</v>
      </c>
      <c r="P565" s="37">
        <v>51.392099999999999</v>
      </c>
      <c r="Q565" s="37">
        <v>102.06216000000001</v>
      </c>
      <c r="R565" s="37">
        <v>406.06605000000002</v>
      </c>
      <c r="S565" s="37">
        <v>0.75287999999999999</v>
      </c>
      <c r="T565" s="37">
        <v>337.75742000000002</v>
      </c>
      <c r="U565" s="37">
        <v>24.144549999999999</v>
      </c>
      <c r="V565" s="37">
        <v>0.26702999999999999</v>
      </c>
      <c r="W565" s="37">
        <v>32.005850000000002</v>
      </c>
      <c r="X565" s="37">
        <v>38.64311</v>
      </c>
      <c r="Y565" s="37">
        <v>107.20086000000001</v>
      </c>
      <c r="Z565" s="37">
        <v>52.140070000000001</v>
      </c>
      <c r="AA565" s="37">
        <v>1.97271</v>
      </c>
      <c r="AB565" s="37">
        <v>20.151720000000001</v>
      </c>
      <c r="AC565" s="37">
        <v>20.201740000000001</v>
      </c>
      <c r="AD565" s="37">
        <v>759.13181999999995</v>
      </c>
      <c r="AE565" s="37">
        <v>60.081980000000001</v>
      </c>
      <c r="AF565" s="37">
        <v>24.81513</v>
      </c>
      <c r="AG565" s="37">
        <v>24.206600000000002</v>
      </c>
      <c r="AH565" s="37">
        <v>771.12369000000001</v>
      </c>
      <c r="AI565" s="37">
        <v>61274.32533</v>
      </c>
      <c r="AJ565" s="37">
        <v>69.901899999999998</v>
      </c>
      <c r="AK565" s="37">
        <v>45.319769999999998</v>
      </c>
      <c r="AL565" s="5">
        <v>79.90137</v>
      </c>
      <c r="AM565" s="5">
        <v>119.93170000000001</v>
      </c>
      <c r="AN565" s="5">
        <v>29.013280000000002</v>
      </c>
      <c r="AO565" s="5">
        <v>28.707979999999999</v>
      </c>
      <c r="AP565" s="5">
        <v>27.403230000000001</v>
      </c>
      <c r="AQ565" s="5">
        <v>27.99081</v>
      </c>
      <c r="AR565" s="5">
        <v>835</v>
      </c>
      <c r="AS565" s="5">
        <v>17</v>
      </c>
      <c r="AT565" s="5">
        <v>17.64706</v>
      </c>
      <c r="AU565" s="5">
        <v>79</v>
      </c>
      <c r="AV565" s="5">
        <v>30</v>
      </c>
      <c r="AW565" s="5">
        <v>7930.9803899999997</v>
      </c>
      <c r="AX565" s="5">
        <v>29</v>
      </c>
      <c r="AY565" s="5">
        <v>24.31373</v>
      </c>
      <c r="AZ565" s="5">
        <v>1.4999999999999999E-2</v>
      </c>
      <c r="BA565" s="5">
        <v>1.53125</v>
      </c>
      <c r="BB565" s="5">
        <v>27.7407</v>
      </c>
    </row>
    <row r="566" spans="3:54" x14ac:dyDescent="0.25">
      <c r="C566" s="32">
        <f t="shared" si="24"/>
        <v>546</v>
      </c>
      <c r="D566" s="32">
        <f t="shared" si="25"/>
        <v>19</v>
      </c>
      <c r="E566" s="32">
        <v>6</v>
      </c>
      <c r="F566" s="32">
        <v>6</v>
      </c>
      <c r="G566" s="32">
        <v>1</v>
      </c>
      <c r="H566" s="37">
        <v>16.005839999999999</v>
      </c>
      <c r="I566" s="37">
        <v>11.489610000000001</v>
      </c>
      <c r="J566" s="37">
        <v>99.1999</v>
      </c>
      <c r="K566" s="37">
        <v>9.4767899999999994</v>
      </c>
      <c r="L566" s="37">
        <v>2.0998000000000001</v>
      </c>
      <c r="M566" s="37">
        <v>3.2502399999999998</v>
      </c>
      <c r="N566" s="37">
        <v>1.4598599999999999</v>
      </c>
      <c r="O566" s="37">
        <v>49.911990000000003</v>
      </c>
      <c r="P566" s="37">
        <v>51.371850000000002</v>
      </c>
      <c r="Q566" s="37">
        <v>102.96158</v>
      </c>
      <c r="R566" s="37">
        <v>402.92361</v>
      </c>
      <c r="S566" s="37">
        <v>0.71170999999999995</v>
      </c>
      <c r="T566" s="37">
        <v>334.72359999999998</v>
      </c>
      <c r="U566" s="37">
        <v>24.144629999999999</v>
      </c>
      <c r="V566" s="37">
        <v>0.26199</v>
      </c>
      <c r="W566" s="37">
        <v>32.019030000000001</v>
      </c>
      <c r="X566" s="37">
        <v>33.388199999999998</v>
      </c>
      <c r="Y566" s="37">
        <v>106.61641</v>
      </c>
      <c r="Z566" s="37">
        <v>52.054659999999998</v>
      </c>
      <c r="AA566" s="37">
        <v>2.1926000000000001</v>
      </c>
      <c r="AB566" s="37">
        <v>20.155169999999998</v>
      </c>
      <c r="AC566" s="37">
        <v>20.2089</v>
      </c>
      <c r="AD566" s="37">
        <v>835.35522000000003</v>
      </c>
      <c r="AE566" s="37">
        <v>60.067700000000002</v>
      </c>
      <c r="AF566" s="37">
        <v>25.06456</v>
      </c>
      <c r="AG566" s="37">
        <v>24.19341</v>
      </c>
      <c r="AH566" s="37">
        <v>820.53561999999999</v>
      </c>
      <c r="AI566" s="37">
        <v>61274.325750000004</v>
      </c>
      <c r="AJ566" s="37">
        <v>69.922399999999996</v>
      </c>
      <c r="AK566" s="37">
        <v>45.303420000000003</v>
      </c>
      <c r="AL566" s="5">
        <v>79.993049999999997</v>
      </c>
      <c r="AM566" s="5">
        <v>119.92318</v>
      </c>
      <c r="AN566" s="5">
        <v>29.017479999999999</v>
      </c>
      <c r="AO566" s="5">
        <v>28.792490000000001</v>
      </c>
      <c r="AP566" s="5">
        <v>27.395900000000001</v>
      </c>
      <c r="AQ566" s="5">
        <v>27.98545</v>
      </c>
      <c r="AR566" s="5">
        <v>770.25</v>
      </c>
      <c r="AS566" s="5">
        <v>12</v>
      </c>
      <c r="AT566" s="5">
        <v>20</v>
      </c>
      <c r="AU566" s="5">
        <v>79</v>
      </c>
      <c r="AV566" s="5">
        <v>30</v>
      </c>
      <c r="AW566" s="5">
        <v>11545.098040000001</v>
      </c>
      <c r="AX566" s="5">
        <v>46</v>
      </c>
      <c r="AY566" s="5">
        <v>26.66667</v>
      </c>
      <c r="AZ566" s="5">
        <v>0.155</v>
      </c>
      <c r="BA566" s="5">
        <v>1.84375</v>
      </c>
      <c r="BB566" s="5">
        <v>27.738389999999999</v>
      </c>
    </row>
    <row r="567" spans="3:54" x14ac:dyDescent="0.25">
      <c r="C567" s="32">
        <f t="shared" si="24"/>
        <v>547</v>
      </c>
      <c r="D567" s="32">
        <f t="shared" si="25"/>
        <v>19</v>
      </c>
      <c r="E567" s="32">
        <v>7</v>
      </c>
      <c r="F567" s="32">
        <v>7</v>
      </c>
      <c r="G567" s="32">
        <v>1</v>
      </c>
      <c r="H567" s="37">
        <v>14.25769</v>
      </c>
      <c r="I567" s="37">
        <v>11.48169</v>
      </c>
      <c r="J567" s="37">
        <v>99.223830000000007</v>
      </c>
      <c r="K567" s="37">
        <v>9.5033399999999997</v>
      </c>
      <c r="L567" s="37">
        <v>2.08778</v>
      </c>
      <c r="M567" s="37">
        <v>3.2680199999999999</v>
      </c>
      <c r="N567" s="37">
        <v>1.40899</v>
      </c>
      <c r="O567" s="37">
        <v>49.907859999999999</v>
      </c>
      <c r="P567" s="37">
        <v>51.316850000000002</v>
      </c>
      <c r="Q567" s="37">
        <v>102.47521</v>
      </c>
      <c r="R567" s="37">
        <v>400.06182999999999</v>
      </c>
      <c r="S567" s="37">
        <v>0.77144000000000001</v>
      </c>
      <c r="T567" s="37">
        <v>335.65329000000003</v>
      </c>
      <c r="U567" s="37">
        <v>24.15222</v>
      </c>
      <c r="V567" s="37">
        <v>0.24973000000000001</v>
      </c>
      <c r="W567" s="37">
        <v>32.03284</v>
      </c>
      <c r="X567" s="37">
        <v>41.370330000000003</v>
      </c>
      <c r="Y567" s="37">
        <v>107.45196</v>
      </c>
      <c r="Z567" s="37">
        <v>51.950710000000001</v>
      </c>
      <c r="AA567" s="37">
        <v>2.0173999999999999</v>
      </c>
      <c r="AB567" s="37">
        <v>20.17109</v>
      </c>
      <c r="AC567" s="37">
        <v>20.225020000000001</v>
      </c>
      <c r="AD567" s="37">
        <v>773.03480000000002</v>
      </c>
      <c r="AE567" s="37">
        <v>60.07405</v>
      </c>
      <c r="AF567" s="37">
        <v>24.92099</v>
      </c>
      <c r="AG567" s="37">
        <v>24.187429999999999</v>
      </c>
      <c r="AH567" s="37">
        <v>787.46151999999995</v>
      </c>
      <c r="AI567" s="37">
        <v>61274.326220000003</v>
      </c>
      <c r="AJ567" s="37">
        <v>69.986919999999998</v>
      </c>
      <c r="AK567" s="37">
        <v>45.295909999999999</v>
      </c>
      <c r="AL567" s="5">
        <v>80.013919999999999</v>
      </c>
      <c r="AM567" s="5">
        <v>119.97089</v>
      </c>
      <c r="AN567" s="5">
        <v>29.017150000000001</v>
      </c>
      <c r="AO567" s="5">
        <v>28.886620000000001</v>
      </c>
      <c r="AP567" s="5">
        <v>27.397929999999999</v>
      </c>
      <c r="AQ567" s="5">
        <v>27.978159999999999</v>
      </c>
      <c r="AR567" s="5">
        <v>818.75</v>
      </c>
      <c r="AS567" s="5">
        <v>18</v>
      </c>
      <c r="AT567" s="5">
        <v>18.03922</v>
      </c>
      <c r="AU567" s="5">
        <v>79</v>
      </c>
      <c r="AV567" s="5">
        <v>30</v>
      </c>
      <c r="AW567" s="5">
        <v>7328.62745</v>
      </c>
      <c r="AX567" s="5">
        <v>29</v>
      </c>
      <c r="AY567" s="5">
        <v>24.31373</v>
      </c>
      <c r="AZ567" s="5">
        <v>3.5000000000000003E-2</v>
      </c>
      <c r="BA567" s="5">
        <v>7.8130000000000005E-2</v>
      </c>
      <c r="BB567" s="5">
        <v>27.74804</v>
      </c>
    </row>
    <row r="568" spans="3:54" x14ac:dyDescent="0.25">
      <c r="C568" s="32">
        <f t="shared" si="24"/>
        <v>548</v>
      </c>
      <c r="D568" s="32">
        <f t="shared" si="25"/>
        <v>19</v>
      </c>
      <c r="E568" s="32">
        <v>8</v>
      </c>
      <c r="F568" s="32">
        <v>1</v>
      </c>
      <c r="G568" s="32">
        <v>12</v>
      </c>
      <c r="H568" s="37">
        <v>16.333729999999999</v>
      </c>
      <c r="I568" s="37">
        <v>11.48169</v>
      </c>
      <c r="J568" s="37">
        <v>99.200360000000003</v>
      </c>
      <c r="K568" s="37">
        <v>9.1485900000000004</v>
      </c>
      <c r="L568" s="37">
        <v>2.1315400000000002</v>
      </c>
      <c r="M568" s="37">
        <v>2.56982</v>
      </c>
      <c r="N568" s="37">
        <v>1.4183699999999999</v>
      </c>
      <c r="O568" s="37">
        <v>49.869680000000002</v>
      </c>
      <c r="P568" s="37">
        <v>51.288040000000002</v>
      </c>
      <c r="Q568" s="37">
        <v>103.99603</v>
      </c>
      <c r="R568" s="37">
        <v>396.99554000000001</v>
      </c>
      <c r="S568" s="37">
        <v>0.78968000000000005</v>
      </c>
      <c r="T568" s="37">
        <v>335.40710999999999</v>
      </c>
      <c r="U568" s="37">
        <v>24.160910000000001</v>
      </c>
      <c r="V568" s="37">
        <v>9.4469999999999998E-2</v>
      </c>
      <c r="W568" s="37">
        <v>32.048490000000001</v>
      </c>
      <c r="X568" s="37">
        <v>80.760459999999995</v>
      </c>
      <c r="Y568" s="37">
        <v>109.6486</v>
      </c>
      <c r="Z568" s="37">
        <v>51.824849999999998</v>
      </c>
      <c r="AA568" s="37">
        <v>2.55904</v>
      </c>
      <c r="AB568" s="37">
        <v>20.18413</v>
      </c>
      <c r="AC568" s="37">
        <v>20.2301</v>
      </c>
      <c r="AD568" s="37">
        <v>963.22049000000004</v>
      </c>
      <c r="AE568" s="37">
        <v>60.092469999999999</v>
      </c>
      <c r="AF568" s="37">
        <v>25.43966</v>
      </c>
      <c r="AG568" s="37">
        <v>24.188040000000001</v>
      </c>
      <c r="AH568" s="37">
        <v>977.44140000000004</v>
      </c>
      <c r="AI568" s="37">
        <v>61274.326690000002</v>
      </c>
      <c r="AJ568" s="37">
        <v>69.984440000000006</v>
      </c>
      <c r="AK568" s="37">
        <v>45.277279999999998</v>
      </c>
      <c r="AL568" s="5">
        <v>80.01979</v>
      </c>
      <c r="AM568" s="5">
        <v>120.20180000000001</v>
      </c>
      <c r="AN568" s="5">
        <v>29.014710000000001</v>
      </c>
      <c r="AO568" s="5">
        <v>28.970140000000001</v>
      </c>
      <c r="AP568" s="5">
        <v>27.395859999999999</v>
      </c>
      <c r="AQ568" s="5">
        <v>27.981940000000002</v>
      </c>
      <c r="AR568" s="5">
        <v>782.75</v>
      </c>
      <c r="AS568" s="5">
        <v>12.5</v>
      </c>
      <c r="AT568" s="5">
        <v>20</v>
      </c>
      <c r="AU568" s="5">
        <v>79</v>
      </c>
      <c r="AV568" s="5">
        <v>30</v>
      </c>
      <c r="AW568" s="5">
        <v>11444.70588</v>
      </c>
      <c r="AX568" s="5">
        <v>46</v>
      </c>
      <c r="AY568" s="5">
        <v>26.274509999999999</v>
      </c>
      <c r="AZ568" s="5">
        <v>0.8</v>
      </c>
      <c r="BA568" s="5">
        <v>1.6875</v>
      </c>
      <c r="BB568" s="5">
        <v>27.746420000000001</v>
      </c>
    </row>
    <row r="569" spans="3:54" x14ac:dyDescent="0.25">
      <c r="C569" s="32">
        <f t="shared" si="24"/>
        <v>549</v>
      </c>
      <c r="D569" s="32">
        <f t="shared" si="25"/>
        <v>19</v>
      </c>
      <c r="E569" s="32">
        <v>9</v>
      </c>
      <c r="F569" s="32">
        <v>2</v>
      </c>
      <c r="G569" s="32">
        <v>12</v>
      </c>
      <c r="H569" s="37">
        <v>15.707850000000001</v>
      </c>
      <c r="I569" s="37">
        <v>11.477740000000001</v>
      </c>
      <c r="J569" s="37">
        <v>99.200090000000003</v>
      </c>
      <c r="K569" s="37">
        <v>9.0265799999999992</v>
      </c>
      <c r="L569" s="37">
        <v>2.1236999999999999</v>
      </c>
      <c r="M569" s="37">
        <v>2.7005599999999998</v>
      </c>
      <c r="N569" s="37">
        <v>1.43885</v>
      </c>
      <c r="O569" s="37">
        <v>49.796289999999999</v>
      </c>
      <c r="P569" s="37">
        <v>51.235140000000001</v>
      </c>
      <c r="Q569" s="37">
        <v>104.53607</v>
      </c>
      <c r="R569" s="37">
        <v>395.95643000000001</v>
      </c>
      <c r="S569" s="37">
        <v>1.47157</v>
      </c>
      <c r="T569" s="37">
        <v>334.84158000000002</v>
      </c>
      <c r="U569" s="37">
        <v>24.157139999999998</v>
      </c>
      <c r="V569" s="37">
        <v>-1.098E-2</v>
      </c>
      <c r="W569" s="37">
        <v>32.070050000000002</v>
      </c>
      <c r="X569" s="37">
        <v>81.703370000000007</v>
      </c>
      <c r="Y569" s="37">
        <v>140.22666000000001</v>
      </c>
      <c r="Z569" s="37">
        <v>51.682049999999997</v>
      </c>
      <c r="AA569" s="37">
        <v>3.7752599999999998</v>
      </c>
      <c r="AB569" s="37">
        <v>20.178339999999999</v>
      </c>
      <c r="AC569" s="37">
        <v>20.236599999999999</v>
      </c>
      <c r="AD569" s="37">
        <v>1422.14662</v>
      </c>
      <c r="AE569" s="37">
        <v>60.146149999999999</v>
      </c>
      <c r="AF569" s="37">
        <v>25.349769999999999</v>
      </c>
      <c r="AG569" s="37">
        <v>24.181819999999998</v>
      </c>
      <c r="AH569" s="37">
        <v>1426.0032699999999</v>
      </c>
      <c r="AI569" s="37">
        <v>61274.327440000001</v>
      </c>
      <c r="AJ569" s="37">
        <v>70.105249999999998</v>
      </c>
      <c r="AK569" s="37">
        <v>45.256340000000002</v>
      </c>
      <c r="AL569" s="5">
        <v>80.017780000000002</v>
      </c>
      <c r="AM569" s="5">
        <v>120.31679</v>
      </c>
      <c r="AN569" s="5">
        <v>29.00834</v>
      </c>
      <c r="AO569" s="5">
        <v>29.054099999999998</v>
      </c>
      <c r="AP569" s="5">
        <v>27.40279</v>
      </c>
      <c r="AQ569" s="5">
        <v>27.98395</v>
      </c>
      <c r="AR569" s="5">
        <v>1054.5</v>
      </c>
      <c r="AS569" s="5">
        <v>-6.5</v>
      </c>
      <c r="AT569" s="5">
        <v>26.274509999999999</v>
      </c>
      <c r="AU569" s="5">
        <v>79</v>
      </c>
      <c r="AV569" s="5">
        <v>30</v>
      </c>
      <c r="AW569" s="5">
        <v>20881.568630000002</v>
      </c>
      <c r="AX569" s="5">
        <v>82</v>
      </c>
      <c r="AY569" s="5">
        <v>32.941180000000003</v>
      </c>
      <c r="AZ569" s="5">
        <v>1.4999999999999999E-2</v>
      </c>
      <c r="BA569" s="5">
        <v>0.54688000000000003</v>
      </c>
      <c r="BB569" s="5">
        <v>27.75</v>
      </c>
    </row>
    <row r="570" spans="3:54" x14ac:dyDescent="0.25">
      <c r="C570" s="32">
        <f t="shared" si="24"/>
        <v>550</v>
      </c>
      <c r="D570" s="32">
        <f t="shared" si="25"/>
        <v>19</v>
      </c>
      <c r="E570" s="32">
        <v>10</v>
      </c>
      <c r="F570" s="32">
        <v>3</v>
      </c>
      <c r="G570" s="32">
        <v>12</v>
      </c>
      <c r="H570" s="37">
        <v>13.77746</v>
      </c>
      <c r="I570" s="37">
        <v>11.441140000000001</v>
      </c>
      <c r="J570" s="37">
        <v>99.196889999999996</v>
      </c>
      <c r="K570" s="37">
        <v>9.1961300000000001</v>
      </c>
      <c r="L570" s="37">
        <v>2.1004999999999998</v>
      </c>
      <c r="M570" s="37">
        <v>4.7505800000000002</v>
      </c>
      <c r="N570" s="37">
        <v>1.4904299999999999</v>
      </c>
      <c r="O570" s="37">
        <v>49.738849999999999</v>
      </c>
      <c r="P570" s="37">
        <v>51.229280000000003</v>
      </c>
      <c r="Q570" s="37">
        <v>103.79859999999999</v>
      </c>
      <c r="R570" s="37">
        <v>400.57679999999999</v>
      </c>
      <c r="S570" s="37">
        <v>2.7319900000000001</v>
      </c>
      <c r="T570" s="37">
        <v>333.96609999999998</v>
      </c>
      <c r="U570" s="37">
        <v>24.162310000000002</v>
      </c>
      <c r="V570" s="37">
        <v>0.26771</v>
      </c>
      <c r="W570" s="37">
        <v>32.103900000000003</v>
      </c>
      <c r="X570" s="37">
        <v>52.453119999999998</v>
      </c>
      <c r="Y570" s="37">
        <v>216.42823999999999</v>
      </c>
      <c r="Z570" s="37">
        <v>51.501719999999999</v>
      </c>
      <c r="AA570" s="37">
        <v>5.1400399999999999</v>
      </c>
      <c r="AB570" s="37">
        <v>20.183540000000001</v>
      </c>
      <c r="AC570" s="37">
        <v>20.241199999999999</v>
      </c>
      <c r="AD570" s="37">
        <v>1957.6427900000001</v>
      </c>
      <c r="AE570" s="37">
        <v>60.16469</v>
      </c>
      <c r="AF570" s="37">
        <v>25.072870000000002</v>
      </c>
      <c r="AG570" s="37">
        <v>24.17876</v>
      </c>
      <c r="AH570" s="37">
        <v>1954.42398</v>
      </c>
      <c r="AI570" s="37">
        <v>61274.328950000003</v>
      </c>
      <c r="AJ570" s="37">
        <v>69.794479999999993</v>
      </c>
      <c r="AK570" s="37">
        <v>45.264690000000002</v>
      </c>
      <c r="AL570" s="5">
        <v>79.936099999999996</v>
      </c>
      <c r="AM570" s="5">
        <v>120.49445</v>
      </c>
      <c r="AN570" s="5">
        <v>29.004049999999999</v>
      </c>
      <c r="AO570" s="5">
        <v>29.083870000000001</v>
      </c>
      <c r="AP570" s="5">
        <v>27.401299999999999</v>
      </c>
      <c r="AQ570" s="5">
        <v>27.985440000000001</v>
      </c>
      <c r="AR570" s="5">
        <v>1571</v>
      </c>
      <c r="AS570" s="5">
        <v>6</v>
      </c>
      <c r="AT570" s="5">
        <v>27.450980000000001</v>
      </c>
      <c r="AU570" s="5">
        <v>79</v>
      </c>
      <c r="AV570" s="5">
        <v>30</v>
      </c>
      <c r="AW570" s="5">
        <v>20078.431369999998</v>
      </c>
      <c r="AX570" s="5">
        <v>78</v>
      </c>
      <c r="AY570" s="5">
        <v>33.725490000000001</v>
      </c>
      <c r="AZ570" s="5">
        <v>3.5000000000000003E-2</v>
      </c>
      <c r="BA570" s="5">
        <v>1.09375</v>
      </c>
      <c r="BB570" s="5">
        <v>27.76267</v>
      </c>
    </row>
    <row r="571" spans="3:54" x14ac:dyDescent="0.25">
      <c r="C571" s="32">
        <f t="shared" si="24"/>
        <v>551</v>
      </c>
      <c r="D571" s="32">
        <f t="shared" si="25"/>
        <v>19</v>
      </c>
      <c r="E571" s="32">
        <v>11</v>
      </c>
      <c r="F571" s="32">
        <v>4</v>
      </c>
      <c r="G571" s="32">
        <v>12</v>
      </c>
      <c r="H571" s="37">
        <v>14.154730000000001</v>
      </c>
      <c r="I571" s="37">
        <v>11.42136</v>
      </c>
      <c r="J571" s="37">
        <v>99.204409999999996</v>
      </c>
      <c r="K571" s="37">
        <v>8.6004100000000001</v>
      </c>
      <c r="L571" s="37">
        <v>2.1097399999999999</v>
      </c>
      <c r="M571" s="37">
        <v>3.6821799999999998</v>
      </c>
      <c r="N571" s="37">
        <v>1.6655500000000001</v>
      </c>
      <c r="O571" s="37">
        <v>49.684820000000002</v>
      </c>
      <c r="P571" s="37">
        <v>51.350369999999998</v>
      </c>
      <c r="Q571" s="37">
        <v>104.52915</v>
      </c>
      <c r="R571" s="37">
        <v>405.48800999999997</v>
      </c>
      <c r="S571" s="37">
        <v>3.2843800000000001</v>
      </c>
      <c r="T571" s="37">
        <v>336.01420999999999</v>
      </c>
      <c r="U571" s="37">
        <v>24.161560000000001</v>
      </c>
      <c r="V571" s="37">
        <v>0.30708000000000002</v>
      </c>
      <c r="W571" s="37">
        <v>32.107520000000001</v>
      </c>
      <c r="X571" s="37">
        <v>58.683880000000002</v>
      </c>
      <c r="Y571" s="37">
        <v>275.18975999999998</v>
      </c>
      <c r="Z571" s="37">
        <v>51.28069</v>
      </c>
      <c r="AA571" s="37">
        <v>6.2500499999999999</v>
      </c>
      <c r="AB571" s="37">
        <v>20.18892</v>
      </c>
      <c r="AC571" s="37">
        <v>20.25168</v>
      </c>
      <c r="AD571" s="37">
        <v>2376.63922</v>
      </c>
      <c r="AE571" s="37">
        <v>59.972149999999999</v>
      </c>
      <c r="AF571" s="37">
        <v>25.183669999999999</v>
      </c>
      <c r="AG571" s="37">
        <v>24.174499999999998</v>
      </c>
      <c r="AH571" s="37">
        <v>2373.7648399999998</v>
      </c>
      <c r="AI571" s="37">
        <v>61274.330909999997</v>
      </c>
      <c r="AJ571" s="37">
        <v>69.63682</v>
      </c>
      <c r="AK571" s="37">
        <v>45.249879999999997</v>
      </c>
      <c r="AL571" s="5">
        <v>79.908850000000001</v>
      </c>
      <c r="AM571" s="5">
        <v>120.56171000000001</v>
      </c>
      <c r="AN571" s="5">
        <v>28.98742</v>
      </c>
      <c r="AO571" s="5">
        <v>29.19117</v>
      </c>
      <c r="AP571" s="5">
        <v>27.400759999999998</v>
      </c>
      <c r="AQ571" s="5">
        <v>27.976230000000001</v>
      </c>
      <c r="AR571" s="5">
        <v>2040.5</v>
      </c>
      <c r="AS571" s="5">
        <v>23</v>
      </c>
      <c r="AT571" s="5">
        <v>26.274509999999999</v>
      </c>
      <c r="AU571" s="5">
        <v>79</v>
      </c>
      <c r="AV571" s="5">
        <v>30</v>
      </c>
      <c r="AW571" s="5">
        <v>14858.039220000001</v>
      </c>
      <c r="AX571" s="5">
        <v>59</v>
      </c>
      <c r="AY571" s="5">
        <v>32.941180000000003</v>
      </c>
      <c r="AZ571" s="5">
        <v>0.85499999999999998</v>
      </c>
      <c r="BA571" s="5">
        <v>0.625</v>
      </c>
      <c r="BB571" s="5">
        <v>27.780860000000001</v>
      </c>
    </row>
    <row r="572" spans="3:54" x14ac:dyDescent="0.25">
      <c r="C572" s="32">
        <f t="shared" si="24"/>
        <v>552</v>
      </c>
      <c r="D572" s="32">
        <f t="shared" si="25"/>
        <v>19</v>
      </c>
      <c r="E572" s="32">
        <v>12</v>
      </c>
      <c r="F572" s="32">
        <v>5</v>
      </c>
      <c r="G572" s="32">
        <v>12</v>
      </c>
      <c r="H572" s="37">
        <v>14.03913</v>
      </c>
      <c r="I572" s="37">
        <v>11.41741</v>
      </c>
      <c r="J572" s="37">
        <v>99.203900000000004</v>
      </c>
      <c r="K572" s="37">
        <v>8.4174900000000008</v>
      </c>
      <c r="L572" s="37">
        <v>2.1122100000000001</v>
      </c>
      <c r="M572" s="37">
        <v>5.09633</v>
      </c>
      <c r="N572" s="37">
        <v>1.91971</v>
      </c>
      <c r="O572" s="37">
        <v>49.639119999999998</v>
      </c>
      <c r="P572" s="37">
        <v>51.558819999999997</v>
      </c>
      <c r="Q572" s="37">
        <v>104.24926000000001</v>
      </c>
      <c r="R572" s="37">
        <v>411.07195999999999</v>
      </c>
      <c r="S572" s="37">
        <v>3.8762300000000001</v>
      </c>
      <c r="T572" s="37">
        <v>334.9837</v>
      </c>
      <c r="U572" s="37">
        <v>24.170079999999999</v>
      </c>
      <c r="V572" s="37">
        <v>0.15131</v>
      </c>
      <c r="W572" s="37">
        <v>32.112780000000001</v>
      </c>
      <c r="X572" s="37">
        <v>59.343730000000001</v>
      </c>
      <c r="Y572" s="37">
        <v>301.46850000000001</v>
      </c>
      <c r="Z572" s="37">
        <v>51.294730000000001</v>
      </c>
      <c r="AA572" s="37">
        <v>7.3895999999999997</v>
      </c>
      <c r="AB572" s="37">
        <v>20.197959999999998</v>
      </c>
      <c r="AC572" s="37">
        <v>20.259969999999999</v>
      </c>
      <c r="AD572" s="37">
        <v>2805.3127199999999</v>
      </c>
      <c r="AE572" s="37">
        <v>59.96866</v>
      </c>
      <c r="AF572" s="37">
        <v>25.104479999999999</v>
      </c>
      <c r="AG572" s="37">
        <v>24.179670000000002</v>
      </c>
      <c r="AH572" s="37">
        <v>2801.4411799999998</v>
      </c>
      <c r="AI572" s="37">
        <v>61274.333180000001</v>
      </c>
      <c r="AJ572" s="37">
        <v>69.56559</v>
      </c>
      <c r="AK572" s="37">
        <v>45.240189999999998</v>
      </c>
      <c r="AL572" s="5">
        <v>80.198220000000006</v>
      </c>
      <c r="AM572" s="5">
        <v>119.74906</v>
      </c>
      <c r="AN572" s="5">
        <v>28.97306</v>
      </c>
      <c r="AO572" s="5">
        <v>29.248740000000002</v>
      </c>
      <c r="AP572" s="5">
        <v>27.395520000000001</v>
      </c>
      <c r="AQ572" s="5">
        <v>27.984690000000001</v>
      </c>
      <c r="AR572" s="5">
        <v>2476.5</v>
      </c>
      <c r="AS572" s="5">
        <v>24.5</v>
      </c>
      <c r="AT572" s="5">
        <v>27.450980000000001</v>
      </c>
      <c r="AU572" s="5">
        <v>79</v>
      </c>
      <c r="AV572" s="5">
        <v>30</v>
      </c>
      <c r="AW572" s="5">
        <v>15360</v>
      </c>
      <c r="AX572" s="5">
        <v>60</v>
      </c>
      <c r="AY572" s="5">
        <v>33.725490000000001</v>
      </c>
      <c r="AZ572" s="5">
        <v>0.89500000000000002</v>
      </c>
      <c r="BA572" s="5">
        <v>0.625</v>
      </c>
      <c r="BB572" s="5">
        <v>27.775770000000001</v>
      </c>
    </row>
    <row r="573" spans="3:54" x14ac:dyDescent="0.25">
      <c r="C573" s="32">
        <f t="shared" si="24"/>
        <v>553</v>
      </c>
      <c r="D573" s="32">
        <f t="shared" si="25"/>
        <v>19</v>
      </c>
      <c r="E573" s="32">
        <v>13</v>
      </c>
      <c r="F573" s="32">
        <v>6</v>
      </c>
      <c r="G573" s="32">
        <v>12</v>
      </c>
      <c r="H573" s="37">
        <v>15.08949</v>
      </c>
      <c r="I573" s="37">
        <v>11.41048</v>
      </c>
      <c r="J573" s="37">
        <v>99.201509999999999</v>
      </c>
      <c r="K573" s="37">
        <v>10.14324</v>
      </c>
      <c r="L573" s="37">
        <v>2.1163699999999999</v>
      </c>
      <c r="M573" s="37">
        <v>5.4185400000000001</v>
      </c>
      <c r="N573" s="37">
        <v>2.1366800000000001</v>
      </c>
      <c r="O573" s="37">
        <v>49.59375</v>
      </c>
      <c r="P573" s="37">
        <v>51.730429999999998</v>
      </c>
      <c r="Q573" s="37">
        <v>105.58309</v>
      </c>
      <c r="R573" s="37">
        <v>418.68398000000002</v>
      </c>
      <c r="S573" s="37">
        <v>4.68642</v>
      </c>
      <c r="T573" s="37">
        <v>335.41125</v>
      </c>
      <c r="U573" s="37">
        <v>24.17895</v>
      </c>
      <c r="V573" s="37">
        <v>6.3500000000000001E-2</v>
      </c>
      <c r="W573" s="37">
        <v>32.093989999999998</v>
      </c>
      <c r="X573" s="37">
        <v>64.873159999999999</v>
      </c>
      <c r="Y573" s="37">
        <v>310.13107000000002</v>
      </c>
      <c r="Z573" s="37">
        <v>51.892589999999998</v>
      </c>
      <c r="AA573" s="37">
        <v>8.5090500000000002</v>
      </c>
      <c r="AB573" s="37">
        <v>20.201049999999999</v>
      </c>
      <c r="AC573" s="37">
        <v>20.267990000000001</v>
      </c>
      <c r="AD573" s="37">
        <v>3223.2717400000001</v>
      </c>
      <c r="AE573" s="37">
        <v>59.850920000000002</v>
      </c>
      <c r="AF573" s="37">
        <v>25.262910000000002</v>
      </c>
      <c r="AG573" s="37">
        <v>24.17512</v>
      </c>
      <c r="AH573" s="37">
        <v>3218.3807000000002</v>
      </c>
      <c r="AI573" s="37">
        <v>61274.335919999998</v>
      </c>
      <c r="AJ573" s="37">
        <v>70.073179999999994</v>
      </c>
      <c r="AK573" s="37">
        <v>45.239040000000003</v>
      </c>
      <c r="AL573" s="5">
        <v>79.924850000000006</v>
      </c>
      <c r="AM573" s="5">
        <v>120.37307</v>
      </c>
      <c r="AN573" s="5">
        <v>28.98179</v>
      </c>
      <c r="AO573" s="5">
        <v>29.20196</v>
      </c>
      <c r="AP573" s="5">
        <v>27.39256</v>
      </c>
      <c r="AQ573" s="5">
        <v>27.990310000000001</v>
      </c>
      <c r="AR573" s="5">
        <v>2908.5</v>
      </c>
      <c r="AS573" s="5">
        <v>27</v>
      </c>
      <c r="AT573" s="5">
        <v>29.01961</v>
      </c>
      <c r="AU573" s="5">
        <v>79</v>
      </c>
      <c r="AV573" s="5">
        <v>30</v>
      </c>
      <c r="AW573" s="5">
        <v>15962.352940000001</v>
      </c>
      <c r="AX573" s="5">
        <v>62</v>
      </c>
      <c r="AY573" s="5">
        <v>34.901960000000003</v>
      </c>
      <c r="AZ573" s="5">
        <v>0.875</v>
      </c>
      <c r="BA573" s="5">
        <v>1.92188</v>
      </c>
      <c r="BB573" s="5">
        <v>27.780270000000002</v>
      </c>
    </row>
    <row r="574" spans="3:54" x14ac:dyDescent="0.25">
      <c r="C574" s="32">
        <f t="shared" si="24"/>
        <v>554</v>
      </c>
      <c r="D574" s="32">
        <f t="shared" si="25"/>
        <v>19</v>
      </c>
      <c r="E574" s="32">
        <v>14</v>
      </c>
      <c r="F574" s="32">
        <v>7</v>
      </c>
      <c r="G574" s="32">
        <v>12</v>
      </c>
      <c r="H574" s="37">
        <v>14.649050000000001</v>
      </c>
      <c r="I574" s="37">
        <v>11.42235</v>
      </c>
      <c r="J574" s="37">
        <v>99.200530000000001</v>
      </c>
      <c r="K574" s="37">
        <v>12.658390000000001</v>
      </c>
      <c r="L574" s="37">
        <v>2.1096699999999999</v>
      </c>
      <c r="M574" s="37">
        <v>4.4938000000000002</v>
      </c>
      <c r="N574" s="37">
        <v>2.30382</v>
      </c>
      <c r="O574" s="37">
        <v>49.543140000000001</v>
      </c>
      <c r="P574" s="37">
        <v>51.846960000000003</v>
      </c>
      <c r="Q574" s="37">
        <v>105.12018</v>
      </c>
      <c r="R574" s="37">
        <v>428.25720000000001</v>
      </c>
      <c r="S574" s="37">
        <v>5.46143</v>
      </c>
      <c r="T574" s="37">
        <v>335.58787999999998</v>
      </c>
      <c r="U574" s="37">
        <v>24.18648</v>
      </c>
      <c r="V574" s="37">
        <v>7.2950000000000001E-2</v>
      </c>
      <c r="W574" s="37">
        <v>32.06185</v>
      </c>
      <c r="X574" s="37">
        <v>66.486869999999996</v>
      </c>
      <c r="Y574" s="37">
        <v>316.68430000000001</v>
      </c>
      <c r="Z574" s="37">
        <v>52.684199999999997</v>
      </c>
      <c r="AA574" s="37">
        <v>9.6734600000000004</v>
      </c>
      <c r="AB574" s="37">
        <v>20.20787</v>
      </c>
      <c r="AC574" s="37">
        <v>20.27468</v>
      </c>
      <c r="AD574" s="37">
        <v>3668.2362699999999</v>
      </c>
      <c r="AE574" s="37">
        <v>59.739870000000003</v>
      </c>
      <c r="AF574" s="37">
        <v>25.18234</v>
      </c>
      <c r="AG574" s="37">
        <v>24.185410000000001</v>
      </c>
      <c r="AH574" s="37">
        <v>3664.0021499999998</v>
      </c>
      <c r="AI574" s="37">
        <v>61274.339139999996</v>
      </c>
      <c r="AJ574" s="37">
        <v>70.258260000000007</v>
      </c>
      <c r="AK574" s="37">
        <v>45.245849999999997</v>
      </c>
      <c r="AL574" s="5">
        <v>80.121610000000004</v>
      </c>
      <c r="AM574" s="5">
        <v>120.16032</v>
      </c>
      <c r="AN574" s="5">
        <v>29.009180000000001</v>
      </c>
      <c r="AO574" s="5">
        <v>29.183820000000001</v>
      </c>
      <c r="AP574" s="5">
        <v>27.39612</v>
      </c>
      <c r="AQ574" s="5">
        <v>27.988109999999999</v>
      </c>
      <c r="AR574" s="5">
        <v>3335.75</v>
      </c>
      <c r="AS574" s="5">
        <v>28</v>
      </c>
      <c r="AT574" s="5">
        <v>31.37255</v>
      </c>
      <c r="AU574" s="5">
        <v>79</v>
      </c>
      <c r="AV574" s="5">
        <v>30</v>
      </c>
      <c r="AW574" s="5">
        <v>17267.450980000001</v>
      </c>
      <c r="AX574" s="5">
        <v>68</v>
      </c>
      <c r="AY574" s="5">
        <v>36.470590000000001</v>
      </c>
      <c r="AZ574" s="5">
        <v>0.875</v>
      </c>
      <c r="BA574" s="5">
        <v>7.8130000000000005E-2</v>
      </c>
      <c r="BB574" s="5">
        <v>27.77516</v>
      </c>
    </row>
    <row r="575" spans="3:54" x14ac:dyDescent="0.25">
      <c r="C575" s="32">
        <f t="shared" si="24"/>
        <v>555</v>
      </c>
      <c r="D575" s="32">
        <f t="shared" si="25"/>
        <v>19</v>
      </c>
      <c r="E575" s="32">
        <v>15</v>
      </c>
      <c r="F575" s="32">
        <v>8</v>
      </c>
      <c r="G575" s="32">
        <v>12</v>
      </c>
      <c r="H575" s="37">
        <v>14.462759999999999</v>
      </c>
      <c r="I575" s="37">
        <v>11.40554</v>
      </c>
      <c r="J575" s="37">
        <v>99.206909999999993</v>
      </c>
      <c r="K575" s="37">
        <v>12.798170000000001</v>
      </c>
      <c r="L575" s="37">
        <v>2.1004200000000002</v>
      </c>
      <c r="M575" s="37">
        <v>2.3393700000000002</v>
      </c>
      <c r="N575" s="37">
        <v>2.5467300000000002</v>
      </c>
      <c r="O575" s="37">
        <v>49.498550000000002</v>
      </c>
      <c r="P575" s="37">
        <v>52.045279999999998</v>
      </c>
      <c r="Q575" s="37">
        <v>105.47825</v>
      </c>
      <c r="R575" s="37">
        <v>439.98205999999999</v>
      </c>
      <c r="S575" s="37">
        <v>6.2356100000000003</v>
      </c>
      <c r="T575" s="37">
        <v>335.93407999999999</v>
      </c>
      <c r="U575" s="37">
        <v>24.174679999999999</v>
      </c>
      <c r="V575" s="37">
        <v>-7.2700000000000004E-3</v>
      </c>
      <c r="W575" s="37">
        <v>32.013629999999999</v>
      </c>
      <c r="X575" s="37">
        <v>67.233279999999993</v>
      </c>
      <c r="Y575" s="37">
        <v>320.25772999999998</v>
      </c>
      <c r="Z575" s="37">
        <v>53.365119999999997</v>
      </c>
      <c r="AA575" s="37">
        <v>10.75403</v>
      </c>
      <c r="AB575" s="37">
        <v>20.191690000000001</v>
      </c>
      <c r="AC575" s="37">
        <v>20.269220000000001</v>
      </c>
      <c r="AD575" s="37">
        <v>4095.9530300000001</v>
      </c>
      <c r="AE575" s="37">
        <v>59.592260000000003</v>
      </c>
      <c r="AF575" s="37">
        <v>25.071909999999999</v>
      </c>
      <c r="AG575" s="37">
        <v>24.181380000000001</v>
      </c>
      <c r="AH575" s="37">
        <v>4089.0704500000002</v>
      </c>
      <c r="AI575" s="37">
        <v>61274.342850000001</v>
      </c>
      <c r="AJ575" s="37">
        <v>70.038880000000006</v>
      </c>
      <c r="AK575" s="37">
        <v>45.242710000000002</v>
      </c>
      <c r="AL575" s="5">
        <v>80.173680000000004</v>
      </c>
      <c r="AM575" s="5">
        <v>119.87763</v>
      </c>
      <c r="AN575" s="5">
        <v>28.97767</v>
      </c>
      <c r="AO575" s="5">
        <v>29.227589999999999</v>
      </c>
      <c r="AP575" s="5">
        <v>27.389209999999999</v>
      </c>
      <c r="AQ575" s="5">
        <v>27.98396</v>
      </c>
      <c r="AR575" s="5">
        <v>3771.75</v>
      </c>
      <c r="AS575" s="5">
        <v>28.5</v>
      </c>
      <c r="AT575" s="5">
        <v>32.156860000000002</v>
      </c>
      <c r="AU575" s="5">
        <v>79</v>
      </c>
      <c r="AV575" s="5">
        <v>30</v>
      </c>
      <c r="AW575" s="5">
        <v>17167.058819999998</v>
      </c>
      <c r="AX575" s="5">
        <v>68</v>
      </c>
      <c r="AY575" s="5">
        <v>36.862749999999998</v>
      </c>
      <c r="AZ575" s="5">
        <v>0.23</v>
      </c>
      <c r="BA575" s="5">
        <v>1.53125</v>
      </c>
      <c r="BB575" s="5">
        <v>27.786519999999999</v>
      </c>
    </row>
    <row r="576" spans="3:54" x14ac:dyDescent="0.25">
      <c r="C576" s="32">
        <f t="shared" si="24"/>
        <v>556</v>
      </c>
      <c r="D576" s="32">
        <f t="shared" si="25"/>
        <v>19</v>
      </c>
      <c r="E576" s="32">
        <v>16</v>
      </c>
      <c r="F576" s="32">
        <v>1</v>
      </c>
      <c r="G576" s="32">
        <v>2</v>
      </c>
      <c r="H576" s="37">
        <v>14.449249999999999</v>
      </c>
      <c r="I576" s="37">
        <v>11.400589999999999</v>
      </c>
      <c r="J576" s="37">
        <v>99.20299</v>
      </c>
      <c r="K576" s="37">
        <v>11.30195</v>
      </c>
      <c r="L576" s="37">
        <v>2.0970499999999999</v>
      </c>
      <c r="M576" s="37">
        <v>3.01423</v>
      </c>
      <c r="N576" s="37">
        <v>2.81792</v>
      </c>
      <c r="O576" s="37">
        <v>49.476230000000001</v>
      </c>
      <c r="P576" s="37">
        <v>52.294150000000002</v>
      </c>
      <c r="Q576" s="37">
        <v>103.93646</v>
      </c>
      <c r="R576" s="37">
        <v>453.09679999999997</v>
      </c>
      <c r="S576" s="37">
        <v>6.8047899999999997</v>
      </c>
      <c r="T576" s="37">
        <v>337.36928999999998</v>
      </c>
      <c r="U576" s="37">
        <v>24.1846</v>
      </c>
      <c r="V576" s="37">
        <v>0.29449999999999998</v>
      </c>
      <c r="W576" s="37">
        <v>31.96367</v>
      </c>
      <c r="X576" s="37">
        <v>42.966270000000002</v>
      </c>
      <c r="Y576" s="37">
        <v>321.75400000000002</v>
      </c>
      <c r="Z576" s="37">
        <v>53.909759999999999</v>
      </c>
      <c r="AA576" s="37">
        <v>11.238239999999999</v>
      </c>
      <c r="AB576" s="37">
        <v>20.189250000000001</v>
      </c>
      <c r="AC576" s="37">
        <v>20.266310000000001</v>
      </c>
      <c r="AD576" s="37">
        <v>4287.4553400000004</v>
      </c>
      <c r="AE576" s="37">
        <v>59.412480000000002</v>
      </c>
      <c r="AF576" s="37">
        <v>25.0337</v>
      </c>
      <c r="AG576" s="37">
        <v>24.191459999999999</v>
      </c>
      <c r="AH576" s="37">
        <v>4277.2697500000004</v>
      </c>
      <c r="AI576" s="37">
        <v>61274.346989999998</v>
      </c>
      <c r="AJ576" s="37">
        <v>69.977990000000005</v>
      </c>
      <c r="AK576" s="37">
        <v>45.248579999999997</v>
      </c>
      <c r="AL576" s="5">
        <v>80.211169999999996</v>
      </c>
      <c r="AM576" s="5">
        <v>119.93006</v>
      </c>
      <c r="AN576" s="5">
        <v>28.953710000000001</v>
      </c>
      <c r="AO576" s="5">
        <v>29.26323</v>
      </c>
      <c r="AP576" s="5">
        <v>27.392859999999999</v>
      </c>
      <c r="AQ576" s="5">
        <v>27.98987</v>
      </c>
      <c r="AR576" s="5">
        <v>4185</v>
      </c>
      <c r="AS576" s="5">
        <v>29.5</v>
      </c>
      <c r="AT576" s="5">
        <v>32.156860000000002</v>
      </c>
      <c r="AU576" s="5">
        <v>79</v>
      </c>
      <c r="AV576" s="5">
        <v>30</v>
      </c>
      <c r="AW576" s="5">
        <v>16966.274509999999</v>
      </c>
      <c r="AX576" s="5">
        <v>67</v>
      </c>
      <c r="AY576" s="5">
        <v>36.862749999999998</v>
      </c>
      <c r="AZ576" s="5">
        <v>0.68</v>
      </c>
      <c r="BA576" s="5">
        <v>0.51563000000000003</v>
      </c>
      <c r="BB576" s="5">
        <v>27.802959999999999</v>
      </c>
    </row>
    <row r="577" spans="3:54" x14ac:dyDescent="0.25">
      <c r="C577" s="32">
        <f t="shared" si="24"/>
        <v>557</v>
      </c>
      <c r="D577" s="32">
        <f t="shared" si="25"/>
        <v>19</v>
      </c>
      <c r="E577" s="32">
        <v>17</v>
      </c>
      <c r="F577" s="32">
        <v>2</v>
      </c>
      <c r="G577" s="32">
        <v>2</v>
      </c>
      <c r="H577" s="37">
        <v>14.72752</v>
      </c>
      <c r="I577" s="37">
        <v>11.397629999999999</v>
      </c>
      <c r="J577" s="37">
        <v>99.204369999999997</v>
      </c>
      <c r="K577" s="37">
        <v>8.6821400000000004</v>
      </c>
      <c r="L577" s="37">
        <v>2.0962700000000001</v>
      </c>
      <c r="M577" s="37">
        <v>3.4578199999999999</v>
      </c>
      <c r="N577" s="37">
        <v>3.0590099999999998</v>
      </c>
      <c r="O577" s="37">
        <v>49.467919999999999</v>
      </c>
      <c r="P577" s="37">
        <v>52.52693</v>
      </c>
      <c r="Q577" s="37">
        <v>103.91001</v>
      </c>
      <c r="R577" s="37">
        <v>462.31200999999999</v>
      </c>
      <c r="S577" s="37">
        <v>5.6414499999999999</v>
      </c>
      <c r="T577" s="37">
        <v>336.65638000000001</v>
      </c>
      <c r="U577" s="37">
        <v>24.185279999999999</v>
      </c>
      <c r="V577" s="37">
        <v>0.3327</v>
      </c>
      <c r="W577" s="37">
        <v>31.923999999999999</v>
      </c>
      <c r="X577" s="37">
        <v>41.403480000000002</v>
      </c>
      <c r="Y577" s="37">
        <v>319.82569000000001</v>
      </c>
      <c r="Z577" s="37">
        <v>54.34684</v>
      </c>
      <c r="AA577" s="37">
        <v>11.22194</v>
      </c>
      <c r="AB577" s="37">
        <v>20.183489999999999</v>
      </c>
      <c r="AC577" s="37">
        <v>20.25592</v>
      </c>
      <c r="AD577" s="37">
        <v>4282.6413899999998</v>
      </c>
      <c r="AE577" s="37">
        <v>59.647329999999997</v>
      </c>
      <c r="AF577" s="37">
        <v>25.02233</v>
      </c>
      <c r="AG577" s="37">
        <v>24.197320000000001</v>
      </c>
      <c r="AH577" s="37">
        <v>4273.3037199999999</v>
      </c>
      <c r="AI577" s="37">
        <v>61274.350680000003</v>
      </c>
      <c r="AJ577" s="37">
        <v>69.976830000000007</v>
      </c>
      <c r="AK577" s="37">
        <v>45.244540000000001</v>
      </c>
      <c r="AL577" s="5">
        <v>80.136510000000001</v>
      </c>
      <c r="AM577" s="5">
        <v>119.95012</v>
      </c>
      <c r="AN577" s="5">
        <v>28.927679999999999</v>
      </c>
      <c r="AO577" s="5">
        <v>29.261369999999999</v>
      </c>
      <c r="AP577" s="5">
        <v>27.39282</v>
      </c>
      <c r="AQ577" s="5">
        <v>27.995080000000002</v>
      </c>
      <c r="AR577" s="5">
        <v>4280.25</v>
      </c>
      <c r="AS577" s="5">
        <v>37</v>
      </c>
      <c r="AT577" s="5">
        <v>26.66667</v>
      </c>
      <c r="AU577" s="5">
        <v>79</v>
      </c>
      <c r="AV577" s="5">
        <v>30</v>
      </c>
      <c r="AW577" s="5">
        <v>10440.784309999999</v>
      </c>
      <c r="AX577" s="5">
        <v>41</v>
      </c>
      <c r="AY577" s="5">
        <v>33.333329999999997</v>
      </c>
      <c r="AZ577" s="5">
        <v>0.155</v>
      </c>
      <c r="BA577" s="5">
        <v>0.51563000000000003</v>
      </c>
      <c r="BB577" s="5">
        <v>27.802620000000001</v>
      </c>
    </row>
    <row r="578" spans="3:54" x14ac:dyDescent="0.25">
      <c r="C578" s="32">
        <f t="shared" si="24"/>
        <v>558</v>
      </c>
      <c r="D578" s="32">
        <f t="shared" si="25"/>
        <v>19</v>
      </c>
      <c r="E578" s="32">
        <v>18</v>
      </c>
      <c r="F578" s="32">
        <v>3</v>
      </c>
      <c r="G578" s="32">
        <v>2</v>
      </c>
      <c r="H578" s="37">
        <v>14.839700000000001</v>
      </c>
      <c r="I578" s="37">
        <v>11.42136</v>
      </c>
      <c r="J578" s="37">
        <v>99.200540000000004</v>
      </c>
      <c r="K578" s="37">
        <v>7.62439</v>
      </c>
      <c r="L578" s="37">
        <v>2.0995900000000001</v>
      </c>
      <c r="M578" s="37">
        <v>3.0697000000000001</v>
      </c>
      <c r="N578" s="37">
        <v>3.2296800000000001</v>
      </c>
      <c r="O578" s="37">
        <v>49.438339999999997</v>
      </c>
      <c r="P578" s="37">
        <v>52.668010000000002</v>
      </c>
      <c r="Q578" s="37">
        <v>104.1652</v>
      </c>
      <c r="R578" s="37">
        <v>468.28811999999999</v>
      </c>
      <c r="S578" s="37">
        <v>4.5339299999999998</v>
      </c>
      <c r="T578" s="37">
        <v>337.00758999999999</v>
      </c>
      <c r="U578" s="37">
        <v>24.174849999999999</v>
      </c>
      <c r="V578" s="37">
        <v>0.25469000000000003</v>
      </c>
      <c r="W578" s="37">
        <v>31.898060000000001</v>
      </c>
      <c r="X578" s="37">
        <v>41.065770000000001</v>
      </c>
      <c r="Y578" s="37">
        <v>318.54293999999999</v>
      </c>
      <c r="Z578" s="37">
        <v>54.70825</v>
      </c>
      <c r="AA578" s="37">
        <v>11.256270000000001</v>
      </c>
      <c r="AB578" s="37">
        <v>20.158899999999999</v>
      </c>
      <c r="AC578" s="37">
        <v>20.239560000000001</v>
      </c>
      <c r="AD578" s="37">
        <v>4288.9364599999999</v>
      </c>
      <c r="AE578" s="37">
        <v>59.92389</v>
      </c>
      <c r="AF578" s="37">
        <v>25.06202</v>
      </c>
      <c r="AG578" s="37">
        <v>24.18628</v>
      </c>
      <c r="AH578" s="37">
        <v>4279.3394099999996</v>
      </c>
      <c r="AI578" s="37">
        <v>61274.35355</v>
      </c>
      <c r="AJ578" s="37">
        <v>69.956999999999994</v>
      </c>
      <c r="AK578" s="37">
        <v>45.235979999999998</v>
      </c>
      <c r="AL578" s="5">
        <v>80.021019999999993</v>
      </c>
      <c r="AM578" s="5">
        <v>119.86721</v>
      </c>
      <c r="AN578" s="5">
        <v>28.886099999999999</v>
      </c>
      <c r="AO578" s="5">
        <v>29.222660000000001</v>
      </c>
      <c r="AP578" s="5">
        <v>27.389589999999998</v>
      </c>
      <c r="AQ578" s="5">
        <v>27.983219999999999</v>
      </c>
      <c r="AR578" s="5">
        <v>4275.75</v>
      </c>
      <c r="AS578" s="5">
        <v>36.5</v>
      </c>
      <c r="AT578" s="5">
        <v>27.058820000000001</v>
      </c>
      <c r="AU578" s="5">
        <v>79</v>
      </c>
      <c r="AV578" s="5">
        <v>30</v>
      </c>
      <c r="AW578" s="5">
        <v>10641.56863</v>
      </c>
      <c r="AX578" s="5">
        <v>41</v>
      </c>
      <c r="AY578" s="5">
        <v>33.333329999999997</v>
      </c>
      <c r="AZ578" s="5">
        <v>9.5000000000000001E-2</v>
      </c>
      <c r="BA578" s="5">
        <v>0.59375</v>
      </c>
      <c r="BB578" s="5">
        <v>27.798159999999999</v>
      </c>
    </row>
    <row r="579" spans="3:54" x14ac:dyDescent="0.25">
      <c r="C579" s="32">
        <f t="shared" si="24"/>
        <v>559</v>
      </c>
      <c r="D579" s="32">
        <f t="shared" si="25"/>
        <v>19</v>
      </c>
      <c r="E579" s="32">
        <v>19</v>
      </c>
      <c r="F579" s="32">
        <v>4</v>
      </c>
      <c r="G579" s="32">
        <v>2</v>
      </c>
      <c r="H579" s="37">
        <v>14.47775</v>
      </c>
      <c r="I579" s="37">
        <v>11.425319999999999</v>
      </c>
      <c r="J579" s="37">
        <v>99.202430000000007</v>
      </c>
      <c r="K579" s="37">
        <v>6.9295</v>
      </c>
      <c r="L579" s="37">
        <v>2.0954999999999999</v>
      </c>
      <c r="M579" s="37">
        <v>2.97424</v>
      </c>
      <c r="N579" s="37">
        <v>3.3143799999999999</v>
      </c>
      <c r="O579" s="37">
        <v>49.429499999999997</v>
      </c>
      <c r="P579" s="37">
        <v>52.743870000000001</v>
      </c>
      <c r="Q579" s="37">
        <v>104.26824999999999</v>
      </c>
      <c r="R579" s="37">
        <v>473.48345</v>
      </c>
      <c r="S579" s="37">
        <v>4.3385999999999996</v>
      </c>
      <c r="T579" s="37">
        <v>336.45069000000001</v>
      </c>
      <c r="U579" s="37">
        <v>24.18535</v>
      </c>
      <c r="V579" s="37">
        <v>0.25670999999999999</v>
      </c>
      <c r="W579" s="37">
        <v>31.880269999999999</v>
      </c>
      <c r="X579" s="37">
        <v>41.14761</v>
      </c>
      <c r="Y579" s="37">
        <v>318.29507999999998</v>
      </c>
      <c r="Z579" s="37">
        <v>55.026139999999998</v>
      </c>
      <c r="AA579" s="37">
        <v>11.246119999999999</v>
      </c>
      <c r="AB579" s="37">
        <v>20.15841</v>
      </c>
      <c r="AC579" s="37">
        <v>20.237380000000002</v>
      </c>
      <c r="AD579" s="37">
        <v>4293.6936900000001</v>
      </c>
      <c r="AE579" s="37">
        <v>60.257930000000002</v>
      </c>
      <c r="AF579" s="37">
        <v>25.001349999999999</v>
      </c>
      <c r="AG579" s="37">
        <v>24.192509999999999</v>
      </c>
      <c r="AH579" s="37">
        <v>4284.3501999999999</v>
      </c>
      <c r="AI579" s="37">
        <v>61274.356209999998</v>
      </c>
      <c r="AJ579" s="37">
        <v>70.050460000000001</v>
      </c>
      <c r="AK579" s="37">
        <v>45.249740000000003</v>
      </c>
      <c r="AL579" s="5">
        <v>80.089079999999996</v>
      </c>
      <c r="AM579" s="5">
        <v>119.5996</v>
      </c>
      <c r="AN579" s="5">
        <v>28.87096</v>
      </c>
      <c r="AO579" s="5">
        <v>29.153870000000001</v>
      </c>
      <c r="AP579" s="5">
        <v>27.388280000000002</v>
      </c>
      <c r="AQ579" s="5">
        <v>27.99605</v>
      </c>
      <c r="AR579" s="5">
        <v>4289.75</v>
      </c>
      <c r="AS579" s="5">
        <v>36.5</v>
      </c>
      <c r="AT579" s="5">
        <v>27.058820000000001</v>
      </c>
      <c r="AU579" s="5">
        <v>79</v>
      </c>
      <c r="AV579" s="5">
        <v>30</v>
      </c>
      <c r="AW579" s="5">
        <v>10641.56863</v>
      </c>
      <c r="AX579" s="5">
        <v>42</v>
      </c>
      <c r="AY579" s="5">
        <v>33.333329999999997</v>
      </c>
      <c r="AZ579" s="5">
        <v>0.64</v>
      </c>
      <c r="BA579" s="5">
        <v>0.75</v>
      </c>
      <c r="BB579" s="5">
        <v>27.783000000000001</v>
      </c>
    </row>
    <row r="580" spans="3:54" x14ac:dyDescent="0.25">
      <c r="C580" s="32">
        <f t="shared" si="24"/>
        <v>560</v>
      </c>
      <c r="D580" s="32">
        <f t="shared" si="25"/>
        <v>19</v>
      </c>
      <c r="E580" s="32">
        <v>20</v>
      </c>
      <c r="F580" s="32">
        <v>5</v>
      </c>
      <c r="G580" s="32">
        <v>2</v>
      </c>
      <c r="H580" s="37">
        <v>14.21674</v>
      </c>
      <c r="I580" s="37">
        <v>11.42136</v>
      </c>
      <c r="J580" s="37">
        <v>99.199950000000001</v>
      </c>
      <c r="K580" s="37">
        <v>6.2270799999999999</v>
      </c>
      <c r="L580" s="37">
        <v>2.0962700000000001</v>
      </c>
      <c r="M580" s="37">
        <v>2.4388299999999998</v>
      </c>
      <c r="N580" s="37">
        <v>3.3520699999999999</v>
      </c>
      <c r="O580" s="37">
        <v>49.423450000000003</v>
      </c>
      <c r="P580" s="37">
        <v>52.77552</v>
      </c>
      <c r="Q580" s="37">
        <v>104.29709</v>
      </c>
      <c r="R580" s="37">
        <v>478.13583999999997</v>
      </c>
      <c r="S580" s="37">
        <v>4.2946099999999996</v>
      </c>
      <c r="T580" s="37">
        <v>336.73633999999998</v>
      </c>
      <c r="U580" s="37">
        <v>24.182130000000001</v>
      </c>
      <c r="V580" s="37">
        <v>0.25253999999999999</v>
      </c>
      <c r="W580" s="37">
        <v>31.880099999999999</v>
      </c>
      <c r="X580" s="37">
        <v>41.034170000000003</v>
      </c>
      <c r="Y580" s="37">
        <v>317.05824999999999</v>
      </c>
      <c r="Z580" s="37">
        <v>55.28848</v>
      </c>
      <c r="AA580" s="37">
        <v>11.253349999999999</v>
      </c>
      <c r="AB580" s="37">
        <v>20.142130000000002</v>
      </c>
      <c r="AC580" s="37">
        <v>20.227049999999998</v>
      </c>
      <c r="AD580" s="37">
        <v>4295.0519000000004</v>
      </c>
      <c r="AE580" s="37">
        <v>60.537050000000001</v>
      </c>
      <c r="AF580" s="37">
        <v>25.023150000000001</v>
      </c>
      <c r="AG580" s="37">
        <v>24.196760000000001</v>
      </c>
      <c r="AH580" s="37">
        <v>4285.4020799999998</v>
      </c>
      <c r="AI580" s="37">
        <v>61274.358840000001</v>
      </c>
      <c r="AJ580" s="37">
        <v>70.094949999999997</v>
      </c>
      <c r="AK580" s="37">
        <v>45.242100000000001</v>
      </c>
      <c r="AL580" s="5">
        <v>79.989789999999999</v>
      </c>
      <c r="AM580" s="5">
        <v>119.92162999999999</v>
      </c>
      <c r="AN580" s="5">
        <v>28.859030000000001</v>
      </c>
      <c r="AO580" s="5">
        <v>29.091899999999999</v>
      </c>
      <c r="AP580" s="5">
        <v>27.393070000000002</v>
      </c>
      <c r="AQ580" s="5">
        <v>27.997399999999999</v>
      </c>
      <c r="AR580" s="5">
        <v>4289.75</v>
      </c>
      <c r="AS580" s="5">
        <v>36.5</v>
      </c>
      <c r="AT580" s="5">
        <v>26.66667</v>
      </c>
      <c r="AU580" s="5">
        <v>79</v>
      </c>
      <c r="AV580" s="5">
        <v>30</v>
      </c>
      <c r="AW580" s="5">
        <v>10541.17647</v>
      </c>
      <c r="AX580" s="5">
        <v>41</v>
      </c>
      <c r="AY580" s="5">
        <v>33.333329999999997</v>
      </c>
      <c r="AZ580" s="5">
        <v>0.875</v>
      </c>
      <c r="BA580" s="5">
        <v>0.20313000000000001</v>
      </c>
      <c r="BB580" s="5">
        <v>27.78566</v>
      </c>
    </row>
    <row r="581" spans="3:54" x14ac:dyDescent="0.25">
      <c r="C581" s="32">
        <f t="shared" si="24"/>
        <v>561</v>
      </c>
      <c r="D581" s="32">
        <f t="shared" si="25"/>
        <v>19</v>
      </c>
      <c r="E581" s="32">
        <v>21</v>
      </c>
      <c r="F581" s="32">
        <v>6</v>
      </c>
      <c r="G581" s="32">
        <v>2</v>
      </c>
      <c r="H581" s="37">
        <v>14.02636</v>
      </c>
      <c r="I581" s="37">
        <v>11.440160000000001</v>
      </c>
      <c r="J581" s="37">
        <v>99.203860000000006</v>
      </c>
      <c r="K581" s="37">
        <v>6.1532200000000001</v>
      </c>
      <c r="L581" s="37">
        <v>2.0956100000000002</v>
      </c>
      <c r="M581" s="37">
        <v>2.3372099999999998</v>
      </c>
      <c r="N581" s="37">
        <v>3.3843999999999999</v>
      </c>
      <c r="O581" s="37">
        <v>49.410789999999999</v>
      </c>
      <c r="P581" s="37">
        <v>52.795189999999998</v>
      </c>
      <c r="Q581" s="37">
        <v>104.29949999999999</v>
      </c>
      <c r="R581" s="37">
        <v>482.41489000000001</v>
      </c>
      <c r="S581" s="37">
        <v>4.2725400000000002</v>
      </c>
      <c r="T581" s="37">
        <v>336.83562999999998</v>
      </c>
      <c r="U581" s="37">
        <v>24.191400000000002</v>
      </c>
      <c r="V581" s="37">
        <v>0.24940999999999999</v>
      </c>
      <c r="W581" s="37">
        <v>31.860810000000001</v>
      </c>
      <c r="X581" s="37">
        <v>41.99962</v>
      </c>
      <c r="Y581" s="37">
        <v>316.30225000000002</v>
      </c>
      <c r="Z581" s="37">
        <v>55.508240000000001</v>
      </c>
      <c r="AA581" s="37">
        <v>11.25492</v>
      </c>
      <c r="AB581" s="37">
        <v>20.121549999999999</v>
      </c>
      <c r="AC581" s="37">
        <v>20.205639999999999</v>
      </c>
      <c r="AD581" s="37">
        <v>4296.6370200000001</v>
      </c>
      <c r="AE581" s="37">
        <v>60.704509999999999</v>
      </c>
      <c r="AF581" s="37">
        <v>25.013999999999999</v>
      </c>
      <c r="AG581" s="37">
        <v>24.19323</v>
      </c>
      <c r="AH581" s="37">
        <v>4286.9724399999996</v>
      </c>
      <c r="AI581" s="37">
        <v>61274.36146</v>
      </c>
      <c r="AJ581" s="37">
        <v>70.127809999999997</v>
      </c>
      <c r="AK581" s="37">
        <v>45.227110000000003</v>
      </c>
      <c r="AL581" s="5">
        <v>80.069249999999997</v>
      </c>
      <c r="AM581" s="5">
        <v>119.88256</v>
      </c>
      <c r="AN581" s="5">
        <v>28.844809999999999</v>
      </c>
      <c r="AO581" s="5">
        <v>29.0108</v>
      </c>
      <c r="AP581" s="5">
        <v>27.38917</v>
      </c>
      <c r="AQ581" s="5">
        <v>27.982700000000001</v>
      </c>
      <c r="AR581" s="5">
        <v>4289.75</v>
      </c>
      <c r="AS581" s="5">
        <v>36.5</v>
      </c>
      <c r="AT581" s="5">
        <v>26.66667</v>
      </c>
      <c r="AU581" s="5">
        <v>79</v>
      </c>
      <c r="AV581" s="5">
        <v>30</v>
      </c>
      <c r="AW581" s="5">
        <v>10541.17647</v>
      </c>
      <c r="AX581" s="5">
        <v>41</v>
      </c>
      <c r="AY581" s="5">
        <v>33.333329999999997</v>
      </c>
      <c r="AZ581" s="5">
        <v>0.82</v>
      </c>
      <c r="BA581" s="5">
        <v>0.125</v>
      </c>
      <c r="BB581" s="5">
        <v>27.769729999999999</v>
      </c>
    </row>
    <row r="582" spans="3:54" x14ac:dyDescent="0.25">
      <c r="C582" s="32">
        <f t="shared" si="24"/>
        <v>562</v>
      </c>
      <c r="D582" s="32">
        <f t="shared" si="25"/>
        <v>19</v>
      </c>
      <c r="E582" s="32">
        <v>22</v>
      </c>
      <c r="F582" s="32">
        <v>7</v>
      </c>
      <c r="G582" s="32">
        <v>2</v>
      </c>
      <c r="H582" s="37">
        <v>14.395799999999999</v>
      </c>
      <c r="I582" s="37">
        <v>11.441140000000001</v>
      </c>
      <c r="J582" s="37">
        <v>99.200199999999995</v>
      </c>
      <c r="K582" s="37">
        <v>6.1064499999999997</v>
      </c>
      <c r="L582" s="37">
        <v>2.0937299999999999</v>
      </c>
      <c r="M582" s="37">
        <v>3.4477099999999998</v>
      </c>
      <c r="N582" s="37">
        <v>3.4144100000000002</v>
      </c>
      <c r="O582" s="37">
        <v>49.418120000000002</v>
      </c>
      <c r="P582" s="37">
        <v>52.832529999999998</v>
      </c>
      <c r="Q582" s="37">
        <v>104.26667999999999</v>
      </c>
      <c r="R582" s="37">
        <v>486.40012000000002</v>
      </c>
      <c r="S582" s="37">
        <v>4.2721299999999998</v>
      </c>
      <c r="T582" s="37">
        <v>338.14089999999999</v>
      </c>
      <c r="U582" s="37">
        <v>24.201599999999999</v>
      </c>
      <c r="V582" s="37">
        <v>0.24898000000000001</v>
      </c>
      <c r="W582" s="37">
        <v>31.863350000000001</v>
      </c>
      <c r="X582" s="37">
        <v>42.700339999999997</v>
      </c>
      <c r="Y582" s="37">
        <v>316.18401</v>
      </c>
      <c r="Z582" s="37">
        <v>55.711660000000002</v>
      </c>
      <c r="AA582" s="37">
        <v>11.246930000000001</v>
      </c>
      <c r="AB582" s="37">
        <v>20.103439999999999</v>
      </c>
      <c r="AC582" s="37">
        <v>20.193010000000001</v>
      </c>
      <c r="AD582" s="37">
        <v>4297.4103500000001</v>
      </c>
      <c r="AE582" s="37">
        <v>60.839500000000001</v>
      </c>
      <c r="AF582" s="37">
        <v>24.989059999999998</v>
      </c>
      <c r="AG582" s="37">
        <v>24.202369999999998</v>
      </c>
      <c r="AH582" s="37">
        <v>4288.5193600000002</v>
      </c>
      <c r="AI582" s="37">
        <v>61274.364090000003</v>
      </c>
      <c r="AJ582" s="37">
        <v>69.996960000000001</v>
      </c>
      <c r="AK582" s="37">
        <v>45.232080000000003</v>
      </c>
      <c r="AL582" s="5">
        <v>79.970960000000005</v>
      </c>
      <c r="AM582" s="5">
        <v>119.93368</v>
      </c>
      <c r="AN582" s="5">
        <v>28.835629999999998</v>
      </c>
      <c r="AO582" s="5">
        <v>28.947569999999999</v>
      </c>
      <c r="AP582" s="5">
        <v>27.38692</v>
      </c>
      <c r="AQ582" s="5">
        <v>27.987220000000001</v>
      </c>
      <c r="AR582" s="5">
        <v>4289.75</v>
      </c>
      <c r="AS582" s="5">
        <v>36.5</v>
      </c>
      <c r="AT582" s="5">
        <v>26.66667</v>
      </c>
      <c r="AU582" s="5">
        <v>79</v>
      </c>
      <c r="AV582" s="5">
        <v>30</v>
      </c>
      <c r="AW582" s="5">
        <v>10541.17647</v>
      </c>
      <c r="AX582" s="5">
        <v>41</v>
      </c>
      <c r="AY582" s="5">
        <v>33.333329999999997</v>
      </c>
      <c r="AZ582" s="5">
        <v>0.72</v>
      </c>
      <c r="BA582" s="5">
        <v>4.6879999999999998E-2</v>
      </c>
      <c r="BB582" s="5">
        <v>27.76398</v>
      </c>
    </row>
    <row r="583" spans="3:54" x14ac:dyDescent="0.25">
      <c r="C583" s="32">
        <f t="shared" si="24"/>
        <v>563</v>
      </c>
      <c r="D583" s="32">
        <f t="shared" si="25"/>
        <v>19</v>
      </c>
      <c r="E583" s="32">
        <v>23</v>
      </c>
      <c r="F583" s="32">
        <v>1</v>
      </c>
      <c r="G583" s="32">
        <v>21</v>
      </c>
      <c r="H583" s="37">
        <v>12.68915</v>
      </c>
      <c r="I583" s="37">
        <v>11.42136</v>
      </c>
      <c r="J583" s="37">
        <v>99.204329999999999</v>
      </c>
      <c r="K583" s="37">
        <v>6.3436899999999996</v>
      </c>
      <c r="L583" s="37">
        <v>2.09023</v>
      </c>
      <c r="M583" s="37">
        <v>2.7762899999999999</v>
      </c>
      <c r="N583" s="37">
        <v>3.39941</v>
      </c>
      <c r="O583" s="37">
        <v>49.434530000000002</v>
      </c>
      <c r="P583" s="37">
        <v>52.833939999999998</v>
      </c>
      <c r="Q583" s="37">
        <v>101.29223</v>
      </c>
      <c r="R583" s="37">
        <v>490.16025999999999</v>
      </c>
      <c r="S583" s="37">
        <v>4.2147600000000001</v>
      </c>
      <c r="T583" s="37">
        <v>336.60766999999998</v>
      </c>
      <c r="U583" s="37">
        <v>24.17867</v>
      </c>
      <c r="V583" s="37">
        <v>0.52032999999999996</v>
      </c>
      <c r="W583" s="37">
        <v>31.852150000000002</v>
      </c>
      <c r="X583" s="37">
        <v>16.880890000000001</v>
      </c>
      <c r="Y583" s="37">
        <v>317.20785000000001</v>
      </c>
      <c r="Z583" s="37">
        <v>55.872540000000001</v>
      </c>
      <c r="AA583" s="37">
        <v>10.80978</v>
      </c>
      <c r="AB583" s="37">
        <v>20.06335</v>
      </c>
      <c r="AC583" s="37">
        <v>20.160640000000001</v>
      </c>
      <c r="AD583" s="37">
        <v>4130.8280100000002</v>
      </c>
      <c r="AE583" s="37">
        <v>60.935470000000002</v>
      </c>
      <c r="AF583" s="37">
        <v>24.9499</v>
      </c>
      <c r="AG583" s="37">
        <v>24.188880000000001</v>
      </c>
      <c r="AH583" s="37">
        <v>4121.4833200000003</v>
      </c>
      <c r="AI583" s="37">
        <v>61274.366699999999</v>
      </c>
      <c r="AJ583" s="37">
        <v>69.870090000000005</v>
      </c>
      <c r="AK583" s="37">
        <v>45.218089999999997</v>
      </c>
      <c r="AL583" s="5">
        <v>80.082279999999997</v>
      </c>
      <c r="AM583" s="5">
        <v>119.77279</v>
      </c>
      <c r="AN583" s="5">
        <v>28.81908</v>
      </c>
      <c r="AO583" s="5">
        <v>28.88477</v>
      </c>
      <c r="AP583" s="5">
        <v>27.387540000000001</v>
      </c>
      <c r="AQ583" s="5">
        <v>27.97007</v>
      </c>
      <c r="AR583" s="5">
        <v>4289.75</v>
      </c>
      <c r="AS583" s="5">
        <v>36.5</v>
      </c>
      <c r="AT583" s="5">
        <v>26.66667</v>
      </c>
      <c r="AU583" s="5">
        <v>79</v>
      </c>
      <c r="AV583" s="5">
        <v>30</v>
      </c>
      <c r="AW583" s="5">
        <v>10541.17647</v>
      </c>
      <c r="AX583" s="5">
        <v>41</v>
      </c>
      <c r="AY583" s="5">
        <v>33.333329999999997</v>
      </c>
      <c r="AZ583" s="5">
        <v>0.115</v>
      </c>
      <c r="BA583" s="5">
        <v>0.51563000000000003</v>
      </c>
      <c r="BB583" s="5">
        <v>27.7547</v>
      </c>
    </row>
    <row r="584" spans="3:54" x14ac:dyDescent="0.25">
      <c r="C584" s="32">
        <f t="shared" si="24"/>
        <v>564</v>
      </c>
      <c r="D584" s="32">
        <f t="shared" si="25"/>
        <v>19</v>
      </c>
      <c r="E584" s="32">
        <v>24</v>
      </c>
      <c r="F584" s="32">
        <v>2</v>
      </c>
      <c r="G584" s="32">
        <v>21</v>
      </c>
      <c r="H584" s="37">
        <v>13.73663</v>
      </c>
      <c r="I584" s="37">
        <v>11.42235</v>
      </c>
      <c r="J584" s="37">
        <v>99.201660000000004</v>
      </c>
      <c r="K584" s="37">
        <v>5.3647</v>
      </c>
      <c r="L584" s="37">
        <v>2.0822400000000001</v>
      </c>
      <c r="M584" s="37">
        <v>3.4487999999999999</v>
      </c>
      <c r="N584" s="37">
        <v>3.4031199999999999</v>
      </c>
      <c r="O584" s="37">
        <v>49.467089999999999</v>
      </c>
      <c r="P584" s="37">
        <v>52.87021</v>
      </c>
      <c r="Q584" s="37">
        <v>101.89473</v>
      </c>
      <c r="R584" s="37">
        <v>488.87869999999998</v>
      </c>
      <c r="S584" s="37">
        <v>2.9455499999999999</v>
      </c>
      <c r="T584" s="37">
        <v>339.39728000000002</v>
      </c>
      <c r="U584" s="37">
        <v>24.183949999999999</v>
      </c>
      <c r="V584" s="37">
        <v>0.60489999999999999</v>
      </c>
      <c r="W584" s="37">
        <v>31.843969999999999</v>
      </c>
      <c r="X584" s="37">
        <v>13.90944</v>
      </c>
      <c r="Y584" s="37">
        <v>313.67018000000002</v>
      </c>
      <c r="Z584" s="37">
        <v>56.01202</v>
      </c>
      <c r="AA584" s="37">
        <v>9.7119199999999992</v>
      </c>
      <c r="AB584" s="37">
        <v>20.041509999999999</v>
      </c>
      <c r="AC584" s="37">
        <v>20.144269999999999</v>
      </c>
      <c r="AD584" s="37">
        <v>3731.3369600000001</v>
      </c>
      <c r="AE584" s="37">
        <v>61.024769999999997</v>
      </c>
      <c r="AF584" s="37">
        <v>24.85491</v>
      </c>
      <c r="AG584" s="37">
        <v>24.17662</v>
      </c>
      <c r="AH584" s="37">
        <v>3720.1202400000002</v>
      </c>
      <c r="AI584" s="37">
        <v>61274.368750000001</v>
      </c>
      <c r="AJ584" s="37">
        <v>70.52364</v>
      </c>
      <c r="AK584" s="37">
        <v>45.196469999999998</v>
      </c>
      <c r="AL584" s="5">
        <v>79.980260000000001</v>
      </c>
      <c r="AM584" s="5">
        <v>119.97322</v>
      </c>
      <c r="AN584" s="5">
        <v>28.807580000000002</v>
      </c>
      <c r="AO584" s="5">
        <v>28.819739999999999</v>
      </c>
      <c r="AP584" s="5">
        <v>27.383800000000001</v>
      </c>
      <c r="AQ584" s="5">
        <v>27.97092</v>
      </c>
      <c r="AR584" s="5">
        <v>4032</v>
      </c>
      <c r="AS584" s="5">
        <v>32</v>
      </c>
      <c r="AT584" s="5">
        <v>20.784310000000001</v>
      </c>
      <c r="AU584" s="5">
        <v>79</v>
      </c>
      <c r="AV584" s="5">
        <v>30</v>
      </c>
      <c r="AW584" s="5">
        <v>4417.2548999999999</v>
      </c>
      <c r="AX584" s="5">
        <v>18</v>
      </c>
      <c r="AY584" s="5">
        <v>27.450980000000001</v>
      </c>
      <c r="AZ584" s="5">
        <v>0.91500000000000004</v>
      </c>
      <c r="BA584" s="5">
        <v>1.96875</v>
      </c>
      <c r="BB584" s="5">
        <v>27.745629999999998</v>
      </c>
    </row>
    <row r="585" spans="3:54" x14ac:dyDescent="0.25">
      <c r="C585" s="32">
        <f t="shared" si="24"/>
        <v>565</v>
      </c>
      <c r="D585" s="32">
        <f t="shared" si="25"/>
        <v>19</v>
      </c>
      <c r="E585" s="32">
        <v>25</v>
      </c>
      <c r="F585" s="32">
        <v>3</v>
      </c>
      <c r="G585" s="32">
        <v>21</v>
      </c>
      <c r="H585" s="37">
        <v>20.996919999999999</v>
      </c>
      <c r="I585" s="37">
        <v>11.436199999999999</v>
      </c>
      <c r="J585" s="37">
        <v>99.203440000000001</v>
      </c>
      <c r="K585" s="37">
        <v>3.48976</v>
      </c>
      <c r="L585" s="37">
        <v>2.08473</v>
      </c>
      <c r="M585" s="37">
        <v>3.9846499999999998</v>
      </c>
      <c r="N585" s="37">
        <v>3.3116500000000002</v>
      </c>
      <c r="O585" s="37">
        <v>49.508249999999997</v>
      </c>
      <c r="P585" s="37">
        <v>52.819899999999997</v>
      </c>
      <c r="Q585" s="37">
        <v>100.76779000000001</v>
      </c>
      <c r="R585" s="37">
        <v>481.76400999999998</v>
      </c>
      <c r="S585" s="37">
        <v>1.48556</v>
      </c>
      <c r="T585" s="37">
        <v>336.70639</v>
      </c>
      <c r="U585" s="37">
        <v>24.174219999999998</v>
      </c>
      <c r="V585" s="37">
        <v>0.22066</v>
      </c>
      <c r="W585" s="37">
        <v>31.843699999999998</v>
      </c>
      <c r="X585" s="37">
        <v>10.903499999999999</v>
      </c>
      <c r="Y585" s="37">
        <v>310.03507000000002</v>
      </c>
      <c r="Z585" s="37">
        <v>56.122340000000001</v>
      </c>
      <c r="AA585" s="37">
        <v>8.5573800000000002</v>
      </c>
      <c r="AB585" s="37">
        <v>20.009319999999999</v>
      </c>
      <c r="AC585" s="37">
        <v>20.11214</v>
      </c>
      <c r="AD585" s="37">
        <v>3277.0016700000001</v>
      </c>
      <c r="AE585" s="37">
        <v>61.038409999999999</v>
      </c>
      <c r="AF585" s="37">
        <v>24.885259999999999</v>
      </c>
      <c r="AG585" s="37">
        <v>24.167649999999998</v>
      </c>
      <c r="AH585" s="37">
        <v>3267.5142099999998</v>
      </c>
      <c r="AI585" s="37">
        <v>61274.369839999999</v>
      </c>
      <c r="AJ585" s="37">
        <v>70.47175</v>
      </c>
      <c r="AK585" s="37">
        <v>45.181820000000002</v>
      </c>
      <c r="AL585" s="5">
        <v>80.083439999999996</v>
      </c>
      <c r="AM585" s="5">
        <v>120.02725</v>
      </c>
      <c r="AN585" s="5">
        <v>28.81325</v>
      </c>
      <c r="AO585" s="5">
        <v>28.78012</v>
      </c>
      <c r="AP585" s="5">
        <v>27.383489999999998</v>
      </c>
      <c r="AQ585" s="5">
        <v>27.971710000000002</v>
      </c>
      <c r="AR585" s="5">
        <v>3619.5</v>
      </c>
      <c r="AS585" s="5">
        <v>31</v>
      </c>
      <c r="AT585" s="5">
        <v>18.823530000000002</v>
      </c>
      <c r="AU585" s="5">
        <v>79</v>
      </c>
      <c r="AV585" s="5">
        <v>30</v>
      </c>
      <c r="AW585" s="5">
        <v>3513.7254899999998</v>
      </c>
      <c r="AX585" s="5">
        <v>13</v>
      </c>
      <c r="AY585" s="5">
        <v>25.098040000000001</v>
      </c>
      <c r="AZ585" s="5">
        <v>0.58499999999999996</v>
      </c>
      <c r="BA585" s="5">
        <v>0</v>
      </c>
      <c r="BB585" s="5">
        <v>27.754460000000002</v>
      </c>
    </row>
    <row r="586" spans="3:54" x14ac:dyDescent="0.25">
      <c r="C586" s="32">
        <f t="shared" si="24"/>
        <v>566</v>
      </c>
      <c r="D586" s="32">
        <f t="shared" si="25"/>
        <v>19</v>
      </c>
      <c r="E586" s="32">
        <v>26</v>
      </c>
      <c r="F586" s="32">
        <v>4</v>
      </c>
      <c r="G586" s="32">
        <v>21</v>
      </c>
      <c r="H586" s="37">
        <v>20.999880000000001</v>
      </c>
      <c r="I586" s="37">
        <v>11.43422</v>
      </c>
      <c r="J586" s="37">
        <v>99.205280000000002</v>
      </c>
      <c r="K586" s="37">
        <v>3.6943299999999999</v>
      </c>
      <c r="L586" s="37">
        <v>2.0867599999999999</v>
      </c>
      <c r="M586" s="37">
        <v>1.1516599999999999</v>
      </c>
      <c r="N586" s="37">
        <v>3.1454300000000002</v>
      </c>
      <c r="O586" s="37">
        <v>49.553170000000001</v>
      </c>
      <c r="P586" s="37">
        <v>52.698599999999999</v>
      </c>
      <c r="Q586" s="37">
        <v>101.22408</v>
      </c>
      <c r="R586" s="37">
        <v>471.25871999999998</v>
      </c>
      <c r="S586" s="37">
        <v>0.39</v>
      </c>
      <c r="T586" s="37">
        <v>338.52001000000001</v>
      </c>
      <c r="U586" s="37">
        <v>24.169910000000002</v>
      </c>
      <c r="V586" s="37">
        <v>4.5940000000000002E-2</v>
      </c>
      <c r="W586" s="37">
        <v>31.843800000000002</v>
      </c>
      <c r="X586" s="37">
        <v>10.8225</v>
      </c>
      <c r="Y586" s="37">
        <v>301.39555999999999</v>
      </c>
      <c r="Z586" s="37">
        <v>56.181150000000002</v>
      </c>
      <c r="AA586" s="37">
        <v>7.3895799999999996</v>
      </c>
      <c r="AB586" s="37">
        <v>19.97184</v>
      </c>
      <c r="AC586" s="37">
        <v>20.086089999999999</v>
      </c>
      <c r="AD586" s="37">
        <v>2826.2431200000001</v>
      </c>
      <c r="AE586" s="37">
        <v>60.98377</v>
      </c>
      <c r="AF586" s="37">
        <v>24.921299999999999</v>
      </c>
      <c r="AG586" s="37">
        <v>24.167300000000001</v>
      </c>
      <c r="AH586" s="37">
        <v>2817.9615399999998</v>
      </c>
      <c r="AI586" s="37">
        <v>61274.370199999998</v>
      </c>
      <c r="AJ586" s="37">
        <v>70.13897</v>
      </c>
      <c r="AK586" s="37">
        <v>45.167400000000001</v>
      </c>
      <c r="AL586" s="5">
        <v>80.025499999999994</v>
      </c>
      <c r="AM586" s="5">
        <v>120.08077</v>
      </c>
      <c r="AN586" s="5">
        <v>28.859470000000002</v>
      </c>
      <c r="AO586" s="5">
        <v>28.704599999999999</v>
      </c>
      <c r="AP586" s="5">
        <v>27.38522</v>
      </c>
      <c r="AQ586" s="5">
        <v>27.979679999999998</v>
      </c>
      <c r="AR586" s="5">
        <v>3164</v>
      </c>
      <c r="AS586" s="5">
        <v>28.5</v>
      </c>
      <c r="AT586" s="5">
        <v>17.254899999999999</v>
      </c>
      <c r="AU586" s="5">
        <v>79</v>
      </c>
      <c r="AV586" s="5">
        <v>30</v>
      </c>
      <c r="AW586" s="5">
        <v>2810.9803900000002</v>
      </c>
      <c r="AX586" s="5">
        <v>11</v>
      </c>
      <c r="AY586" s="5">
        <v>23.529409999999999</v>
      </c>
      <c r="AZ586" s="5">
        <v>0</v>
      </c>
      <c r="BA586" s="5">
        <v>0</v>
      </c>
      <c r="BB586" s="5">
        <v>27.74081</v>
      </c>
    </row>
    <row r="587" spans="3:54" x14ac:dyDescent="0.25">
      <c r="C587" s="32">
        <f t="shared" si="24"/>
        <v>567</v>
      </c>
      <c r="D587" s="32">
        <f t="shared" si="25"/>
        <v>19</v>
      </c>
      <c r="E587" s="32">
        <v>27</v>
      </c>
      <c r="F587" s="32">
        <v>5</v>
      </c>
      <c r="G587" s="32">
        <v>21</v>
      </c>
      <c r="H587" s="37">
        <v>20.997499999999999</v>
      </c>
      <c r="I587" s="37">
        <v>11.43323</v>
      </c>
      <c r="J587" s="37">
        <v>99.2012</v>
      </c>
      <c r="K587" s="37">
        <v>1.3025800000000001</v>
      </c>
      <c r="L587" s="37">
        <v>2.1164000000000001</v>
      </c>
      <c r="M587" s="37">
        <v>2.6384599999999998</v>
      </c>
      <c r="N587" s="37">
        <v>2.81352</v>
      </c>
      <c r="O587" s="37">
        <v>49.62124</v>
      </c>
      <c r="P587" s="37">
        <v>52.434750000000001</v>
      </c>
      <c r="Q587" s="37">
        <v>100.86976</v>
      </c>
      <c r="R587" s="37">
        <v>461.25871999999998</v>
      </c>
      <c r="S587" s="37">
        <v>4.7219999999999998E-2</v>
      </c>
      <c r="T587" s="37">
        <v>337.10822000000002</v>
      </c>
      <c r="U587" s="37">
        <v>24.163720000000001</v>
      </c>
      <c r="V587" s="37">
        <v>0.12289</v>
      </c>
      <c r="W587" s="37">
        <v>31.85153</v>
      </c>
      <c r="X587" s="37">
        <v>9.1662499999999998</v>
      </c>
      <c r="Y587" s="37">
        <v>290.28539999999998</v>
      </c>
      <c r="Z587" s="37">
        <v>56.206339999999997</v>
      </c>
      <c r="AA587" s="37">
        <v>6.30586</v>
      </c>
      <c r="AB587" s="37">
        <v>19.941210000000002</v>
      </c>
      <c r="AC587" s="37">
        <v>20.062909999999999</v>
      </c>
      <c r="AD587" s="37">
        <v>2377.1339800000001</v>
      </c>
      <c r="AE587" s="37">
        <v>60.896500000000003</v>
      </c>
      <c r="AF587" s="37">
        <v>25.263549999999999</v>
      </c>
      <c r="AG587" s="37">
        <v>24.164449999999999</v>
      </c>
      <c r="AH587" s="37">
        <v>2369.3300599999998</v>
      </c>
      <c r="AI587" s="37">
        <v>61274.37025</v>
      </c>
      <c r="AJ587" s="37">
        <v>70.356970000000004</v>
      </c>
      <c r="AK587" s="37">
        <v>45.166870000000003</v>
      </c>
      <c r="AL587" s="5">
        <v>79.877830000000003</v>
      </c>
      <c r="AM587" s="5">
        <v>120.13535</v>
      </c>
      <c r="AN587" s="5">
        <v>28.910360000000001</v>
      </c>
      <c r="AO587" s="5">
        <v>28.6248</v>
      </c>
      <c r="AP587" s="5">
        <v>27.387699999999999</v>
      </c>
      <c r="AQ587" s="5">
        <v>27.979579999999999</v>
      </c>
      <c r="AR587" s="5">
        <v>2718.75</v>
      </c>
      <c r="AS587" s="5">
        <v>26</v>
      </c>
      <c r="AT587" s="5">
        <v>16.470590000000001</v>
      </c>
      <c r="AU587" s="5">
        <v>79</v>
      </c>
      <c r="AV587" s="5">
        <v>30</v>
      </c>
      <c r="AW587" s="5">
        <v>2610.1960800000002</v>
      </c>
      <c r="AX587" s="5">
        <v>10</v>
      </c>
      <c r="AY587" s="5">
        <v>21.96078</v>
      </c>
      <c r="AZ587" s="5">
        <v>0</v>
      </c>
      <c r="BA587" s="5">
        <v>0</v>
      </c>
      <c r="BB587" s="5">
        <v>27.749829999999999</v>
      </c>
    </row>
    <row r="588" spans="3:54" x14ac:dyDescent="0.25">
      <c r="C588" s="32">
        <f t="shared" si="24"/>
        <v>568</v>
      </c>
      <c r="D588" s="32">
        <f t="shared" si="25"/>
        <v>19</v>
      </c>
      <c r="E588" s="32">
        <v>28</v>
      </c>
      <c r="F588" s="32">
        <v>6</v>
      </c>
      <c r="G588" s="32">
        <v>21</v>
      </c>
      <c r="H588" s="37">
        <v>20.99926</v>
      </c>
      <c r="I588" s="37">
        <v>11.438179999999999</v>
      </c>
      <c r="J588" s="37">
        <v>99.205209999999994</v>
      </c>
      <c r="K588" s="37">
        <v>0.68237000000000003</v>
      </c>
      <c r="L588" s="37">
        <v>2.0986099999999999</v>
      </c>
      <c r="M588" s="37">
        <v>0.99968999999999997</v>
      </c>
      <c r="N588" s="37">
        <v>2.5522999999999998</v>
      </c>
      <c r="O588" s="37">
        <v>49.670229999999997</v>
      </c>
      <c r="P588" s="37">
        <v>52.222529999999999</v>
      </c>
      <c r="Q588" s="37">
        <v>100.97020000000001</v>
      </c>
      <c r="R588" s="37">
        <v>451.10102000000001</v>
      </c>
      <c r="S588" s="37">
        <v>3.1800000000000001E-3</v>
      </c>
      <c r="T588" s="37">
        <v>336.88276999999999</v>
      </c>
      <c r="U588" s="37">
        <v>24.150539999999999</v>
      </c>
      <c r="V588" s="37">
        <v>0.12416000000000001</v>
      </c>
      <c r="W588" s="37">
        <v>31.851769999999998</v>
      </c>
      <c r="X588" s="37">
        <v>11.853759999999999</v>
      </c>
      <c r="Y588" s="37">
        <v>251.57058000000001</v>
      </c>
      <c r="Z588" s="37">
        <v>56.169370000000001</v>
      </c>
      <c r="AA588" s="37">
        <v>5.1530300000000002</v>
      </c>
      <c r="AB588" s="37">
        <v>19.898949999999999</v>
      </c>
      <c r="AC588" s="37">
        <v>20.01483</v>
      </c>
      <c r="AD588" s="37">
        <v>1964.36328</v>
      </c>
      <c r="AE588" s="37">
        <v>60.480640000000001</v>
      </c>
      <c r="AF588" s="37">
        <v>25.050249999999998</v>
      </c>
      <c r="AG588" s="37">
        <v>24.17201</v>
      </c>
      <c r="AH588" s="37">
        <v>1957.6769099999999</v>
      </c>
      <c r="AI588" s="37">
        <v>61274.370260000003</v>
      </c>
      <c r="AJ588" s="37">
        <v>69.853679999999997</v>
      </c>
      <c r="AK588" s="37">
        <v>45.157850000000003</v>
      </c>
      <c r="AL588" s="5">
        <v>80.095969999999994</v>
      </c>
      <c r="AM588" s="5">
        <v>119.70717999999999</v>
      </c>
      <c r="AN588" s="5">
        <v>28.930440000000001</v>
      </c>
      <c r="AO588" s="5">
        <v>28.554359999999999</v>
      </c>
      <c r="AP588" s="5">
        <v>27.390730000000001</v>
      </c>
      <c r="AQ588" s="5">
        <v>27.97709</v>
      </c>
      <c r="AR588" s="5">
        <v>2276.5</v>
      </c>
      <c r="AS588" s="5">
        <v>20.5</v>
      </c>
      <c r="AT588" s="5">
        <v>16.078430000000001</v>
      </c>
      <c r="AU588" s="5">
        <v>79</v>
      </c>
      <c r="AV588" s="5">
        <v>30</v>
      </c>
      <c r="AW588" s="5">
        <v>2509.8039199999998</v>
      </c>
      <c r="AX588" s="5">
        <v>10</v>
      </c>
      <c r="AY588" s="5">
        <v>21.176469999999998</v>
      </c>
      <c r="AZ588" s="5">
        <v>0</v>
      </c>
      <c r="BA588" s="5">
        <v>0</v>
      </c>
      <c r="BB588" s="5">
        <v>27.750430000000001</v>
      </c>
    </row>
    <row r="589" spans="3:54" x14ac:dyDescent="0.25">
      <c r="C589" s="32">
        <f t="shared" si="24"/>
        <v>569</v>
      </c>
      <c r="D589" s="32">
        <f t="shared" si="25"/>
        <v>19</v>
      </c>
      <c r="E589" s="32">
        <v>29</v>
      </c>
      <c r="F589" s="32">
        <v>7</v>
      </c>
      <c r="G589" s="32">
        <v>21</v>
      </c>
      <c r="H589" s="37">
        <v>18.23076</v>
      </c>
      <c r="I589" s="37">
        <v>11.43521</v>
      </c>
      <c r="J589" s="37">
        <v>99.19923</v>
      </c>
      <c r="K589" s="37">
        <v>3.7292000000000001</v>
      </c>
      <c r="L589" s="37">
        <v>2.1004800000000001</v>
      </c>
      <c r="M589" s="37">
        <v>3.30816</v>
      </c>
      <c r="N589" s="37">
        <v>2.2464200000000001</v>
      </c>
      <c r="O589" s="37">
        <v>49.730179999999997</v>
      </c>
      <c r="P589" s="37">
        <v>51.976599999999998</v>
      </c>
      <c r="Q589" s="37">
        <v>101.39355999999999</v>
      </c>
      <c r="R589" s="37">
        <v>442.08215999999999</v>
      </c>
      <c r="S589" s="37">
        <v>0.26206000000000002</v>
      </c>
      <c r="T589" s="37">
        <v>336.36622</v>
      </c>
      <c r="U589" s="37">
        <v>24.145990000000001</v>
      </c>
      <c r="V589" s="37">
        <v>0.29032999999999998</v>
      </c>
      <c r="W589" s="37">
        <v>31.899360000000001</v>
      </c>
      <c r="X589" s="37">
        <v>12.203430000000001</v>
      </c>
      <c r="Y589" s="37">
        <v>204.20176000000001</v>
      </c>
      <c r="Z589" s="37">
        <v>56.076970000000003</v>
      </c>
      <c r="AA589" s="37">
        <v>4.0956099999999998</v>
      </c>
      <c r="AB589" s="37">
        <v>19.871210000000001</v>
      </c>
      <c r="AC589" s="37">
        <v>19.987459999999999</v>
      </c>
      <c r="AD589" s="37">
        <v>1553.9264499999999</v>
      </c>
      <c r="AE589" s="37">
        <v>60.483710000000002</v>
      </c>
      <c r="AF589" s="37">
        <v>25.037099999999999</v>
      </c>
      <c r="AG589" s="37">
        <v>24.174019999999999</v>
      </c>
      <c r="AH589" s="37">
        <v>1548.22198</v>
      </c>
      <c r="AI589" s="37">
        <v>61274.37038</v>
      </c>
      <c r="AJ589" s="37">
        <v>70.031729999999996</v>
      </c>
      <c r="AK589" s="37">
        <v>45.165799999999997</v>
      </c>
      <c r="AL589" s="5">
        <v>80.017120000000006</v>
      </c>
      <c r="AM589" s="5">
        <v>119.95138</v>
      </c>
      <c r="AN589" s="5">
        <v>28.95673</v>
      </c>
      <c r="AO589" s="5">
        <v>28.47214</v>
      </c>
      <c r="AP589" s="5">
        <v>27.387910000000002</v>
      </c>
      <c r="AQ589" s="5">
        <v>27.976209999999998</v>
      </c>
      <c r="AR589" s="5">
        <v>1865.5</v>
      </c>
      <c r="AS589" s="5">
        <v>15.5</v>
      </c>
      <c r="AT589" s="5">
        <v>16.862749999999998</v>
      </c>
      <c r="AU589" s="5">
        <v>79</v>
      </c>
      <c r="AV589" s="5">
        <v>30</v>
      </c>
      <c r="AW589" s="5">
        <v>3011.7647099999999</v>
      </c>
      <c r="AX589" s="5">
        <v>12</v>
      </c>
      <c r="AY589" s="5">
        <v>19.215689999999999</v>
      </c>
      <c r="AZ589" s="5">
        <v>5.5E-2</v>
      </c>
      <c r="BA589" s="5">
        <v>7.8130000000000005E-2</v>
      </c>
      <c r="BB589" s="5">
        <v>27.739989999999999</v>
      </c>
    </row>
    <row r="590" spans="3:54" x14ac:dyDescent="0.25">
      <c r="C590" s="32">
        <f t="shared" si="24"/>
        <v>570</v>
      </c>
      <c r="D590" s="32">
        <f t="shared" si="25"/>
        <v>19</v>
      </c>
      <c r="E590" s="32">
        <v>30</v>
      </c>
      <c r="F590" s="32">
        <v>8</v>
      </c>
      <c r="G590" s="32">
        <v>21</v>
      </c>
      <c r="H590" s="37">
        <v>14.1534</v>
      </c>
      <c r="I590" s="37">
        <v>11.43224</v>
      </c>
      <c r="J590" s="37">
        <v>99.204269999999994</v>
      </c>
      <c r="K590" s="37">
        <v>4.7202400000000004</v>
      </c>
      <c r="L590" s="37">
        <v>2.0847899999999999</v>
      </c>
      <c r="M590" s="37">
        <v>2.4983499999999998</v>
      </c>
      <c r="N590" s="37">
        <v>2.0306199999999999</v>
      </c>
      <c r="O590" s="37">
        <v>49.786969999999997</v>
      </c>
      <c r="P590" s="37">
        <v>51.817590000000003</v>
      </c>
      <c r="Q590" s="37">
        <v>102.07532999999999</v>
      </c>
      <c r="R590" s="37">
        <v>433.36831000000001</v>
      </c>
      <c r="S590" s="37">
        <v>0.39456999999999998</v>
      </c>
      <c r="T590" s="37">
        <v>337.80151999999998</v>
      </c>
      <c r="U590" s="37">
        <v>24.139690000000002</v>
      </c>
      <c r="V590" s="37">
        <v>0.35509000000000002</v>
      </c>
      <c r="W590" s="37">
        <v>31.926549999999999</v>
      </c>
      <c r="X590" s="37">
        <v>14.02984</v>
      </c>
      <c r="Y590" s="37">
        <v>158.04835</v>
      </c>
      <c r="Z590" s="37">
        <v>55.841320000000003</v>
      </c>
      <c r="AA590" s="37">
        <v>3.0607199999999999</v>
      </c>
      <c r="AB590" s="37">
        <v>19.83325</v>
      </c>
      <c r="AC590" s="37">
        <v>19.953700000000001</v>
      </c>
      <c r="AD590" s="37">
        <v>1168.86213</v>
      </c>
      <c r="AE590" s="37">
        <v>60.55771</v>
      </c>
      <c r="AF590" s="37">
        <v>24.886310000000002</v>
      </c>
      <c r="AG590" s="37">
        <v>24.180219999999998</v>
      </c>
      <c r="AH590" s="37">
        <v>1161.4481000000001</v>
      </c>
      <c r="AI590" s="37">
        <v>61274.370609999998</v>
      </c>
      <c r="AJ590" s="37">
        <v>70.010549999999995</v>
      </c>
      <c r="AK590" s="37">
        <v>45.165010000000002</v>
      </c>
      <c r="AL590" s="5">
        <v>80.076049999999995</v>
      </c>
      <c r="AM590" s="5">
        <v>119.77597</v>
      </c>
      <c r="AN590" s="5">
        <v>28.971019999999999</v>
      </c>
      <c r="AO590" s="5">
        <v>28.463290000000001</v>
      </c>
      <c r="AP590" s="5">
        <v>27.392579999999999</v>
      </c>
      <c r="AQ590" s="5">
        <v>27.964210000000001</v>
      </c>
      <c r="AR590" s="5">
        <v>1455.25</v>
      </c>
      <c r="AS590" s="5">
        <v>14.5</v>
      </c>
      <c r="AT590" s="5">
        <v>16.470590000000001</v>
      </c>
      <c r="AU590" s="5">
        <v>79</v>
      </c>
      <c r="AV590" s="5">
        <v>30</v>
      </c>
      <c r="AW590" s="5">
        <v>3212.5490199999999</v>
      </c>
      <c r="AX590" s="5">
        <v>12</v>
      </c>
      <c r="AY590" s="5">
        <v>18.431370000000001</v>
      </c>
      <c r="AZ590" s="5">
        <v>0.78</v>
      </c>
      <c r="BA590" s="5">
        <v>1.76563</v>
      </c>
      <c r="BB590" s="5">
        <v>27.74634</v>
      </c>
    </row>
    <row r="591" spans="3:54" x14ac:dyDescent="0.25">
      <c r="C591" s="32">
        <f t="shared" si="24"/>
        <v>571</v>
      </c>
      <c r="D591" s="32">
        <f>D561+1</f>
        <v>20</v>
      </c>
      <c r="E591" s="32">
        <v>1</v>
      </c>
      <c r="F591" s="32">
        <v>1</v>
      </c>
      <c r="G591" s="32">
        <v>1</v>
      </c>
      <c r="H591" s="37">
        <v>13.846</v>
      </c>
      <c r="I591" s="37">
        <v>11.437189999999999</v>
      </c>
      <c r="J591" s="37">
        <v>99.201040000000006</v>
      </c>
      <c r="K591" s="37">
        <v>8.0485500000000005</v>
      </c>
      <c r="L591" s="37">
        <v>2.0703800000000001</v>
      </c>
      <c r="M591" s="37">
        <v>2.64364</v>
      </c>
      <c r="N591" s="37">
        <v>1.88768</v>
      </c>
      <c r="O591" s="37">
        <v>49.821930000000002</v>
      </c>
      <c r="P591" s="37">
        <v>51.709609999999998</v>
      </c>
      <c r="Q591" s="37">
        <v>101.44065000000001</v>
      </c>
      <c r="R591" s="37">
        <v>425.49275</v>
      </c>
      <c r="S591" s="37">
        <v>0.38317000000000001</v>
      </c>
      <c r="T591" s="37">
        <v>338.08015999999998</v>
      </c>
      <c r="U591" s="37">
        <v>24.125060000000001</v>
      </c>
      <c r="V591" s="37">
        <v>0.31838</v>
      </c>
      <c r="W591" s="37">
        <v>31.965250000000001</v>
      </c>
      <c r="X591" s="37">
        <v>19.992249999999999</v>
      </c>
      <c r="Y591" s="37">
        <v>117.16739</v>
      </c>
      <c r="Z591" s="37">
        <v>55.335560000000001</v>
      </c>
      <c r="AA591" s="37">
        <v>2.08962</v>
      </c>
      <c r="AB591" s="37">
        <v>19.7883</v>
      </c>
      <c r="AC591" s="37">
        <v>19.911380000000001</v>
      </c>
      <c r="AD591" s="37">
        <v>801.80505000000005</v>
      </c>
      <c r="AE591" s="37">
        <v>60.621470000000002</v>
      </c>
      <c r="AF591" s="37">
        <v>24.71481</v>
      </c>
      <c r="AG591" s="37">
        <v>24.188929999999999</v>
      </c>
      <c r="AH591" s="37">
        <v>799.85676000000001</v>
      </c>
      <c r="AI591" s="37">
        <v>61274.370849999999</v>
      </c>
      <c r="AJ591" s="37">
        <v>70.020759999999996</v>
      </c>
      <c r="AK591" s="37">
        <v>45.168979999999998</v>
      </c>
      <c r="AL591" s="5">
        <v>80.012259999999998</v>
      </c>
      <c r="AM591" s="5">
        <v>119.93483000000001</v>
      </c>
      <c r="AN591" s="5">
        <v>28.986139999999999</v>
      </c>
      <c r="AO591" s="5">
        <v>28.458939999999998</v>
      </c>
      <c r="AP591" s="5">
        <v>27.38899</v>
      </c>
      <c r="AQ591" s="5">
        <v>27.974810000000002</v>
      </c>
      <c r="AR591" s="5">
        <v>1078.75</v>
      </c>
      <c r="AS591" s="5">
        <v>14</v>
      </c>
      <c r="AT591" s="5">
        <v>16.470590000000001</v>
      </c>
      <c r="AU591" s="5">
        <v>79</v>
      </c>
      <c r="AV591" s="5">
        <v>30</v>
      </c>
      <c r="AW591" s="5">
        <v>3814.9019600000001</v>
      </c>
      <c r="AX591" s="5">
        <v>14</v>
      </c>
      <c r="AY591" s="5">
        <v>18.431370000000001</v>
      </c>
      <c r="AZ591" s="5">
        <v>0.83499999999999996</v>
      </c>
      <c r="BA591" s="5">
        <v>1.53125</v>
      </c>
      <c r="BB591" s="5">
        <v>27.732389999999999</v>
      </c>
    </row>
    <row r="592" spans="3:54" x14ac:dyDescent="0.25">
      <c r="C592" s="32">
        <f t="shared" si="24"/>
        <v>572</v>
      </c>
      <c r="D592" s="32">
        <f t="shared" ref="D592:D620" si="26">D562+1</f>
        <v>20</v>
      </c>
      <c r="E592" s="32">
        <v>2</v>
      </c>
      <c r="F592" s="32">
        <v>2</v>
      </c>
      <c r="G592" s="32">
        <v>1</v>
      </c>
      <c r="H592" s="37">
        <v>14.655430000000001</v>
      </c>
      <c r="I592" s="37">
        <v>11.41642</v>
      </c>
      <c r="J592" s="37">
        <v>99.204999999999998</v>
      </c>
      <c r="K592" s="37">
        <v>8.5722400000000007</v>
      </c>
      <c r="L592" s="37">
        <v>2.12724</v>
      </c>
      <c r="M592" s="37">
        <v>2.2916699999999999</v>
      </c>
      <c r="N592" s="37">
        <v>1.72424</v>
      </c>
      <c r="O592" s="37">
        <v>49.831449999999997</v>
      </c>
      <c r="P592" s="37">
        <v>51.555680000000002</v>
      </c>
      <c r="Q592" s="37">
        <v>103.37815000000001</v>
      </c>
      <c r="R592" s="37">
        <v>418.66789999999997</v>
      </c>
      <c r="S592" s="37">
        <v>0.40819</v>
      </c>
      <c r="T592" s="37">
        <v>336.74966999999998</v>
      </c>
      <c r="U592" s="37">
        <v>24.109179999999999</v>
      </c>
      <c r="V592" s="37">
        <v>0.18815999999999999</v>
      </c>
      <c r="W592" s="37">
        <v>31.98283</v>
      </c>
      <c r="X592" s="37">
        <v>52.407559999999997</v>
      </c>
      <c r="Y592" s="37">
        <v>103.31056</v>
      </c>
      <c r="Z592" s="37">
        <v>53.985300000000002</v>
      </c>
      <c r="AA592" s="37">
        <v>2.1592199999999999</v>
      </c>
      <c r="AB592" s="37">
        <v>19.755279999999999</v>
      </c>
      <c r="AC592" s="37">
        <v>19.86964</v>
      </c>
      <c r="AD592" s="37">
        <v>812.02791999999999</v>
      </c>
      <c r="AE592" s="37">
        <v>60.462919999999997</v>
      </c>
      <c r="AF592" s="37">
        <v>25.392029999999998</v>
      </c>
      <c r="AG592" s="37">
        <v>24.191949999999999</v>
      </c>
      <c r="AH592" s="37">
        <v>797.79490999999996</v>
      </c>
      <c r="AI592" s="37">
        <v>61274.371079999997</v>
      </c>
      <c r="AJ592" s="37">
        <v>69.758719999999997</v>
      </c>
      <c r="AK592" s="37">
        <v>45.157069999999997</v>
      </c>
      <c r="AL592" s="5">
        <v>80.022229999999993</v>
      </c>
      <c r="AM592" s="5">
        <v>119.93343</v>
      </c>
      <c r="AN592" s="5">
        <v>28.99314</v>
      </c>
      <c r="AO592" s="5">
        <v>28.405110000000001</v>
      </c>
      <c r="AP592" s="5">
        <v>27.396360000000001</v>
      </c>
      <c r="AQ592" s="5">
        <v>27.987939999999998</v>
      </c>
      <c r="AR592" s="5">
        <v>741.25</v>
      </c>
      <c r="AS592" s="5">
        <v>8.5</v>
      </c>
      <c r="AT592" s="5">
        <v>19.607839999999999</v>
      </c>
      <c r="AU592" s="5">
        <v>79</v>
      </c>
      <c r="AV592" s="5">
        <v>30</v>
      </c>
      <c r="AW592" s="5">
        <v>6927.0588200000002</v>
      </c>
      <c r="AX592" s="5">
        <v>32</v>
      </c>
      <c r="AY592" s="5">
        <v>26.66667</v>
      </c>
      <c r="AZ592" s="5">
        <v>0.89500000000000002</v>
      </c>
      <c r="BA592" s="5">
        <v>1.375</v>
      </c>
      <c r="BB592" s="5">
        <v>27.733830000000001</v>
      </c>
    </row>
    <row r="593" spans="3:54" x14ac:dyDescent="0.25">
      <c r="C593" s="32">
        <f t="shared" si="24"/>
        <v>573</v>
      </c>
      <c r="D593" s="32">
        <f t="shared" si="26"/>
        <v>20</v>
      </c>
      <c r="E593" s="32">
        <v>3</v>
      </c>
      <c r="F593" s="32">
        <v>3</v>
      </c>
      <c r="G593" s="32">
        <v>1</v>
      </c>
      <c r="H593" s="37">
        <v>15.75915</v>
      </c>
      <c r="I593" s="37">
        <v>11.42136</v>
      </c>
      <c r="J593" s="37">
        <v>99.201899999999995</v>
      </c>
      <c r="K593" s="37">
        <v>8.8977799999999991</v>
      </c>
      <c r="L593" s="37">
        <v>2.0846100000000001</v>
      </c>
      <c r="M593" s="37">
        <v>3.4339499999999998</v>
      </c>
      <c r="N593" s="37">
        <v>1.6221099999999999</v>
      </c>
      <c r="O593" s="37">
        <v>49.852370000000001</v>
      </c>
      <c r="P593" s="37">
        <v>51.474469999999997</v>
      </c>
      <c r="Q593" s="37">
        <v>101.92565</v>
      </c>
      <c r="R593" s="37">
        <v>414.10090000000002</v>
      </c>
      <c r="S593" s="37">
        <v>0.76351999999999998</v>
      </c>
      <c r="T593" s="37">
        <v>338.12997999999999</v>
      </c>
      <c r="U593" s="37">
        <v>24.103149999999999</v>
      </c>
      <c r="V593" s="37">
        <v>0.29114000000000001</v>
      </c>
      <c r="W593" s="37">
        <v>31.997489999999999</v>
      </c>
      <c r="X593" s="37">
        <v>32.331670000000003</v>
      </c>
      <c r="Y593" s="37">
        <v>117.306</v>
      </c>
      <c r="Z593" s="37">
        <v>52.785870000000003</v>
      </c>
      <c r="AA593" s="37">
        <v>1.9790700000000001</v>
      </c>
      <c r="AB593" s="37">
        <v>19.720659999999999</v>
      </c>
      <c r="AC593" s="37">
        <v>19.842459999999999</v>
      </c>
      <c r="AD593" s="37">
        <v>759.49674000000005</v>
      </c>
      <c r="AE593" s="37">
        <v>60.453710000000001</v>
      </c>
      <c r="AF593" s="37">
        <v>24.883199999999999</v>
      </c>
      <c r="AG593" s="37">
        <v>24.206669999999999</v>
      </c>
      <c r="AH593" s="37">
        <v>753.33624999999995</v>
      </c>
      <c r="AI593" s="37">
        <v>61274.371509999997</v>
      </c>
      <c r="AJ593" s="37">
        <v>69.925340000000006</v>
      </c>
      <c r="AK593" s="37">
        <v>45.155670000000001</v>
      </c>
      <c r="AL593" s="5">
        <v>80.086359999999999</v>
      </c>
      <c r="AM593" s="5">
        <v>119.94705</v>
      </c>
      <c r="AN593" s="5">
        <v>28.998699999999999</v>
      </c>
      <c r="AO593" s="5">
        <v>28.496030000000001</v>
      </c>
      <c r="AP593" s="5">
        <v>27.396640000000001</v>
      </c>
      <c r="AQ593" s="5">
        <v>28.015689999999999</v>
      </c>
      <c r="AR593" s="5">
        <v>837.5</v>
      </c>
      <c r="AS593" s="5">
        <v>12.5</v>
      </c>
      <c r="AT593" s="5">
        <v>18.03922</v>
      </c>
      <c r="AU593" s="5">
        <v>79</v>
      </c>
      <c r="AV593" s="5">
        <v>30</v>
      </c>
      <c r="AW593" s="5">
        <v>10039.215690000001</v>
      </c>
      <c r="AX593" s="5">
        <v>35</v>
      </c>
      <c r="AY593" s="5">
        <v>23.921569999999999</v>
      </c>
      <c r="AZ593" s="5">
        <v>0.54500000000000004</v>
      </c>
      <c r="BA593" s="5">
        <v>1.0625</v>
      </c>
      <c r="BB593" s="5">
        <v>27.739129999999999</v>
      </c>
    </row>
    <row r="594" spans="3:54" x14ac:dyDescent="0.25">
      <c r="C594" s="32">
        <f t="shared" si="24"/>
        <v>574</v>
      </c>
      <c r="D594" s="32">
        <f t="shared" si="26"/>
        <v>20</v>
      </c>
      <c r="E594" s="32">
        <v>4</v>
      </c>
      <c r="F594" s="32">
        <v>4</v>
      </c>
      <c r="G594" s="32">
        <v>1</v>
      </c>
      <c r="H594" s="37">
        <v>16.498760000000001</v>
      </c>
      <c r="I594" s="37">
        <v>11.39268</v>
      </c>
      <c r="J594" s="37">
        <v>99.200909999999993</v>
      </c>
      <c r="K594" s="37">
        <v>8.9346999999999994</v>
      </c>
      <c r="L594" s="37">
        <v>2.1082900000000002</v>
      </c>
      <c r="M594" s="37">
        <v>2.21584</v>
      </c>
      <c r="N594" s="37">
        <v>1.51688</v>
      </c>
      <c r="O594" s="37">
        <v>49.876559999999998</v>
      </c>
      <c r="P594" s="37">
        <v>51.393439999999998</v>
      </c>
      <c r="Q594" s="37">
        <v>102.85147000000001</v>
      </c>
      <c r="R594" s="37">
        <v>410.61054999999999</v>
      </c>
      <c r="S594" s="37">
        <v>0.71935000000000004</v>
      </c>
      <c r="T594" s="37">
        <v>334.53640000000001</v>
      </c>
      <c r="U594" s="37">
        <v>24.095790000000001</v>
      </c>
      <c r="V594" s="37">
        <v>0.21936</v>
      </c>
      <c r="W594" s="37">
        <v>32.012349999999998</v>
      </c>
      <c r="X594" s="37">
        <v>41.089750000000002</v>
      </c>
      <c r="Y594" s="37">
        <v>111.32683</v>
      </c>
      <c r="Z594" s="37">
        <v>52.372839999999997</v>
      </c>
      <c r="AA594" s="37">
        <v>2.1704300000000001</v>
      </c>
      <c r="AB594" s="37">
        <v>19.685009999999998</v>
      </c>
      <c r="AC594" s="37">
        <v>19.805779999999999</v>
      </c>
      <c r="AD594" s="37">
        <v>823.58064000000002</v>
      </c>
      <c r="AE594" s="37">
        <v>60.41498</v>
      </c>
      <c r="AF594" s="37">
        <v>25.16582</v>
      </c>
      <c r="AG594" s="37">
        <v>24.213950000000001</v>
      </c>
      <c r="AH594" s="37">
        <v>809.08572000000004</v>
      </c>
      <c r="AI594" s="37">
        <v>61274.371959999997</v>
      </c>
      <c r="AJ594" s="37">
        <v>69.87867</v>
      </c>
      <c r="AK594" s="37">
        <v>45.15343</v>
      </c>
      <c r="AL594" s="5">
        <v>80.097459999999998</v>
      </c>
      <c r="AM594" s="5">
        <v>119.90248</v>
      </c>
      <c r="AN594" s="5">
        <v>29.00339</v>
      </c>
      <c r="AO594" s="5">
        <v>28.621110000000002</v>
      </c>
      <c r="AP594" s="5">
        <v>27.3948</v>
      </c>
      <c r="AQ594" s="5">
        <v>28.014589999999998</v>
      </c>
      <c r="AR594" s="5">
        <v>748.25</v>
      </c>
      <c r="AS594" s="5">
        <v>14.5</v>
      </c>
      <c r="AT594" s="5">
        <v>20</v>
      </c>
      <c r="AU594" s="5">
        <v>79</v>
      </c>
      <c r="AV594" s="5">
        <v>30</v>
      </c>
      <c r="AW594" s="5">
        <v>9938.8235299999997</v>
      </c>
      <c r="AX594" s="5">
        <v>43</v>
      </c>
      <c r="AY594" s="5">
        <v>26.66667</v>
      </c>
      <c r="AZ594" s="5">
        <v>0.85499999999999998</v>
      </c>
      <c r="BA594" s="5">
        <v>1.14063</v>
      </c>
      <c r="BB594" s="5">
        <v>27.739889999999999</v>
      </c>
    </row>
    <row r="595" spans="3:54" x14ac:dyDescent="0.25">
      <c r="C595" s="32">
        <f t="shared" si="24"/>
        <v>575</v>
      </c>
      <c r="D595" s="32">
        <f t="shared" si="26"/>
        <v>20</v>
      </c>
      <c r="E595" s="32">
        <v>5</v>
      </c>
      <c r="F595" s="32">
        <v>5</v>
      </c>
      <c r="G595" s="32">
        <v>1</v>
      </c>
      <c r="H595" s="37">
        <v>15.2486</v>
      </c>
      <c r="I595" s="37">
        <v>11.399609999999999</v>
      </c>
      <c r="J595" s="37">
        <v>99.201089999999994</v>
      </c>
      <c r="K595" s="37">
        <v>9.0976099999999995</v>
      </c>
      <c r="L595" s="37">
        <v>2.08365</v>
      </c>
      <c r="M595" s="37">
        <v>2.3656999999999999</v>
      </c>
      <c r="N595" s="37">
        <v>1.45469</v>
      </c>
      <c r="O595" s="37">
        <v>49.890099999999997</v>
      </c>
      <c r="P595" s="37">
        <v>51.344790000000003</v>
      </c>
      <c r="Q595" s="37">
        <v>102.34432</v>
      </c>
      <c r="R595" s="37">
        <v>407.30124999999998</v>
      </c>
      <c r="S595" s="37">
        <v>0.74775999999999998</v>
      </c>
      <c r="T595" s="37">
        <v>337.50321000000002</v>
      </c>
      <c r="U595" s="37">
        <v>24.080739999999999</v>
      </c>
      <c r="V595" s="37">
        <v>0.26926</v>
      </c>
      <c r="W595" s="37">
        <v>32.010440000000003</v>
      </c>
      <c r="X595" s="37">
        <v>37.973469999999999</v>
      </c>
      <c r="Y595" s="37">
        <v>117.0547</v>
      </c>
      <c r="Z595" s="37">
        <v>52.391869999999997</v>
      </c>
      <c r="AA595" s="37">
        <v>2.0047700000000002</v>
      </c>
      <c r="AB595" s="37">
        <v>19.639309999999998</v>
      </c>
      <c r="AC595" s="37">
        <v>19.75394</v>
      </c>
      <c r="AD595" s="37">
        <v>769.71393999999998</v>
      </c>
      <c r="AE595" s="37">
        <v>60.172800000000002</v>
      </c>
      <c r="AF595" s="37">
        <v>24.871739999999999</v>
      </c>
      <c r="AG595" s="37">
        <v>24.212769999999999</v>
      </c>
      <c r="AH595" s="37">
        <v>763.59009000000003</v>
      </c>
      <c r="AI595" s="37">
        <v>61274.37242</v>
      </c>
      <c r="AJ595" s="37">
        <v>69.961640000000003</v>
      </c>
      <c r="AK595" s="37">
        <v>45.133659999999999</v>
      </c>
      <c r="AL595" s="5">
        <v>80.045349999999999</v>
      </c>
      <c r="AM595" s="5">
        <v>119.88258</v>
      </c>
      <c r="AN595" s="5">
        <v>28.99061</v>
      </c>
      <c r="AO595" s="5">
        <v>28.721779999999999</v>
      </c>
      <c r="AP595" s="5">
        <v>27.39667</v>
      </c>
      <c r="AQ595" s="5">
        <v>28.005400000000002</v>
      </c>
      <c r="AR595" s="5">
        <v>826.5</v>
      </c>
      <c r="AS595" s="5">
        <v>15</v>
      </c>
      <c r="AT595" s="5">
        <v>18.03922</v>
      </c>
      <c r="AU595" s="5">
        <v>79</v>
      </c>
      <c r="AV595" s="5">
        <v>30</v>
      </c>
      <c r="AW595" s="5">
        <v>8332.5490200000004</v>
      </c>
      <c r="AX595" s="5">
        <v>31</v>
      </c>
      <c r="AY595" s="5">
        <v>24.31373</v>
      </c>
      <c r="AZ595" s="5">
        <v>3.5000000000000003E-2</v>
      </c>
      <c r="BA595" s="5">
        <v>1.84375</v>
      </c>
      <c r="BB595" s="5">
        <v>27.7454</v>
      </c>
    </row>
    <row r="596" spans="3:54" x14ac:dyDescent="0.25">
      <c r="C596" s="32">
        <f t="shared" si="24"/>
        <v>576</v>
      </c>
      <c r="D596" s="32">
        <f t="shared" si="26"/>
        <v>20</v>
      </c>
      <c r="E596" s="32">
        <v>6</v>
      </c>
      <c r="F596" s="32">
        <v>6</v>
      </c>
      <c r="G596" s="32">
        <v>1</v>
      </c>
      <c r="H596" s="37">
        <v>15.86342</v>
      </c>
      <c r="I596" s="37">
        <v>11.38378</v>
      </c>
      <c r="J596" s="37">
        <v>99.198750000000004</v>
      </c>
      <c r="K596" s="37">
        <v>9.1125600000000002</v>
      </c>
      <c r="L596" s="37">
        <v>2.0912700000000002</v>
      </c>
      <c r="M596" s="37">
        <v>3.9864600000000001</v>
      </c>
      <c r="N596" s="37">
        <v>1.46363</v>
      </c>
      <c r="O596" s="37">
        <v>49.884480000000003</v>
      </c>
      <c r="P596" s="37">
        <v>51.348109999999998</v>
      </c>
      <c r="Q596" s="37">
        <v>102.66137000000001</v>
      </c>
      <c r="R596" s="37">
        <v>404.17639000000003</v>
      </c>
      <c r="S596" s="37">
        <v>0.71833000000000002</v>
      </c>
      <c r="T596" s="37">
        <v>336.79971999999998</v>
      </c>
      <c r="U596" s="37">
        <v>24.065750000000001</v>
      </c>
      <c r="V596" s="37">
        <v>0.25097000000000003</v>
      </c>
      <c r="W596" s="37">
        <v>32.023940000000003</v>
      </c>
      <c r="X596" s="37">
        <v>34.233989999999999</v>
      </c>
      <c r="Y596" s="37">
        <v>115.16889999999999</v>
      </c>
      <c r="Z596" s="37">
        <v>52.349029999999999</v>
      </c>
      <c r="AA596" s="37">
        <v>2.16031</v>
      </c>
      <c r="AB596" s="37">
        <v>19.59721</v>
      </c>
      <c r="AC596" s="37">
        <v>19.71649</v>
      </c>
      <c r="AD596" s="37">
        <v>827.18322999999998</v>
      </c>
      <c r="AE596" s="37">
        <v>59.951059999999998</v>
      </c>
      <c r="AF596" s="37">
        <v>25.10116</v>
      </c>
      <c r="AG596" s="37">
        <v>24.20495</v>
      </c>
      <c r="AH596" s="37">
        <v>821.24657999999999</v>
      </c>
      <c r="AI596" s="37">
        <v>61274.372860000003</v>
      </c>
      <c r="AJ596" s="37">
        <v>69.881399999999999</v>
      </c>
      <c r="AK596" s="37">
        <v>45.107939999999999</v>
      </c>
      <c r="AL596" s="5">
        <v>79.945499999999996</v>
      </c>
      <c r="AM596" s="5">
        <v>120.00735</v>
      </c>
      <c r="AN596" s="5">
        <v>28.99072</v>
      </c>
      <c r="AO596" s="5">
        <v>28.805129999999998</v>
      </c>
      <c r="AP596" s="5">
        <v>27.391670000000001</v>
      </c>
      <c r="AQ596" s="5">
        <v>28.002179999999999</v>
      </c>
      <c r="AR596" s="5">
        <v>767</v>
      </c>
      <c r="AS596" s="5">
        <v>14.5</v>
      </c>
      <c r="AT596" s="5">
        <v>20</v>
      </c>
      <c r="AU596" s="5">
        <v>79</v>
      </c>
      <c r="AV596" s="5">
        <v>30</v>
      </c>
      <c r="AW596" s="5">
        <v>10541.17647</v>
      </c>
      <c r="AX596" s="5">
        <v>44</v>
      </c>
      <c r="AY596" s="5">
        <v>26.274509999999999</v>
      </c>
      <c r="AZ596" s="5">
        <v>0.875</v>
      </c>
      <c r="BA596" s="5">
        <v>1.60938</v>
      </c>
      <c r="BB596" s="5">
        <v>27.743760000000002</v>
      </c>
    </row>
    <row r="597" spans="3:54" x14ac:dyDescent="0.25">
      <c r="C597" s="32">
        <f t="shared" si="24"/>
        <v>577</v>
      </c>
      <c r="D597" s="32">
        <f t="shared" si="26"/>
        <v>20</v>
      </c>
      <c r="E597" s="32">
        <v>7</v>
      </c>
      <c r="F597" s="32">
        <v>7</v>
      </c>
      <c r="G597" s="32">
        <v>1</v>
      </c>
      <c r="H597" s="37">
        <v>14.307539999999999</v>
      </c>
      <c r="I597" s="37">
        <v>11.359059999999999</v>
      </c>
      <c r="J597" s="37">
        <v>99.197029999999998</v>
      </c>
      <c r="K597" s="37">
        <v>9.0881900000000009</v>
      </c>
      <c r="L597" s="37">
        <v>2.0819000000000001</v>
      </c>
      <c r="M597" s="37">
        <v>2.9750200000000002</v>
      </c>
      <c r="N597" s="37">
        <v>1.44899</v>
      </c>
      <c r="O597" s="37">
        <v>49.888150000000003</v>
      </c>
      <c r="P597" s="37">
        <v>51.337150000000001</v>
      </c>
      <c r="Q597" s="37">
        <v>102.63825</v>
      </c>
      <c r="R597" s="37">
        <v>401.26576</v>
      </c>
      <c r="S597" s="37">
        <v>0.77595999999999998</v>
      </c>
      <c r="T597" s="37">
        <v>338.57560000000001</v>
      </c>
      <c r="U597" s="37">
        <v>24.065300000000001</v>
      </c>
      <c r="V597" s="37">
        <v>0.25701000000000002</v>
      </c>
      <c r="W597" s="37">
        <v>32.047420000000002</v>
      </c>
      <c r="X597" s="37">
        <v>42.413249999999998</v>
      </c>
      <c r="Y597" s="37">
        <v>115.47807</v>
      </c>
      <c r="Z597" s="37">
        <v>52.30462</v>
      </c>
      <c r="AA597" s="37">
        <v>2.0052099999999999</v>
      </c>
      <c r="AB597" s="37">
        <v>19.57188</v>
      </c>
      <c r="AC597" s="37">
        <v>19.696619999999999</v>
      </c>
      <c r="AD597" s="37">
        <v>772.06230000000005</v>
      </c>
      <c r="AE597" s="37">
        <v>59.957729999999998</v>
      </c>
      <c r="AF597" s="37">
        <v>24.851949999999999</v>
      </c>
      <c r="AG597" s="37">
        <v>24.212730000000001</v>
      </c>
      <c r="AH597" s="37">
        <v>749.11809000000005</v>
      </c>
      <c r="AI597" s="37">
        <v>61274.373339999998</v>
      </c>
      <c r="AJ597" s="37">
        <v>69.745199999999997</v>
      </c>
      <c r="AK597" s="37">
        <v>45.104709999999997</v>
      </c>
      <c r="AL597" s="5">
        <v>79.972430000000003</v>
      </c>
      <c r="AM597" s="5">
        <v>119.93378</v>
      </c>
      <c r="AN597" s="5">
        <v>28.999569999999999</v>
      </c>
      <c r="AO597" s="5">
        <v>28.902740000000001</v>
      </c>
      <c r="AP597" s="5">
        <v>27.401309999999999</v>
      </c>
      <c r="AQ597" s="5">
        <v>28.01444</v>
      </c>
      <c r="AR597" s="5">
        <v>820.25</v>
      </c>
      <c r="AS597" s="5">
        <v>17.5</v>
      </c>
      <c r="AT597" s="5">
        <v>18.03922</v>
      </c>
      <c r="AU597" s="5">
        <v>79</v>
      </c>
      <c r="AV597" s="5">
        <v>30</v>
      </c>
      <c r="AW597" s="5">
        <v>8031.37255</v>
      </c>
      <c r="AX597" s="5">
        <v>31</v>
      </c>
      <c r="AY597" s="5">
        <v>24.31373</v>
      </c>
      <c r="AZ597" s="5">
        <v>3.5000000000000003E-2</v>
      </c>
      <c r="BA597" s="5">
        <v>0.23438000000000001</v>
      </c>
      <c r="BB597" s="5">
        <v>27.75065</v>
      </c>
    </row>
    <row r="598" spans="3:54" x14ac:dyDescent="0.25">
      <c r="C598" s="32">
        <f t="shared" si="24"/>
        <v>578</v>
      </c>
      <c r="D598" s="32">
        <f t="shared" si="26"/>
        <v>20</v>
      </c>
      <c r="E598" s="32">
        <v>8</v>
      </c>
      <c r="F598" s="32">
        <v>1</v>
      </c>
      <c r="G598" s="32">
        <v>12</v>
      </c>
      <c r="H598" s="37">
        <v>16.317810000000001</v>
      </c>
      <c r="I598" s="37">
        <v>11.35411</v>
      </c>
      <c r="J598" s="37">
        <v>99.202399999999997</v>
      </c>
      <c r="K598" s="37">
        <v>9.0501100000000001</v>
      </c>
      <c r="L598" s="37">
        <v>2.1056699999999999</v>
      </c>
      <c r="M598" s="37">
        <v>3.7983199999999999</v>
      </c>
      <c r="N598" s="37">
        <v>1.4463699999999999</v>
      </c>
      <c r="O598" s="37">
        <v>49.852519999999998</v>
      </c>
      <c r="P598" s="37">
        <v>51.29889</v>
      </c>
      <c r="Q598" s="37">
        <v>103.89574</v>
      </c>
      <c r="R598" s="37">
        <v>398.26654000000002</v>
      </c>
      <c r="S598" s="37">
        <v>0.76695999999999998</v>
      </c>
      <c r="T598" s="37">
        <v>334.26267999999999</v>
      </c>
      <c r="U598" s="37">
        <v>24.03989</v>
      </c>
      <c r="V598" s="37">
        <v>0.11529</v>
      </c>
      <c r="W598" s="37">
        <v>32.058759999999999</v>
      </c>
      <c r="X598" s="37">
        <v>80.503280000000004</v>
      </c>
      <c r="Y598" s="37">
        <v>117.72608</v>
      </c>
      <c r="Z598" s="37">
        <v>52.170540000000003</v>
      </c>
      <c r="AA598" s="37">
        <v>2.4423599999999999</v>
      </c>
      <c r="AB598" s="37">
        <v>19.5397</v>
      </c>
      <c r="AC598" s="37">
        <v>19.649719999999999</v>
      </c>
      <c r="AD598" s="37">
        <v>927.91566999999998</v>
      </c>
      <c r="AE598" s="37">
        <v>59.955460000000002</v>
      </c>
      <c r="AF598" s="37">
        <v>25.134620000000002</v>
      </c>
      <c r="AG598" s="37">
        <v>24.207899999999999</v>
      </c>
      <c r="AH598" s="37">
        <v>935.86704999999995</v>
      </c>
      <c r="AI598" s="37">
        <v>61274.373800000001</v>
      </c>
      <c r="AJ598" s="37">
        <v>69.779629999999997</v>
      </c>
      <c r="AK598" s="37">
        <v>45.091999999999999</v>
      </c>
      <c r="AL598" s="5">
        <v>79.909180000000006</v>
      </c>
      <c r="AM598" s="5">
        <v>119.82346</v>
      </c>
      <c r="AN598" s="5">
        <v>28.996269999999999</v>
      </c>
      <c r="AO598" s="5">
        <v>28.97899</v>
      </c>
      <c r="AP598" s="5">
        <v>27.3979</v>
      </c>
      <c r="AQ598" s="5">
        <v>28.003900000000002</v>
      </c>
      <c r="AR598" s="5">
        <v>779.5</v>
      </c>
      <c r="AS598" s="5">
        <v>13.5</v>
      </c>
      <c r="AT598" s="5">
        <v>20</v>
      </c>
      <c r="AU598" s="5">
        <v>79</v>
      </c>
      <c r="AV598" s="5">
        <v>30</v>
      </c>
      <c r="AW598" s="5">
        <v>11243.92157</v>
      </c>
      <c r="AX598" s="5">
        <v>45</v>
      </c>
      <c r="AY598" s="5">
        <v>26.274509999999999</v>
      </c>
      <c r="AZ598" s="5">
        <v>0.875</v>
      </c>
      <c r="BA598" s="5">
        <v>1.84375</v>
      </c>
      <c r="BB598" s="5">
        <v>27.74953</v>
      </c>
    </row>
    <row r="599" spans="3:54" x14ac:dyDescent="0.25">
      <c r="C599" s="32">
        <f t="shared" ref="C599:C662" si="27">C598+1</f>
        <v>579</v>
      </c>
      <c r="D599" s="32">
        <f t="shared" si="26"/>
        <v>20</v>
      </c>
      <c r="E599" s="32">
        <v>9</v>
      </c>
      <c r="F599" s="32">
        <v>2</v>
      </c>
      <c r="G599" s="32">
        <v>12</v>
      </c>
      <c r="H599" s="37">
        <v>15.819660000000001</v>
      </c>
      <c r="I599" s="37">
        <v>11.34323</v>
      </c>
      <c r="J599" s="37">
        <v>99.203410000000005</v>
      </c>
      <c r="K599" s="37">
        <v>8.8710799999999992</v>
      </c>
      <c r="L599" s="37">
        <v>2.1055799999999998</v>
      </c>
      <c r="M599" s="37">
        <v>4.6743800000000002</v>
      </c>
      <c r="N599" s="37">
        <v>1.40577</v>
      </c>
      <c r="O599" s="37">
        <v>49.804079999999999</v>
      </c>
      <c r="P599" s="37">
        <v>51.209850000000003</v>
      </c>
      <c r="Q599" s="37">
        <v>104.80717</v>
      </c>
      <c r="R599" s="37">
        <v>396.73811000000001</v>
      </c>
      <c r="S599" s="37">
        <v>1.4390000000000001</v>
      </c>
      <c r="T599" s="37">
        <v>332.55614000000003</v>
      </c>
      <c r="U599" s="37">
        <v>24.028770000000002</v>
      </c>
      <c r="V599" s="37">
        <v>-1.013E-2</v>
      </c>
      <c r="W599" s="37">
        <v>32.067500000000003</v>
      </c>
      <c r="X599" s="37">
        <v>80.488950000000003</v>
      </c>
      <c r="Y599" s="37">
        <v>139.65287000000001</v>
      </c>
      <c r="Z599" s="37">
        <v>52.066510000000001</v>
      </c>
      <c r="AA599" s="37">
        <v>3.6007099999999999</v>
      </c>
      <c r="AB599" s="37">
        <v>19.501329999999999</v>
      </c>
      <c r="AC599" s="37">
        <v>19.614619999999999</v>
      </c>
      <c r="AD599" s="37">
        <v>1377.1313299999999</v>
      </c>
      <c r="AE599" s="37">
        <v>59.98245</v>
      </c>
      <c r="AF599" s="37">
        <v>25.020109999999999</v>
      </c>
      <c r="AG599" s="37">
        <v>24.20318</v>
      </c>
      <c r="AH599" s="37">
        <v>1367.36168</v>
      </c>
      <c r="AI599" s="37">
        <v>61274.374530000001</v>
      </c>
      <c r="AJ599" s="37">
        <v>69.795259999999999</v>
      </c>
      <c r="AK599" s="37">
        <v>45.081890000000001</v>
      </c>
      <c r="AL599" s="5">
        <v>79.978870000000001</v>
      </c>
      <c r="AM599" s="5">
        <v>119.80311</v>
      </c>
      <c r="AN599" s="5">
        <v>28.985749999999999</v>
      </c>
      <c r="AO599" s="5">
        <v>29.062200000000001</v>
      </c>
      <c r="AP599" s="5">
        <v>27.389140000000001</v>
      </c>
      <c r="AQ599" s="5">
        <v>28.011030000000002</v>
      </c>
      <c r="AR599" s="5">
        <v>1013.25</v>
      </c>
      <c r="AS599" s="5">
        <v>-7</v>
      </c>
      <c r="AT599" s="5">
        <v>25.882349999999999</v>
      </c>
      <c r="AU599" s="5">
        <v>79</v>
      </c>
      <c r="AV599" s="5">
        <v>30</v>
      </c>
      <c r="AW599" s="5">
        <v>20881.568630000002</v>
      </c>
      <c r="AX599" s="5">
        <v>81</v>
      </c>
      <c r="AY599" s="5">
        <v>32.549019999999999</v>
      </c>
      <c r="AZ599" s="5">
        <v>1.4999999999999999E-2</v>
      </c>
      <c r="BA599" s="5">
        <v>0.54688000000000003</v>
      </c>
      <c r="BB599" s="5">
        <v>27.748539999999998</v>
      </c>
    </row>
    <row r="600" spans="3:54" x14ac:dyDescent="0.25">
      <c r="C600" s="32">
        <f t="shared" si="27"/>
        <v>580</v>
      </c>
      <c r="D600" s="32">
        <f t="shared" si="26"/>
        <v>20</v>
      </c>
      <c r="E600" s="32">
        <v>10</v>
      </c>
      <c r="F600" s="32">
        <v>3</v>
      </c>
      <c r="G600" s="32">
        <v>12</v>
      </c>
      <c r="H600" s="37">
        <v>13.57457</v>
      </c>
      <c r="I600" s="37">
        <v>11.338290000000001</v>
      </c>
      <c r="J600" s="37">
        <v>99.203479999999999</v>
      </c>
      <c r="K600" s="37">
        <v>9.2190499999999993</v>
      </c>
      <c r="L600" s="37">
        <v>2.1038299999999999</v>
      </c>
      <c r="M600" s="37">
        <v>4.0264899999999999</v>
      </c>
      <c r="N600" s="37">
        <v>1.44973</v>
      </c>
      <c r="O600" s="37">
        <v>49.750019999999999</v>
      </c>
      <c r="P600" s="37">
        <v>51.199739999999998</v>
      </c>
      <c r="Q600" s="37">
        <v>103.86784</v>
      </c>
      <c r="R600" s="37">
        <v>401.24462999999997</v>
      </c>
      <c r="S600" s="37">
        <v>2.7294800000000001</v>
      </c>
      <c r="T600" s="37">
        <v>334.04383000000001</v>
      </c>
      <c r="U600" s="37">
        <v>24.020679999999999</v>
      </c>
      <c r="V600" s="37">
        <v>0.25337999999999999</v>
      </c>
      <c r="W600" s="37">
        <v>32.097430000000003</v>
      </c>
      <c r="X600" s="37">
        <v>55.514119999999998</v>
      </c>
      <c r="Y600" s="37">
        <v>210.32953000000001</v>
      </c>
      <c r="Z600" s="37">
        <v>51.91478</v>
      </c>
      <c r="AA600" s="37">
        <v>5.1245599999999998</v>
      </c>
      <c r="AB600" s="37">
        <v>19.467230000000001</v>
      </c>
      <c r="AC600" s="37">
        <v>19.597670000000001</v>
      </c>
      <c r="AD600" s="37">
        <v>1948.6558600000001</v>
      </c>
      <c r="AE600" s="37">
        <v>59.976779999999998</v>
      </c>
      <c r="AF600" s="37">
        <v>25.112649999999999</v>
      </c>
      <c r="AG600" s="37">
        <v>24.20149</v>
      </c>
      <c r="AH600" s="37">
        <v>1945.6083799999999</v>
      </c>
      <c r="AI600" s="37">
        <v>61274.37601</v>
      </c>
      <c r="AJ600" s="37">
        <v>69.831469999999996</v>
      </c>
      <c r="AK600" s="37">
        <v>45.074530000000003</v>
      </c>
      <c r="AL600" s="5">
        <v>79.973650000000006</v>
      </c>
      <c r="AM600" s="5">
        <v>120.01949999999999</v>
      </c>
      <c r="AN600" s="5">
        <v>28.993369999999999</v>
      </c>
      <c r="AO600" s="5">
        <v>29.09572</v>
      </c>
      <c r="AP600" s="5">
        <v>27.39705</v>
      </c>
      <c r="AQ600" s="5">
        <v>28.002690000000001</v>
      </c>
      <c r="AR600" s="5">
        <v>1516.25</v>
      </c>
      <c r="AS600" s="5">
        <v>4.5</v>
      </c>
      <c r="AT600" s="5">
        <v>28.235289999999999</v>
      </c>
      <c r="AU600" s="5">
        <v>79</v>
      </c>
      <c r="AV600" s="5">
        <v>30</v>
      </c>
      <c r="AW600" s="5">
        <v>20580.392159999999</v>
      </c>
      <c r="AX600" s="5">
        <v>82</v>
      </c>
      <c r="AY600" s="5">
        <v>34.117649999999998</v>
      </c>
      <c r="AZ600" s="5">
        <v>3.5000000000000003E-2</v>
      </c>
      <c r="BA600" s="5">
        <v>1.09375</v>
      </c>
      <c r="BB600" s="5">
        <v>27.76512</v>
      </c>
    </row>
    <row r="601" spans="3:54" x14ac:dyDescent="0.25">
      <c r="C601" s="32">
        <f t="shared" si="27"/>
        <v>581</v>
      </c>
      <c r="D601" s="32">
        <f t="shared" si="26"/>
        <v>20</v>
      </c>
      <c r="E601" s="32">
        <v>11</v>
      </c>
      <c r="F601" s="32">
        <v>4</v>
      </c>
      <c r="G601" s="32">
        <v>12</v>
      </c>
      <c r="H601" s="37">
        <v>14.625830000000001</v>
      </c>
      <c r="I601" s="37">
        <v>11.33037</v>
      </c>
      <c r="J601" s="37">
        <v>99.198849999999993</v>
      </c>
      <c r="K601" s="37">
        <v>8.5614500000000007</v>
      </c>
      <c r="L601" s="37">
        <v>2.0838399999999999</v>
      </c>
      <c r="M601" s="37">
        <v>4.8862500000000004</v>
      </c>
      <c r="N601" s="37">
        <v>1.6786000000000001</v>
      </c>
      <c r="O601" s="37">
        <v>49.676600000000001</v>
      </c>
      <c r="P601" s="37">
        <v>51.35521</v>
      </c>
      <c r="Q601" s="37">
        <v>104.43085000000001</v>
      </c>
      <c r="R601" s="37">
        <v>406.82646999999997</v>
      </c>
      <c r="S601" s="37">
        <v>3.4694099999999999</v>
      </c>
      <c r="T601" s="37">
        <v>336.21872999999999</v>
      </c>
      <c r="U601" s="37">
        <v>23.993110000000001</v>
      </c>
      <c r="V601" s="37">
        <v>0.34017999999999998</v>
      </c>
      <c r="W601" s="37">
        <v>32.111600000000003</v>
      </c>
      <c r="X601" s="37">
        <v>56.735579999999999</v>
      </c>
      <c r="Y601" s="37">
        <v>271.69810999999999</v>
      </c>
      <c r="Z601" s="37">
        <v>51.660710000000002</v>
      </c>
      <c r="AA601" s="37">
        <v>6.1129600000000002</v>
      </c>
      <c r="AB601" s="37">
        <v>19.4407</v>
      </c>
      <c r="AC601" s="37">
        <v>19.554110000000001</v>
      </c>
      <c r="AD601" s="37">
        <v>2353.53125</v>
      </c>
      <c r="AE601" s="37">
        <v>59.787680000000002</v>
      </c>
      <c r="AF601" s="37">
        <v>24.933820000000001</v>
      </c>
      <c r="AG601" s="37">
        <v>24.200150000000001</v>
      </c>
      <c r="AH601" s="37">
        <v>2349.9942799999999</v>
      </c>
      <c r="AI601" s="37">
        <v>61274.378089999998</v>
      </c>
      <c r="AJ601" s="37">
        <v>70.115979999999993</v>
      </c>
      <c r="AK601" s="37">
        <v>45.068980000000003</v>
      </c>
      <c r="AL601" s="5">
        <v>79.947990000000004</v>
      </c>
      <c r="AM601" s="5">
        <v>119.98626</v>
      </c>
      <c r="AN601" s="5">
        <v>28.971109999999999</v>
      </c>
      <c r="AO601" s="5">
        <v>29.199439999999999</v>
      </c>
      <c r="AP601" s="5">
        <v>27.393070000000002</v>
      </c>
      <c r="AQ601" s="5">
        <v>27.995460000000001</v>
      </c>
      <c r="AR601" s="5">
        <v>2033.5</v>
      </c>
      <c r="AS601" s="5">
        <v>23.5</v>
      </c>
      <c r="AT601" s="5">
        <v>25.490200000000002</v>
      </c>
      <c r="AU601" s="5">
        <v>79</v>
      </c>
      <c r="AV601" s="5">
        <v>30</v>
      </c>
      <c r="AW601" s="5">
        <v>13854.11765</v>
      </c>
      <c r="AX601" s="5">
        <v>56</v>
      </c>
      <c r="AY601" s="5">
        <v>32.156860000000002</v>
      </c>
      <c r="AZ601" s="5">
        <v>0.89500000000000002</v>
      </c>
      <c r="BA601" s="5">
        <v>0.70313000000000003</v>
      </c>
      <c r="BB601" s="5">
        <v>27.779260000000001</v>
      </c>
    </row>
    <row r="602" spans="3:54" x14ac:dyDescent="0.25">
      <c r="C602" s="32">
        <f t="shared" si="27"/>
        <v>582</v>
      </c>
      <c r="D602" s="32">
        <f t="shared" si="26"/>
        <v>20</v>
      </c>
      <c r="E602" s="32">
        <v>12</v>
      </c>
      <c r="F602" s="32">
        <v>5</v>
      </c>
      <c r="G602" s="32">
        <v>12</v>
      </c>
      <c r="H602" s="37">
        <v>13.87368</v>
      </c>
      <c r="I602" s="37">
        <v>11.3284</v>
      </c>
      <c r="J602" s="37">
        <v>99.204750000000004</v>
      </c>
      <c r="K602" s="37">
        <v>8.4608000000000008</v>
      </c>
      <c r="L602" s="37">
        <v>2.0987300000000002</v>
      </c>
      <c r="M602" s="37">
        <v>5.8740500000000004</v>
      </c>
      <c r="N602" s="37">
        <v>1.93119</v>
      </c>
      <c r="O602" s="37">
        <v>49.621729999999999</v>
      </c>
      <c r="P602" s="37">
        <v>51.552930000000003</v>
      </c>
      <c r="Q602" s="37">
        <v>104.76533000000001</v>
      </c>
      <c r="R602" s="37">
        <v>412.34766000000002</v>
      </c>
      <c r="S602" s="37">
        <v>3.8916499999999998</v>
      </c>
      <c r="T602" s="37">
        <v>336.55538000000001</v>
      </c>
      <c r="U602" s="37">
        <v>23.99943</v>
      </c>
      <c r="V602" s="37">
        <v>0.16356000000000001</v>
      </c>
      <c r="W602" s="37">
        <v>32.117240000000002</v>
      </c>
      <c r="X602" s="37">
        <v>55.481870000000001</v>
      </c>
      <c r="Y602" s="37">
        <v>300.84933000000001</v>
      </c>
      <c r="Z602" s="37">
        <v>51.496540000000003</v>
      </c>
      <c r="AA602" s="37">
        <v>7.2955699999999997</v>
      </c>
      <c r="AB602" s="37">
        <v>19.420500000000001</v>
      </c>
      <c r="AC602" s="37">
        <v>19.528770000000002</v>
      </c>
      <c r="AD602" s="37">
        <v>2780.9473699999999</v>
      </c>
      <c r="AE602" s="37">
        <v>59.687800000000003</v>
      </c>
      <c r="AF602" s="37">
        <v>25.05172</v>
      </c>
      <c r="AG602" s="37">
        <v>24.20327</v>
      </c>
      <c r="AH602" s="37">
        <v>2776.672</v>
      </c>
      <c r="AI602" s="37">
        <v>61274.380380000002</v>
      </c>
      <c r="AJ602" s="37">
        <v>69.808909999999997</v>
      </c>
      <c r="AK602" s="37">
        <v>45.079470000000001</v>
      </c>
      <c r="AL602" s="5">
        <v>79.883949999999999</v>
      </c>
      <c r="AM602" s="5">
        <v>120.47033999999999</v>
      </c>
      <c r="AN602" s="5">
        <v>28.962019999999999</v>
      </c>
      <c r="AO602" s="5">
        <v>29.248709999999999</v>
      </c>
      <c r="AP602" s="5">
        <v>27.394570000000002</v>
      </c>
      <c r="AQ602" s="5">
        <v>28.010200000000001</v>
      </c>
      <c r="AR602" s="5">
        <v>2450.75</v>
      </c>
      <c r="AS602" s="5">
        <v>24.5</v>
      </c>
      <c r="AT602" s="5">
        <v>27.843139999999998</v>
      </c>
      <c r="AU602" s="5">
        <v>79</v>
      </c>
      <c r="AV602" s="5">
        <v>30</v>
      </c>
      <c r="AW602" s="5">
        <v>15460.392159999999</v>
      </c>
      <c r="AX602" s="5">
        <v>61</v>
      </c>
      <c r="AY602" s="5">
        <v>34.117649999999998</v>
      </c>
      <c r="AZ602" s="5">
        <v>0.82</v>
      </c>
      <c r="BA602" s="5">
        <v>1.01563</v>
      </c>
      <c r="BB602" s="5">
        <v>27.775739999999999</v>
      </c>
    </row>
    <row r="603" spans="3:54" x14ac:dyDescent="0.25">
      <c r="C603" s="32">
        <f t="shared" si="27"/>
        <v>583</v>
      </c>
      <c r="D603" s="32">
        <f t="shared" si="26"/>
        <v>20</v>
      </c>
      <c r="E603" s="32">
        <v>13</v>
      </c>
      <c r="F603" s="32">
        <v>6</v>
      </c>
      <c r="G603" s="32">
        <v>12</v>
      </c>
      <c r="H603" s="37">
        <v>14.470599999999999</v>
      </c>
      <c r="I603" s="37">
        <v>11.34521</v>
      </c>
      <c r="J603" s="37">
        <v>99.20308</v>
      </c>
      <c r="K603" s="37">
        <v>10.052899999999999</v>
      </c>
      <c r="L603" s="37">
        <v>2.1056300000000001</v>
      </c>
      <c r="M603" s="37">
        <v>2.9340099999999998</v>
      </c>
      <c r="N603" s="37">
        <v>2.14561</v>
      </c>
      <c r="O603" s="37">
        <v>49.562370000000001</v>
      </c>
      <c r="P603" s="37">
        <v>51.707979999999999</v>
      </c>
      <c r="Q603" s="37">
        <v>104.84135999999999</v>
      </c>
      <c r="R603" s="37">
        <v>419.74614000000003</v>
      </c>
      <c r="S603" s="37">
        <v>4.6619099999999998</v>
      </c>
      <c r="T603" s="37">
        <v>336.11068999999998</v>
      </c>
      <c r="U603" s="37">
        <v>23.976389999999999</v>
      </c>
      <c r="V603" s="37">
        <v>5.1900000000000002E-2</v>
      </c>
      <c r="W603" s="37">
        <v>32.074489999999997</v>
      </c>
      <c r="X603" s="37">
        <v>65.702929999999995</v>
      </c>
      <c r="Y603" s="37">
        <v>309.35852999999997</v>
      </c>
      <c r="Z603" s="37">
        <v>52.001390000000001</v>
      </c>
      <c r="AA603" s="37">
        <v>8.4445800000000002</v>
      </c>
      <c r="AB603" s="37">
        <v>19.380099999999999</v>
      </c>
      <c r="AC603" s="37">
        <v>19.50273</v>
      </c>
      <c r="AD603" s="37">
        <v>3214.7026799999999</v>
      </c>
      <c r="AE603" s="37">
        <v>59.670960000000001</v>
      </c>
      <c r="AF603" s="37">
        <v>25.133430000000001</v>
      </c>
      <c r="AG603" s="37">
        <v>24.193180000000002</v>
      </c>
      <c r="AH603" s="37">
        <v>3209.27603</v>
      </c>
      <c r="AI603" s="37">
        <v>61274.383130000002</v>
      </c>
      <c r="AJ603" s="37">
        <v>70.054850000000002</v>
      </c>
      <c r="AK603" s="37">
        <v>45.060079999999999</v>
      </c>
      <c r="AL603" s="5">
        <v>80.154799999999994</v>
      </c>
      <c r="AM603" s="5">
        <v>120.01305000000001</v>
      </c>
      <c r="AN603" s="5">
        <v>28.95712</v>
      </c>
      <c r="AO603" s="5">
        <v>29.212879999999998</v>
      </c>
      <c r="AP603" s="5">
        <v>27.38449</v>
      </c>
      <c r="AQ603" s="5">
        <v>28.00262</v>
      </c>
      <c r="AR603" s="5">
        <v>2875</v>
      </c>
      <c r="AS603" s="5">
        <v>27</v>
      </c>
      <c r="AT603" s="5">
        <v>29.01961</v>
      </c>
      <c r="AU603" s="5">
        <v>79</v>
      </c>
      <c r="AV603" s="5">
        <v>30</v>
      </c>
      <c r="AW603" s="5">
        <v>15761.56863</v>
      </c>
      <c r="AX603" s="5">
        <v>62</v>
      </c>
      <c r="AY603" s="5">
        <v>34.901960000000003</v>
      </c>
      <c r="AZ603" s="5">
        <v>0.875</v>
      </c>
      <c r="BA603" s="5">
        <v>0</v>
      </c>
      <c r="BB603" s="5">
        <v>27.77403</v>
      </c>
    </row>
    <row r="604" spans="3:54" x14ac:dyDescent="0.25">
      <c r="C604" s="32">
        <f t="shared" si="27"/>
        <v>584</v>
      </c>
      <c r="D604" s="32">
        <f t="shared" si="26"/>
        <v>20</v>
      </c>
      <c r="E604" s="32">
        <v>14</v>
      </c>
      <c r="F604" s="32">
        <v>7</v>
      </c>
      <c r="G604" s="32">
        <v>12</v>
      </c>
      <c r="H604" s="37">
        <v>14.468159999999999</v>
      </c>
      <c r="I604" s="37">
        <v>11.335319999999999</v>
      </c>
      <c r="J604" s="37">
        <v>99.201790000000003</v>
      </c>
      <c r="K604" s="37">
        <v>12.405189999999999</v>
      </c>
      <c r="L604" s="37">
        <v>2.0979199999999998</v>
      </c>
      <c r="M604" s="37">
        <v>5.35839</v>
      </c>
      <c r="N604" s="37">
        <v>2.3391199999999999</v>
      </c>
      <c r="O604" s="37">
        <v>49.527030000000003</v>
      </c>
      <c r="P604" s="37">
        <v>51.866160000000001</v>
      </c>
      <c r="Q604" s="37">
        <v>105.28876</v>
      </c>
      <c r="R604" s="37">
        <v>429.32071999999999</v>
      </c>
      <c r="S604" s="37">
        <v>5.3938899999999999</v>
      </c>
      <c r="T604" s="37">
        <v>334.73732999999999</v>
      </c>
      <c r="U604" s="37">
        <v>23.958459999999999</v>
      </c>
      <c r="V604" s="37">
        <v>4.7629999999999999E-2</v>
      </c>
      <c r="W604" s="37">
        <v>32.052579999999999</v>
      </c>
      <c r="X604" s="37">
        <v>63.053690000000003</v>
      </c>
      <c r="Y604" s="37">
        <v>316.86799000000002</v>
      </c>
      <c r="Z604" s="37">
        <v>52.763689999999997</v>
      </c>
      <c r="AA604" s="37">
        <v>9.5624000000000002</v>
      </c>
      <c r="AB604" s="37">
        <v>19.371569999999998</v>
      </c>
      <c r="AC604" s="37">
        <v>19.462440000000001</v>
      </c>
      <c r="AD604" s="37">
        <v>3652.7469299999998</v>
      </c>
      <c r="AE604" s="37">
        <v>59.540880000000001</v>
      </c>
      <c r="AF604" s="37">
        <v>25.040559999999999</v>
      </c>
      <c r="AG604" s="37">
        <v>24.17952</v>
      </c>
      <c r="AH604" s="37">
        <v>3647.2168700000002</v>
      </c>
      <c r="AI604" s="37">
        <v>61274.386319999998</v>
      </c>
      <c r="AJ604" s="37">
        <v>69.877920000000003</v>
      </c>
      <c r="AK604" s="37">
        <v>45.055010000000003</v>
      </c>
      <c r="AL604" s="5">
        <v>80.070840000000004</v>
      </c>
      <c r="AM604" s="5">
        <v>120.35903999999999</v>
      </c>
      <c r="AN604" s="5">
        <v>28.981310000000001</v>
      </c>
      <c r="AO604" s="5">
        <v>29.205030000000001</v>
      </c>
      <c r="AP604" s="5">
        <v>27.404319999999998</v>
      </c>
      <c r="AQ604" s="5">
        <v>28.00103</v>
      </c>
      <c r="AR604" s="5">
        <v>3315.5</v>
      </c>
      <c r="AS604" s="5">
        <v>28.5</v>
      </c>
      <c r="AT604" s="5">
        <v>30.588239999999999</v>
      </c>
      <c r="AU604" s="5">
        <v>79</v>
      </c>
      <c r="AV604" s="5">
        <v>30</v>
      </c>
      <c r="AW604" s="5">
        <v>16564.705880000001</v>
      </c>
      <c r="AX604" s="5">
        <v>64</v>
      </c>
      <c r="AY604" s="5">
        <v>35.68627</v>
      </c>
      <c r="AZ604" s="5">
        <v>0.505</v>
      </c>
      <c r="BA604" s="5">
        <v>1.29688</v>
      </c>
      <c r="BB604" s="5">
        <v>27.79082</v>
      </c>
    </row>
    <row r="605" spans="3:54" x14ac:dyDescent="0.25">
      <c r="C605" s="32">
        <f t="shared" si="27"/>
        <v>585</v>
      </c>
      <c r="D605" s="32">
        <f t="shared" si="26"/>
        <v>20</v>
      </c>
      <c r="E605" s="32">
        <v>15</v>
      </c>
      <c r="F605" s="32">
        <v>8</v>
      </c>
      <c r="G605" s="32">
        <v>12</v>
      </c>
      <c r="H605" s="37">
        <v>14.47608</v>
      </c>
      <c r="I605" s="37">
        <v>11.33235</v>
      </c>
      <c r="J605" s="37">
        <v>99.202510000000004</v>
      </c>
      <c r="K605" s="37">
        <v>12.767340000000001</v>
      </c>
      <c r="L605" s="37">
        <v>2.0981200000000002</v>
      </c>
      <c r="M605" s="37">
        <v>3.36199</v>
      </c>
      <c r="N605" s="37">
        <v>2.5888499999999999</v>
      </c>
      <c r="O605" s="37">
        <v>49.488979999999998</v>
      </c>
      <c r="P605" s="37">
        <v>52.077829999999999</v>
      </c>
      <c r="Q605" s="37">
        <v>105.44161</v>
      </c>
      <c r="R605" s="37">
        <v>440.94641000000001</v>
      </c>
      <c r="S605" s="37">
        <v>6.18201</v>
      </c>
      <c r="T605" s="37">
        <v>334.97316999999998</v>
      </c>
      <c r="U605" s="37">
        <v>23.950530000000001</v>
      </c>
      <c r="V605" s="37">
        <v>3.6000000000000002E-4</v>
      </c>
      <c r="W605" s="37">
        <v>32.009239999999998</v>
      </c>
      <c r="X605" s="37">
        <v>67.469239999999999</v>
      </c>
      <c r="Y605" s="37">
        <v>319.47154</v>
      </c>
      <c r="Z605" s="37">
        <v>53.417459999999998</v>
      </c>
      <c r="AA605" s="37">
        <v>10.6776</v>
      </c>
      <c r="AB605" s="37">
        <v>19.343160000000001</v>
      </c>
      <c r="AC605" s="37">
        <v>19.44904</v>
      </c>
      <c r="AD605" s="37">
        <v>4077.0035400000002</v>
      </c>
      <c r="AE605" s="37">
        <v>59.43741</v>
      </c>
      <c r="AF605" s="37">
        <v>25.043369999999999</v>
      </c>
      <c r="AG605" s="37">
        <v>24.174790000000002</v>
      </c>
      <c r="AH605" s="37">
        <v>4070.7311500000001</v>
      </c>
      <c r="AI605" s="37">
        <v>61274.389990000003</v>
      </c>
      <c r="AJ605" s="37">
        <v>70.018140000000002</v>
      </c>
      <c r="AK605" s="37">
        <v>45.045920000000002</v>
      </c>
      <c r="AL605" s="5">
        <v>79.882469999999998</v>
      </c>
      <c r="AM605" s="5">
        <v>120.82286999999999</v>
      </c>
      <c r="AN605" s="5">
        <v>28.96772</v>
      </c>
      <c r="AO605" s="5">
        <v>29.25695</v>
      </c>
      <c r="AP605" s="5">
        <v>27.397369999999999</v>
      </c>
      <c r="AQ605" s="5">
        <v>28.002079999999999</v>
      </c>
      <c r="AR605" s="5">
        <v>3746</v>
      </c>
      <c r="AS605" s="5">
        <v>29</v>
      </c>
      <c r="AT605" s="5">
        <v>31.764710000000001</v>
      </c>
      <c r="AU605" s="5">
        <v>79</v>
      </c>
      <c r="AV605" s="5">
        <v>30</v>
      </c>
      <c r="AW605" s="5">
        <v>16765.4902</v>
      </c>
      <c r="AX605" s="5">
        <v>66</v>
      </c>
      <c r="AY605" s="5">
        <v>36.470590000000001</v>
      </c>
      <c r="AZ605" s="5">
        <v>0.25</v>
      </c>
      <c r="BA605" s="5">
        <v>1.45313</v>
      </c>
      <c r="BB605" s="5">
        <v>27.795750000000002</v>
      </c>
    </row>
    <row r="606" spans="3:54" x14ac:dyDescent="0.25">
      <c r="C606" s="32">
        <f t="shared" si="27"/>
        <v>586</v>
      </c>
      <c r="D606" s="32">
        <f t="shared" si="26"/>
        <v>20</v>
      </c>
      <c r="E606" s="32">
        <v>16</v>
      </c>
      <c r="F606" s="32">
        <v>1</v>
      </c>
      <c r="G606" s="32">
        <v>2</v>
      </c>
      <c r="H606" s="37">
        <v>14.32579</v>
      </c>
      <c r="I606" s="37">
        <v>11.33334</v>
      </c>
      <c r="J606" s="37">
        <v>99.196740000000005</v>
      </c>
      <c r="K606" s="37">
        <v>11.638730000000001</v>
      </c>
      <c r="L606" s="37">
        <v>2.0935700000000002</v>
      </c>
      <c r="M606" s="37">
        <v>4.6398099999999998</v>
      </c>
      <c r="N606" s="37">
        <v>2.80192</v>
      </c>
      <c r="O606" s="37">
        <v>49.465809999999998</v>
      </c>
      <c r="P606" s="37">
        <v>52.26773</v>
      </c>
      <c r="Q606" s="37">
        <v>103.935</v>
      </c>
      <c r="R606" s="37">
        <v>453.73275999999998</v>
      </c>
      <c r="S606" s="37">
        <v>6.8101900000000004</v>
      </c>
      <c r="T606" s="37">
        <v>336.42462</v>
      </c>
      <c r="U606" s="37">
        <v>23.93533</v>
      </c>
      <c r="V606" s="37">
        <v>0.28431000000000001</v>
      </c>
      <c r="W606" s="37">
        <v>31.960519999999999</v>
      </c>
      <c r="X606" s="37">
        <v>43.005029999999998</v>
      </c>
      <c r="Y606" s="37">
        <v>320.86185999999998</v>
      </c>
      <c r="Z606" s="37">
        <v>53.95073</v>
      </c>
      <c r="AA606" s="37">
        <v>11.24633</v>
      </c>
      <c r="AB606" s="37">
        <v>19.329229999999999</v>
      </c>
      <c r="AC606" s="37">
        <v>19.437840000000001</v>
      </c>
      <c r="AD606" s="37">
        <v>4297.5540499999997</v>
      </c>
      <c r="AE606" s="37">
        <v>59.350659999999998</v>
      </c>
      <c r="AF606" s="37">
        <v>24.992149999999999</v>
      </c>
      <c r="AG606" s="37">
        <v>24.179870000000001</v>
      </c>
      <c r="AH606" s="37">
        <v>4288.3403799999996</v>
      </c>
      <c r="AI606" s="37">
        <v>61274.394110000001</v>
      </c>
      <c r="AJ606" s="37">
        <v>70.035610000000005</v>
      </c>
      <c r="AK606" s="37">
        <v>45.046979999999998</v>
      </c>
      <c r="AL606" s="5">
        <v>80.061520000000002</v>
      </c>
      <c r="AM606" s="5">
        <v>120.43009000000001</v>
      </c>
      <c r="AN606" s="5">
        <v>28.94547</v>
      </c>
      <c r="AO606" s="5">
        <v>29.272790000000001</v>
      </c>
      <c r="AP606" s="5">
        <v>27.389220000000002</v>
      </c>
      <c r="AQ606" s="5">
        <v>28.00712</v>
      </c>
      <c r="AR606" s="5">
        <v>4161.5</v>
      </c>
      <c r="AS606" s="5">
        <v>29</v>
      </c>
      <c r="AT606" s="5">
        <v>32.156860000000002</v>
      </c>
      <c r="AU606" s="5">
        <v>79</v>
      </c>
      <c r="AV606" s="5">
        <v>30</v>
      </c>
      <c r="AW606" s="5">
        <v>16765.4902</v>
      </c>
      <c r="AX606" s="5">
        <v>66</v>
      </c>
      <c r="AY606" s="5">
        <v>36.862749999999998</v>
      </c>
      <c r="AZ606" s="5">
        <v>0.7</v>
      </c>
      <c r="BA606" s="5">
        <v>0.51563000000000003</v>
      </c>
      <c r="BB606" s="5">
        <v>27.803280000000001</v>
      </c>
    </row>
    <row r="607" spans="3:54" x14ac:dyDescent="0.25">
      <c r="C607" s="32">
        <f t="shared" si="27"/>
        <v>587</v>
      </c>
      <c r="D607" s="32">
        <f t="shared" si="26"/>
        <v>20</v>
      </c>
      <c r="E607" s="32">
        <v>17</v>
      </c>
      <c r="F607" s="32">
        <v>2</v>
      </c>
      <c r="G607" s="32">
        <v>2</v>
      </c>
      <c r="H607" s="37">
        <v>14.641360000000001</v>
      </c>
      <c r="I607" s="37">
        <v>11.349170000000001</v>
      </c>
      <c r="J607" s="37">
        <v>99.195149999999998</v>
      </c>
      <c r="K607" s="37">
        <v>8.9145199999999996</v>
      </c>
      <c r="L607" s="37">
        <v>2.09735</v>
      </c>
      <c r="M607" s="37">
        <v>2.5065300000000001</v>
      </c>
      <c r="N607" s="37">
        <v>3.0517099999999999</v>
      </c>
      <c r="O607" s="37">
        <v>49.467260000000003</v>
      </c>
      <c r="P607" s="37">
        <v>52.518970000000003</v>
      </c>
      <c r="Q607" s="37">
        <v>103.93098000000001</v>
      </c>
      <c r="R607" s="37">
        <v>463.27816000000001</v>
      </c>
      <c r="S607" s="37">
        <v>5.7923900000000001</v>
      </c>
      <c r="T607" s="37">
        <v>335.65469999999999</v>
      </c>
      <c r="U607" s="37">
        <v>23.927530000000001</v>
      </c>
      <c r="V607" s="37">
        <v>0.33677000000000001</v>
      </c>
      <c r="W607" s="37">
        <v>31.925129999999999</v>
      </c>
      <c r="X607" s="37">
        <v>40.998869999999997</v>
      </c>
      <c r="Y607" s="37">
        <v>319.15908000000002</v>
      </c>
      <c r="Z607" s="37">
        <v>54.364829999999998</v>
      </c>
      <c r="AA607" s="37">
        <v>11.26397</v>
      </c>
      <c r="AB607" s="37">
        <v>19.317229999999999</v>
      </c>
      <c r="AC607" s="37">
        <v>19.427810000000001</v>
      </c>
      <c r="AD607" s="37">
        <v>4296.4252500000002</v>
      </c>
      <c r="AE607" s="37">
        <v>59.58719</v>
      </c>
      <c r="AF607" s="37">
        <v>25.03558</v>
      </c>
      <c r="AG607" s="37">
        <v>24.175429999999999</v>
      </c>
      <c r="AH607" s="37">
        <v>4285.7039400000003</v>
      </c>
      <c r="AI607" s="37">
        <v>61274.397879999997</v>
      </c>
      <c r="AJ607" s="37">
        <v>70.039630000000002</v>
      </c>
      <c r="AK607" s="37">
        <v>45.045059999999999</v>
      </c>
      <c r="AL607" s="5">
        <v>80.040469999999999</v>
      </c>
      <c r="AM607" s="5">
        <v>120.37045999999999</v>
      </c>
      <c r="AN607" s="5">
        <v>28.90943</v>
      </c>
      <c r="AO607" s="5">
        <v>29.27899</v>
      </c>
      <c r="AP607" s="5">
        <v>27.389050000000001</v>
      </c>
      <c r="AQ607" s="5">
        <v>28.006799999999998</v>
      </c>
      <c r="AR607" s="5">
        <v>4289.75</v>
      </c>
      <c r="AS607" s="5">
        <v>36.5</v>
      </c>
      <c r="AT607" s="5">
        <v>27.058820000000001</v>
      </c>
      <c r="AU607" s="5">
        <v>79</v>
      </c>
      <c r="AV607" s="5">
        <v>30</v>
      </c>
      <c r="AW607" s="5">
        <v>10641.56863</v>
      </c>
      <c r="AX607" s="5">
        <v>42</v>
      </c>
      <c r="AY607" s="5">
        <v>32.941180000000003</v>
      </c>
      <c r="AZ607" s="5">
        <v>0.25</v>
      </c>
      <c r="BA607" s="5">
        <v>0.4375</v>
      </c>
      <c r="BB607" s="5">
        <v>27.809650000000001</v>
      </c>
    </row>
    <row r="608" spans="3:54" x14ac:dyDescent="0.25">
      <c r="C608" s="32">
        <f t="shared" si="27"/>
        <v>588</v>
      </c>
      <c r="D608" s="32">
        <f t="shared" si="26"/>
        <v>20</v>
      </c>
      <c r="E608" s="32">
        <v>18</v>
      </c>
      <c r="F608" s="32">
        <v>3</v>
      </c>
      <c r="G608" s="32">
        <v>2</v>
      </c>
      <c r="H608" s="37">
        <v>14.891970000000001</v>
      </c>
      <c r="I608" s="37">
        <v>11.36004</v>
      </c>
      <c r="J608" s="37">
        <v>99.200699999999998</v>
      </c>
      <c r="K608" s="37">
        <v>7.6895800000000003</v>
      </c>
      <c r="L608" s="37">
        <v>2.0946099999999999</v>
      </c>
      <c r="M608" s="37">
        <v>3.3426499999999999</v>
      </c>
      <c r="N608" s="37">
        <v>3.21455</v>
      </c>
      <c r="O608" s="37">
        <v>49.473469999999999</v>
      </c>
      <c r="P608" s="37">
        <v>52.688029999999998</v>
      </c>
      <c r="Q608" s="37">
        <v>104.11105999999999</v>
      </c>
      <c r="R608" s="37">
        <v>469.37624</v>
      </c>
      <c r="S608" s="37">
        <v>4.6448299999999998</v>
      </c>
      <c r="T608" s="37">
        <v>336.05655999999999</v>
      </c>
      <c r="U608" s="37">
        <v>23.91019</v>
      </c>
      <c r="V608" s="37">
        <v>0.27809</v>
      </c>
      <c r="W608" s="37">
        <v>31.901990000000001</v>
      </c>
      <c r="X608" s="37">
        <v>40.812269999999998</v>
      </c>
      <c r="Y608" s="37">
        <v>317.71947</v>
      </c>
      <c r="Z608" s="37">
        <v>54.70973</v>
      </c>
      <c r="AA608" s="37">
        <v>11.25136</v>
      </c>
      <c r="AB608" s="37">
        <v>19.310210000000001</v>
      </c>
      <c r="AC608" s="37">
        <v>19.412140000000001</v>
      </c>
      <c r="AD608" s="37">
        <v>4297.26224</v>
      </c>
      <c r="AE608" s="37">
        <v>59.952919999999999</v>
      </c>
      <c r="AF608" s="37">
        <v>25.002559999999999</v>
      </c>
      <c r="AG608" s="37">
        <v>24.16113</v>
      </c>
      <c r="AH608" s="37">
        <v>4288.0584099999996</v>
      </c>
      <c r="AI608" s="37">
        <v>61274.400829999999</v>
      </c>
      <c r="AJ608" s="37">
        <v>69.960229999999996</v>
      </c>
      <c r="AK608" s="37">
        <v>45.036439999999999</v>
      </c>
      <c r="AL608" s="5">
        <v>79.940790000000007</v>
      </c>
      <c r="AM608" s="5">
        <v>120.41898</v>
      </c>
      <c r="AN608" s="5">
        <v>28.88597</v>
      </c>
      <c r="AO608" s="5">
        <v>29.234570000000001</v>
      </c>
      <c r="AP608" s="5">
        <v>27.38571</v>
      </c>
      <c r="AQ608" s="5">
        <v>28.022880000000001</v>
      </c>
      <c r="AR608" s="5">
        <v>4289.75</v>
      </c>
      <c r="AS608" s="5">
        <v>36.5</v>
      </c>
      <c r="AT608" s="5">
        <v>26.66667</v>
      </c>
      <c r="AU608" s="5">
        <v>79</v>
      </c>
      <c r="AV608" s="5">
        <v>30</v>
      </c>
      <c r="AW608" s="5">
        <v>10541.17647</v>
      </c>
      <c r="AX608" s="5">
        <v>41</v>
      </c>
      <c r="AY608" s="5">
        <v>32.941180000000003</v>
      </c>
      <c r="AZ608" s="5">
        <v>9.5000000000000001E-2</v>
      </c>
      <c r="BA608" s="5">
        <v>0.67188000000000003</v>
      </c>
      <c r="BB608" s="5">
        <v>27.794899999999998</v>
      </c>
    </row>
    <row r="609" spans="3:54" x14ac:dyDescent="0.25">
      <c r="C609" s="32">
        <f t="shared" si="27"/>
        <v>589</v>
      </c>
      <c r="D609" s="32">
        <f t="shared" si="26"/>
        <v>20</v>
      </c>
      <c r="E609" s="32">
        <v>19</v>
      </c>
      <c r="F609" s="32">
        <v>4</v>
      </c>
      <c r="G609" s="32">
        <v>2</v>
      </c>
      <c r="H609" s="37">
        <v>14.287409999999999</v>
      </c>
      <c r="I609" s="37">
        <v>11.39367</v>
      </c>
      <c r="J609" s="37">
        <v>99.20299</v>
      </c>
      <c r="K609" s="37">
        <v>6.8825000000000003</v>
      </c>
      <c r="L609" s="37">
        <v>2.1021800000000002</v>
      </c>
      <c r="M609" s="37">
        <v>2.39744</v>
      </c>
      <c r="N609" s="37">
        <v>3.3460899999999998</v>
      </c>
      <c r="O609" s="37">
        <v>49.443150000000003</v>
      </c>
      <c r="P609" s="37">
        <v>52.789250000000003</v>
      </c>
      <c r="Q609" s="37">
        <v>104.12273</v>
      </c>
      <c r="R609" s="37">
        <v>474.50279999999998</v>
      </c>
      <c r="S609" s="37">
        <v>4.3230899999999997</v>
      </c>
      <c r="T609" s="37">
        <v>336.07400000000001</v>
      </c>
      <c r="U609" s="37">
        <v>23.90297</v>
      </c>
      <c r="V609" s="37">
        <v>0.27281</v>
      </c>
      <c r="W609" s="37">
        <v>31.879660000000001</v>
      </c>
      <c r="X609" s="37">
        <v>42.805230000000002</v>
      </c>
      <c r="Y609" s="37">
        <v>317.37646000000001</v>
      </c>
      <c r="Z609" s="37">
        <v>54.99877</v>
      </c>
      <c r="AA609" s="37">
        <v>11.29086</v>
      </c>
      <c r="AB609" s="37">
        <v>19.30294</v>
      </c>
      <c r="AC609" s="37">
        <v>19.406230000000001</v>
      </c>
      <c r="AD609" s="37">
        <v>4297.0113899999997</v>
      </c>
      <c r="AE609" s="37">
        <v>60.163249999999998</v>
      </c>
      <c r="AF609" s="37">
        <v>25.00142</v>
      </c>
      <c r="AG609" s="37">
        <v>24.16046</v>
      </c>
      <c r="AH609" s="37">
        <v>4287.8368099999998</v>
      </c>
      <c r="AI609" s="37">
        <v>61274.403489999997</v>
      </c>
      <c r="AJ609" s="37">
        <v>69.986069999999998</v>
      </c>
      <c r="AK609" s="37">
        <v>45.031550000000003</v>
      </c>
      <c r="AL609" s="5">
        <v>80.047830000000005</v>
      </c>
      <c r="AM609" s="5">
        <v>120.04145</v>
      </c>
      <c r="AN609" s="5">
        <v>28.86713</v>
      </c>
      <c r="AO609" s="5">
        <v>29.1769</v>
      </c>
      <c r="AP609" s="5">
        <v>27.389019999999999</v>
      </c>
      <c r="AQ609" s="5">
        <v>28.014500000000002</v>
      </c>
      <c r="AR609" s="5">
        <v>4289.75</v>
      </c>
      <c r="AS609" s="5">
        <v>36.5</v>
      </c>
      <c r="AT609" s="5">
        <v>26.66667</v>
      </c>
      <c r="AU609" s="5">
        <v>79</v>
      </c>
      <c r="AV609" s="5">
        <v>30</v>
      </c>
      <c r="AW609" s="5">
        <v>10541.17647</v>
      </c>
      <c r="AX609" s="5">
        <v>41</v>
      </c>
      <c r="AY609" s="5">
        <v>32.941180000000003</v>
      </c>
      <c r="AZ609" s="5">
        <v>0.66</v>
      </c>
      <c r="BA609" s="5">
        <v>0.75</v>
      </c>
      <c r="BB609" s="5">
        <v>27.7944</v>
      </c>
    </row>
    <row r="610" spans="3:54" x14ac:dyDescent="0.25">
      <c r="C610" s="32">
        <f t="shared" si="27"/>
        <v>590</v>
      </c>
      <c r="D610" s="32">
        <f t="shared" si="26"/>
        <v>20</v>
      </c>
      <c r="E610" s="32">
        <v>20</v>
      </c>
      <c r="F610" s="32">
        <v>5</v>
      </c>
      <c r="G610" s="32">
        <v>2</v>
      </c>
      <c r="H610" s="37">
        <v>14.226699999999999</v>
      </c>
      <c r="I610" s="37">
        <v>11.386749999999999</v>
      </c>
      <c r="J610" s="37">
        <v>99.199529999999996</v>
      </c>
      <c r="K610" s="37">
        <v>6.3225199999999999</v>
      </c>
      <c r="L610" s="37">
        <v>2.0902500000000002</v>
      </c>
      <c r="M610" s="37">
        <v>4.1541699999999997</v>
      </c>
      <c r="N610" s="37">
        <v>3.3929100000000001</v>
      </c>
      <c r="O610" s="37">
        <v>49.405180000000001</v>
      </c>
      <c r="P610" s="37">
        <v>52.798079999999999</v>
      </c>
      <c r="Q610" s="37">
        <v>104.24721</v>
      </c>
      <c r="R610" s="37">
        <v>479.07145000000003</v>
      </c>
      <c r="S610" s="37">
        <v>4.2987500000000001</v>
      </c>
      <c r="T610" s="37">
        <v>335.94385</v>
      </c>
      <c r="U610" s="37">
        <v>23.900759999999998</v>
      </c>
      <c r="V610" s="37">
        <v>0.26924999999999999</v>
      </c>
      <c r="W610" s="37">
        <v>31.867249999999999</v>
      </c>
      <c r="X610" s="37">
        <v>41.413930000000001</v>
      </c>
      <c r="Y610" s="37">
        <v>317.13585</v>
      </c>
      <c r="Z610" s="37">
        <v>55.260779999999997</v>
      </c>
      <c r="AA610" s="37">
        <v>11.23029</v>
      </c>
      <c r="AB610" s="37">
        <v>19.308859999999999</v>
      </c>
      <c r="AC610" s="37">
        <v>19.400459999999999</v>
      </c>
      <c r="AD610" s="37">
        <v>4298.1590999999999</v>
      </c>
      <c r="AE610" s="37">
        <v>60.39584</v>
      </c>
      <c r="AF610" s="37">
        <v>24.95054</v>
      </c>
      <c r="AG610" s="37">
        <v>24.15399</v>
      </c>
      <c r="AH610" s="37">
        <v>4289.2544600000001</v>
      </c>
      <c r="AI610" s="37">
        <v>61274.406130000003</v>
      </c>
      <c r="AJ610" s="37">
        <v>69.94332</v>
      </c>
      <c r="AK610" s="37">
        <v>45.022379999999998</v>
      </c>
      <c r="AL610" s="5">
        <v>80.16386</v>
      </c>
      <c r="AM610" s="5">
        <v>119.98545</v>
      </c>
      <c r="AN610" s="5">
        <v>28.846299999999999</v>
      </c>
      <c r="AO610" s="5">
        <v>29.100159999999999</v>
      </c>
      <c r="AP610" s="5">
        <v>27.385829999999999</v>
      </c>
      <c r="AQ610" s="5">
        <v>28.020630000000001</v>
      </c>
      <c r="AR610" s="5">
        <v>4295.25</v>
      </c>
      <c r="AS610" s="5">
        <v>36.5</v>
      </c>
      <c r="AT610" s="5">
        <v>26.66667</v>
      </c>
      <c r="AU610" s="5">
        <v>79</v>
      </c>
      <c r="AV610" s="5">
        <v>30</v>
      </c>
      <c r="AW610" s="5">
        <v>10541.17647</v>
      </c>
      <c r="AX610" s="5">
        <v>41</v>
      </c>
      <c r="AY610" s="5">
        <v>32.941180000000003</v>
      </c>
      <c r="AZ610" s="5">
        <v>0.83499999999999996</v>
      </c>
      <c r="BA610" s="5">
        <v>0.125</v>
      </c>
      <c r="BB610" s="5">
        <v>27.776589999999999</v>
      </c>
    </row>
    <row r="611" spans="3:54" x14ac:dyDescent="0.25">
      <c r="C611" s="32">
        <f t="shared" si="27"/>
        <v>591</v>
      </c>
      <c r="D611" s="32">
        <f t="shared" si="26"/>
        <v>20</v>
      </c>
      <c r="E611" s="32">
        <v>21</v>
      </c>
      <c r="F611" s="32">
        <v>6</v>
      </c>
      <c r="G611" s="32">
        <v>2</v>
      </c>
      <c r="H611" s="37">
        <v>14.38916</v>
      </c>
      <c r="I611" s="37">
        <v>11.401579999999999</v>
      </c>
      <c r="J611" s="37">
        <v>99.201669999999993</v>
      </c>
      <c r="K611" s="37">
        <v>6.1445499999999997</v>
      </c>
      <c r="L611" s="37">
        <v>2.0912500000000001</v>
      </c>
      <c r="M611" s="37">
        <v>2.6756899999999999</v>
      </c>
      <c r="N611" s="37">
        <v>3.4324400000000002</v>
      </c>
      <c r="O611" s="37">
        <v>49.385829999999999</v>
      </c>
      <c r="P611" s="37">
        <v>52.818269999999998</v>
      </c>
      <c r="Q611" s="37">
        <v>104.10239</v>
      </c>
      <c r="R611" s="37">
        <v>483.31506999999999</v>
      </c>
      <c r="S611" s="37">
        <v>4.2971899999999996</v>
      </c>
      <c r="T611" s="37">
        <v>336.66167000000002</v>
      </c>
      <c r="U611" s="37">
        <v>23.883279999999999</v>
      </c>
      <c r="V611" s="37">
        <v>0.27156999999999998</v>
      </c>
      <c r="W611" s="37">
        <v>31.84909</v>
      </c>
      <c r="X611" s="37">
        <v>40.437759999999997</v>
      </c>
      <c r="Y611" s="37">
        <v>315.92705999999998</v>
      </c>
      <c r="Z611" s="37">
        <v>55.483820000000001</v>
      </c>
      <c r="AA611" s="37">
        <v>11.241300000000001</v>
      </c>
      <c r="AB611" s="37">
        <v>19.308140000000002</v>
      </c>
      <c r="AC611" s="37">
        <v>19.398820000000001</v>
      </c>
      <c r="AD611" s="37">
        <v>4300.0064000000002</v>
      </c>
      <c r="AE611" s="37">
        <v>60.600360000000002</v>
      </c>
      <c r="AF611" s="37">
        <v>25.063590000000001</v>
      </c>
      <c r="AG611" s="37">
        <v>24.149920000000002</v>
      </c>
      <c r="AH611" s="37">
        <v>4290.5662899999998</v>
      </c>
      <c r="AI611" s="37">
        <v>61274.408759999998</v>
      </c>
      <c r="AJ611" s="37">
        <v>69.958910000000003</v>
      </c>
      <c r="AK611" s="37">
        <v>45.014209999999999</v>
      </c>
      <c r="AL611" s="5">
        <v>80.129720000000006</v>
      </c>
      <c r="AM611" s="5">
        <v>120.17863</v>
      </c>
      <c r="AN611" s="5">
        <v>28.831700000000001</v>
      </c>
      <c r="AO611" s="5">
        <v>29.020659999999999</v>
      </c>
      <c r="AP611" s="5">
        <v>27.381250000000001</v>
      </c>
      <c r="AQ611" s="5">
        <v>28.025230000000001</v>
      </c>
      <c r="AR611" s="5">
        <v>4295.25</v>
      </c>
      <c r="AS611" s="5">
        <v>36.5</v>
      </c>
      <c r="AT611" s="5">
        <v>27.058820000000001</v>
      </c>
      <c r="AU611" s="5">
        <v>79</v>
      </c>
      <c r="AV611" s="5">
        <v>30</v>
      </c>
      <c r="AW611" s="5">
        <v>10641.56863</v>
      </c>
      <c r="AX611" s="5">
        <v>41</v>
      </c>
      <c r="AY611" s="5">
        <v>33.333329999999997</v>
      </c>
      <c r="AZ611" s="5">
        <v>0.625</v>
      </c>
      <c r="BA611" s="5">
        <v>4.6879999999999998E-2</v>
      </c>
      <c r="BB611" s="5">
        <v>27.763629999999999</v>
      </c>
    </row>
    <row r="612" spans="3:54" x14ac:dyDescent="0.25">
      <c r="C612" s="32">
        <f t="shared" si="27"/>
        <v>592</v>
      </c>
      <c r="D612" s="32">
        <f t="shared" si="26"/>
        <v>20</v>
      </c>
      <c r="E612" s="32">
        <v>22</v>
      </c>
      <c r="F612" s="32">
        <v>7</v>
      </c>
      <c r="G612" s="32">
        <v>2</v>
      </c>
      <c r="H612" s="37">
        <v>14.82958</v>
      </c>
      <c r="I612" s="37">
        <v>11.42136</v>
      </c>
      <c r="J612" s="37">
        <v>99.20196</v>
      </c>
      <c r="K612" s="37">
        <v>5.8218100000000002</v>
      </c>
      <c r="L612" s="37">
        <v>2.0986699999999998</v>
      </c>
      <c r="M612" s="37">
        <v>4.0055300000000003</v>
      </c>
      <c r="N612" s="37">
        <v>3.3755299999999999</v>
      </c>
      <c r="O612" s="37">
        <v>49.406149999999997</v>
      </c>
      <c r="P612" s="37">
        <v>52.781680000000001</v>
      </c>
      <c r="Q612" s="37">
        <v>104.53017</v>
      </c>
      <c r="R612" s="37">
        <v>487.41572000000002</v>
      </c>
      <c r="S612" s="37">
        <v>4.2956500000000002</v>
      </c>
      <c r="T612" s="37">
        <v>336.75423999999998</v>
      </c>
      <c r="U612" s="37">
        <v>23.87387</v>
      </c>
      <c r="V612" s="37">
        <v>0.26047999999999999</v>
      </c>
      <c r="W612" s="37">
        <v>31.840240000000001</v>
      </c>
      <c r="X612" s="37">
        <v>42.776890000000002</v>
      </c>
      <c r="Y612" s="37">
        <v>315.72816999999998</v>
      </c>
      <c r="Z612" s="37">
        <v>55.654589999999999</v>
      </c>
      <c r="AA612" s="37">
        <v>11.25639</v>
      </c>
      <c r="AB612" s="37">
        <v>19.316479999999999</v>
      </c>
      <c r="AC612" s="37">
        <v>19.413810000000002</v>
      </c>
      <c r="AD612" s="37">
        <v>4290.8751499999998</v>
      </c>
      <c r="AE612" s="37">
        <v>60.822629999999997</v>
      </c>
      <c r="AF612" s="37">
        <v>25.05097</v>
      </c>
      <c r="AG612" s="37">
        <v>24.132570000000001</v>
      </c>
      <c r="AH612" s="37">
        <v>4281.4943000000003</v>
      </c>
      <c r="AI612" s="37">
        <v>61274.411399999997</v>
      </c>
      <c r="AJ612" s="37">
        <v>70.044610000000006</v>
      </c>
      <c r="AK612" s="37">
        <v>45.022770000000001</v>
      </c>
      <c r="AL612" s="5">
        <v>80.014920000000004</v>
      </c>
      <c r="AM612" s="5">
        <v>120.24267</v>
      </c>
      <c r="AN612" s="5">
        <v>28.827770000000001</v>
      </c>
      <c r="AO612" s="5">
        <v>28.962330000000001</v>
      </c>
      <c r="AP612" s="5">
        <v>27.386500000000002</v>
      </c>
      <c r="AQ612" s="5">
        <v>28.029949999999999</v>
      </c>
      <c r="AR612" s="5">
        <v>4295.25</v>
      </c>
      <c r="AS612" s="5">
        <v>37</v>
      </c>
      <c r="AT612" s="5">
        <v>26.66667</v>
      </c>
      <c r="AU612" s="5">
        <v>79</v>
      </c>
      <c r="AV612" s="5">
        <v>30</v>
      </c>
      <c r="AW612" s="5">
        <v>10440.784309999999</v>
      </c>
      <c r="AX612" s="5">
        <v>40</v>
      </c>
      <c r="AY612" s="5">
        <v>32.941180000000003</v>
      </c>
      <c r="AZ612" s="5">
        <v>0.19500000000000001</v>
      </c>
      <c r="BA612" s="5">
        <v>0.51563000000000003</v>
      </c>
      <c r="BB612" s="5">
        <v>27.76904</v>
      </c>
    </row>
    <row r="613" spans="3:54" x14ac:dyDescent="0.25">
      <c r="C613" s="32">
        <f t="shared" si="27"/>
        <v>593</v>
      </c>
      <c r="D613" s="32">
        <f t="shared" si="26"/>
        <v>20</v>
      </c>
      <c r="E613" s="32">
        <v>23</v>
      </c>
      <c r="F613" s="32">
        <v>1</v>
      </c>
      <c r="G613" s="32">
        <v>21</v>
      </c>
      <c r="H613" s="37">
        <v>12.74071</v>
      </c>
      <c r="I613" s="37">
        <v>11.44609</v>
      </c>
      <c r="J613" s="37">
        <v>99.20232</v>
      </c>
      <c r="K613" s="37">
        <v>6.2539199999999999</v>
      </c>
      <c r="L613" s="37">
        <v>2.1021000000000001</v>
      </c>
      <c r="M613" s="37">
        <v>4.1415800000000003</v>
      </c>
      <c r="N613" s="37">
        <v>3.3702999999999999</v>
      </c>
      <c r="O613" s="37">
        <v>49.424750000000003</v>
      </c>
      <c r="P613" s="37">
        <v>52.79504</v>
      </c>
      <c r="Q613" s="37">
        <v>101.75171</v>
      </c>
      <c r="R613" s="37">
        <v>491.09739999999999</v>
      </c>
      <c r="S613" s="37">
        <v>4.2769199999999996</v>
      </c>
      <c r="T613" s="37">
        <v>337.14467999999999</v>
      </c>
      <c r="U613" s="37">
        <v>23.863579999999999</v>
      </c>
      <c r="V613" s="37">
        <v>0.50380999999999998</v>
      </c>
      <c r="W613" s="37">
        <v>31.829789999999999</v>
      </c>
      <c r="X613" s="37">
        <v>17.270050000000001</v>
      </c>
      <c r="Y613" s="37">
        <v>316.10964000000001</v>
      </c>
      <c r="Z613" s="37">
        <v>55.815910000000002</v>
      </c>
      <c r="AA613" s="37">
        <v>10.95673</v>
      </c>
      <c r="AB613" s="37">
        <v>19.325320000000001</v>
      </c>
      <c r="AC613" s="37">
        <v>19.415590000000002</v>
      </c>
      <c r="AD613" s="37">
        <v>4169.8204999999998</v>
      </c>
      <c r="AE613" s="37">
        <v>60.969279999999998</v>
      </c>
      <c r="AF613" s="37">
        <v>25.091989999999999</v>
      </c>
      <c r="AG613" s="37">
        <v>24.12838</v>
      </c>
      <c r="AH613" s="37">
        <v>4158.0362100000002</v>
      </c>
      <c r="AI613" s="37">
        <v>61274.414019999997</v>
      </c>
      <c r="AJ613" s="37">
        <v>70.173159999999996</v>
      </c>
      <c r="AK613" s="37">
        <v>45.039580000000001</v>
      </c>
      <c r="AL613" s="5">
        <v>80.011889999999994</v>
      </c>
      <c r="AM613" s="5">
        <v>119.98493000000001</v>
      </c>
      <c r="AN613" s="5">
        <v>28.815180000000002</v>
      </c>
      <c r="AO613" s="5">
        <v>28.89958</v>
      </c>
      <c r="AP613" s="5">
        <v>27.386869999999998</v>
      </c>
      <c r="AQ613" s="5">
        <v>28.02974</v>
      </c>
      <c r="AR613" s="5">
        <v>4289.75</v>
      </c>
      <c r="AS613" s="5">
        <v>36.5</v>
      </c>
      <c r="AT613" s="5">
        <v>27.058820000000001</v>
      </c>
      <c r="AU613" s="5">
        <v>79</v>
      </c>
      <c r="AV613" s="5">
        <v>30</v>
      </c>
      <c r="AW613" s="5">
        <v>10641.56863</v>
      </c>
      <c r="AX613" s="5">
        <v>42</v>
      </c>
      <c r="AY613" s="5">
        <v>33.333329999999997</v>
      </c>
      <c r="AZ613" s="5">
        <v>0.25</v>
      </c>
      <c r="BA613" s="5">
        <v>0.67188000000000003</v>
      </c>
      <c r="BB613" s="5">
        <v>27.763020000000001</v>
      </c>
    </row>
    <row r="614" spans="3:54" x14ac:dyDescent="0.25">
      <c r="C614" s="32">
        <f t="shared" si="27"/>
        <v>594</v>
      </c>
      <c r="D614" s="32">
        <f t="shared" si="26"/>
        <v>20</v>
      </c>
      <c r="E614" s="32">
        <v>24</v>
      </c>
      <c r="F614" s="32">
        <v>2</v>
      </c>
      <c r="G614" s="32">
        <v>21</v>
      </c>
      <c r="H614" s="37">
        <v>13.770810000000001</v>
      </c>
      <c r="I614" s="37">
        <v>11.48169</v>
      </c>
      <c r="J614" s="37">
        <v>99.198459999999997</v>
      </c>
      <c r="K614" s="37">
        <v>5.3066000000000004</v>
      </c>
      <c r="L614" s="37">
        <v>2.0931099999999998</v>
      </c>
      <c r="M614" s="37">
        <v>3.4011800000000001</v>
      </c>
      <c r="N614" s="37">
        <v>3.3911899999999999</v>
      </c>
      <c r="O614" s="37">
        <v>49.462560000000003</v>
      </c>
      <c r="P614" s="37">
        <v>52.853749999999998</v>
      </c>
      <c r="Q614" s="37">
        <v>101.69083000000001</v>
      </c>
      <c r="R614" s="37">
        <v>490.65537999999998</v>
      </c>
      <c r="S614" s="37">
        <v>3.1599900000000001</v>
      </c>
      <c r="T614" s="37">
        <v>338.23743000000002</v>
      </c>
      <c r="U614" s="37">
        <v>23.851890000000001</v>
      </c>
      <c r="V614" s="37">
        <v>0.56881999999999999</v>
      </c>
      <c r="W614" s="37">
        <v>31.815390000000001</v>
      </c>
      <c r="X614" s="37">
        <v>14.28754</v>
      </c>
      <c r="Y614" s="37">
        <v>313.90264999999999</v>
      </c>
      <c r="Z614" s="37">
        <v>55.94417</v>
      </c>
      <c r="AA614" s="37">
        <v>9.8520199999999996</v>
      </c>
      <c r="AB614" s="37">
        <v>19.338889999999999</v>
      </c>
      <c r="AC614" s="37">
        <v>19.424420000000001</v>
      </c>
      <c r="AD614" s="37">
        <v>3765.51109</v>
      </c>
      <c r="AE614" s="37">
        <v>61.113840000000003</v>
      </c>
      <c r="AF614" s="37">
        <v>24.98461</v>
      </c>
      <c r="AG614" s="37">
        <v>24.115010000000002</v>
      </c>
      <c r="AH614" s="37">
        <v>3751.7454299999999</v>
      </c>
      <c r="AI614" s="37">
        <v>61274.4162</v>
      </c>
      <c r="AJ614" s="37">
        <v>70.291700000000006</v>
      </c>
      <c r="AK614" s="37">
        <v>45.041829999999997</v>
      </c>
      <c r="AL614" s="5">
        <v>79.938640000000007</v>
      </c>
      <c r="AM614" s="5">
        <v>119.61021</v>
      </c>
      <c r="AN614" s="5">
        <v>28.79814</v>
      </c>
      <c r="AO614" s="5">
        <v>28.844259999999998</v>
      </c>
      <c r="AP614" s="5">
        <v>27.387689999999999</v>
      </c>
      <c r="AQ614" s="5">
        <v>28.042349999999999</v>
      </c>
      <c r="AR614" s="5">
        <v>4071</v>
      </c>
      <c r="AS614" s="5">
        <v>32.5</v>
      </c>
      <c r="AT614" s="5">
        <v>20.784310000000001</v>
      </c>
      <c r="AU614" s="5">
        <v>79</v>
      </c>
      <c r="AV614" s="5">
        <v>30</v>
      </c>
      <c r="AW614" s="5">
        <v>4618.0392199999997</v>
      </c>
      <c r="AX614" s="5">
        <v>18</v>
      </c>
      <c r="AY614" s="5">
        <v>27.450980000000001</v>
      </c>
      <c r="AZ614" s="5">
        <v>0.93500000000000005</v>
      </c>
      <c r="BA614" s="5">
        <v>1.96875</v>
      </c>
      <c r="BB614" s="5">
        <v>27.76079</v>
      </c>
    </row>
    <row r="615" spans="3:54" x14ac:dyDescent="0.25">
      <c r="C615" s="32">
        <f t="shared" si="27"/>
        <v>595</v>
      </c>
      <c r="D615" s="32">
        <f t="shared" si="26"/>
        <v>20</v>
      </c>
      <c r="E615" s="32">
        <v>25</v>
      </c>
      <c r="F615" s="32">
        <v>3</v>
      </c>
      <c r="G615" s="32">
        <v>21</v>
      </c>
      <c r="H615" s="37">
        <v>21.00038</v>
      </c>
      <c r="I615" s="37">
        <v>11.460929999999999</v>
      </c>
      <c r="J615" s="37">
        <v>99.200559999999996</v>
      </c>
      <c r="K615" s="37">
        <v>2.77644</v>
      </c>
      <c r="L615" s="37">
        <v>2.0897199999999998</v>
      </c>
      <c r="M615" s="37">
        <v>3.92801</v>
      </c>
      <c r="N615" s="37">
        <v>3.28457</v>
      </c>
      <c r="O615" s="37">
        <v>49.498890000000003</v>
      </c>
      <c r="P615" s="37">
        <v>52.783459999999998</v>
      </c>
      <c r="Q615" s="37">
        <v>100.68516</v>
      </c>
      <c r="R615" s="37">
        <v>483.56774000000001</v>
      </c>
      <c r="S615" s="37">
        <v>1.5848100000000001</v>
      </c>
      <c r="T615" s="37">
        <v>337.93317999999999</v>
      </c>
      <c r="U615" s="37">
        <v>23.834700000000002</v>
      </c>
      <c r="V615" s="37">
        <v>0.14260999999999999</v>
      </c>
      <c r="W615" s="37">
        <v>31.816179999999999</v>
      </c>
      <c r="X615" s="37">
        <v>10.562329999999999</v>
      </c>
      <c r="Y615" s="37">
        <v>309.81912</v>
      </c>
      <c r="Z615" s="37">
        <v>56.053350000000002</v>
      </c>
      <c r="AA615" s="37">
        <v>8.66995</v>
      </c>
      <c r="AB615" s="37">
        <v>19.348289999999999</v>
      </c>
      <c r="AC615" s="37">
        <v>19.43956</v>
      </c>
      <c r="AD615" s="37">
        <v>3312.2819100000002</v>
      </c>
      <c r="AE615" s="37">
        <v>61.14602</v>
      </c>
      <c r="AF615" s="37">
        <v>24.940570000000001</v>
      </c>
      <c r="AG615" s="37">
        <v>24.118860000000002</v>
      </c>
      <c r="AH615" s="37">
        <v>3302.4853800000001</v>
      </c>
      <c r="AI615" s="37">
        <v>61274.417379999999</v>
      </c>
      <c r="AJ615" s="37">
        <v>70.012379999999993</v>
      </c>
      <c r="AK615" s="37">
        <v>45.039230000000003</v>
      </c>
      <c r="AL615" s="5">
        <v>80.131789999999995</v>
      </c>
      <c r="AM615" s="5">
        <v>119.35866</v>
      </c>
      <c r="AN615" s="5">
        <v>28.81146</v>
      </c>
      <c r="AO615" s="5">
        <v>28.802129999999998</v>
      </c>
      <c r="AP615" s="5">
        <v>27.38409</v>
      </c>
      <c r="AQ615" s="5">
        <v>28.052969999999998</v>
      </c>
      <c r="AR615" s="5">
        <v>3661.5</v>
      </c>
      <c r="AS615" s="5">
        <v>31</v>
      </c>
      <c r="AT615" s="5">
        <v>18.431370000000001</v>
      </c>
      <c r="AU615" s="5">
        <v>79</v>
      </c>
      <c r="AV615" s="5">
        <v>30</v>
      </c>
      <c r="AW615" s="5">
        <v>3413.3333299999999</v>
      </c>
      <c r="AX615" s="5">
        <v>12</v>
      </c>
      <c r="AY615" s="5">
        <v>24.705880000000001</v>
      </c>
      <c r="AZ615" s="5">
        <v>0.74</v>
      </c>
      <c r="BA615" s="5">
        <v>0</v>
      </c>
      <c r="BB615" s="5">
        <v>27.750800000000002</v>
      </c>
    </row>
    <row r="616" spans="3:54" x14ac:dyDescent="0.25">
      <c r="C616" s="32">
        <f t="shared" si="27"/>
        <v>596</v>
      </c>
      <c r="D616" s="32">
        <f t="shared" si="26"/>
        <v>20</v>
      </c>
      <c r="E616" s="32">
        <v>26</v>
      </c>
      <c r="F616" s="32">
        <v>4</v>
      </c>
      <c r="G616" s="32">
        <v>21</v>
      </c>
      <c r="H616" s="37">
        <v>20.997540000000001</v>
      </c>
      <c r="I616" s="37">
        <v>11.45697</v>
      </c>
      <c r="J616" s="37">
        <v>99.196179999999998</v>
      </c>
      <c r="K616" s="37">
        <v>3.7939699999999998</v>
      </c>
      <c r="L616" s="37">
        <v>2.08609</v>
      </c>
      <c r="M616" s="37">
        <v>4.1214899999999997</v>
      </c>
      <c r="N616" s="37">
        <v>3.1532200000000001</v>
      </c>
      <c r="O616" s="37">
        <v>49.522959999999998</v>
      </c>
      <c r="P616" s="37">
        <v>52.676180000000002</v>
      </c>
      <c r="Q616" s="37">
        <v>101.28009</v>
      </c>
      <c r="R616" s="37">
        <v>473.02778999999998</v>
      </c>
      <c r="S616" s="37">
        <v>0.41316999999999998</v>
      </c>
      <c r="T616" s="37">
        <v>338.60221000000001</v>
      </c>
      <c r="U616" s="37">
        <v>23.827809999999999</v>
      </c>
      <c r="V616" s="37">
        <v>5.8000000000000003E-2</v>
      </c>
      <c r="W616" s="37">
        <v>31.80547</v>
      </c>
      <c r="X616" s="37">
        <v>10.20204</v>
      </c>
      <c r="Y616" s="37">
        <v>301.75974000000002</v>
      </c>
      <c r="Z616" s="37">
        <v>56.113340000000001</v>
      </c>
      <c r="AA616" s="37">
        <v>7.4867400000000002</v>
      </c>
      <c r="AB616" s="37">
        <v>19.355789999999999</v>
      </c>
      <c r="AC616" s="37">
        <v>19.439990000000002</v>
      </c>
      <c r="AD616" s="37">
        <v>2864.4622800000002</v>
      </c>
      <c r="AE616" s="37">
        <v>61.19117</v>
      </c>
      <c r="AF616" s="37">
        <v>24.941839999999999</v>
      </c>
      <c r="AG616" s="37">
        <v>24.113800000000001</v>
      </c>
      <c r="AH616" s="37">
        <v>2855.32483</v>
      </c>
      <c r="AI616" s="37">
        <v>61274.417759999997</v>
      </c>
      <c r="AJ616" s="37">
        <v>70.224149999999995</v>
      </c>
      <c r="AK616" s="37">
        <v>45.028199999999998</v>
      </c>
      <c r="AL616" s="5">
        <v>79.997510000000005</v>
      </c>
      <c r="AM616" s="5">
        <v>119.77112</v>
      </c>
      <c r="AN616" s="5">
        <v>28.839220000000001</v>
      </c>
      <c r="AO616" s="5">
        <v>28.726870000000002</v>
      </c>
      <c r="AP616" s="5">
        <v>27.376950000000001</v>
      </c>
      <c r="AQ616" s="5">
        <v>28.060960000000001</v>
      </c>
      <c r="AR616" s="5">
        <v>3199</v>
      </c>
      <c r="AS616" s="5">
        <v>29</v>
      </c>
      <c r="AT616" s="5">
        <v>17.254899999999999</v>
      </c>
      <c r="AU616" s="5">
        <v>79</v>
      </c>
      <c r="AV616" s="5">
        <v>30</v>
      </c>
      <c r="AW616" s="5">
        <v>2810.9803900000002</v>
      </c>
      <c r="AX616" s="5">
        <v>10</v>
      </c>
      <c r="AY616" s="5">
        <v>23.529409999999999</v>
      </c>
      <c r="AZ616" s="5">
        <v>0</v>
      </c>
      <c r="BA616" s="5">
        <v>0</v>
      </c>
      <c r="BB616" s="5">
        <v>27.74381</v>
      </c>
    </row>
    <row r="617" spans="3:54" x14ac:dyDescent="0.25">
      <c r="C617" s="32">
        <f t="shared" si="27"/>
        <v>597</v>
      </c>
      <c r="D617" s="32">
        <f t="shared" si="26"/>
        <v>20</v>
      </c>
      <c r="E617" s="32">
        <v>27</v>
      </c>
      <c r="F617" s="32">
        <v>5</v>
      </c>
      <c r="G617" s="32">
        <v>21</v>
      </c>
      <c r="H617" s="37">
        <v>20.999130000000001</v>
      </c>
      <c r="I617" s="37">
        <v>11.48169</v>
      </c>
      <c r="J617" s="37">
        <v>99.209360000000004</v>
      </c>
      <c r="K617" s="37">
        <v>0.30115999999999998</v>
      </c>
      <c r="L617" s="37">
        <v>2.0818599999999998</v>
      </c>
      <c r="M617" s="37">
        <v>2.93133</v>
      </c>
      <c r="N617" s="37">
        <v>2.8080699999999998</v>
      </c>
      <c r="O617" s="37">
        <v>49.581029999999998</v>
      </c>
      <c r="P617" s="37">
        <v>52.389099999999999</v>
      </c>
      <c r="Q617" s="37">
        <v>100.54991</v>
      </c>
      <c r="R617" s="37">
        <v>462.94448999999997</v>
      </c>
      <c r="S617" s="37">
        <v>5.0689999999999999E-2</v>
      </c>
      <c r="T617" s="37">
        <v>338.31637000000001</v>
      </c>
      <c r="U617" s="37">
        <v>23.820070000000001</v>
      </c>
      <c r="V617" s="37">
        <v>0.13091</v>
      </c>
      <c r="W617" s="37">
        <v>31.805959999999999</v>
      </c>
      <c r="X617" s="37">
        <v>9.0583100000000005</v>
      </c>
      <c r="Y617" s="37">
        <v>290.70116000000002</v>
      </c>
      <c r="Z617" s="37">
        <v>56.136339999999997</v>
      </c>
      <c r="AA617" s="37">
        <v>6.3243400000000003</v>
      </c>
      <c r="AB617" s="37">
        <v>19.371189999999999</v>
      </c>
      <c r="AC617" s="37">
        <v>19.449580000000001</v>
      </c>
      <c r="AD617" s="37">
        <v>2423.8011799999999</v>
      </c>
      <c r="AE617" s="37">
        <v>61.066549999999999</v>
      </c>
      <c r="AF617" s="37">
        <v>24.85051</v>
      </c>
      <c r="AG617" s="37">
        <v>24.106819999999999</v>
      </c>
      <c r="AH617" s="37">
        <v>2415.1744100000001</v>
      </c>
      <c r="AI617" s="37">
        <v>61274.417809999999</v>
      </c>
      <c r="AJ617" s="37">
        <v>70.074119999999994</v>
      </c>
      <c r="AK617" s="37">
        <v>45.013120000000001</v>
      </c>
      <c r="AL617" s="5">
        <v>80.071690000000004</v>
      </c>
      <c r="AM617" s="5">
        <v>119.82836</v>
      </c>
      <c r="AN617" s="5">
        <v>28.89911</v>
      </c>
      <c r="AO617" s="5">
        <v>28.638310000000001</v>
      </c>
      <c r="AP617" s="5">
        <v>27.377790000000001</v>
      </c>
      <c r="AQ617" s="5">
        <v>28.05753</v>
      </c>
      <c r="AR617" s="5">
        <v>2757</v>
      </c>
      <c r="AS617" s="5">
        <v>24</v>
      </c>
      <c r="AT617" s="5">
        <v>16.470590000000001</v>
      </c>
      <c r="AU617" s="5">
        <v>79</v>
      </c>
      <c r="AV617" s="5">
        <v>30</v>
      </c>
      <c r="AW617" s="5">
        <v>2509.8039199999998</v>
      </c>
      <c r="AX617" s="5">
        <v>10</v>
      </c>
      <c r="AY617" s="5">
        <v>21.96078</v>
      </c>
      <c r="AZ617" s="5">
        <v>0</v>
      </c>
      <c r="BA617" s="5">
        <v>0</v>
      </c>
      <c r="BB617" s="5">
        <v>27.737490000000001</v>
      </c>
    </row>
    <row r="618" spans="3:54" x14ac:dyDescent="0.25">
      <c r="C618" s="32">
        <f t="shared" si="27"/>
        <v>598</v>
      </c>
      <c r="D618" s="32">
        <f t="shared" si="26"/>
        <v>20</v>
      </c>
      <c r="E618" s="32">
        <v>28</v>
      </c>
      <c r="F618" s="32">
        <v>6</v>
      </c>
      <c r="G618" s="32">
        <v>21</v>
      </c>
      <c r="H618" s="37">
        <v>20.999739999999999</v>
      </c>
      <c r="I618" s="37">
        <v>11.48664</v>
      </c>
      <c r="J618" s="37">
        <v>99.200469999999996</v>
      </c>
      <c r="K618" s="37">
        <v>0.33923999999999999</v>
      </c>
      <c r="L618" s="37">
        <v>2.0805699999999998</v>
      </c>
      <c r="M618" s="37">
        <v>3.1976900000000001</v>
      </c>
      <c r="N618" s="37">
        <v>2.5343100000000001</v>
      </c>
      <c r="O618" s="37">
        <v>49.650770000000001</v>
      </c>
      <c r="P618" s="37">
        <v>52.185079999999999</v>
      </c>
      <c r="Q618" s="37">
        <v>100.99945</v>
      </c>
      <c r="R618" s="37">
        <v>452.66744</v>
      </c>
      <c r="S618" s="37">
        <v>3.7499999999999999E-3</v>
      </c>
      <c r="T618" s="37">
        <v>337.68464</v>
      </c>
      <c r="U618" s="37">
        <v>23.809979999999999</v>
      </c>
      <c r="V618" s="37">
        <v>0.13785</v>
      </c>
      <c r="W618" s="37">
        <v>31.812860000000001</v>
      </c>
      <c r="X618" s="37">
        <v>11.840450000000001</v>
      </c>
      <c r="Y618" s="37">
        <v>255.41559000000001</v>
      </c>
      <c r="Z618" s="37">
        <v>56.103619999999999</v>
      </c>
      <c r="AA618" s="37">
        <v>5.2217099999999999</v>
      </c>
      <c r="AB618" s="37">
        <v>19.381450000000001</v>
      </c>
      <c r="AC618" s="37">
        <v>19.45757</v>
      </c>
      <c r="AD618" s="37">
        <v>2007.8047999999999</v>
      </c>
      <c r="AE618" s="37">
        <v>60.739640000000001</v>
      </c>
      <c r="AF618" s="37">
        <v>24.83493</v>
      </c>
      <c r="AG618" s="37">
        <v>24.104500000000002</v>
      </c>
      <c r="AH618" s="37">
        <v>2001.1128200000001</v>
      </c>
      <c r="AI618" s="37">
        <v>61274.417820000002</v>
      </c>
      <c r="AJ618" s="37">
        <v>70.274799999999999</v>
      </c>
      <c r="AK618" s="37">
        <v>45.020580000000002</v>
      </c>
      <c r="AL618" s="5">
        <v>79.757260000000002</v>
      </c>
      <c r="AM618" s="5">
        <v>120.22983000000001</v>
      </c>
      <c r="AN618" s="5">
        <v>28.93404</v>
      </c>
      <c r="AO618" s="5">
        <v>28.554690000000001</v>
      </c>
      <c r="AP618" s="5">
        <v>27.384830000000001</v>
      </c>
      <c r="AQ618" s="5">
        <v>28.047820000000002</v>
      </c>
      <c r="AR618" s="5">
        <v>2320.25</v>
      </c>
      <c r="AS618" s="5">
        <v>21</v>
      </c>
      <c r="AT618" s="5">
        <v>16.078430000000001</v>
      </c>
      <c r="AU618" s="5">
        <v>79</v>
      </c>
      <c r="AV618" s="5">
        <v>30</v>
      </c>
      <c r="AW618" s="5">
        <v>2509.8039199999998</v>
      </c>
      <c r="AX618" s="5">
        <v>9</v>
      </c>
      <c r="AY618" s="5">
        <v>20.392160000000001</v>
      </c>
      <c r="AZ618" s="5">
        <v>0</v>
      </c>
      <c r="BA618" s="5">
        <v>0</v>
      </c>
      <c r="BB618" s="5">
        <v>27.74361</v>
      </c>
    </row>
    <row r="619" spans="3:54" x14ac:dyDescent="0.25">
      <c r="C619" s="32">
        <f t="shared" si="27"/>
        <v>599</v>
      </c>
      <c r="D619" s="32">
        <f t="shared" si="26"/>
        <v>20</v>
      </c>
      <c r="E619" s="32">
        <v>29</v>
      </c>
      <c r="F619" s="32">
        <v>7</v>
      </c>
      <c r="G619" s="32">
        <v>21</v>
      </c>
      <c r="H619" s="37">
        <v>19.805520000000001</v>
      </c>
      <c r="I619" s="37">
        <v>11.48664</v>
      </c>
      <c r="J619" s="37">
        <v>99.196290000000005</v>
      </c>
      <c r="K619" s="37">
        <v>0.47743000000000002</v>
      </c>
      <c r="L619" s="37">
        <v>2.08738</v>
      </c>
      <c r="M619" s="37">
        <v>3.0577000000000001</v>
      </c>
      <c r="N619" s="37">
        <v>2.2496900000000002</v>
      </c>
      <c r="O619" s="37">
        <v>49.718589999999999</v>
      </c>
      <c r="P619" s="37">
        <v>51.968290000000003</v>
      </c>
      <c r="Q619" s="37">
        <v>101.46068</v>
      </c>
      <c r="R619" s="37">
        <v>443.55632000000003</v>
      </c>
      <c r="S619" s="37">
        <v>0.25506000000000001</v>
      </c>
      <c r="T619" s="37">
        <v>338.09447999999998</v>
      </c>
      <c r="U619" s="37">
        <v>23.80734</v>
      </c>
      <c r="V619" s="37">
        <v>0.28558</v>
      </c>
      <c r="W619" s="37">
        <v>31.850750000000001</v>
      </c>
      <c r="X619" s="37">
        <v>13.43008</v>
      </c>
      <c r="Y619" s="37">
        <v>208.30352999999999</v>
      </c>
      <c r="Z619" s="37">
        <v>56.044580000000003</v>
      </c>
      <c r="AA619" s="37">
        <v>4.1598899999999999</v>
      </c>
      <c r="AB619" s="37">
        <v>19.400600000000001</v>
      </c>
      <c r="AC619" s="37">
        <v>19.470770000000002</v>
      </c>
      <c r="AD619" s="37">
        <v>1594.3036300000001</v>
      </c>
      <c r="AE619" s="37">
        <v>60.583419999999997</v>
      </c>
      <c r="AF619" s="37">
        <v>24.916219999999999</v>
      </c>
      <c r="AG619" s="37">
        <v>24.110109999999999</v>
      </c>
      <c r="AH619" s="37">
        <v>1591.0769</v>
      </c>
      <c r="AI619" s="37">
        <v>61274.417939999999</v>
      </c>
      <c r="AJ619" s="37">
        <v>69.711020000000005</v>
      </c>
      <c r="AK619" s="37">
        <v>45.022739999999999</v>
      </c>
      <c r="AL619" s="5">
        <v>80.052260000000004</v>
      </c>
      <c r="AM619" s="5">
        <v>119.52766</v>
      </c>
      <c r="AN619" s="5">
        <v>28.945139999999999</v>
      </c>
      <c r="AO619" s="5">
        <v>28.489809999999999</v>
      </c>
      <c r="AP619" s="5">
        <v>27.392530000000001</v>
      </c>
      <c r="AQ619" s="5">
        <v>28.042179999999998</v>
      </c>
      <c r="AR619" s="5">
        <v>1906.25</v>
      </c>
      <c r="AS619" s="5">
        <v>16</v>
      </c>
      <c r="AT619" s="5">
        <v>16.862749999999998</v>
      </c>
      <c r="AU619" s="5">
        <v>79</v>
      </c>
      <c r="AV619" s="5">
        <v>30</v>
      </c>
      <c r="AW619" s="5">
        <v>2911.37255</v>
      </c>
      <c r="AX619" s="5">
        <v>12</v>
      </c>
      <c r="AY619" s="5">
        <v>18.823530000000002</v>
      </c>
      <c r="AZ619" s="5">
        <v>3.5000000000000003E-2</v>
      </c>
      <c r="BA619" s="5">
        <v>0</v>
      </c>
      <c r="BB619" s="5">
        <v>27.745380000000001</v>
      </c>
    </row>
    <row r="620" spans="3:54" x14ac:dyDescent="0.25">
      <c r="C620" s="32">
        <f t="shared" si="27"/>
        <v>600</v>
      </c>
      <c r="D620" s="32">
        <f t="shared" si="26"/>
        <v>20</v>
      </c>
      <c r="E620" s="32">
        <v>30</v>
      </c>
      <c r="F620" s="32">
        <v>8</v>
      </c>
      <c r="G620" s="32">
        <v>21</v>
      </c>
      <c r="H620" s="37">
        <v>14.35127</v>
      </c>
      <c r="I620" s="37">
        <v>11.48466</v>
      </c>
      <c r="J620" s="37">
        <v>99.200950000000006</v>
      </c>
      <c r="K620" s="37">
        <v>1.1329800000000001</v>
      </c>
      <c r="L620" s="37">
        <v>2.0854499999999998</v>
      </c>
      <c r="M620" s="37">
        <v>2.8537599999999999</v>
      </c>
      <c r="N620" s="37">
        <v>2.0929600000000002</v>
      </c>
      <c r="O620" s="37">
        <v>49.768659999999997</v>
      </c>
      <c r="P620" s="37">
        <v>51.861620000000002</v>
      </c>
      <c r="Q620" s="37">
        <v>101.98012</v>
      </c>
      <c r="R620" s="37">
        <v>434.85584</v>
      </c>
      <c r="S620" s="37">
        <v>0.37758000000000003</v>
      </c>
      <c r="T620" s="37">
        <v>337.42288000000002</v>
      </c>
      <c r="U620" s="37">
        <v>23.797260000000001</v>
      </c>
      <c r="V620" s="37">
        <v>0.34811999999999999</v>
      </c>
      <c r="W620" s="37">
        <v>31.885059999999999</v>
      </c>
      <c r="X620" s="37">
        <v>13.728719999999999</v>
      </c>
      <c r="Y620" s="37">
        <v>162.34126000000001</v>
      </c>
      <c r="Z620" s="37">
        <v>55.846170000000001</v>
      </c>
      <c r="AA620" s="37">
        <v>3.1465000000000001</v>
      </c>
      <c r="AB620" s="37">
        <v>19.4161</v>
      </c>
      <c r="AC620" s="37">
        <v>19.499400000000001</v>
      </c>
      <c r="AD620" s="37">
        <v>1207.0270800000001</v>
      </c>
      <c r="AE620" s="37">
        <v>60.634259999999998</v>
      </c>
      <c r="AF620" s="37">
        <v>24.893280000000001</v>
      </c>
      <c r="AG620" s="37">
        <v>24.121230000000001</v>
      </c>
      <c r="AH620" s="37">
        <v>1200.8654200000001</v>
      </c>
      <c r="AI620" s="37">
        <v>61274.418169999997</v>
      </c>
      <c r="AJ620" s="37">
        <v>69.996880000000004</v>
      </c>
      <c r="AK620" s="37">
        <v>45.021549999999998</v>
      </c>
      <c r="AL620" s="5">
        <v>80.001980000000003</v>
      </c>
      <c r="AM620" s="5">
        <v>119.78549</v>
      </c>
      <c r="AN620" s="5">
        <v>28.976420000000001</v>
      </c>
      <c r="AO620" s="5">
        <v>28.46199</v>
      </c>
      <c r="AP620" s="5">
        <v>27.383510000000001</v>
      </c>
      <c r="AQ620" s="5">
        <v>28.029160000000001</v>
      </c>
      <c r="AR620" s="5">
        <v>1496.75</v>
      </c>
      <c r="AS620" s="5">
        <v>11</v>
      </c>
      <c r="AT620" s="5">
        <v>16.862749999999998</v>
      </c>
      <c r="AU620" s="5">
        <v>79</v>
      </c>
      <c r="AV620" s="5">
        <v>30</v>
      </c>
      <c r="AW620" s="5">
        <v>3212.5490199999999</v>
      </c>
      <c r="AX620" s="5">
        <v>12</v>
      </c>
      <c r="AY620" s="5">
        <v>18.823530000000002</v>
      </c>
      <c r="AZ620" s="5">
        <v>0.76</v>
      </c>
      <c r="BA620" s="5">
        <v>1.76563</v>
      </c>
      <c r="BB620" s="5">
        <v>27.739249999999998</v>
      </c>
    </row>
    <row r="621" spans="3:54" x14ac:dyDescent="0.25">
      <c r="C621" s="32">
        <f t="shared" si="27"/>
        <v>601</v>
      </c>
      <c r="D621" s="32">
        <f>D591+1</f>
        <v>21</v>
      </c>
      <c r="E621" s="32">
        <v>1</v>
      </c>
      <c r="F621" s="32">
        <v>1</v>
      </c>
      <c r="G621" s="32">
        <v>1</v>
      </c>
      <c r="H621" s="37">
        <v>13.78187</v>
      </c>
      <c r="I621" s="37">
        <v>11.501480000000001</v>
      </c>
      <c r="J621" s="37">
        <v>99.200819999999993</v>
      </c>
      <c r="K621" s="37">
        <v>5.9923599999999997</v>
      </c>
      <c r="L621" s="37">
        <v>2.0771899999999999</v>
      </c>
      <c r="M621" s="37">
        <v>3.0975100000000002</v>
      </c>
      <c r="N621" s="37">
        <v>1.90025</v>
      </c>
      <c r="O621" s="37">
        <v>49.79251</v>
      </c>
      <c r="P621" s="37">
        <v>51.69276</v>
      </c>
      <c r="Q621" s="37">
        <v>101.1313</v>
      </c>
      <c r="R621" s="37">
        <v>426.81567000000001</v>
      </c>
      <c r="S621" s="37">
        <v>0.37211</v>
      </c>
      <c r="T621" s="37">
        <v>338.05095</v>
      </c>
      <c r="U621" s="37">
        <v>23.793199999999999</v>
      </c>
      <c r="V621" s="37">
        <v>0.31402999999999998</v>
      </c>
      <c r="W621" s="37">
        <v>31.931629999999998</v>
      </c>
      <c r="X621" s="37">
        <v>16.879290000000001</v>
      </c>
      <c r="Y621" s="37">
        <v>122.4571</v>
      </c>
      <c r="Z621" s="37">
        <v>55.392679999999999</v>
      </c>
      <c r="AA621" s="37">
        <v>2.1846700000000001</v>
      </c>
      <c r="AB621" s="37">
        <v>19.422450000000001</v>
      </c>
      <c r="AC621" s="37">
        <v>19.50516</v>
      </c>
      <c r="AD621" s="37">
        <v>836.60628999999994</v>
      </c>
      <c r="AE621" s="37">
        <v>60.598970000000001</v>
      </c>
      <c r="AF621" s="37">
        <v>24.834240000000001</v>
      </c>
      <c r="AG621" s="37">
        <v>24.113810000000001</v>
      </c>
      <c r="AH621" s="37">
        <v>832.64818000000002</v>
      </c>
      <c r="AI621" s="37">
        <v>61274.418400000002</v>
      </c>
      <c r="AJ621" s="37">
        <v>69.876959999999997</v>
      </c>
      <c r="AK621" s="37">
        <v>44.996949999999998</v>
      </c>
      <c r="AL621" s="5">
        <v>79.937790000000007</v>
      </c>
      <c r="AM621" s="5">
        <v>120.01034</v>
      </c>
      <c r="AN621" s="5">
        <v>28.98227</v>
      </c>
      <c r="AO621" s="5">
        <v>28.466170000000002</v>
      </c>
      <c r="AP621" s="5">
        <v>27.38786</v>
      </c>
      <c r="AQ621" s="5">
        <v>28.02074</v>
      </c>
      <c r="AR621" s="5">
        <v>1117.75</v>
      </c>
      <c r="AS621" s="5">
        <v>14</v>
      </c>
      <c r="AT621" s="5">
        <v>16.862749999999998</v>
      </c>
      <c r="AU621" s="5">
        <v>79</v>
      </c>
      <c r="AV621" s="5">
        <v>30</v>
      </c>
      <c r="AW621" s="5">
        <v>3714.5097999999998</v>
      </c>
      <c r="AX621" s="5">
        <v>15</v>
      </c>
      <c r="AY621" s="5">
        <v>18.823530000000002</v>
      </c>
      <c r="AZ621" s="5">
        <v>0.82</v>
      </c>
      <c r="BA621" s="5">
        <v>1.53125</v>
      </c>
      <c r="BB621" s="5">
        <v>27.72777</v>
      </c>
    </row>
    <row r="622" spans="3:54" x14ac:dyDescent="0.25">
      <c r="C622" s="32">
        <f t="shared" si="27"/>
        <v>602</v>
      </c>
      <c r="D622" s="32">
        <f t="shared" ref="D622:D650" si="28">D592+1</f>
        <v>21</v>
      </c>
      <c r="E622" s="32">
        <v>2</v>
      </c>
      <c r="F622" s="32">
        <v>2</v>
      </c>
      <c r="G622" s="32">
        <v>1</v>
      </c>
      <c r="H622" s="37">
        <v>14.3443</v>
      </c>
      <c r="I622" s="37">
        <v>11.50939</v>
      </c>
      <c r="J622" s="37">
        <v>99.203069999999997</v>
      </c>
      <c r="K622" s="37">
        <v>7.3908300000000002</v>
      </c>
      <c r="L622" s="37">
        <v>2.1224699999999999</v>
      </c>
      <c r="M622" s="37">
        <v>3.5410699999999999</v>
      </c>
      <c r="N622" s="37">
        <v>1.7558100000000001</v>
      </c>
      <c r="O622" s="37">
        <v>49.830680000000001</v>
      </c>
      <c r="P622" s="37">
        <v>51.586489999999998</v>
      </c>
      <c r="Q622" s="37">
        <v>103.8426</v>
      </c>
      <c r="R622" s="37">
        <v>419.89762000000002</v>
      </c>
      <c r="S622" s="37">
        <v>0.36570000000000003</v>
      </c>
      <c r="T622" s="37">
        <v>335.02571</v>
      </c>
      <c r="U622" s="37">
        <v>23.786629999999999</v>
      </c>
      <c r="V622" s="37">
        <v>0.18104000000000001</v>
      </c>
      <c r="W622" s="37">
        <v>31.948920000000001</v>
      </c>
      <c r="X622" s="37">
        <v>54.78013</v>
      </c>
      <c r="Y622" s="37">
        <v>100.02493</v>
      </c>
      <c r="Z622" s="37">
        <v>54.182000000000002</v>
      </c>
      <c r="AA622" s="37">
        <v>2.0857299999999999</v>
      </c>
      <c r="AB622" s="37">
        <v>19.443159999999999</v>
      </c>
      <c r="AC622" s="37">
        <v>19.52563</v>
      </c>
      <c r="AD622" s="37">
        <v>786.15246000000002</v>
      </c>
      <c r="AE622" s="37">
        <v>60.588369999999998</v>
      </c>
      <c r="AF622" s="37">
        <v>25.335139999999999</v>
      </c>
      <c r="AG622" s="37">
        <v>24.12311</v>
      </c>
      <c r="AH622" s="37">
        <v>763.81949999999995</v>
      </c>
      <c r="AI622" s="37">
        <v>61274.418610000001</v>
      </c>
      <c r="AJ622" s="37">
        <v>69.933769999999996</v>
      </c>
      <c r="AK622" s="37">
        <v>44.985489999999999</v>
      </c>
      <c r="AL622" s="5">
        <v>79.91798</v>
      </c>
      <c r="AM622" s="5">
        <v>119.85769000000001</v>
      </c>
      <c r="AN622" s="5">
        <v>28.99371</v>
      </c>
      <c r="AO622" s="5">
        <v>28.41591</v>
      </c>
      <c r="AP622" s="5">
        <v>27.3874</v>
      </c>
      <c r="AQ622" s="5">
        <v>28.036460000000002</v>
      </c>
      <c r="AR622" s="5">
        <v>767</v>
      </c>
      <c r="AS622" s="5">
        <v>3.5</v>
      </c>
      <c r="AT622" s="5">
        <v>18.823530000000002</v>
      </c>
      <c r="AU622" s="5">
        <v>79</v>
      </c>
      <c r="AV622" s="5">
        <v>30</v>
      </c>
      <c r="AW622" s="5">
        <v>5722.3529399999998</v>
      </c>
      <c r="AX622" s="5">
        <v>24</v>
      </c>
      <c r="AY622" s="5">
        <v>25.490200000000002</v>
      </c>
      <c r="AZ622" s="5">
        <v>0.875</v>
      </c>
      <c r="BA622" s="5">
        <v>1.375</v>
      </c>
      <c r="BB622" s="5">
        <v>27.73705</v>
      </c>
    </row>
    <row r="623" spans="3:54" x14ac:dyDescent="0.25">
      <c r="C623" s="32">
        <f t="shared" si="27"/>
        <v>603</v>
      </c>
      <c r="D623" s="32">
        <f t="shared" si="28"/>
        <v>21</v>
      </c>
      <c r="E623" s="32">
        <v>3</v>
      </c>
      <c r="F623" s="32">
        <v>3</v>
      </c>
      <c r="G623" s="32">
        <v>1</v>
      </c>
      <c r="H623" s="37">
        <v>16.002269999999999</v>
      </c>
      <c r="I623" s="37">
        <v>11.503450000000001</v>
      </c>
      <c r="J623" s="37">
        <v>99.200580000000002</v>
      </c>
      <c r="K623" s="37">
        <v>8.7686399999999995</v>
      </c>
      <c r="L623" s="37">
        <v>2.0788500000000001</v>
      </c>
      <c r="M623" s="37">
        <v>2.0082800000000001</v>
      </c>
      <c r="N623" s="37">
        <v>1.60799</v>
      </c>
      <c r="O623" s="37">
        <v>49.837260000000001</v>
      </c>
      <c r="P623" s="37">
        <v>51.445250000000001</v>
      </c>
      <c r="Q623" s="37">
        <v>102.15731</v>
      </c>
      <c r="R623" s="37">
        <v>414.95161999999999</v>
      </c>
      <c r="S623" s="37">
        <v>0.69145999999999996</v>
      </c>
      <c r="T623" s="37">
        <v>335.50013999999999</v>
      </c>
      <c r="U623" s="37">
        <v>23.76586</v>
      </c>
      <c r="V623" s="37">
        <v>0.29083999999999999</v>
      </c>
      <c r="W623" s="37">
        <v>31.953859999999999</v>
      </c>
      <c r="X623" s="37">
        <v>26.95871</v>
      </c>
      <c r="Y623" s="37">
        <v>107.62824000000001</v>
      </c>
      <c r="Z623" s="37">
        <v>52.965879999999999</v>
      </c>
      <c r="AA623" s="37">
        <v>2.0314700000000001</v>
      </c>
      <c r="AB623" s="37">
        <v>19.449739999999998</v>
      </c>
      <c r="AC623" s="37">
        <v>19.517900000000001</v>
      </c>
      <c r="AD623" s="37">
        <v>781.76457000000005</v>
      </c>
      <c r="AE623" s="37">
        <v>60.31532</v>
      </c>
      <c r="AF623" s="37">
        <v>24.81448</v>
      </c>
      <c r="AG623" s="37">
        <v>24.132390000000001</v>
      </c>
      <c r="AH623" s="37">
        <v>782.50540999999998</v>
      </c>
      <c r="AI623" s="37">
        <v>61274.418989999998</v>
      </c>
      <c r="AJ623" s="37">
        <v>69.826080000000005</v>
      </c>
      <c r="AK623" s="37">
        <v>44.973129999999998</v>
      </c>
      <c r="AL623" s="5">
        <v>79.923860000000005</v>
      </c>
      <c r="AM623" s="5">
        <v>119.69781999999999</v>
      </c>
      <c r="AN623" s="5">
        <v>28.988189999999999</v>
      </c>
      <c r="AO623" s="5">
        <v>28.464790000000001</v>
      </c>
      <c r="AP623" s="5">
        <v>27.38861</v>
      </c>
      <c r="AQ623" s="5">
        <v>28.030529999999999</v>
      </c>
      <c r="AR623" s="5">
        <v>822.5</v>
      </c>
      <c r="AS623" s="5">
        <v>11</v>
      </c>
      <c r="AT623" s="5">
        <v>18.431370000000001</v>
      </c>
      <c r="AU623" s="5">
        <v>79</v>
      </c>
      <c r="AV623" s="5">
        <v>30</v>
      </c>
      <c r="AW623" s="5">
        <v>11645.4902</v>
      </c>
      <c r="AX623" s="5">
        <v>44</v>
      </c>
      <c r="AY623" s="5">
        <v>24.705880000000001</v>
      </c>
      <c r="AZ623" s="5">
        <v>0.52500000000000002</v>
      </c>
      <c r="BA623" s="5">
        <v>1.0625</v>
      </c>
      <c r="BB623" s="5">
        <v>27.735669999999999</v>
      </c>
    </row>
    <row r="624" spans="3:54" x14ac:dyDescent="0.25">
      <c r="C624" s="32">
        <f t="shared" si="27"/>
        <v>604</v>
      </c>
      <c r="D624" s="32">
        <f t="shared" si="28"/>
        <v>21</v>
      </c>
      <c r="E624" s="32">
        <v>4</v>
      </c>
      <c r="F624" s="32">
        <v>4</v>
      </c>
      <c r="G624" s="32">
        <v>1</v>
      </c>
      <c r="H624" s="37">
        <v>15.854150000000001</v>
      </c>
      <c r="I624" s="37">
        <v>11.489610000000001</v>
      </c>
      <c r="J624" s="37">
        <v>99.199680000000001</v>
      </c>
      <c r="K624" s="37">
        <v>8.9636399999999998</v>
      </c>
      <c r="L624" s="37">
        <v>2.1111599999999999</v>
      </c>
      <c r="M624" s="37">
        <v>3.0601699999999998</v>
      </c>
      <c r="N624" s="37">
        <v>1.5452999999999999</v>
      </c>
      <c r="O624" s="37">
        <v>49.865110000000001</v>
      </c>
      <c r="P624" s="37">
        <v>51.410409999999999</v>
      </c>
      <c r="Q624" s="37">
        <v>103.10441</v>
      </c>
      <c r="R624" s="37">
        <v>411.3877</v>
      </c>
      <c r="S624" s="37">
        <v>0.69835999999999998</v>
      </c>
      <c r="T624" s="37">
        <v>337.51141999999999</v>
      </c>
      <c r="U624" s="37">
        <v>23.776319999999998</v>
      </c>
      <c r="V624" s="37">
        <v>0.20518</v>
      </c>
      <c r="W624" s="37">
        <v>31.977889999999999</v>
      </c>
      <c r="X624" s="37">
        <v>42.547939999999997</v>
      </c>
      <c r="Y624" s="37">
        <v>102.48165</v>
      </c>
      <c r="Z624" s="37">
        <v>52.282420000000002</v>
      </c>
      <c r="AA624" s="37">
        <v>2.14818</v>
      </c>
      <c r="AB624" s="37">
        <v>19.4678</v>
      </c>
      <c r="AC624" s="37">
        <v>19.538789999999999</v>
      </c>
      <c r="AD624" s="37">
        <v>815.56242999999995</v>
      </c>
      <c r="AE624" s="37">
        <v>60.136670000000002</v>
      </c>
      <c r="AF624" s="37">
        <v>25.201699999999999</v>
      </c>
      <c r="AG624" s="37">
        <v>24.145150000000001</v>
      </c>
      <c r="AH624" s="37">
        <v>827.79435000000001</v>
      </c>
      <c r="AI624" s="37">
        <v>61274.419430000002</v>
      </c>
      <c r="AJ624" s="37">
        <v>69.954629999999995</v>
      </c>
      <c r="AK624" s="37">
        <v>44.97616</v>
      </c>
      <c r="AL624" s="5">
        <v>79.941360000000003</v>
      </c>
      <c r="AM624" s="5">
        <v>119.58596</v>
      </c>
      <c r="AN624" s="5">
        <v>28.994689999999999</v>
      </c>
      <c r="AO624" s="5">
        <v>28.619129999999998</v>
      </c>
      <c r="AP624" s="5">
        <v>27.39678</v>
      </c>
      <c r="AQ624" s="5">
        <v>28.04243</v>
      </c>
      <c r="AR624" s="5">
        <v>751.5</v>
      </c>
      <c r="AS624" s="5">
        <v>16</v>
      </c>
      <c r="AT624" s="5">
        <v>19.607839999999999</v>
      </c>
      <c r="AU624" s="5">
        <v>79</v>
      </c>
      <c r="AV624" s="5">
        <v>30</v>
      </c>
      <c r="AW624" s="5">
        <v>8734.1176500000001</v>
      </c>
      <c r="AX624" s="5">
        <v>39</v>
      </c>
      <c r="AY624" s="5">
        <v>25.882349999999999</v>
      </c>
      <c r="AZ624" s="5">
        <v>0.82</v>
      </c>
      <c r="BA624" s="5">
        <v>1.29688</v>
      </c>
      <c r="BB624" s="5">
        <v>27.744599999999998</v>
      </c>
    </row>
    <row r="625" spans="3:54" x14ac:dyDescent="0.25">
      <c r="C625" s="32">
        <f t="shared" si="27"/>
        <v>605</v>
      </c>
      <c r="D625" s="32">
        <f t="shared" si="28"/>
        <v>21</v>
      </c>
      <c r="E625" s="32">
        <v>5</v>
      </c>
      <c r="F625" s="32">
        <v>5</v>
      </c>
      <c r="G625" s="32">
        <v>1</v>
      </c>
      <c r="H625" s="37">
        <v>15.398</v>
      </c>
      <c r="I625" s="37">
        <v>11.50741</v>
      </c>
      <c r="J625" s="37">
        <v>99.202430000000007</v>
      </c>
      <c r="K625" s="37">
        <v>9.2307199999999998</v>
      </c>
      <c r="L625" s="37">
        <v>2.08188</v>
      </c>
      <c r="M625" s="37">
        <v>3.66974</v>
      </c>
      <c r="N625" s="37">
        <v>1.5153300000000001</v>
      </c>
      <c r="O625" s="37">
        <v>49.865349999999999</v>
      </c>
      <c r="P625" s="37">
        <v>51.380670000000002</v>
      </c>
      <c r="Q625" s="37">
        <v>102.05291</v>
      </c>
      <c r="R625" s="37">
        <v>407.90861000000001</v>
      </c>
      <c r="S625" s="37">
        <v>0.76558000000000004</v>
      </c>
      <c r="T625" s="37">
        <v>336.74743999999998</v>
      </c>
      <c r="U625" s="37">
        <v>23.773679999999999</v>
      </c>
      <c r="V625" s="37">
        <v>0.27882000000000001</v>
      </c>
      <c r="W625" s="37">
        <v>31.99605</v>
      </c>
      <c r="X625" s="37">
        <v>32.74794</v>
      </c>
      <c r="Y625" s="37">
        <v>108.01682</v>
      </c>
      <c r="Z625" s="37">
        <v>52.198059999999998</v>
      </c>
      <c r="AA625" s="37">
        <v>2.0129800000000002</v>
      </c>
      <c r="AB625" s="37">
        <v>19.478339999999999</v>
      </c>
      <c r="AC625" s="37">
        <v>19.554290000000002</v>
      </c>
      <c r="AD625" s="37">
        <v>773.52702999999997</v>
      </c>
      <c r="AE625" s="37">
        <v>60.011479999999999</v>
      </c>
      <c r="AF625" s="37">
        <v>24.850560000000002</v>
      </c>
      <c r="AG625" s="37">
        <v>24.14357</v>
      </c>
      <c r="AH625" s="37">
        <v>780.17579000000001</v>
      </c>
      <c r="AI625" s="37">
        <v>61274.419889999997</v>
      </c>
      <c r="AJ625" s="37">
        <v>69.98518</v>
      </c>
      <c r="AK625" s="37">
        <v>44.971409999999999</v>
      </c>
      <c r="AL625" s="5">
        <v>79.979990000000001</v>
      </c>
      <c r="AM625" s="5">
        <v>119.59117999999999</v>
      </c>
      <c r="AN625" s="5">
        <v>28.993569999999998</v>
      </c>
      <c r="AO625" s="5">
        <v>28.73601</v>
      </c>
      <c r="AP625" s="5">
        <v>27.39846</v>
      </c>
      <c r="AQ625" s="5">
        <v>28.040099999999999</v>
      </c>
      <c r="AR625" s="5">
        <v>833.5</v>
      </c>
      <c r="AS625" s="5">
        <v>14</v>
      </c>
      <c r="AT625" s="5">
        <v>18.03922</v>
      </c>
      <c r="AU625" s="5">
        <v>79</v>
      </c>
      <c r="AV625" s="5">
        <v>30</v>
      </c>
      <c r="AW625" s="5">
        <v>9738.0392200000006</v>
      </c>
      <c r="AX625" s="5">
        <v>36</v>
      </c>
      <c r="AY625" s="5">
        <v>24.31373</v>
      </c>
      <c r="AZ625" s="5">
        <v>3.5000000000000003E-2</v>
      </c>
      <c r="BA625" s="5">
        <v>1.92188</v>
      </c>
      <c r="BB625" s="5">
        <v>27.744150000000001</v>
      </c>
    </row>
    <row r="626" spans="3:54" x14ac:dyDescent="0.25">
      <c r="C626" s="32">
        <f t="shared" si="27"/>
        <v>606</v>
      </c>
      <c r="D626" s="32">
        <f t="shared" si="28"/>
        <v>21</v>
      </c>
      <c r="E626" s="32">
        <v>6</v>
      </c>
      <c r="F626" s="32">
        <v>6</v>
      </c>
      <c r="G626" s="32">
        <v>1</v>
      </c>
      <c r="H626" s="37">
        <v>15.48832</v>
      </c>
      <c r="I626" s="37">
        <v>11.48268</v>
      </c>
      <c r="J626" s="37">
        <v>99.206919999999997</v>
      </c>
      <c r="K626" s="37">
        <v>9.1886299999999999</v>
      </c>
      <c r="L626" s="37">
        <v>2.0962399999999999</v>
      </c>
      <c r="M626" s="37">
        <v>2.3403900000000002</v>
      </c>
      <c r="N626" s="37">
        <v>1.47801</v>
      </c>
      <c r="O626" s="37">
        <v>49.872349999999997</v>
      </c>
      <c r="P626" s="37">
        <v>51.350369999999998</v>
      </c>
      <c r="Q626" s="37">
        <v>102.79096</v>
      </c>
      <c r="R626" s="37">
        <v>404.66322000000002</v>
      </c>
      <c r="S626" s="37">
        <v>0.71475999999999995</v>
      </c>
      <c r="T626" s="37">
        <v>334.43518</v>
      </c>
      <c r="U626" s="37">
        <v>23.77684</v>
      </c>
      <c r="V626" s="37">
        <v>0.23121</v>
      </c>
      <c r="W626" s="37">
        <v>32.013159999999999</v>
      </c>
      <c r="X626" s="37">
        <v>37.38411</v>
      </c>
      <c r="Y626" s="37">
        <v>105.22866999999999</v>
      </c>
      <c r="Z626" s="37">
        <v>52.135480000000001</v>
      </c>
      <c r="AA626" s="37">
        <v>2.1623399999999999</v>
      </c>
      <c r="AB626" s="37">
        <v>19.4938</v>
      </c>
      <c r="AC626" s="37">
        <v>19.563330000000001</v>
      </c>
      <c r="AD626" s="37">
        <v>825.22374000000002</v>
      </c>
      <c r="AE626" s="37">
        <v>59.854959999999998</v>
      </c>
      <c r="AF626" s="37">
        <v>25.02206</v>
      </c>
      <c r="AG626" s="37">
        <v>24.147189999999998</v>
      </c>
      <c r="AH626" s="37">
        <v>831.24757</v>
      </c>
      <c r="AI626" s="37">
        <v>61274.420330000001</v>
      </c>
      <c r="AJ626" s="37">
        <v>69.848820000000003</v>
      </c>
      <c r="AK626" s="37">
        <v>44.969610000000003</v>
      </c>
      <c r="AL626" s="5">
        <v>79.942520000000002</v>
      </c>
      <c r="AM626" s="5">
        <v>119.67937999999999</v>
      </c>
      <c r="AN626" s="5">
        <v>28.990929999999999</v>
      </c>
      <c r="AO626" s="5">
        <v>28.814070000000001</v>
      </c>
      <c r="AP626" s="5">
        <v>27.397300000000001</v>
      </c>
      <c r="AQ626" s="5">
        <v>28.04278</v>
      </c>
      <c r="AR626" s="5">
        <v>767</v>
      </c>
      <c r="AS626" s="5">
        <v>14.5</v>
      </c>
      <c r="AT626" s="5">
        <v>20</v>
      </c>
      <c r="AU626" s="5">
        <v>79</v>
      </c>
      <c r="AV626" s="5">
        <v>30</v>
      </c>
      <c r="AW626" s="5">
        <v>10139.607840000001</v>
      </c>
      <c r="AX626" s="5">
        <v>40</v>
      </c>
      <c r="AY626" s="5">
        <v>26.274509999999999</v>
      </c>
      <c r="AZ626" s="5">
        <v>0.91500000000000004</v>
      </c>
      <c r="BA626" s="5">
        <v>1.6875</v>
      </c>
      <c r="BB626" s="5">
        <v>27.743600000000001</v>
      </c>
    </row>
    <row r="627" spans="3:54" x14ac:dyDescent="0.25">
      <c r="C627" s="32">
        <f t="shared" si="27"/>
        <v>607</v>
      </c>
      <c r="D627" s="32">
        <f t="shared" si="28"/>
        <v>21</v>
      </c>
      <c r="E627" s="32">
        <v>7</v>
      </c>
      <c r="F627" s="32">
        <v>7</v>
      </c>
      <c r="G627" s="32">
        <v>1</v>
      </c>
      <c r="H627" s="37">
        <v>14.33386</v>
      </c>
      <c r="I627" s="37">
        <v>11.492570000000001</v>
      </c>
      <c r="J627" s="37">
        <v>99.202179999999998</v>
      </c>
      <c r="K627" s="37">
        <v>9.2564799999999998</v>
      </c>
      <c r="L627" s="37">
        <v>2.0894699999999999</v>
      </c>
      <c r="M627" s="37">
        <v>2.8543500000000002</v>
      </c>
      <c r="N627" s="37">
        <v>1.4193199999999999</v>
      </c>
      <c r="O627" s="37">
        <v>49.885649999999998</v>
      </c>
      <c r="P627" s="37">
        <v>51.304969999999997</v>
      </c>
      <c r="Q627" s="37">
        <v>102.37611</v>
      </c>
      <c r="R627" s="37">
        <v>401.62754000000001</v>
      </c>
      <c r="S627" s="37">
        <v>0.76519999999999999</v>
      </c>
      <c r="T627" s="37">
        <v>338.1388</v>
      </c>
      <c r="U627" s="37">
        <v>23.78378</v>
      </c>
      <c r="V627" s="37">
        <v>0.26046000000000002</v>
      </c>
      <c r="W627" s="37">
        <v>32.030850000000001</v>
      </c>
      <c r="X627" s="37">
        <v>38.255670000000002</v>
      </c>
      <c r="Y627" s="37">
        <v>108.34362</v>
      </c>
      <c r="Z627" s="37">
        <v>52.064830000000001</v>
      </c>
      <c r="AA627" s="37">
        <v>2.0043500000000001</v>
      </c>
      <c r="AB627" s="37">
        <v>19.506930000000001</v>
      </c>
      <c r="AC627" s="37">
        <v>19.580660000000002</v>
      </c>
      <c r="AD627" s="37">
        <v>766.31304</v>
      </c>
      <c r="AE627" s="37">
        <v>59.71884</v>
      </c>
      <c r="AF627" s="37">
        <v>24.9407</v>
      </c>
      <c r="AG627" s="37">
        <v>24.157800000000002</v>
      </c>
      <c r="AH627" s="37">
        <v>779.72123999999997</v>
      </c>
      <c r="AI627" s="37">
        <v>61274.4208</v>
      </c>
      <c r="AJ627" s="37">
        <v>70.009010000000004</v>
      </c>
      <c r="AK627" s="37">
        <v>44.981279999999998</v>
      </c>
      <c r="AL627" s="5">
        <v>79.931610000000006</v>
      </c>
      <c r="AM627" s="5">
        <v>119.57829</v>
      </c>
      <c r="AN627" s="5">
        <v>28.99193</v>
      </c>
      <c r="AO627" s="5">
        <v>28.913209999999999</v>
      </c>
      <c r="AP627" s="5">
        <v>27.390350000000002</v>
      </c>
      <c r="AQ627" s="5">
        <v>28.05406</v>
      </c>
      <c r="AR627" s="5">
        <v>828</v>
      </c>
      <c r="AS627" s="5">
        <v>16</v>
      </c>
      <c r="AT627" s="5">
        <v>18.03922</v>
      </c>
      <c r="AU627" s="5">
        <v>79</v>
      </c>
      <c r="AV627" s="5">
        <v>30</v>
      </c>
      <c r="AW627" s="5">
        <v>8232.1568599999991</v>
      </c>
      <c r="AX627" s="5">
        <v>30</v>
      </c>
      <c r="AY627" s="5">
        <v>23.921569999999999</v>
      </c>
      <c r="AZ627" s="5">
        <v>3.5000000000000003E-2</v>
      </c>
      <c r="BA627" s="5">
        <v>0.23438000000000001</v>
      </c>
      <c r="BB627" s="5">
        <v>27.736039999999999</v>
      </c>
    </row>
    <row r="628" spans="3:54" x14ac:dyDescent="0.25">
      <c r="C628" s="32">
        <f t="shared" si="27"/>
        <v>608</v>
      </c>
      <c r="D628" s="32">
        <f t="shared" si="28"/>
        <v>21</v>
      </c>
      <c r="E628" s="32">
        <v>8</v>
      </c>
      <c r="F628" s="32">
        <v>1</v>
      </c>
      <c r="G628" s="32">
        <v>12</v>
      </c>
      <c r="H628" s="37">
        <v>16.074490000000001</v>
      </c>
      <c r="I628" s="37">
        <v>11.49356</v>
      </c>
      <c r="J628" s="37">
        <v>99.200270000000003</v>
      </c>
      <c r="K628" s="37">
        <v>9.22227</v>
      </c>
      <c r="L628" s="37">
        <v>2.12778</v>
      </c>
      <c r="M628" s="37">
        <v>4.2527299999999997</v>
      </c>
      <c r="N628" s="37">
        <v>1.4152499999999999</v>
      </c>
      <c r="O628" s="37">
        <v>49.844650000000001</v>
      </c>
      <c r="P628" s="37">
        <v>51.259909999999998</v>
      </c>
      <c r="Q628" s="37">
        <v>103.65177</v>
      </c>
      <c r="R628" s="37">
        <v>398.59007000000003</v>
      </c>
      <c r="S628" s="37">
        <v>0.71406999999999998</v>
      </c>
      <c r="T628" s="37">
        <v>334.55905000000001</v>
      </c>
      <c r="U628" s="37">
        <v>23.79138</v>
      </c>
      <c r="V628" s="37">
        <v>0.13241</v>
      </c>
      <c r="W628" s="37">
        <v>32.048729999999999</v>
      </c>
      <c r="X628" s="37">
        <v>74.401420000000002</v>
      </c>
      <c r="Y628" s="37">
        <v>107.96832999999999</v>
      </c>
      <c r="Z628" s="37">
        <v>51.946710000000003</v>
      </c>
      <c r="AA628" s="37">
        <v>2.4136000000000002</v>
      </c>
      <c r="AB628" s="37">
        <v>19.523489999999999</v>
      </c>
      <c r="AC628" s="37">
        <v>19.58972</v>
      </c>
      <c r="AD628" s="37">
        <v>907.46173999999996</v>
      </c>
      <c r="AE628" s="37">
        <v>59.783650000000002</v>
      </c>
      <c r="AF628" s="37">
        <v>25.398499999999999</v>
      </c>
      <c r="AG628" s="37">
        <v>24.151969999999999</v>
      </c>
      <c r="AH628" s="37">
        <v>915.33875999999998</v>
      </c>
      <c r="AI628" s="37">
        <v>61274.421240000003</v>
      </c>
      <c r="AJ628" s="37">
        <v>69.867679999999993</v>
      </c>
      <c r="AK628" s="37">
        <v>44.979500000000002</v>
      </c>
      <c r="AL628" s="5">
        <v>79.969070000000002</v>
      </c>
      <c r="AM628" s="5">
        <v>119.73518</v>
      </c>
      <c r="AN628" s="5">
        <v>28.995259999999998</v>
      </c>
      <c r="AO628" s="5">
        <v>28.985520000000001</v>
      </c>
      <c r="AP628" s="5">
        <v>27.389679999999998</v>
      </c>
      <c r="AQ628" s="5">
        <v>28.05902</v>
      </c>
      <c r="AR628" s="5">
        <v>771.75</v>
      </c>
      <c r="AS628" s="5">
        <v>13</v>
      </c>
      <c r="AT628" s="5">
        <v>20</v>
      </c>
      <c r="AU628" s="5">
        <v>79</v>
      </c>
      <c r="AV628" s="5">
        <v>30</v>
      </c>
      <c r="AW628" s="5">
        <v>11043.13725</v>
      </c>
      <c r="AX628" s="5">
        <v>44</v>
      </c>
      <c r="AY628" s="5">
        <v>26.274509999999999</v>
      </c>
      <c r="AZ628" s="5">
        <v>0.91500000000000004</v>
      </c>
      <c r="BA628" s="5">
        <v>1.84375</v>
      </c>
      <c r="BB628" s="5">
        <v>27.750599999999999</v>
      </c>
    </row>
    <row r="629" spans="3:54" x14ac:dyDescent="0.25">
      <c r="C629" s="32">
        <f t="shared" si="27"/>
        <v>609</v>
      </c>
      <c r="D629" s="32">
        <f t="shared" si="28"/>
        <v>21</v>
      </c>
      <c r="E629" s="32">
        <v>9</v>
      </c>
      <c r="F629" s="32">
        <v>2</v>
      </c>
      <c r="G629" s="32">
        <v>12</v>
      </c>
      <c r="H629" s="37">
        <v>15.95721</v>
      </c>
      <c r="I629" s="37">
        <v>11.48565</v>
      </c>
      <c r="J629" s="37">
        <v>99.202010000000001</v>
      </c>
      <c r="K629" s="37">
        <v>8.5888000000000009</v>
      </c>
      <c r="L629" s="37">
        <v>2.1253700000000002</v>
      </c>
      <c r="M629" s="37">
        <v>4.3381699999999999</v>
      </c>
      <c r="N629" s="37">
        <v>1.41673</v>
      </c>
      <c r="O629" s="37">
        <v>49.805990000000001</v>
      </c>
      <c r="P629" s="37">
        <v>51.222720000000002</v>
      </c>
      <c r="Q629" s="37">
        <v>104.37985999999999</v>
      </c>
      <c r="R629" s="37">
        <v>396.62671999999998</v>
      </c>
      <c r="S629" s="37">
        <v>1.27732</v>
      </c>
      <c r="T629" s="37">
        <v>334.49403000000001</v>
      </c>
      <c r="U629" s="37">
        <v>23.78783</v>
      </c>
      <c r="V629" s="37">
        <v>9.7800000000000005E-3</v>
      </c>
      <c r="W629" s="37">
        <v>32.0657</v>
      </c>
      <c r="X629" s="37">
        <v>76.679159999999996</v>
      </c>
      <c r="Y629" s="37">
        <v>137.88203999999999</v>
      </c>
      <c r="Z629" s="37">
        <v>51.825189999999999</v>
      </c>
      <c r="AA629" s="37">
        <v>3.57524</v>
      </c>
      <c r="AB629" s="37">
        <v>19.539560000000002</v>
      </c>
      <c r="AC629" s="37">
        <v>19.59507</v>
      </c>
      <c r="AD629" s="37">
        <v>1355.6059499999999</v>
      </c>
      <c r="AE629" s="37">
        <v>59.907330000000002</v>
      </c>
      <c r="AF629" s="37">
        <v>25.371700000000001</v>
      </c>
      <c r="AG629" s="37">
        <v>24.15925</v>
      </c>
      <c r="AH629" s="37">
        <v>1346.0478599999999</v>
      </c>
      <c r="AI629" s="37">
        <v>61274.421869999998</v>
      </c>
      <c r="AJ629" s="37">
        <v>69.839860000000002</v>
      </c>
      <c r="AK629" s="37">
        <v>44.985030000000002</v>
      </c>
      <c r="AL629" s="5">
        <v>79.930040000000005</v>
      </c>
      <c r="AM629" s="5">
        <v>119.68514999999999</v>
      </c>
      <c r="AN629" s="5">
        <v>28.98911</v>
      </c>
      <c r="AO629" s="5">
        <v>29.054449999999999</v>
      </c>
      <c r="AP629" s="5">
        <v>27.387910000000002</v>
      </c>
      <c r="AQ629" s="5">
        <v>28.08137</v>
      </c>
      <c r="AR629" s="5">
        <v>988.25</v>
      </c>
      <c r="AS629" s="5">
        <v>-5.5</v>
      </c>
      <c r="AT629" s="5">
        <v>24.705880000000001</v>
      </c>
      <c r="AU629" s="5">
        <v>79</v>
      </c>
      <c r="AV629" s="5">
        <v>30</v>
      </c>
      <c r="AW629" s="5">
        <v>19676.86275</v>
      </c>
      <c r="AX629" s="5">
        <v>76</v>
      </c>
      <c r="AY629" s="5">
        <v>31.37255</v>
      </c>
      <c r="AZ629" s="5">
        <v>3.5000000000000003E-2</v>
      </c>
      <c r="BA629" s="5">
        <v>0.54688000000000003</v>
      </c>
      <c r="BB629" s="5">
        <v>27.74502</v>
      </c>
    </row>
    <row r="630" spans="3:54" x14ac:dyDescent="0.25">
      <c r="C630" s="32">
        <f t="shared" si="27"/>
        <v>610</v>
      </c>
      <c r="D630" s="32">
        <f t="shared" si="28"/>
        <v>21</v>
      </c>
      <c r="E630" s="32">
        <v>10</v>
      </c>
      <c r="F630" s="32">
        <v>3</v>
      </c>
      <c r="G630" s="32">
        <v>12</v>
      </c>
      <c r="H630" s="37">
        <v>13.90272</v>
      </c>
      <c r="I630" s="37">
        <v>11.48565</v>
      </c>
      <c r="J630" s="37">
        <v>99.203130000000002</v>
      </c>
      <c r="K630" s="37">
        <v>8.7629599999999996</v>
      </c>
      <c r="L630" s="37">
        <v>2.1037699999999999</v>
      </c>
      <c r="M630" s="37">
        <v>4.9151999999999996</v>
      </c>
      <c r="N630" s="37">
        <v>1.4802200000000001</v>
      </c>
      <c r="O630" s="37">
        <v>49.731940000000002</v>
      </c>
      <c r="P630" s="37">
        <v>51.21217</v>
      </c>
      <c r="Q630" s="37">
        <v>103.57284</v>
      </c>
      <c r="R630" s="37">
        <v>399.71460999999999</v>
      </c>
      <c r="S630" s="37">
        <v>2.4998900000000002</v>
      </c>
      <c r="T630" s="37">
        <v>333.49092999999999</v>
      </c>
      <c r="U630" s="37">
        <v>23.792380000000001</v>
      </c>
      <c r="V630" s="37">
        <v>0.28515000000000001</v>
      </c>
      <c r="W630" s="37">
        <v>32.088090000000001</v>
      </c>
      <c r="X630" s="37">
        <v>53.994459999999997</v>
      </c>
      <c r="Y630" s="37">
        <v>201.70518999999999</v>
      </c>
      <c r="Z630" s="37">
        <v>51.6462</v>
      </c>
      <c r="AA630" s="37">
        <v>4.9482600000000003</v>
      </c>
      <c r="AB630" s="37">
        <v>19.557189999999999</v>
      </c>
      <c r="AC630" s="37">
        <v>19.619219999999999</v>
      </c>
      <c r="AD630" s="37">
        <v>1881.67527</v>
      </c>
      <c r="AE630" s="37">
        <v>59.995190000000001</v>
      </c>
      <c r="AF630" s="37">
        <v>25.11187</v>
      </c>
      <c r="AG630" s="37">
        <v>24.152819999999998</v>
      </c>
      <c r="AH630" s="37">
        <v>1879.6874600000001</v>
      </c>
      <c r="AI630" s="37">
        <v>61274.423239999996</v>
      </c>
      <c r="AJ630" s="37">
        <v>69.904769999999999</v>
      </c>
      <c r="AK630" s="37">
        <v>44.994549999999997</v>
      </c>
      <c r="AL630" s="5">
        <v>79.94641</v>
      </c>
      <c r="AM630" s="5">
        <v>119.58416</v>
      </c>
      <c r="AN630" s="5">
        <v>28.9955</v>
      </c>
      <c r="AO630" s="5">
        <v>29.077850000000002</v>
      </c>
      <c r="AP630" s="5">
        <v>27.388860000000001</v>
      </c>
      <c r="AQ630" s="5">
        <v>28.10614</v>
      </c>
      <c r="AR630" s="5">
        <v>1479.5</v>
      </c>
      <c r="AS630" s="5">
        <v>5.5</v>
      </c>
      <c r="AT630" s="5">
        <v>27.058820000000001</v>
      </c>
      <c r="AU630" s="5">
        <v>79</v>
      </c>
      <c r="AV630" s="5">
        <v>30</v>
      </c>
      <c r="AW630" s="5">
        <v>19174.901959999999</v>
      </c>
      <c r="AX630" s="5">
        <v>74</v>
      </c>
      <c r="AY630" s="5">
        <v>32.941180000000003</v>
      </c>
      <c r="AZ630" s="5">
        <v>3.5000000000000003E-2</v>
      </c>
      <c r="BA630" s="5">
        <v>1.09375</v>
      </c>
      <c r="BB630" s="5">
        <v>27.757239999999999</v>
      </c>
    </row>
    <row r="631" spans="3:54" x14ac:dyDescent="0.25">
      <c r="C631" s="32">
        <f t="shared" si="27"/>
        <v>611</v>
      </c>
      <c r="D631" s="32">
        <f t="shared" si="28"/>
        <v>21</v>
      </c>
      <c r="E631" s="32">
        <v>11</v>
      </c>
      <c r="F631" s="32">
        <v>4</v>
      </c>
      <c r="G631" s="32">
        <v>12</v>
      </c>
      <c r="H631" s="37">
        <v>14.75193</v>
      </c>
      <c r="I631" s="37">
        <v>11.46686</v>
      </c>
      <c r="J631" s="37">
        <v>99.20129</v>
      </c>
      <c r="K631" s="37">
        <v>8.5600500000000004</v>
      </c>
      <c r="L631" s="37">
        <v>2.08934</v>
      </c>
      <c r="M631" s="37">
        <v>2.8020800000000001</v>
      </c>
      <c r="N631" s="37">
        <v>1.64649</v>
      </c>
      <c r="O631" s="37">
        <v>49.665100000000002</v>
      </c>
      <c r="P631" s="37">
        <v>51.311590000000002</v>
      </c>
      <c r="Q631" s="37">
        <v>104.28894</v>
      </c>
      <c r="R631" s="37">
        <v>404.30649</v>
      </c>
      <c r="S631" s="37">
        <v>3.1698499999999998</v>
      </c>
      <c r="T631" s="37">
        <v>336.71811000000002</v>
      </c>
      <c r="U631" s="37">
        <v>23.795259999999999</v>
      </c>
      <c r="V631" s="37">
        <v>0.31209999999999999</v>
      </c>
      <c r="W631" s="37">
        <v>32.107340000000001</v>
      </c>
      <c r="X631" s="37">
        <v>65.7376</v>
      </c>
      <c r="Y631" s="37">
        <v>262.94761999999997</v>
      </c>
      <c r="Z631" s="37">
        <v>51.414670000000001</v>
      </c>
      <c r="AA631" s="37">
        <v>5.9847700000000001</v>
      </c>
      <c r="AB631" s="37">
        <v>19.564240000000002</v>
      </c>
      <c r="AC631" s="37">
        <v>19.62998</v>
      </c>
      <c r="AD631" s="37">
        <v>2291.5480200000002</v>
      </c>
      <c r="AE631" s="37">
        <v>59.823900000000002</v>
      </c>
      <c r="AF631" s="37">
        <v>24.939630000000001</v>
      </c>
      <c r="AG631" s="37">
        <v>24.132819999999999</v>
      </c>
      <c r="AH631" s="37">
        <v>2288.2701999999999</v>
      </c>
      <c r="AI631" s="37">
        <v>61274.425139999999</v>
      </c>
      <c r="AJ631" s="37">
        <v>69.750060000000005</v>
      </c>
      <c r="AK631" s="37">
        <v>44.983969999999999</v>
      </c>
      <c r="AL631" s="5">
        <v>79.934749999999994</v>
      </c>
      <c r="AM631" s="5">
        <v>119.56162999999999</v>
      </c>
      <c r="AN631" s="5">
        <v>28.978539999999999</v>
      </c>
      <c r="AO631" s="5">
        <v>29.16404</v>
      </c>
      <c r="AP631" s="5">
        <v>27.38494</v>
      </c>
      <c r="AQ631" s="5">
        <v>28.119140000000002</v>
      </c>
      <c r="AR631" s="5">
        <v>1970.25</v>
      </c>
      <c r="AS631" s="5">
        <v>23</v>
      </c>
      <c r="AT631" s="5">
        <v>25.098040000000001</v>
      </c>
      <c r="AU631" s="5">
        <v>79</v>
      </c>
      <c r="AV631" s="5">
        <v>30</v>
      </c>
      <c r="AW631" s="5">
        <v>14054.901959999999</v>
      </c>
      <c r="AX631" s="5">
        <v>54</v>
      </c>
      <c r="AY631" s="5">
        <v>31.764710000000001</v>
      </c>
      <c r="AZ631" s="5">
        <v>0.875</v>
      </c>
      <c r="BA631" s="5">
        <v>0.78125</v>
      </c>
      <c r="BB631" s="5">
        <v>27.769459999999999</v>
      </c>
    </row>
    <row r="632" spans="3:54" x14ac:dyDescent="0.25">
      <c r="C632" s="32">
        <f t="shared" si="27"/>
        <v>612</v>
      </c>
      <c r="D632" s="32">
        <f t="shared" si="28"/>
        <v>21</v>
      </c>
      <c r="E632" s="32">
        <v>12</v>
      </c>
      <c r="F632" s="32">
        <v>5</v>
      </c>
      <c r="G632" s="32">
        <v>12</v>
      </c>
      <c r="H632" s="37">
        <v>13.96546</v>
      </c>
      <c r="I632" s="37">
        <v>11.45697</v>
      </c>
      <c r="J632" s="37">
        <v>99.202160000000006</v>
      </c>
      <c r="K632" s="37">
        <v>8.2397399999999994</v>
      </c>
      <c r="L632" s="37">
        <v>2.10039</v>
      </c>
      <c r="M632" s="37">
        <v>5.5459199999999997</v>
      </c>
      <c r="N632" s="37">
        <v>1.88215</v>
      </c>
      <c r="O632" s="37">
        <v>49.60745</v>
      </c>
      <c r="P632" s="37">
        <v>51.489600000000003</v>
      </c>
      <c r="Q632" s="37">
        <v>104.74245999999999</v>
      </c>
      <c r="R632" s="37">
        <v>409.44763</v>
      </c>
      <c r="S632" s="37">
        <v>3.7350699999999999</v>
      </c>
      <c r="T632" s="37">
        <v>335.42806999999999</v>
      </c>
      <c r="U632" s="37">
        <v>23.803740000000001</v>
      </c>
      <c r="V632" s="37">
        <v>0.13691</v>
      </c>
      <c r="W632" s="37">
        <v>32.101100000000002</v>
      </c>
      <c r="X632" s="37">
        <v>58.662950000000002</v>
      </c>
      <c r="Y632" s="37">
        <v>298.74561</v>
      </c>
      <c r="Z632" s="37">
        <v>51.309710000000003</v>
      </c>
      <c r="AA632" s="37">
        <v>7.1561399999999997</v>
      </c>
      <c r="AB632" s="37">
        <v>19.575839999999999</v>
      </c>
      <c r="AC632" s="37">
        <v>19.641459999999999</v>
      </c>
      <c r="AD632" s="37">
        <v>2732.24694</v>
      </c>
      <c r="AE632" s="37">
        <v>59.640329999999999</v>
      </c>
      <c r="AF632" s="37">
        <v>25.07208</v>
      </c>
      <c r="AG632" s="37">
        <v>24.116119999999999</v>
      </c>
      <c r="AH632" s="37">
        <v>2728.49874</v>
      </c>
      <c r="AI632" s="37">
        <v>61274.427309999999</v>
      </c>
      <c r="AJ632" s="37">
        <v>70.256159999999994</v>
      </c>
      <c r="AK632" s="37">
        <v>44.976120000000002</v>
      </c>
      <c r="AL632" s="5">
        <v>79.990819999999999</v>
      </c>
      <c r="AM632" s="5">
        <v>119.55435</v>
      </c>
      <c r="AN632" s="5">
        <v>28.961369999999999</v>
      </c>
      <c r="AO632" s="5">
        <v>29.229980000000001</v>
      </c>
      <c r="AP632" s="5">
        <v>27.391459999999999</v>
      </c>
      <c r="AQ632" s="5">
        <v>28.132380000000001</v>
      </c>
      <c r="AR632" s="5">
        <v>2397.5</v>
      </c>
      <c r="AS632" s="5">
        <v>24</v>
      </c>
      <c r="AT632" s="5">
        <v>27.450980000000001</v>
      </c>
      <c r="AU632" s="5">
        <v>79</v>
      </c>
      <c r="AV632" s="5">
        <v>30</v>
      </c>
      <c r="AW632" s="5">
        <v>15560.784309999999</v>
      </c>
      <c r="AX632" s="5">
        <v>60</v>
      </c>
      <c r="AY632" s="5">
        <v>33.725490000000001</v>
      </c>
      <c r="AZ632" s="5">
        <v>0.89500000000000002</v>
      </c>
      <c r="BA632" s="5">
        <v>0.70313000000000003</v>
      </c>
      <c r="BB632" s="5">
        <v>27.765170000000001</v>
      </c>
    </row>
    <row r="633" spans="3:54" x14ac:dyDescent="0.25">
      <c r="C633" s="32">
        <f t="shared" si="27"/>
        <v>613</v>
      </c>
      <c r="D633" s="32">
        <f t="shared" si="28"/>
        <v>21</v>
      </c>
      <c r="E633" s="32">
        <v>13</v>
      </c>
      <c r="F633" s="32">
        <v>6</v>
      </c>
      <c r="G633" s="32">
        <v>12</v>
      </c>
      <c r="H633" s="37">
        <v>14.40577</v>
      </c>
      <c r="I633" s="37">
        <v>11.45796</v>
      </c>
      <c r="J633" s="37">
        <v>99.203329999999994</v>
      </c>
      <c r="K633" s="37">
        <v>10.40166</v>
      </c>
      <c r="L633" s="37">
        <v>2.0979999999999999</v>
      </c>
      <c r="M633" s="37">
        <v>4.7689700000000004</v>
      </c>
      <c r="N633" s="37">
        <v>2.0769000000000002</v>
      </c>
      <c r="O633" s="37">
        <v>49.567059999999998</v>
      </c>
      <c r="P633" s="37">
        <v>51.64396</v>
      </c>
      <c r="Q633" s="37">
        <v>104.92297000000001</v>
      </c>
      <c r="R633" s="37">
        <v>416.67349000000002</v>
      </c>
      <c r="S633" s="37">
        <v>4.5224299999999999</v>
      </c>
      <c r="T633" s="37">
        <v>336.22104999999999</v>
      </c>
      <c r="U633" s="37">
        <v>23.813500000000001</v>
      </c>
      <c r="V633" s="37">
        <v>5.8549999999999998E-2</v>
      </c>
      <c r="W633" s="37">
        <v>32.073270000000001</v>
      </c>
      <c r="X633" s="37">
        <v>63.753860000000003</v>
      </c>
      <c r="Y633" s="37">
        <v>308.29007999999999</v>
      </c>
      <c r="Z633" s="37">
        <v>51.814410000000002</v>
      </c>
      <c r="AA633" s="37">
        <v>8.3009199999999996</v>
      </c>
      <c r="AB633" s="37">
        <v>19.591339999999999</v>
      </c>
      <c r="AC633" s="37">
        <v>19.651319999999998</v>
      </c>
      <c r="AD633" s="37">
        <v>3165.2717699999998</v>
      </c>
      <c r="AE633" s="37">
        <v>59.713160000000002</v>
      </c>
      <c r="AF633" s="37">
        <v>25.043019999999999</v>
      </c>
      <c r="AG633" s="37">
        <v>24.105589999999999</v>
      </c>
      <c r="AH633" s="37">
        <v>3161.3115899999998</v>
      </c>
      <c r="AI633" s="37">
        <v>61274.429969999997</v>
      </c>
      <c r="AJ633" s="37">
        <v>69.787800000000004</v>
      </c>
      <c r="AK633" s="37">
        <v>44.962470000000003</v>
      </c>
      <c r="AL633" s="5">
        <v>80.093389999999999</v>
      </c>
      <c r="AM633" s="5">
        <v>119.45762000000001</v>
      </c>
      <c r="AN633" s="5">
        <v>28.957249999999998</v>
      </c>
      <c r="AO633" s="5">
        <v>29.19228</v>
      </c>
      <c r="AP633" s="5">
        <v>27.380549999999999</v>
      </c>
      <c r="AQ633" s="5">
        <v>28.142959999999999</v>
      </c>
      <c r="AR633" s="5">
        <v>2827.25</v>
      </c>
      <c r="AS633" s="5">
        <v>27</v>
      </c>
      <c r="AT633" s="5">
        <v>28.62745</v>
      </c>
      <c r="AU633" s="5">
        <v>79</v>
      </c>
      <c r="AV633" s="5">
        <v>30</v>
      </c>
      <c r="AW633" s="5">
        <v>15761.56863</v>
      </c>
      <c r="AX633" s="5">
        <v>62</v>
      </c>
      <c r="AY633" s="5">
        <v>34.509799999999998</v>
      </c>
      <c r="AZ633" s="5">
        <v>0.89500000000000002</v>
      </c>
      <c r="BA633" s="5">
        <v>7.8130000000000005E-2</v>
      </c>
      <c r="BB633" s="5">
        <v>27.76294</v>
      </c>
    </row>
    <row r="634" spans="3:54" x14ac:dyDescent="0.25">
      <c r="C634" s="32">
        <f t="shared" si="27"/>
        <v>614</v>
      </c>
      <c r="D634" s="32">
        <f t="shared" si="28"/>
        <v>21</v>
      </c>
      <c r="E634" s="32">
        <v>14</v>
      </c>
      <c r="F634" s="32">
        <v>7</v>
      </c>
      <c r="G634" s="32">
        <v>12</v>
      </c>
      <c r="H634" s="37">
        <v>14.442780000000001</v>
      </c>
      <c r="I634" s="37">
        <v>11.46983</v>
      </c>
      <c r="J634" s="37">
        <v>99.202380000000005</v>
      </c>
      <c r="K634" s="37">
        <v>13.307169999999999</v>
      </c>
      <c r="L634" s="37">
        <v>2.0944500000000001</v>
      </c>
      <c r="M634" s="37">
        <v>4.9828599999999996</v>
      </c>
      <c r="N634" s="37">
        <v>2.2837499999999999</v>
      </c>
      <c r="O634" s="37">
        <v>49.525770000000001</v>
      </c>
      <c r="P634" s="37">
        <v>51.809530000000002</v>
      </c>
      <c r="Q634" s="37">
        <v>104.9802</v>
      </c>
      <c r="R634" s="37">
        <v>426.23408999999998</v>
      </c>
      <c r="S634" s="37">
        <v>5.2915400000000004</v>
      </c>
      <c r="T634" s="37">
        <v>334.78584999999998</v>
      </c>
      <c r="U634" s="37">
        <v>23.826460000000001</v>
      </c>
      <c r="V634" s="37">
        <v>7.3450000000000001E-2</v>
      </c>
      <c r="W634" s="37">
        <v>32.050539999999998</v>
      </c>
      <c r="X634" s="37">
        <v>67.905609999999996</v>
      </c>
      <c r="Y634" s="37">
        <v>314.64580000000001</v>
      </c>
      <c r="Z634" s="37">
        <v>52.609560000000002</v>
      </c>
      <c r="AA634" s="37">
        <v>9.4164100000000008</v>
      </c>
      <c r="AB634" s="37">
        <v>19.60838</v>
      </c>
      <c r="AC634" s="37">
        <v>19.667020000000001</v>
      </c>
      <c r="AD634" s="37">
        <v>3603.6746400000002</v>
      </c>
      <c r="AE634" s="37">
        <v>59.63946</v>
      </c>
      <c r="AF634" s="37">
        <v>25.000530000000001</v>
      </c>
      <c r="AG634" s="37">
        <v>24.104669999999999</v>
      </c>
      <c r="AH634" s="37">
        <v>3599.3135000000002</v>
      </c>
      <c r="AI634" s="37">
        <v>61274.433100000002</v>
      </c>
      <c r="AJ634" s="37">
        <v>69.565640000000002</v>
      </c>
      <c r="AK634" s="37">
        <v>44.9544</v>
      </c>
      <c r="AL634" s="5">
        <v>80.204539999999994</v>
      </c>
      <c r="AM634" s="5">
        <v>119.21232999999999</v>
      </c>
      <c r="AN634" s="5">
        <v>28.990680000000001</v>
      </c>
      <c r="AO634" s="5">
        <v>29.175699999999999</v>
      </c>
      <c r="AP634" s="5">
        <v>27.383400000000002</v>
      </c>
      <c r="AQ634" s="5">
        <v>28.149159999999998</v>
      </c>
      <c r="AR634" s="5">
        <v>3268.75</v>
      </c>
      <c r="AS634" s="5">
        <v>28.5</v>
      </c>
      <c r="AT634" s="5">
        <v>30.196079999999998</v>
      </c>
      <c r="AU634" s="5">
        <v>79</v>
      </c>
      <c r="AV634" s="5">
        <v>30</v>
      </c>
      <c r="AW634" s="5">
        <v>16263.529409999999</v>
      </c>
      <c r="AX634" s="5">
        <v>63</v>
      </c>
      <c r="AY634" s="5">
        <v>35.68627</v>
      </c>
      <c r="AZ634" s="5">
        <v>0.74</v>
      </c>
      <c r="BA634" s="5">
        <v>1.45313</v>
      </c>
      <c r="BB634" s="5">
        <v>27.767769999999999</v>
      </c>
    </row>
    <row r="635" spans="3:54" x14ac:dyDescent="0.25">
      <c r="C635" s="32">
        <f t="shared" si="27"/>
        <v>615</v>
      </c>
      <c r="D635" s="32">
        <f t="shared" si="28"/>
        <v>21</v>
      </c>
      <c r="E635" s="32">
        <v>15</v>
      </c>
      <c r="F635" s="32">
        <v>8</v>
      </c>
      <c r="G635" s="32">
        <v>12</v>
      </c>
      <c r="H635" s="37">
        <v>14.44623</v>
      </c>
      <c r="I635" s="37">
        <v>11.488619999999999</v>
      </c>
      <c r="J635" s="37">
        <v>99.20523</v>
      </c>
      <c r="K635" s="37">
        <v>13.07179</v>
      </c>
      <c r="L635" s="37">
        <v>2.0913400000000002</v>
      </c>
      <c r="M635" s="37">
        <v>3.26586</v>
      </c>
      <c r="N635" s="37">
        <v>2.5541399999999999</v>
      </c>
      <c r="O635" s="37">
        <v>49.47925</v>
      </c>
      <c r="P635" s="37">
        <v>52.0334</v>
      </c>
      <c r="Q635" s="37">
        <v>105.18774000000001</v>
      </c>
      <c r="R635" s="37">
        <v>437.85568000000001</v>
      </c>
      <c r="S635" s="37">
        <v>6.0639799999999999</v>
      </c>
      <c r="T635" s="37">
        <v>334.85523999999998</v>
      </c>
      <c r="U635" s="37">
        <v>23.83689</v>
      </c>
      <c r="V635" s="37">
        <v>1.48E-3</v>
      </c>
      <c r="W635" s="37">
        <v>32.028919999999999</v>
      </c>
      <c r="X635" s="37">
        <v>68.507270000000005</v>
      </c>
      <c r="Y635" s="37">
        <v>318.92887999999999</v>
      </c>
      <c r="Z635" s="37">
        <v>53.312989999999999</v>
      </c>
      <c r="AA635" s="37">
        <v>10.539059999999999</v>
      </c>
      <c r="AB635" s="37">
        <v>19.618569999999998</v>
      </c>
      <c r="AC635" s="37">
        <v>19.689409999999999</v>
      </c>
      <c r="AD635" s="37">
        <v>4031.49728</v>
      </c>
      <c r="AE635" s="37">
        <v>59.554780000000001</v>
      </c>
      <c r="AF635" s="37">
        <v>24.96359</v>
      </c>
      <c r="AG635" s="37">
        <v>24.108239999999999</v>
      </c>
      <c r="AH635" s="37">
        <v>4025.6673599999999</v>
      </c>
      <c r="AI635" s="37">
        <v>61274.436690000002</v>
      </c>
      <c r="AJ635" s="37">
        <v>69.756110000000007</v>
      </c>
      <c r="AK635" s="37">
        <v>44.929499999999997</v>
      </c>
      <c r="AL635" s="5">
        <v>80.211929999999995</v>
      </c>
      <c r="AM635" s="5">
        <v>119.28948</v>
      </c>
      <c r="AN635" s="5">
        <v>28.978680000000001</v>
      </c>
      <c r="AO635" s="5">
        <v>29.23611</v>
      </c>
      <c r="AP635" s="5">
        <v>27.39152</v>
      </c>
      <c r="AQ635" s="5">
        <v>28.159050000000001</v>
      </c>
      <c r="AR635" s="5">
        <v>3705.25</v>
      </c>
      <c r="AS635" s="5">
        <v>28.5</v>
      </c>
      <c r="AT635" s="5">
        <v>31.764710000000001</v>
      </c>
      <c r="AU635" s="5">
        <v>79</v>
      </c>
      <c r="AV635" s="5">
        <v>30</v>
      </c>
      <c r="AW635" s="5">
        <v>17167.058819999998</v>
      </c>
      <c r="AX635" s="5">
        <v>68</v>
      </c>
      <c r="AY635" s="5">
        <v>36.470590000000001</v>
      </c>
      <c r="AZ635" s="5">
        <v>0.875</v>
      </c>
      <c r="BA635" s="5">
        <v>1.14063</v>
      </c>
      <c r="BB635" s="5">
        <v>27.778320000000001</v>
      </c>
    </row>
    <row r="636" spans="3:54" x14ac:dyDescent="0.25">
      <c r="C636" s="32">
        <f t="shared" si="27"/>
        <v>616</v>
      </c>
      <c r="D636" s="32">
        <f t="shared" si="28"/>
        <v>21</v>
      </c>
      <c r="E636" s="32">
        <v>16</v>
      </c>
      <c r="F636" s="32">
        <v>1</v>
      </c>
      <c r="G636" s="32">
        <v>2</v>
      </c>
      <c r="H636" s="37">
        <v>13.26718</v>
      </c>
      <c r="I636" s="37">
        <v>11.46884</v>
      </c>
      <c r="J636" s="37">
        <v>99.198260000000005</v>
      </c>
      <c r="K636" s="37">
        <v>12.447609999999999</v>
      </c>
      <c r="L636" s="37">
        <v>2.0877300000000001</v>
      </c>
      <c r="M636" s="37">
        <v>4.91892</v>
      </c>
      <c r="N636" s="37">
        <v>2.7876099999999999</v>
      </c>
      <c r="O636" s="37">
        <v>49.46481</v>
      </c>
      <c r="P636" s="37">
        <v>52.252429999999997</v>
      </c>
      <c r="Q636" s="37">
        <v>103.3935</v>
      </c>
      <c r="R636" s="37">
        <v>450.85162000000003</v>
      </c>
      <c r="S636" s="37">
        <v>6.8050800000000002</v>
      </c>
      <c r="T636" s="37">
        <v>336.47931</v>
      </c>
      <c r="U636" s="37">
        <v>23.845079999999999</v>
      </c>
      <c r="V636" s="37">
        <v>0.23882</v>
      </c>
      <c r="W636" s="37">
        <v>31.989000000000001</v>
      </c>
      <c r="X636" s="37">
        <v>36.699849999999998</v>
      </c>
      <c r="Y636" s="37">
        <v>320.86040000000003</v>
      </c>
      <c r="Z636" s="37">
        <v>53.889539999999997</v>
      </c>
      <c r="AA636" s="37">
        <v>11.223610000000001</v>
      </c>
      <c r="AB636" s="37">
        <v>19.63618</v>
      </c>
      <c r="AC636" s="37">
        <v>19.697369999999999</v>
      </c>
      <c r="AD636" s="37">
        <v>4300.1671200000001</v>
      </c>
      <c r="AE636" s="37">
        <v>59.379429999999999</v>
      </c>
      <c r="AF636" s="37">
        <v>24.90692</v>
      </c>
      <c r="AG636" s="37">
        <v>24.110479999999999</v>
      </c>
      <c r="AH636" s="37">
        <v>4290.6849000000002</v>
      </c>
      <c r="AI636" s="37">
        <v>61274.440759999998</v>
      </c>
      <c r="AJ636" s="37">
        <v>69.942989999999995</v>
      </c>
      <c r="AK636" s="37">
        <v>44.911850000000001</v>
      </c>
      <c r="AL636" s="5">
        <v>80.208430000000007</v>
      </c>
      <c r="AM636" s="5">
        <v>119.54079</v>
      </c>
      <c r="AN636" s="5">
        <v>28.96566</v>
      </c>
      <c r="AO636" s="5">
        <v>29.257909999999999</v>
      </c>
      <c r="AP636" s="5">
        <v>27.394829999999999</v>
      </c>
      <c r="AQ636" s="5">
        <v>28.161429999999999</v>
      </c>
      <c r="AR636" s="5">
        <v>4120.25</v>
      </c>
      <c r="AS636" s="5">
        <v>29</v>
      </c>
      <c r="AT636" s="5">
        <v>32.156860000000002</v>
      </c>
      <c r="AU636" s="5">
        <v>79</v>
      </c>
      <c r="AV636" s="5">
        <v>30</v>
      </c>
      <c r="AW636" s="5">
        <v>16865.88235</v>
      </c>
      <c r="AX636" s="5">
        <v>67</v>
      </c>
      <c r="AY636" s="5">
        <v>36.862749999999998</v>
      </c>
      <c r="AZ636" s="5">
        <v>0.89500000000000002</v>
      </c>
      <c r="BA636" s="5">
        <v>0.82813000000000003</v>
      </c>
      <c r="BB636" s="5">
        <v>27.788029999999999</v>
      </c>
    </row>
    <row r="637" spans="3:54" x14ac:dyDescent="0.25">
      <c r="C637" s="32">
        <f t="shared" si="27"/>
        <v>617</v>
      </c>
      <c r="D637" s="32">
        <f t="shared" si="28"/>
        <v>21</v>
      </c>
      <c r="E637" s="32">
        <v>17</v>
      </c>
      <c r="F637" s="32">
        <v>2</v>
      </c>
      <c r="G637" s="32">
        <v>2</v>
      </c>
      <c r="H637" s="37">
        <v>14.57408</v>
      </c>
      <c r="I637" s="37">
        <v>11.460929999999999</v>
      </c>
      <c r="J637" s="37">
        <v>99.202439999999996</v>
      </c>
      <c r="K637" s="37">
        <v>8.7142300000000006</v>
      </c>
      <c r="L637" s="37">
        <v>2.0944600000000002</v>
      </c>
      <c r="M637" s="37">
        <v>2.85432</v>
      </c>
      <c r="N637" s="37">
        <v>3.0658099999999999</v>
      </c>
      <c r="O637" s="37">
        <v>49.432180000000002</v>
      </c>
      <c r="P637" s="37">
        <v>52.497990000000001</v>
      </c>
      <c r="Q637" s="37">
        <v>104.15779999999999</v>
      </c>
      <c r="R637" s="37">
        <v>460.77838000000003</v>
      </c>
      <c r="S637" s="37">
        <v>5.93696</v>
      </c>
      <c r="T637" s="37">
        <v>336.75310000000002</v>
      </c>
      <c r="U637" s="37">
        <v>23.853459999999998</v>
      </c>
      <c r="V637" s="37">
        <v>0.31652999999999998</v>
      </c>
      <c r="W637" s="37">
        <v>31.947749999999999</v>
      </c>
      <c r="X637" s="37">
        <v>44.888939999999998</v>
      </c>
      <c r="Y637" s="37">
        <v>318.48676999999998</v>
      </c>
      <c r="Z637" s="37">
        <v>54.322620000000001</v>
      </c>
      <c r="AA637" s="37">
        <v>11.20988</v>
      </c>
      <c r="AB637" s="37">
        <v>19.64921</v>
      </c>
      <c r="AC637" s="37">
        <v>19.722300000000001</v>
      </c>
      <c r="AD637" s="37">
        <v>4282.15672</v>
      </c>
      <c r="AE637" s="37">
        <v>59.554870000000001</v>
      </c>
      <c r="AF637" s="37">
        <v>25.001300000000001</v>
      </c>
      <c r="AG637" s="37">
        <v>24.114129999999999</v>
      </c>
      <c r="AH637" s="37">
        <v>4273.5345500000003</v>
      </c>
      <c r="AI637" s="37">
        <v>61274.444660000001</v>
      </c>
      <c r="AJ637" s="37">
        <v>69.972210000000004</v>
      </c>
      <c r="AK637" s="37">
        <v>44.903759999999998</v>
      </c>
      <c r="AL637" s="5">
        <v>80.027069999999995</v>
      </c>
      <c r="AM637" s="5">
        <v>120.02103</v>
      </c>
      <c r="AN637" s="5">
        <v>28.932680000000001</v>
      </c>
      <c r="AO637" s="5">
        <v>29.264209999999999</v>
      </c>
      <c r="AP637" s="5">
        <v>27.38578</v>
      </c>
      <c r="AQ637" s="5">
        <v>28.162469999999999</v>
      </c>
      <c r="AR637" s="5">
        <v>4285</v>
      </c>
      <c r="AS637" s="5">
        <v>38.5</v>
      </c>
      <c r="AT637" s="5">
        <v>25.882349999999999</v>
      </c>
      <c r="AU637" s="5">
        <v>79</v>
      </c>
      <c r="AV637" s="5">
        <v>30</v>
      </c>
      <c r="AW637" s="5">
        <v>9537.2548999999999</v>
      </c>
      <c r="AX637" s="5">
        <v>37</v>
      </c>
      <c r="AY637" s="5">
        <v>32.549019999999999</v>
      </c>
      <c r="AZ637" s="5">
        <v>0.875</v>
      </c>
      <c r="BA637" s="5">
        <v>4.6879999999999998E-2</v>
      </c>
      <c r="BB637" s="5">
        <v>27.79222</v>
      </c>
    </row>
    <row r="638" spans="3:54" x14ac:dyDescent="0.25">
      <c r="C638" s="32">
        <f t="shared" si="27"/>
        <v>618</v>
      </c>
      <c r="D638" s="32">
        <f t="shared" si="28"/>
        <v>21</v>
      </c>
      <c r="E638" s="32">
        <v>18</v>
      </c>
      <c r="F638" s="32">
        <v>3</v>
      </c>
      <c r="G638" s="32">
        <v>2</v>
      </c>
      <c r="H638" s="37">
        <v>14.72702</v>
      </c>
      <c r="I638" s="37">
        <v>11.453010000000001</v>
      </c>
      <c r="J638" s="37">
        <v>99.195210000000003</v>
      </c>
      <c r="K638" s="37">
        <v>7.6752000000000002</v>
      </c>
      <c r="L638" s="37">
        <v>2.09612</v>
      </c>
      <c r="M638" s="37">
        <v>2.9914999999999998</v>
      </c>
      <c r="N638" s="37">
        <v>3.2277</v>
      </c>
      <c r="O638" s="37">
        <v>49.407339999999998</v>
      </c>
      <c r="P638" s="37">
        <v>52.63503</v>
      </c>
      <c r="Q638" s="37">
        <v>103.89446</v>
      </c>
      <c r="R638" s="37">
        <v>466.98113999999998</v>
      </c>
      <c r="S638" s="37">
        <v>4.7186399999999997</v>
      </c>
      <c r="T638" s="37">
        <v>336.96863999999999</v>
      </c>
      <c r="U638" s="37">
        <v>23.85604</v>
      </c>
      <c r="V638" s="37">
        <v>0.27539999999999998</v>
      </c>
      <c r="W638" s="37">
        <v>31.916429999999998</v>
      </c>
      <c r="X638" s="37">
        <v>39.662579999999998</v>
      </c>
      <c r="Y638" s="37">
        <v>317.94249000000002</v>
      </c>
      <c r="Z638" s="37">
        <v>54.692680000000003</v>
      </c>
      <c r="AA638" s="37">
        <v>11.248060000000001</v>
      </c>
      <c r="AB638" s="37">
        <v>19.655339999999999</v>
      </c>
      <c r="AC638" s="37">
        <v>19.713509999999999</v>
      </c>
      <c r="AD638" s="37">
        <v>4292.9102700000003</v>
      </c>
      <c r="AE638" s="37">
        <v>59.93506</v>
      </c>
      <c r="AF638" s="37">
        <v>25.020579999999999</v>
      </c>
      <c r="AG638" s="37">
        <v>24.093520000000002</v>
      </c>
      <c r="AH638" s="37">
        <v>4282.7905000000001</v>
      </c>
      <c r="AI638" s="37">
        <v>61274.447650000002</v>
      </c>
      <c r="AJ638" s="37">
        <v>69.986429999999999</v>
      </c>
      <c r="AK638" s="37">
        <v>44.894500000000001</v>
      </c>
      <c r="AL638" s="5">
        <v>80.052340000000001</v>
      </c>
      <c r="AM638" s="5">
        <v>120.23112</v>
      </c>
      <c r="AN638" s="5">
        <v>28.904879999999999</v>
      </c>
      <c r="AO638" s="5">
        <v>29.224959999999999</v>
      </c>
      <c r="AP638" s="5">
        <v>27.37895</v>
      </c>
      <c r="AQ638" s="5">
        <v>28.16488</v>
      </c>
      <c r="AR638" s="5">
        <v>4289.75</v>
      </c>
      <c r="AS638" s="5">
        <v>36.5</v>
      </c>
      <c r="AT638" s="5">
        <v>26.66667</v>
      </c>
      <c r="AU638" s="5">
        <v>79</v>
      </c>
      <c r="AV638" s="5">
        <v>30</v>
      </c>
      <c r="AW638" s="5">
        <v>10541.17647</v>
      </c>
      <c r="AX638" s="5">
        <v>41</v>
      </c>
      <c r="AY638" s="5">
        <v>33.333329999999997</v>
      </c>
      <c r="AZ638" s="5">
        <v>0.7</v>
      </c>
      <c r="BA638" s="5">
        <v>0.90625</v>
      </c>
      <c r="BB638" s="5">
        <v>27.786010000000001</v>
      </c>
    </row>
    <row r="639" spans="3:54" x14ac:dyDescent="0.25">
      <c r="C639" s="32">
        <f t="shared" si="27"/>
        <v>619</v>
      </c>
      <c r="D639" s="32">
        <f t="shared" si="28"/>
        <v>21</v>
      </c>
      <c r="E639" s="32">
        <v>19</v>
      </c>
      <c r="F639" s="32">
        <v>4</v>
      </c>
      <c r="G639" s="32">
        <v>2</v>
      </c>
      <c r="H639" s="37">
        <v>14.347250000000001</v>
      </c>
      <c r="I639" s="37">
        <v>11.4718</v>
      </c>
      <c r="J639" s="37">
        <v>99.17962</v>
      </c>
      <c r="K639" s="37">
        <v>6.8065600000000002</v>
      </c>
      <c r="L639" s="37">
        <v>2.0944600000000002</v>
      </c>
      <c r="M639" s="37">
        <v>3.5127000000000002</v>
      </c>
      <c r="N639" s="37">
        <v>3.20838</v>
      </c>
      <c r="O639" s="37">
        <v>49.393219999999999</v>
      </c>
      <c r="P639" s="37">
        <v>52.601599999999998</v>
      </c>
      <c r="Q639" s="37">
        <v>104.08495000000001</v>
      </c>
      <c r="R639" s="37">
        <v>472.37034999999997</v>
      </c>
      <c r="S639" s="37">
        <v>4.3343999999999996</v>
      </c>
      <c r="T639" s="37">
        <v>335.91356999999999</v>
      </c>
      <c r="U639" s="37">
        <v>23.868220000000001</v>
      </c>
      <c r="V639" s="37">
        <v>0.26978000000000002</v>
      </c>
      <c r="W639" s="37">
        <v>31.899100000000001</v>
      </c>
      <c r="X639" s="37">
        <v>42.685830000000003</v>
      </c>
      <c r="Y639" s="37">
        <v>317.12540999999999</v>
      </c>
      <c r="Z639" s="37">
        <v>55.011609999999997</v>
      </c>
      <c r="AA639" s="37">
        <v>11.23504</v>
      </c>
      <c r="AB639" s="37">
        <v>19.665759999999999</v>
      </c>
      <c r="AC639" s="37">
        <v>19.739820000000002</v>
      </c>
      <c r="AD639" s="37">
        <v>4291.5640299999995</v>
      </c>
      <c r="AE639" s="37">
        <v>60.197490000000002</v>
      </c>
      <c r="AF639" s="37">
        <v>25.00067</v>
      </c>
      <c r="AG639" s="37">
        <v>24.093050000000002</v>
      </c>
      <c r="AH639" s="37">
        <v>4282.17472</v>
      </c>
      <c r="AI639" s="37">
        <v>61274.450349999999</v>
      </c>
      <c r="AJ639" s="37">
        <v>69.984859999999998</v>
      </c>
      <c r="AK639" s="37">
        <v>44.902270000000001</v>
      </c>
      <c r="AL639" s="5">
        <v>80.030060000000006</v>
      </c>
      <c r="AM639" s="5">
        <v>120.44755000000001</v>
      </c>
      <c r="AN639" s="5">
        <v>28.89677</v>
      </c>
      <c r="AO639" s="5">
        <v>29.160350000000001</v>
      </c>
      <c r="AP639" s="5">
        <v>27.382149999999999</v>
      </c>
      <c r="AQ639" s="5">
        <v>28.159269999999999</v>
      </c>
      <c r="AR639" s="5">
        <v>4285</v>
      </c>
      <c r="AS639" s="5">
        <v>36.5</v>
      </c>
      <c r="AT639" s="5">
        <v>26.66667</v>
      </c>
      <c r="AU639" s="5">
        <v>79</v>
      </c>
      <c r="AV639" s="5">
        <v>30</v>
      </c>
      <c r="AW639" s="5">
        <v>10541.17647</v>
      </c>
      <c r="AX639" s="5">
        <v>41</v>
      </c>
      <c r="AY639" s="5">
        <v>32.941180000000003</v>
      </c>
      <c r="AZ639" s="5">
        <v>0.31</v>
      </c>
      <c r="BA639" s="5">
        <v>0.67188000000000003</v>
      </c>
      <c r="BB639" s="5">
        <v>27.774439999999998</v>
      </c>
    </row>
    <row r="640" spans="3:54" x14ac:dyDescent="0.25">
      <c r="C640" s="32">
        <f t="shared" si="27"/>
        <v>620</v>
      </c>
      <c r="D640" s="32">
        <f t="shared" si="28"/>
        <v>21</v>
      </c>
      <c r="E640" s="32">
        <v>20</v>
      </c>
      <c r="F640" s="32">
        <v>5</v>
      </c>
      <c r="G640" s="32">
        <v>2</v>
      </c>
      <c r="H640" s="37">
        <v>14.267609999999999</v>
      </c>
      <c r="I640" s="37">
        <v>11.4718</v>
      </c>
      <c r="J640" s="37">
        <v>99.203469999999996</v>
      </c>
      <c r="K640" s="37">
        <v>6.2117599999999999</v>
      </c>
      <c r="L640" s="37">
        <v>2.09606</v>
      </c>
      <c r="M640" s="37">
        <v>1.26196</v>
      </c>
      <c r="N640" s="37">
        <v>3.3096700000000001</v>
      </c>
      <c r="O640" s="37">
        <v>49.371760000000002</v>
      </c>
      <c r="P640" s="37">
        <v>52.681429999999999</v>
      </c>
      <c r="Q640" s="37">
        <v>104.23972000000001</v>
      </c>
      <c r="R640" s="37">
        <v>477.18230999999997</v>
      </c>
      <c r="S640" s="37">
        <v>4.2306699999999999</v>
      </c>
      <c r="T640" s="37">
        <v>337.03271000000001</v>
      </c>
      <c r="U640" s="37">
        <v>23.879660000000001</v>
      </c>
      <c r="V640" s="37">
        <v>0.26235999999999998</v>
      </c>
      <c r="W640" s="37">
        <v>31.89489</v>
      </c>
      <c r="X640" s="37">
        <v>41.5593</v>
      </c>
      <c r="Y640" s="37">
        <v>316.72555</v>
      </c>
      <c r="Z640" s="37">
        <v>55.270029999999998</v>
      </c>
      <c r="AA640" s="37">
        <v>11.240819999999999</v>
      </c>
      <c r="AB640" s="37">
        <v>19.687709999999999</v>
      </c>
      <c r="AC640" s="37">
        <v>19.752140000000001</v>
      </c>
      <c r="AD640" s="37">
        <v>4290.2656900000002</v>
      </c>
      <c r="AE640" s="37">
        <v>60.442019999999999</v>
      </c>
      <c r="AF640" s="37">
        <v>25.019870000000001</v>
      </c>
      <c r="AG640" s="37">
        <v>24.079470000000001</v>
      </c>
      <c r="AH640" s="37">
        <v>4281.0610500000003</v>
      </c>
      <c r="AI640" s="37">
        <v>61274.452940000003</v>
      </c>
      <c r="AJ640" s="37">
        <v>70.058760000000007</v>
      </c>
      <c r="AK640" s="37">
        <v>44.906080000000003</v>
      </c>
      <c r="AL640" s="5">
        <v>80.029150000000001</v>
      </c>
      <c r="AM640" s="5">
        <v>120.4756</v>
      </c>
      <c r="AN640" s="5">
        <v>28.880749999999999</v>
      </c>
      <c r="AO640" s="5">
        <v>29.086950000000002</v>
      </c>
      <c r="AP640" s="5">
        <v>27.382470000000001</v>
      </c>
      <c r="AQ640" s="5">
        <v>28.171669999999999</v>
      </c>
      <c r="AR640" s="5">
        <v>4289.75</v>
      </c>
      <c r="AS640" s="5">
        <v>36.5</v>
      </c>
      <c r="AT640" s="5">
        <v>27.058820000000001</v>
      </c>
      <c r="AU640" s="5">
        <v>79</v>
      </c>
      <c r="AV640" s="5">
        <v>30</v>
      </c>
      <c r="AW640" s="5">
        <v>10340.392159999999</v>
      </c>
      <c r="AX640" s="5">
        <v>41</v>
      </c>
      <c r="AY640" s="5">
        <v>32.941180000000003</v>
      </c>
      <c r="AZ640" s="5">
        <v>0.89500000000000002</v>
      </c>
      <c r="BA640" s="5">
        <v>0.20313000000000001</v>
      </c>
      <c r="BB640" s="5">
        <v>27.778099999999998</v>
      </c>
    </row>
    <row r="641" spans="3:54" x14ac:dyDescent="0.25">
      <c r="C641" s="32">
        <f t="shared" si="27"/>
        <v>621</v>
      </c>
      <c r="D641" s="32">
        <f t="shared" si="28"/>
        <v>21</v>
      </c>
      <c r="E641" s="32">
        <v>21</v>
      </c>
      <c r="F641" s="32">
        <v>6</v>
      </c>
      <c r="G641" s="32">
        <v>2</v>
      </c>
      <c r="H641" s="37">
        <v>14.17562</v>
      </c>
      <c r="I641" s="37">
        <v>11.46785</v>
      </c>
      <c r="J641" s="37">
        <v>99.197640000000007</v>
      </c>
      <c r="K641" s="37">
        <v>6.1491499999999997</v>
      </c>
      <c r="L641" s="37">
        <v>2.0859800000000002</v>
      </c>
      <c r="M641" s="37">
        <v>2.6060500000000002</v>
      </c>
      <c r="N641" s="37">
        <v>3.3475899999999998</v>
      </c>
      <c r="O641" s="37">
        <v>49.354039999999998</v>
      </c>
      <c r="P641" s="37">
        <v>52.701619999999998</v>
      </c>
      <c r="Q641" s="37">
        <v>104.20656</v>
      </c>
      <c r="R641" s="37">
        <v>481.66341999999997</v>
      </c>
      <c r="S641" s="37">
        <v>4.2644900000000003</v>
      </c>
      <c r="T641" s="37">
        <v>336.35872000000001</v>
      </c>
      <c r="U641" s="37">
        <v>23.88841</v>
      </c>
      <c r="V641" s="37">
        <v>0.25212000000000001</v>
      </c>
      <c r="W641" s="37">
        <v>31.880189999999999</v>
      </c>
      <c r="X641" s="37">
        <v>40.95346</v>
      </c>
      <c r="Y641" s="37">
        <v>315.97386</v>
      </c>
      <c r="Z641" s="37">
        <v>55.48639</v>
      </c>
      <c r="AA641" s="37">
        <v>11.21804</v>
      </c>
      <c r="AB641" s="37">
        <v>19.697430000000001</v>
      </c>
      <c r="AC641" s="37">
        <v>19.766819999999999</v>
      </c>
      <c r="AD641" s="37">
        <v>4302.2722000000003</v>
      </c>
      <c r="AE641" s="37">
        <v>60.662460000000003</v>
      </c>
      <c r="AF641" s="37">
        <v>24.8995</v>
      </c>
      <c r="AG641" s="37">
        <v>24.07479</v>
      </c>
      <c r="AH641" s="37">
        <v>4293.1224700000002</v>
      </c>
      <c r="AI641" s="37">
        <v>61274.455549999999</v>
      </c>
      <c r="AJ641" s="37">
        <v>70.233599999999996</v>
      </c>
      <c r="AK641" s="37">
        <v>44.891599999999997</v>
      </c>
      <c r="AL641" s="5">
        <v>79.839529999999996</v>
      </c>
      <c r="AM641" s="5">
        <v>120.70184</v>
      </c>
      <c r="AN641" s="5">
        <v>28.86843</v>
      </c>
      <c r="AO641" s="5">
        <v>29.012640000000001</v>
      </c>
      <c r="AP641" s="5">
        <v>27.37914</v>
      </c>
      <c r="AQ641" s="5">
        <v>28.167190000000002</v>
      </c>
      <c r="AR641" s="5">
        <v>4285</v>
      </c>
      <c r="AS641" s="5">
        <v>36.5</v>
      </c>
      <c r="AT641" s="5">
        <v>27.058820000000001</v>
      </c>
      <c r="AU641" s="5">
        <v>79</v>
      </c>
      <c r="AV641" s="5">
        <v>30</v>
      </c>
      <c r="AW641" s="5">
        <v>10641.56863</v>
      </c>
      <c r="AX641" s="5">
        <v>42</v>
      </c>
      <c r="AY641" s="5">
        <v>33.333329999999997</v>
      </c>
      <c r="AZ641" s="5">
        <v>0.8</v>
      </c>
      <c r="BA641" s="5">
        <v>0.125</v>
      </c>
      <c r="BB641" s="5">
        <v>27.764119999999998</v>
      </c>
    </row>
    <row r="642" spans="3:54" x14ac:dyDescent="0.25">
      <c r="C642" s="32">
        <f t="shared" si="27"/>
        <v>622</v>
      </c>
      <c r="D642" s="32">
        <f t="shared" si="28"/>
        <v>21</v>
      </c>
      <c r="E642" s="32">
        <v>22</v>
      </c>
      <c r="F642" s="32">
        <v>7</v>
      </c>
      <c r="G642" s="32">
        <v>2</v>
      </c>
      <c r="H642" s="37">
        <v>14.343819999999999</v>
      </c>
      <c r="I642" s="37">
        <v>11.45697</v>
      </c>
      <c r="J642" s="37">
        <v>99.200999999999993</v>
      </c>
      <c r="K642" s="37">
        <v>5.6839000000000004</v>
      </c>
      <c r="L642" s="37">
        <v>2.0929899999999999</v>
      </c>
      <c r="M642" s="37">
        <v>3.39113</v>
      </c>
      <c r="N642" s="37">
        <v>3.3845299999999998</v>
      </c>
      <c r="O642" s="37">
        <v>49.371929999999999</v>
      </c>
      <c r="P642" s="37">
        <v>52.756450000000001</v>
      </c>
      <c r="Q642" s="37">
        <v>104.4759</v>
      </c>
      <c r="R642" s="37">
        <v>485.71453000000002</v>
      </c>
      <c r="S642" s="37">
        <v>4.2302499999999998</v>
      </c>
      <c r="T642" s="37">
        <v>336.32391999999999</v>
      </c>
      <c r="U642" s="37">
        <v>23.899349999999998</v>
      </c>
      <c r="V642" s="37">
        <v>0.25555</v>
      </c>
      <c r="W642" s="37">
        <v>31.870360000000002</v>
      </c>
      <c r="X642" s="37">
        <v>42.97334</v>
      </c>
      <c r="Y642" s="37">
        <v>315.60109999999997</v>
      </c>
      <c r="Z642" s="37">
        <v>55.686450000000001</v>
      </c>
      <c r="AA642" s="37">
        <v>11.22993</v>
      </c>
      <c r="AB642" s="37">
        <v>19.71228</v>
      </c>
      <c r="AC642" s="37">
        <v>19.780480000000001</v>
      </c>
      <c r="AD642" s="37">
        <v>4292.8453499999996</v>
      </c>
      <c r="AE642" s="37">
        <v>60.85277</v>
      </c>
      <c r="AF642" s="37">
        <v>24.983550000000001</v>
      </c>
      <c r="AG642" s="37">
        <v>24.07002</v>
      </c>
      <c r="AH642" s="37">
        <v>4283.0348299999996</v>
      </c>
      <c r="AI642" s="37">
        <v>61274.458160000002</v>
      </c>
      <c r="AJ642" s="37">
        <v>69.974239999999995</v>
      </c>
      <c r="AK642" s="37">
        <v>44.894500000000001</v>
      </c>
      <c r="AL642" s="5">
        <v>79.927080000000004</v>
      </c>
      <c r="AM642" s="5">
        <v>120.3314</v>
      </c>
      <c r="AN642" s="5">
        <v>28.856639999999999</v>
      </c>
      <c r="AO642" s="5">
        <v>28.943460000000002</v>
      </c>
      <c r="AP642" s="5">
        <v>27.37884</v>
      </c>
      <c r="AQ642" s="5">
        <v>28.16216</v>
      </c>
      <c r="AR642" s="5">
        <v>4289.75</v>
      </c>
      <c r="AS642" s="5">
        <v>37.5</v>
      </c>
      <c r="AT642" s="5">
        <v>26.274509999999999</v>
      </c>
      <c r="AU642" s="5">
        <v>79</v>
      </c>
      <c r="AV642" s="5">
        <v>30</v>
      </c>
      <c r="AW642" s="5">
        <v>10039.215690000001</v>
      </c>
      <c r="AX642" s="5">
        <v>39</v>
      </c>
      <c r="AY642" s="5">
        <v>32.941180000000003</v>
      </c>
      <c r="AZ642" s="5">
        <v>0.83499999999999996</v>
      </c>
      <c r="BA642" s="5">
        <v>1.96875</v>
      </c>
      <c r="BB642" s="5">
        <v>27.750109999999999</v>
      </c>
    </row>
    <row r="643" spans="3:54" x14ac:dyDescent="0.25">
      <c r="C643" s="32">
        <f t="shared" si="27"/>
        <v>623</v>
      </c>
      <c r="D643" s="32">
        <f t="shared" si="28"/>
        <v>21</v>
      </c>
      <c r="E643" s="32">
        <v>23</v>
      </c>
      <c r="F643" s="32">
        <v>1</v>
      </c>
      <c r="G643" s="32">
        <v>21</v>
      </c>
      <c r="H643" s="37">
        <v>13.036770000000001</v>
      </c>
      <c r="I643" s="37">
        <v>11.48367</v>
      </c>
      <c r="J643" s="37">
        <v>99.199910000000003</v>
      </c>
      <c r="K643" s="37">
        <v>5.9483800000000002</v>
      </c>
      <c r="L643" s="37">
        <v>2.0937700000000001</v>
      </c>
      <c r="M643" s="37">
        <v>3.49925</v>
      </c>
      <c r="N643" s="37">
        <v>3.3982399999999999</v>
      </c>
      <c r="O643" s="37">
        <v>49.39329</v>
      </c>
      <c r="P643" s="37">
        <v>52.791530000000002</v>
      </c>
      <c r="Q643" s="37">
        <v>102.03469</v>
      </c>
      <c r="R643" s="37">
        <v>489.4178</v>
      </c>
      <c r="S643" s="37">
        <v>4.2117000000000004</v>
      </c>
      <c r="T643" s="37">
        <v>337.26954000000001</v>
      </c>
      <c r="U643" s="37">
        <v>23.905049999999999</v>
      </c>
      <c r="V643" s="37">
        <v>0.47359000000000001</v>
      </c>
      <c r="W643" s="37">
        <v>31.849799999999998</v>
      </c>
      <c r="X643" s="37">
        <v>17.89048</v>
      </c>
      <c r="Y643" s="37">
        <v>316.45945999999998</v>
      </c>
      <c r="Z643" s="37">
        <v>55.852530000000002</v>
      </c>
      <c r="AA643" s="37">
        <v>10.98813</v>
      </c>
      <c r="AB643" s="37">
        <v>19.731059999999999</v>
      </c>
      <c r="AC643" s="37">
        <v>19.80302</v>
      </c>
      <c r="AD643" s="37">
        <v>4192.9309899999998</v>
      </c>
      <c r="AE643" s="37">
        <v>61.018360000000001</v>
      </c>
      <c r="AF643" s="37">
        <v>24.993300000000001</v>
      </c>
      <c r="AG643" s="37">
        <v>24.056039999999999</v>
      </c>
      <c r="AH643" s="37">
        <v>4181.20165</v>
      </c>
      <c r="AI643" s="37">
        <v>61274.460729999999</v>
      </c>
      <c r="AJ643" s="37">
        <v>70.144959999999998</v>
      </c>
      <c r="AK643" s="37">
        <v>44.892650000000003</v>
      </c>
      <c r="AL643" s="5">
        <v>79.725909999999999</v>
      </c>
      <c r="AM643" s="5">
        <v>121.39319999999999</v>
      </c>
      <c r="AN643" s="5">
        <v>28.847069999999999</v>
      </c>
      <c r="AO643" s="5">
        <v>28.881160000000001</v>
      </c>
      <c r="AP643" s="5">
        <v>27.381779999999999</v>
      </c>
      <c r="AQ643" s="5">
        <v>28.15662</v>
      </c>
      <c r="AR643" s="5">
        <v>4295.25</v>
      </c>
      <c r="AS643" s="5">
        <v>36</v>
      </c>
      <c r="AT643" s="5">
        <v>26.66667</v>
      </c>
      <c r="AU643" s="5">
        <v>79</v>
      </c>
      <c r="AV643" s="5">
        <v>30</v>
      </c>
      <c r="AW643" s="5">
        <v>11143.529409999999</v>
      </c>
      <c r="AX643" s="5">
        <v>42</v>
      </c>
      <c r="AY643" s="5">
        <v>32.549019999999999</v>
      </c>
      <c r="AZ643" s="5">
        <v>0.78</v>
      </c>
      <c r="BA643" s="5">
        <v>0.125</v>
      </c>
      <c r="BB643" s="5">
        <v>27.74605</v>
      </c>
    </row>
    <row r="644" spans="3:54" x14ac:dyDescent="0.25">
      <c r="C644" s="32">
        <f t="shared" si="27"/>
        <v>624</v>
      </c>
      <c r="D644" s="32">
        <f t="shared" si="28"/>
        <v>21</v>
      </c>
      <c r="E644" s="32">
        <v>24</v>
      </c>
      <c r="F644" s="32">
        <v>2</v>
      </c>
      <c r="G644" s="32">
        <v>21</v>
      </c>
      <c r="H644" s="37">
        <v>13.742089999999999</v>
      </c>
      <c r="I644" s="37">
        <v>11.462899999999999</v>
      </c>
      <c r="J644" s="37">
        <v>99.196610000000007</v>
      </c>
      <c r="K644" s="37">
        <v>5.6051500000000001</v>
      </c>
      <c r="L644" s="37">
        <v>2.0962399999999999</v>
      </c>
      <c r="M644" s="37">
        <v>2.0798100000000002</v>
      </c>
      <c r="N644" s="37">
        <v>3.4188200000000002</v>
      </c>
      <c r="O644" s="37">
        <v>49.413269999999997</v>
      </c>
      <c r="P644" s="37">
        <v>52.832090000000001</v>
      </c>
      <c r="Q644" s="37">
        <v>101.68969</v>
      </c>
      <c r="R644" s="37">
        <v>489.66066000000001</v>
      </c>
      <c r="S644" s="37">
        <v>3.1701600000000001</v>
      </c>
      <c r="T644" s="37">
        <v>336.88970999999998</v>
      </c>
      <c r="U644" s="37">
        <v>23.921209999999999</v>
      </c>
      <c r="V644" s="37">
        <v>0.5887</v>
      </c>
      <c r="W644" s="37">
        <v>31.846029999999999</v>
      </c>
      <c r="X644" s="37">
        <v>15.705159999999999</v>
      </c>
      <c r="Y644" s="37">
        <v>314.50342000000001</v>
      </c>
      <c r="Z644" s="37">
        <v>55.982909999999997</v>
      </c>
      <c r="AA644" s="37">
        <v>9.9467400000000001</v>
      </c>
      <c r="AB644" s="37">
        <v>19.74042</v>
      </c>
      <c r="AC644" s="37">
        <v>19.81025</v>
      </c>
      <c r="AD644" s="37">
        <v>3796.0265399999998</v>
      </c>
      <c r="AE644" s="37">
        <v>61.094079999999998</v>
      </c>
      <c r="AF644" s="37">
        <v>25.02205</v>
      </c>
      <c r="AG644" s="37">
        <v>24.04673</v>
      </c>
      <c r="AH644" s="37">
        <v>3783.76766</v>
      </c>
      <c r="AI644" s="37">
        <v>61274.462919999998</v>
      </c>
      <c r="AJ644" s="37">
        <v>69.706130000000002</v>
      </c>
      <c r="AK644" s="37">
        <v>44.890300000000003</v>
      </c>
      <c r="AL644" s="5">
        <v>80.151759999999996</v>
      </c>
      <c r="AM644" s="5">
        <v>120.08309</v>
      </c>
      <c r="AN644" s="5">
        <v>28.843260000000001</v>
      </c>
      <c r="AO644" s="5">
        <v>28.826280000000001</v>
      </c>
      <c r="AP644" s="5">
        <v>27.373919999999998</v>
      </c>
      <c r="AQ644" s="5">
        <v>28.136649999999999</v>
      </c>
      <c r="AR644" s="5">
        <v>4097.5</v>
      </c>
      <c r="AS644" s="5">
        <v>32</v>
      </c>
      <c r="AT644" s="5">
        <v>20.392160000000001</v>
      </c>
      <c r="AU644" s="5">
        <v>79</v>
      </c>
      <c r="AV644" s="5">
        <v>30</v>
      </c>
      <c r="AW644" s="5">
        <v>4417.2548999999999</v>
      </c>
      <c r="AX644" s="5">
        <v>17</v>
      </c>
      <c r="AY644" s="5">
        <v>27.058820000000001</v>
      </c>
      <c r="AZ644" s="5">
        <v>0.93500000000000005</v>
      </c>
      <c r="BA644" s="5">
        <v>1.96875</v>
      </c>
      <c r="BB644" s="5">
        <v>27.745950000000001</v>
      </c>
    </row>
    <row r="645" spans="3:54" x14ac:dyDescent="0.25">
      <c r="C645" s="32">
        <f t="shared" si="27"/>
        <v>625</v>
      </c>
      <c r="D645" s="32">
        <f t="shared" si="28"/>
        <v>21</v>
      </c>
      <c r="E645" s="32">
        <v>25</v>
      </c>
      <c r="F645" s="32">
        <v>3</v>
      </c>
      <c r="G645" s="32">
        <v>21</v>
      </c>
      <c r="H645" s="37">
        <v>19.476659999999999</v>
      </c>
      <c r="I645" s="37">
        <v>11.46983</v>
      </c>
      <c r="J645" s="37">
        <v>99.194969999999998</v>
      </c>
      <c r="K645" s="37">
        <v>3.4450699999999999</v>
      </c>
      <c r="L645" s="37">
        <v>2.0888100000000001</v>
      </c>
      <c r="M645" s="37">
        <v>1.6035900000000001</v>
      </c>
      <c r="N645" s="37">
        <v>3.3284899999999999</v>
      </c>
      <c r="O645" s="37">
        <v>49.457560000000001</v>
      </c>
      <c r="P645" s="37">
        <v>52.786050000000003</v>
      </c>
      <c r="Q645" s="37">
        <v>101.08</v>
      </c>
      <c r="R645" s="37">
        <v>483.02758999999998</v>
      </c>
      <c r="S645" s="37">
        <v>1.6648700000000001</v>
      </c>
      <c r="T645" s="37">
        <v>337.73548</v>
      </c>
      <c r="U645" s="37">
        <v>23.933779999999999</v>
      </c>
      <c r="V645" s="37">
        <v>0.20652000000000001</v>
      </c>
      <c r="W645" s="37">
        <v>31.84986</v>
      </c>
      <c r="X645" s="37">
        <v>11.883279999999999</v>
      </c>
      <c r="Y645" s="37">
        <v>309.96289000000002</v>
      </c>
      <c r="Z645" s="37">
        <v>56.092840000000002</v>
      </c>
      <c r="AA645" s="37">
        <v>8.7579700000000003</v>
      </c>
      <c r="AB645" s="37">
        <v>19.760750000000002</v>
      </c>
      <c r="AC645" s="37">
        <v>19.8291</v>
      </c>
      <c r="AD645" s="37">
        <v>3347.3944999999999</v>
      </c>
      <c r="AE645" s="37">
        <v>61.244140000000002</v>
      </c>
      <c r="AF645" s="37">
        <v>24.93422</v>
      </c>
      <c r="AG645" s="37">
        <v>24.04588</v>
      </c>
      <c r="AH645" s="37">
        <v>3337.7456299999999</v>
      </c>
      <c r="AI645" s="37">
        <v>61274.46413</v>
      </c>
      <c r="AJ645" s="37">
        <v>70.637630000000001</v>
      </c>
      <c r="AK645" s="37">
        <v>44.888750000000002</v>
      </c>
      <c r="AL645" s="5">
        <v>79.888530000000003</v>
      </c>
      <c r="AM645" s="5">
        <v>120.40617</v>
      </c>
      <c r="AN645" s="5">
        <v>28.853560000000002</v>
      </c>
      <c r="AO645" s="5">
        <v>28.777909999999999</v>
      </c>
      <c r="AP645" s="5">
        <v>27.384920000000001</v>
      </c>
      <c r="AQ645" s="5">
        <v>28.130369999999999</v>
      </c>
      <c r="AR645" s="5">
        <v>3686.5</v>
      </c>
      <c r="AS645" s="5">
        <v>31</v>
      </c>
      <c r="AT645" s="5">
        <v>18.823530000000002</v>
      </c>
      <c r="AU645" s="5">
        <v>79</v>
      </c>
      <c r="AV645" s="5">
        <v>30</v>
      </c>
      <c r="AW645" s="5">
        <v>3513.7254899999998</v>
      </c>
      <c r="AX645" s="5">
        <v>14</v>
      </c>
      <c r="AY645" s="5">
        <v>25.098040000000001</v>
      </c>
      <c r="AZ645" s="5">
        <v>0.66</v>
      </c>
      <c r="BA645" s="5">
        <v>1.96875</v>
      </c>
      <c r="BB645" s="5">
        <v>27.741569999999999</v>
      </c>
    </row>
    <row r="646" spans="3:54" x14ac:dyDescent="0.25">
      <c r="C646" s="32">
        <f t="shared" si="27"/>
        <v>626</v>
      </c>
      <c r="D646" s="32">
        <f t="shared" si="28"/>
        <v>21</v>
      </c>
      <c r="E646" s="32">
        <v>26</v>
      </c>
      <c r="F646" s="32">
        <v>4</v>
      </c>
      <c r="G646" s="32">
        <v>21</v>
      </c>
      <c r="H646" s="37">
        <v>20.999590000000001</v>
      </c>
      <c r="I646" s="37">
        <v>11.474769999999999</v>
      </c>
      <c r="J646" s="37">
        <v>99.20223</v>
      </c>
      <c r="K646" s="37">
        <v>3.22654</v>
      </c>
      <c r="L646" s="37">
        <v>2.08704</v>
      </c>
      <c r="M646" s="37">
        <v>2.3481900000000002</v>
      </c>
      <c r="N646" s="37">
        <v>3.1908400000000001</v>
      </c>
      <c r="O646" s="37">
        <v>49.505450000000003</v>
      </c>
      <c r="P646" s="37">
        <v>52.696289999999998</v>
      </c>
      <c r="Q646" s="37">
        <v>101.48612</v>
      </c>
      <c r="R646" s="37">
        <v>472.84008</v>
      </c>
      <c r="S646" s="37">
        <v>0.52753000000000005</v>
      </c>
      <c r="T646" s="37">
        <v>339.10171000000003</v>
      </c>
      <c r="U646" s="37">
        <v>23.942920000000001</v>
      </c>
      <c r="V646" s="37">
        <v>4.7449999999999999E-2</v>
      </c>
      <c r="W646" s="37">
        <v>31.842320000000001</v>
      </c>
      <c r="X646" s="37">
        <v>11.17033</v>
      </c>
      <c r="Y646" s="37">
        <v>302.60894999999999</v>
      </c>
      <c r="Z646" s="37">
        <v>56.147170000000003</v>
      </c>
      <c r="AA646" s="37">
        <v>7.5692000000000004</v>
      </c>
      <c r="AB646" s="37">
        <v>19.774090000000001</v>
      </c>
      <c r="AC646" s="37">
        <v>19.849409999999999</v>
      </c>
      <c r="AD646" s="37">
        <v>2894.7048300000001</v>
      </c>
      <c r="AE646" s="37">
        <v>61.258749999999999</v>
      </c>
      <c r="AF646" s="37">
        <v>24.962589999999999</v>
      </c>
      <c r="AG646" s="37">
        <v>24.041599999999999</v>
      </c>
      <c r="AH646" s="37">
        <v>2885.9102200000002</v>
      </c>
      <c r="AI646" s="37">
        <v>61274.464610000003</v>
      </c>
      <c r="AJ646" s="37">
        <v>69.939959999999999</v>
      </c>
      <c r="AK646" s="37">
        <v>44.884180000000001</v>
      </c>
      <c r="AL646" s="5">
        <v>79.990350000000007</v>
      </c>
      <c r="AM646" s="5">
        <v>119.96023</v>
      </c>
      <c r="AN646" s="5">
        <v>28.880410000000001</v>
      </c>
      <c r="AO646" s="5">
        <v>28.70223</v>
      </c>
      <c r="AP646" s="5">
        <v>27.373709999999999</v>
      </c>
      <c r="AQ646" s="5">
        <v>28.13353</v>
      </c>
      <c r="AR646" s="5">
        <v>3235</v>
      </c>
      <c r="AS646" s="5">
        <v>29</v>
      </c>
      <c r="AT646" s="5">
        <v>17.64706</v>
      </c>
      <c r="AU646" s="5">
        <v>79</v>
      </c>
      <c r="AV646" s="5">
        <v>30</v>
      </c>
      <c r="AW646" s="5">
        <v>2810.9803900000002</v>
      </c>
      <c r="AX646" s="5">
        <v>11</v>
      </c>
      <c r="AY646" s="5">
        <v>23.529409999999999</v>
      </c>
      <c r="AZ646" s="5">
        <v>0</v>
      </c>
      <c r="BA646" s="5">
        <v>0</v>
      </c>
      <c r="BB646" s="5">
        <v>27.730820000000001</v>
      </c>
    </row>
    <row r="647" spans="3:54" x14ac:dyDescent="0.25">
      <c r="C647" s="32">
        <f t="shared" si="27"/>
        <v>627</v>
      </c>
      <c r="D647" s="32">
        <f t="shared" si="28"/>
        <v>21</v>
      </c>
      <c r="E647" s="32">
        <v>27</v>
      </c>
      <c r="F647" s="32">
        <v>5</v>
      </c>
      <c r="G647" s="32">
        <v>21</v>
      </c>
      <c r="H647" s="37">
        <v>21.00094</v>
      </c>
      <c r="I647" s="37">
        <v>11.501480000000001</v>
      </c>
      <c r="J647" s="37">
        <v>99.196770000000001</v>
      </c>
      <c r="K647" s="37">
        <v>1.8645099999999999</v>
      </c>
      <c r="L647" s="37">
        <v>2.0961799999999999</v>
      </c>
      <c r="M647" s="37">
        <v>1.5746199999999999</v>
      </c>
      <c r="N647" s="37">
        <v>2.8628900000000002</v>
      </c>
      <c r="O647" s="37">
        <v>49.569330000000001</v>
      </c>
      <c r="P647" s="37">
        <v>52.432220000000001</v>
      </c>
      <c r="Q647" s="37">
        <v>100.74468</v>
      </c>
      <c r="R647" s="37">
        <v>462.74182000000002</v>
      </c>
      <c r="S647" s="37">
        <v>7.1660000000000001E-2</v>
      </c>
      <c r="T647" s="37">
        <v>336.70497999999998</v>
      </c>
      <c r="U647" s="37">
        <v>23.950209999999998</v>
      </c>
      <c r="V647" s="37">
        <v>0.13261999999999999</v>
      </c>
      <c r="W647" s="37">
        <v>31.83793</v>
      </c>
      <c r="X647" s="37">
        <v>10.24356</v>
      </c>
      <c r="Y647" s="37">
        <v>291.83992000000001</v>
      </c>
      <c r="Z647" s="37">
        <v>56.159210000000002</v>
      </c>
      <c r="AA647" s="37">
        <v>6.4502699999999997</v>
      </c>
      <c r="AB647" s="37">
        <v>19.783110000000001</v>
      </c>
      <c r="AC647" s="37">
        <v>19.84676</v>
      </c>
      <c r="AD647" s="37">
        <v>2454.9613899999999</v>
      </c>
      <c r="AE647" s="37">
        <v>61.207039999999999</v>
      </c>
      <c r="AF647" s="37">
        <v>25.022020000000001</v>
      </c>
      <c r="AG647" s="37">
        <v>24.036840000000002</v>
      </c>
      <c r="AH647" s="37">
        <v>2447.79538</v>
      </c>
      <c r="AI647" s="37">
        <v>61274.464679999997</v>
      </c>
      <c r="AJ647" s="37">
        <v>70.262540000000001</v>
      </c>
      <c r="AK647" s="37">
        <v>44.869329999999998</v>
      </c>
      <c r="AL647" s="5">
        <v>80.000810000000001</v>
      </c>
      <c r="AM647" s="5">
        <v>119.98905999999999</v>
      </c>
      <c r="AN647" s="5">
        <v>28.928470000000001</v>
      </c>
      <c r="AO647" s="5">
        <v>28.594930000000002</v>
      </c>
      <c r="AP647" s="5">
        <v>27.376000000000001</v>
      </c>
      <c r="AQ647" s="5">
        <v>28.136980000000001</v>
      </c>
      <c r="AR647" s="5">
        <v>2787.5</v>
      </c>
      <c r="AS647" s="5">
        <v>27</v>
      </c>
      <c r="AT647" s="5">
        <v>16.470590000000001</v>
      </c>
      <c r="AU647" s="5">
        <v>79</v>
      </c>
      <c r="AV647" s="5">
        <v>30</v>
      </c>
      <c r="AW647" s="5">
        <v>2710.58824</v>
      </c>
      <c r="AX647" s="5">
        <v>10</v>
      </c>
      <c r="AY647" s="5">
        <v>22.35294</v>
      </c>
      <c r="AZ647" s="5">
        <v>0</v>
      </c>
      <c r="BA647" s="5">
        <v>0</v>
      </c>
      <c r="BB647" s="5">
        <v>27.736460000000001</v>
      </c>
    </row>
    <row r="648" spans="3:54" x14ac:dyDescent="0.25">
      <c r="C648" s="32">
        <f t="shared" si="27"/>
        <v>628</v>
      </c>
      <c r="D648" s="32">
        <f t="shared" si="28"/>
        <v>21</v>
      </c>
      <c r="E648" s="32">
        <v>28</v>
      </c>
      <c r="F648" s="32">
        <v>6</v>
      </c>
      <c r="G648" s="32">
        <v>21</v>
      </c>
      <c r="H648" s="37">
        <v>20.994990000000001</v>
      </c>
      <c r="I648" s="37">
        <v>11.50642</v>
      </c>
      <c r="J648" s="37">
        <v>99.200329999999994</v>
      </c>
      <c r="K648" s="37">
        <v>0.51109000000000004</v>
      </c>
      <c r="L648" s="37">
        <v>2.0954000000000002</v>
      </c>
      <c r="M648" s="37">
        <v>1.101</v>
      </c>
      <c r="N648" s="37">
        <v>2.5368599999999999</v>
      </c>
      <c r="O648" s="37">
        <v>49.63937</v>
      </c>
      <c r="P648" s="37">
        <v>52.176229999999997</v>
      </c>
      <c r="Q648" s="37">
        <v>100.94002</v>
      </c>
      <c r="R648" s="37">
        <v>452.49871999999999</v>
      </c>
      <c r="S648" s="37">
        <v>7.9600000000000001E-3</v>
      </c>
      <c r="T648" s="37">
        <v>337.97329000000002</v>
      </c>
      <c r="U648" s="37">
        <v>23.963149999999999</v>
      </c>
      <c r="V648" s="37">
        <v>0.14080999999999999</v>
      </c>
      <c r="W648" s="37">
        <v>31.848890000000001</v>
      </c>
      <c r="X648" s="37">
        <v>10.913830000000001</v>
      </c>
      <c r="Y648" s="37">
        <v>258.30889999999999</v>
      </c>
      <c r="Z648" s="37">
        <v>56.138840000000002</v>
      </c>
      <c r="AA648" s="37">
        <v>5.3284799999999999</v>
      </c>
      <c r="AB648" s="37">
        <v>19.79935</v>
      </c>
      <c r="AC648" s="37">
        <v>19.873059999999999</v>
      </c>
      <c r="AD648" s="37">
        <v>2028.4238600000001</v>
      </c>
      <c r="AE648" s="37">
        <v>60.785179999999997</v>
      </c>
      <c r="AF648" s="37">
        <v>25.052949999999999</v>
      </c>
      <c r="AG648" s="37">
        <v>24.043980000000001</v>
      </c>
      <c r="AH648" s="37">
        <v>2020.21777</v>
      </c>
      <c r="AI648" s="37">
        <v>61274.464690000001</v>
      </c>
      <c r="AJ648" s="37">
        <v>70.00318</v>
      </c>
      <c r="AK648" s="37">
        <v>44.862549999999999</v>
      </c>
      <c r="AL648" s="5">
        <v>79.978639999999999</v>
      </c>
      <c r="AM648" s="5">
        <v>120.04537999999999</v>
      </c>
      <c r="AN648" s="5">
        <v>28.96951</v>
      </c>
      <c r="AO648" s="5">
        <v>28.521070000000002</v>
      </c>
      <c r="AP648" s="5">
        <v>27.39039</v>
      </c>
      <c r="AQ648" s="5">
        <v>28.14573</v>
      </c>
      <c r="AR648" s="5">
        <v>2347.5</v>
      </c>
      <c r="AS648" s="5">
        <v>21</v>
      </c>
      <c r="AT648" s="5">
        <v>16.078430000000001</v>
      </c>
      <c r="AU648" s="5">
        <v>79</v>
      </c>
      <c r="AV648" s="5">
        <v>30</v>
      </c>
      <c r="AW648" s="5">
        <v>2509.8039199999998</v>
      </c>
      <c r="AX648" s="5">
        <v>9</v>
      </c>
      <c r="AY648" s="5">
        <v>20.784310000000001</v>
      </c>
      <c r="AZ648" s="5">
        <v>0</v>
      </c>
      <c r="BA648" s="5">
        <v>0</v>
      </c>
      <c r="BB648" s="5">
        <v>27.74034</v>
      </c>
    </row>
    <row r="649" spans="3:54" x14ac:dyDescent="0.25">
      <c r="C649" s="32">
        <f t="shared" si="27"/>
        <v>629</v>
      </c>
      <c r="D649" s="32">
        <f t="shared" si="28"/>
        <v>21</v>
      </c>
      <c r="E649" s="32">
        <v>29</v>
      </c>
      <c r="F649" s="32">
        <v>7</v>
      </c>
      <c r="G649" s="32">
        <v>21</v>
      </c>
      <c r="H649" s="37">
        <v>20.485240000000001</v>
      </c>
      <c r="I649" s="37">
        <v>11.52126</v>
      </c>
      <c r="J649" s="37">
        <v>99.199889999999996</v>
      </c>
      <c r="K649" s="37">
        <v>3.0280100000000001</v>
      </c>
      <c r="L649" s="37">
        <v>2.0944600000000002</v>
      </c>
      <c r="M649" s="37">
        <v>1.82969</v>
      </c>
      <c r="N649" s="37">
        <v>2.2585500000000001</v>
      </c>
      <c r="O649" s="37">
        <v>49.701009999999997</v>
      </c>
      <c r="P649" s="37">
        <v>51.959560000000003</v>
      </c>
      <c r="Q649" s="37">
        <v>101.12992</v>
      </c>
      <c r="R649" s="37">
        <v>443.36351000000002</v>
      </c>
      <c r="S649" s="37">
        <v>0.20268</v>
      </c>
      <c r="T649" s="37">
        <v>336.60118999999997</v>
      </c>
      <c r="U649" s="37">
        <v>23.985959999999999</v>
      </c>
      <c r="V649" s="37">
        <v>0.25844</v>
      </c>
      <c r="W649" s="37">
        <v>31.8657</v>
      </c>
      <c r="X649" s="37">
        <v>12.076790000000001</v>
      </c>
      <c r="Y649" s="37">
        <v>211.15026</v>
      </c>
      <c r="Z649" s="37">
        <v>56.071069999999999</v>
      </c>
      <c r="AA649" s="37">
        <v>4.2450900000000003</v>
      </c>
      <c r="AB649" s="37">
        <v>19.81879</v>
      </c>
      <c r="AC649" s="37">
        <v>19.8904</v>
      </c>
      <c r="AD649" s="37">
        <v>1621.4509599999999</v>
      </c>
      <c r="AE649" s="37">
        <v>60.574190000000002</v>
      </c>
      <c r="AF649" s="37">
        <v>25.000830000000001</v>
      </c>
      <c r="AG649" s="37">
        <v>24.04072</v>
      </c>
      <c r="AH649" s="37">
        <v>1613.3680300000001</v>
      </c>
      <c r="AI649" s="37">
        <v>61274.464760000003</v>
      </c>
      <c r="AJ649" s="37">
        <v>70.093559999999997</v>
      </c>
      <c r="AK649" s="37">
        <v>44.865729999999999</v>
      </c>
      <c r="AL649" s="5">
        <v>80.05059</v>
      </c>
      <c r="AM649" s="5">
        <v>119.82959</v>
      </c>
      <c r="AN649" s="5">
        <v>28.98105</v>
      </c>
      <c r="AO649" s="5">
        <v>28.446629999999999</v>
      </c>
      <c r="AP649" s="5">
        <v>27.379829999999998</v>
      </c>
      <c r="AQ649" s="5">
        <v>28.151420000000002</v>
      </c>
      <c r="AR649" s="5">
        <v>1928.75</v>
      </c>
      <c r="AS649" s="5">
        <v>16</v>
      </c>
      <c r="AT649" s="5">
        <v>16.862749999999998</v>
      </c>
      <c r="AU649" s="5">
        <v>79</v>
      </c>
      <c r="AV649" s="5">
        <v>30</v>
      </c>
      <c r="AW649" s="5">
        <v>3011.7647099999999</v>
      </c>
      <c r="AX649" s="5">
        <v>11</v>
      </c>
      <c r="AY649" s="5">
        <v>18.823530000000002</v>
      </c>
      <c r="AZ649" s="5">
        <v>1.4999999999999999E-2</v>
      </c>
      <c r="BA649" s="5">
        <v>0</v>
      </c>
      <c r="BB649" s="5">
        <v>27.733750000000001</v>
      </c>
    </row>
    <row r="650" spans="3:54" x14ac:dyDescent="0.25">
      <c r="C650" s="32">
        <f t="shared" si="27"/>
        <v>630</v>
      </c>
      <c r="D650" s="32">
        <f t="shared" si="28"/>
        <v>21</v>
      </c>
      <c r="E650" s="32">
        <v>30</v>
      </c>
      <c r="F650" s="32">
        <v>8</v>
      </c>
      <c r="G650" s="32">
        <v>21</v>
      </c>
      <c r="H650" s="37">
        <v>14.485670000000001</v>
      </c>
      <c r="I650" s="37">
        <v>11.51829</v>
      </c>
      <c r="J650" s="37">
        <v>99.202550000000002</v>
      </c>
      <c r="K650" s="37">
        <v>4.9917499999999997</v>
      </c>
      <c r="L650" s="37">
        <v>2.09212</v>
      </c>
      <c r="M650" s="37">
        <v>1.67211</v>
      </c>
      <c r="N650" s="37">
        <v>2.0344699999999998</v>
      </c>
      <c r="O650" s="37">
        <v>49.74924</v>
      </c>
      <c r="P650" s="37">
        <v>51.783700000000003</v>
      </c>
      <c r="Q650" s="37">
        <v>101.90831</v>
      </c>
      <c r="R650" s="37">
        <v>434.70218999999997</v>
      </c>
      <c r="S650" s="37">
        <v>0.36054000000000003</v>
      </c>
      <c r="T650" s="37">
        <v>338.3261</v>
      </c>
      <c r="U650" s="37">
        <v>23.980070000000001</v>
      </c>
      <c r="V650" s="37">
        <v>0.34725</v>
      </c>
      <c r="W650" s="37">
        <v>31.882459999999998</v>
      </c>
      <c r="X650" s="37">
        <v>15.31894</v>
      </c>
      <c r="Y650" s="37">
        <v>164.68386000000001</v>
      </c>
      <c r="Z650" s="37">
        <v>55.868810000000003</v>
      </c>
      <c r="AA650" s="37">
        <v>3.2255699999999998</v>
      </c>
      <c r="AB650" s="37">
        <v>19.83296</v>
      </c>
      <c r="AC650" s="37">
        <v>19.891069999999999</v>
      </c>
      <c r="AD650" s="37">
        <v>1227.4507599999999</v>
      </c>
      <c r="AE650" s="37">
        <v>60.753309999999999</v>
      </c>
      <c r="AF650" s="37">
        <v>24.970500000000001</v>
      </c>
      <c r="AG650" s="37">
        <v>24.04063</v>
      </c>
      <c r="AH650" s="37">
        <v>1224.07916</v>
      </c>
      <c r="AI650" s="37">
        <v>61274.464979999997</v>
      </c>
      <c r="AJ650" s="37">
        <v>70.003209999999996</v>
      </c>
      <c r="AK650" s="37">
        <v>44.849339999999998</v>
      </c>
      <c r="AL650" s="5">
        <v>79.964560000000006</v>
      </c>
      <c r="AM650" s="5">
        <v>119.92409000000001</v>
      </c>
      <c r="AN650" s="5">
        <v>28.988440000000001</v>
      </c>
      <c r="AO650" s="5">
        <v>28.410219999999999</v>
      </c>
      <c r="AP650" s="5">
        <v>27.38428</v>
      </c>
      <c r="AQ650" s="5">
        <v>28.148299999999999</v>
      </c>
      <c r="AR650" s="5">
        <v>1525.75</v>
      </c>
      <c r="AS650" s="5">
        <v>11.5</v>
      </c>
      <c r="AT650" s="5">
        <v>16.470590000000001</v>
      </c>
      <c r="AU650" s="5">
        <v>79</v>
      </c>
      <c r="AV650" s="5">
        <v>30</v>
      </c>
      <c r="AW650" s="5">
        <v>3212.5490199999999</v>
      </c>
      <c r="AX650" s="5">
        <v>12</v>
      </c>
      <c r="AY650" s="5">
        <v>18.823530000000002</v>
      </c>
      <c r="AZ650" s="5">
        <v>0.76</v>
      </c>
      <c r="BA650" s="5">
        <v>1.76563</v>
      </c>
      <c r="BB650" s="5">
        <v>27.73743</v>
      </c>
    </row>
    <row r="651" spans="3:54" x14ac:dyDescent="0.25">
      <c r="C651" s="32">
        <f t="shared" si="27"/>
        <v>631</v>
      </c>
      <c r="D651" s="32">
        <f>D621+1</f>
        <v>22</v>
      </c>
      <c r="E651" s="32">
        <v>1</v>
      </c>
      <c r="F651" s="32">
        <v>1</v>
      </c>
      <c r="G651" s="32">
        <v>1</v>
      </c>
      <c r="H651" s="37">
        <v>13.83217</v>
      </c>
      <c r="I651" s="37">
        <v>11.51235</v>
      </c>
      <c r="J651" s="37">
        <v>99.201779999999999</v>
      </c>
      <c r="K651" s="37">
        <v>7.78775</v>
      </c>
      <c r="L651" s="37">
        <v>2.0796600000000001</v>
      </c>
      <c r="M651" s="37">
        <v>2.2923100000000001</v>
      </c>
      <c r="N651" s="37">
        <v>1.9162600000000001</v>
      </c>
      <c r="O651" s="37">
        <v>49.775970000000001</v>
      </c>
      <c r="P651" s="37">
        <v>51.692219999999999</v>
      </c>
      <c r="Q651" s="37">
        <v>101.14928</v>
      </c>
      <c r="R651" s="37">
        <v>426.56835000000001</v>
      </c>
      <c r="S651" s="37">
        <v>0.31267</v>
      </c>
      <c r="T651" s="37">
        <v>336.93502999999998</v>
      </c>
      <c r="U651" s="37">
        <v>23.997150000000001</v>
      </c>
      <c r="V651" s="37">
        <v>0.31492999999999999</v>
      </c>
      <c r="W651" s="37">
        <v>31.924759999999999</v>
      </c>
      <c r="X651" s="37">
        <v>16.5428</v>
      </c>
      <c r="Y651" s="37">
        <v>122.98705</v>
      </c>
      <c r="Z651" s="37">
        <v>55.410040000000002</v>
      </c>
      <c r="AA651" s="37">
        <v>2.2361800000000001</v>
      </c>
      <c r="AB651" s="37">
        <v>19.844470000000001</v>
      </c>
      <c r="AC651" s="37">
        <v>19.915700000000001</v>
      </c>
      <c r="AD651" s="37">
        <v>854.07718999999997</v>
      </c>
      <c r="AE651" s="37">
        <v>60.779240000000001</v>
      </c>
      <c r="AF651" s="37">
        <v>24.823049999999999</v>
      </c>
      <c r="AG651" s="37">
        <v>24.058019999999999</v>
      </c>
      <c r="AH651" s="37">
        <v>848.72109</v>
      </c>
      <c r="AI651" s="37">
        <v>61274.465170000003</v>
      </c>
      <c r="AJ651" s="37">
        <v>69.998279999999994</v>
      </c>
      <c r="AK651" s="37">
        <v>44.841419999999999</v>
      </c>
      <c r="AL651" s="5">
        <v>79.904480000000007</v>
      </c>
      <c r="AM651" s="5">
        <v>119.83036</v>
      </c>
      <c r="AN651" s="5">
        <v>29.009799999999998</v>
      </c>
      <c r="AO651" s="5">
        <v>28.41845</v>
      </c>
      <c r="AP651" s="5">
        <v>27.38355</v>
      </c>
      <c r="AQ651" s="5">
        <v>28.159939999999999</v>
      </c>
      <c r="AR651" s="5">
        <v>1139</v>
      </c>
      <c r="AS651" s="5">
        <v>14.5</v>
      </c>
      <c r="AT651" s="5">
        <v>16.470590000000001</v>
      </c>
      <c r="AU651" s="5">
        <v>79</v>
      </c>
      <c r="AV651" s="5">
        <v>30</v>
      </c>
      <c r="AW651" s="5">
        <v>3714.5097999999998</v>
      </c>
      <c r="AX651" s="5">
        <v>14</v>
      </c>
      <c r="AY651" s="5">
        <v>18.823530000000002</v>
      </c>
      <c r="AZ651" s="5">
        <v>0.83499999999999996</v>
      </c>
      <c r="BA651" s="5">
        <v>1.60938</v>
      </c>
      <c r="BB651" s="5">
        <v>27.729690000000002</v>
      </c>
    </row>
    <row r="652" spans="3:54" x14ac:dyDescent="0.25">
      <c r="C652" s="32">
        <f t="shared" si="27"/>
        <v>632</v>
      </c>
      <c r="D652" s="32">
        <f t="shared" ref="D652:D680" si="29">D622+1</f>
        <v>22</v>
      </c>
      <c r="E652" s="32">
        <v>2</v>
      </c>
      <c r="F652" s="32">
        <v>2</v>
      </c>
      <c r="G652" s="32">
        <v>1</v>
      </c>
      <c r="H652" s="37">
        <v>13.94731</v>
      </c>
      <c r="I652" s="37">
        <v>11.502459999999999</v>
      </c>
      <c r="J652" s="37">
        <v>99.198210000000003</v>
      </c>
      <c r="K652" s="37">
        <v>8.8105700000000002</v>
      </c>
      <c r="L652" s="37">
        <v>2.1188500000000001</v>
      </c>
      <c r="M652" s="37">
        <v>1.98475</v>
      </c>
      <c r="N652" s="37">
        <v>1.7428399999999999</v>
      </c>
      <c r="O652" s="37">
        <v>49.791910000000001</v>
      </c>
      <c r="P652" s="37">
        <v>51.534739999999999</v>
      </c>
      <c r="Q652" s="37">
        <v>103.87908</v>
      </c>
      <c r="R652" s="37">
        <v>419.60664000000003</v>
      </c>
      <c r="S652" s="37">
        <v>0.28258</v>
      </c>
      <c r="T652" s="37">
        <v>336.27990999999997</v>
      </c>
      <c r="U652" s="37">
        <v>24.00806</v>
      </c>
      <c r="V652" s="37">
        <v>0.17960999999999999</v>
      </c>
      <c r="W652" s="37">
        <v>31.94697</v>
      </c>
      <c r="X652" s="37">
        <v>55.794400000000003</v>
      </c>
      <c r="Y652" s="37">
        <v>100.39218</v>
      </c>
      <c r="Z652" s="37">
        <v>54.206479999999999</v>
      </c>
      <c r="AA652" s="37">
        <v>2.0365000000000002</v>
      </c>
      <c r="AB652" s="37">
        <v>19.86281</v>
      </c>
      <c r="AC652" s="37">
        <v>19.925940000000001</v>
      </c>
      <c r="AD652" s="37">
        <v>771.03497000000004</v>
      </c>
      <c r="AE652" s="37">
        <v>60.70008</v>
      </c>
      <c r="AF652" s="37">
        <v>25.291650000000001</v>
      </c>
      <c r="AG652" s="37">
        <v>24.067260000000001</v>
      </c>
      <c r="AH652" s="37">
        <v>793.07673</v>
      </c>
      <c r="AI652" s="37">
        <v>61274.465329999999</v>
      </c>
      <c r="AJ652" s="37">
        <v>70.000820000000004</v>
      </c>
      <c r="AK652" s="37">
        <v>44.831949999999999</v>
      </c>
      <c r="AL652" s="5">
        <v>79.938879999999997</v>
      </c>
      <c r="AM652" s="5">
        <v>119.82665</v>
      </c>
      <c r="AN652" s="5">
        <v>29.012329999999999</v>
      </c>
      <c r="AO652" s="5">
        <v>28.358630000000002</v>
      </c>
      <c r="AP652" s="5">
        <v>27.381270000000001</v>
      </c>
      <c r="AQ652" s="5">
        <v>28.16713</v>
      </c>
      <c r="AR652" s="5">
        <v>778.75</v>
      </c>
      <c r="AS652" s="5">
        <v>3</v>
      </c>
      <c r="AT652" s="5">
        <v>18.03922</v>
      </c>
      <c r="AU652" s="5">
        <v>79</v>
      </c>
      <c r="AV652" s="5">
        <v>30</v>
      </c>
      <c r="AW652" s="5">
        <v>4818.8235299999997</v>
      </c>
      <c r="AX652" s="5">
        <v>22</v>
      </c>
      <c r="AY652" s="5">
        <v>25.098040000000001</v>
      </c>
      <c r="AZ652" s="5">
        <v>0.85499999999999998</v>
      </c>
      <c r="BA652" s="5">
        <v>1.375</v>
      </c>
      <c r="BB652" s="5">
        <v>27.72392</v>
      </c>
    </row>
    <row r="653" spans="3:54" x14ac:dyDescent="0.25">
      <c r="C653" s="32">
        <f t="shared" si="27"/>
        <v>633</v>
      </c>
      <c r="D653" s="32">
        <f t="shared" si="29"/>
        <v>22</v>
      </c>
      <c r="E653" s="32">
        <v>3</v>
      </c>
      <c r="F653" s="32">
        <v>3</v>
      </c>
      <c r="G653" s="32">
        <v>1</v>
      </c>
      <c r="H653" s="37">
        <v>15.965339999999999</v>
      </c>
      <c r="I653" s="37">
        <v>11.49851</v>
      </c>
      <c r="J653" s="37">
        <v>99.203490000000002</v>
      </c>
      <c r="K653" s="37">
        <v>9.7670200000000005</v>
      </c>
      <c r="L653" s="37">
        <v>2.0931199999999999</v>
      </c>
      <c r="M653" s="37">
        <v>1.97759</v>
      </c>
      <c r="N653" s="37">
        <v>1.6236299999999999</v>
      </c>
      <c r="O653" s="37">
        <v>49.805900000000001</v>
      </c>
      <c r="P653" s="37">
        <v>51.42953</v>
      </c>
      <c r="Q653" s="37">
        <v>102.28001</v>
      </c>
      <c r="R653" s="37">
        <v>414.54838000000001</v>
      </c>
      <c r="S653" s="37">
        <v>0.64632999999999996</v>
      </c>
      <c r="T653" s="37">
        <v>336.71899999999999</v>
      </c>
      <c r="U653" s="37">
        <v>24.01023</v>
      </c>
      <c r="V653" s="37">
        <v>0.29665000000000002</v>
      </c>
      <c r="W653" s="37">
        <v>31.959199999999999</v>
      </c>
      <c r="X653" s="37">
        <v>25.024529999999999</v>
      </c>
      <c r="Y653" s="37">
        <v>107.33137000000001</v>
      </c>
      <c r="Z653" s="37">
        <v>52.91865</v>
      </c>
      <c r="AA653" s="37">
        <v>2.0810200000000001</v>
      </c>
      <c r="AB653" s="37">
        <v>19.881730000000001</v>
      </c>
      <c r="AC653" s="37">
        <v>19.937059999999999</v>
      </c>
      <c r="AD653" s="37">
        <v>791.74919999999997</v>
      </c>
      <c r="AE653" s="37">
        <v>60.597250000000003</v>
      </c>
      <c r="AF653" s="37">
        <v>24.984470000000002</v>
      </c>
      <c r="AG653" s="37">
        <v>24.076149999999998</v>
      </c>
      <c r="AH653" s="37">
        <v>790.21230000000003</v>
      </c>
      <c r="AI653" s="37">
        <v>61274.465660000002</v>
      </c>
      <c r="AJ653" s="37">
        <v>70.144180000000006</v>
      </c>
      <c r="AK653" s="37">
        <v>44.824800000000003</v>
      </c>
      <c r="AL653" s="5">
        <v>79.959620000000001</v>
      </c>
      <c r="AM653" s="5">
        <v>120.10771</v>
      </c>
      <c r="AN653" s="5">
        <v>29.011150000000001</v>
      </c>
      <c r="AO653" s="5">
        <v>28.433240000000001</v>
      </c>
      <c r="AP653" s="5">
        <v>27.383610000000001</v>
      </c>
      <c r="AQ653" s="5">
        <v>28.180330000000001</v>
      </c>
      <c r="AR653" s="5">
        <v>810</v>
      </c>
      <c r="AS653" s="5">
        <v>9</v>
      </c>
      <c r="AT653" s="5">
        <v>18.823530000000002</v>
      </c>
      <c r="AU653" s="5">
        <v>79</v>
      </c>
      <c r="AV653" s="5">
        <v>30</v>
      </c>
      <c r="AW653" s="5">
        <v>12348.235290000001</v>
      </c>
      <c r="AX653" s="5">
        <v>48</v>
      </c>
      <c r="AY653" s="5">
        <v>25.098040000000001</v>
      </c>
      <c r="AZ653" s="5">
        <v>0.48499999999999999</v>
      </c>
      <c r="BA653" s="5">
        <v>1.0625</v>
      </c>
      <c r="BB653" s="5">
        <v>27.729299999999999</v>
      </c>
    </row>
    <row r="654" spans="3:54" x14ac:dyDescent="0.25">
      <c r="C654" s="32">
        <f t="shared" si="27"/>
        <v>634</v>
      </c>
      <c r="D654" s="32">
        <f t="shared" si="29"/>
        <v>22</v>
      </c>
      <c r="E654" s="32">
        <v>4</v>
      </c>
      <c r="F654" s="32">
        <v>4</v>
      </c>
      <c r="G654" s="32">
        <v>1</v>
      </c>
      <c r="H654" s="37">
        <v>15.366339999999999</v>
      </c>
      <c r="I654" s="37">
        <v>11.503450000000001</v>
      </c>
      <c r="J654" s="37">
        <v>99.200450000000004</v>
      </c>
      <c r="K654" s="37">
        <v>9.5029299999999992</v>
      </c>
      <c r="L654" s="37">
        <v>2.1110799999999998</v>
      </c>
      <c r="M654" s="37">
        <v>3.6627800000000001</v>
      </c>
      <c r="N654" s="37">
        <v>1.5617300000000001</v>
      </c>
      <c r="O654" s="37">
        <v>49.819200000000002</v>
      </c>
      <c r="P654" s="37">
        <v>51.380929999999999</v>
      </c>
      <c r="Q654" s="37">
        <v>103.40862</v>
      </c>
      <c r="R654" s="37">
        <v>411.00882000000001</v>
      </c>
      <c r="S654" s="37">
        <v>0.70684999999999998</v>
      </c>
      <c r="T654" s="37">
        <v>336.73980999999998</v>
      </c>
      <c r="U654" s="37">
        <v>24.02983</v>
      </c>
      <c r="V654" s="37">
        <v>0.20071</v>
      </c>
      <c r="W654" s="37">
        <v>31.986070000000002</v>
      </c>
      <c r="X654" s="37">
        <v>45.73648</v>
      </c>
      <c r="Y654" s="37">
        <v>102.04822</v>
      </c>
      <c r="Z654" s="37">
        <v>52.306719999999999</v>
      </c>
      <c r="AA654" s="37">
        <v>2.1141100000000002</v>
      </c>
      <c r="AB654" s="37">
        <v>19.902519999999999</v>
      </c>
      <c r="AC654" s="37">
        <v>19.965309999999999</v>
      </c>
      <c r="AD654" s="37">
        <v>803.09897999999998</v>
      </c>
      <c r="AE654" s="37">
        <v>60.687010000000001</v>
      </c>
      <c r="AF654" s="37">
        <v>25.201319999999999</v>
      </c>
      <c r="AG654" s="37">
        <v>24.083100000000002</v>
      </c>
      <c r="AH654" s="37">
        <v>808.28029000000004</v>
      </c>
      <c r="AI654" s="37">
        <v>61274.466110000001</v>
      </c>
      <c r="AJ654" s="37">
        <v>69.944000000000003</v>
      </c>
      <c r="AK654" s="37">
        <v>44.831629999999997</v>
      </c>
      <c r="AL654" s="5">
        <v>79.958799999999997</v>
      </c>
      <c r="AM654" s="5">
        <v>119.86599</v>
      </c>
      <c r="AN654" s="5">
        <v>29.015049999999999</v>
      </c>
      <c r="AO654" s="5">
        <v>28.585059999999999</v>
      </c>
      <c r="AP654" s="5">
        <v>27.386810000000001</v>
      </c>
      <c r="AQ654" s="5">
        <v>28.190999999999999</v>
      </c>
      <c r="AR654" s="5">
        <v>755.25</v>
      </c>
      <c r="AS654" s="5">
        <v>17</v>
      </c>
      <c r="AT654" s="5">
        <v>19.607839999999999</v>
      </c>
      <c r="AU654" s="5">
        <v>79</v>
      </c>
      <c r="AV654" s="5">
        <v>30</v>
      </c>
      <c r="AW654" s="5">
        <v>7930.9803899999997</v>
      </c>
      <c r="AX654" s="5">
        <v>35</v>
      </c>
      <c r="AY654" s="5">
        <v>25.882349999999999</v>
      </c>
      <c r="AZ654" s="5">
        <v>0.85499999999999998</v>
      </c>
      <c r="BA654" s="5">
        <v>1.45313</v>
      </c>
      <c r="BB654" s="5">
        <v>27.736460000000001</v>
      </c>
    </row>
    <row r="655" spans="3:54" x14ac:dyDescent="0.25">
      <c r="C655" s="32">
        <f t="shared" si="27"/>
        <v>635</v>
      </c>
      <c r="D655" s="32">
        <f t="shared" si="29"/>
        <v>22</v>
      </c>
      <c r="E655" s="32">
        <v>5</v>
      </c>
      <c r="F655" s="32">
        <v>5</v>
      </c>
      <c r="G655" s="32">
        <v>1</v>
      </c>
      <c r="H655" s="37">
        <v>15.58958</v>
      </c>
      <c r="I655" s="37">
        <v>11.489610000000001</v>
      </c>
      <c r="J655" s="37">
        <v>99.201319999999996</v>
      </c>
      <c r="K655" s="37">
        <v>9.8972300000000004</v>
      </c>
      <c r="L655" s="37">
        <v>2.0836100000000002</v>
      </c>
      <c r="M655" s="37">
        <v>3.8631500000000001</v>
      </c>
      <c r="N655" s="37">
        <v>1.4916100000000001</v>
      </c>
      <c r="O655" s="37">
        <v>49.838760000000001</v>
      </c>
      <c r="P655" s="37">
        <v>51.330359999999999</v>
      </c>
      <c r="Q655" s="37">
        <v>102.07662000000001</v>
      </c>
      <c r="R655" s="37">
        <v>407.47298999999998</v>
      </c>
      <c r="S655" s="37">
        <v>0.77492000000000005</v>
      </c>
      <c r="T655" s="37">
        <v>336.12319000000002</v>
      </c>
      <c r="U655" s="37">
        <v>24.041910000000001</v>
      </c>
      <c r="V655" s="37">
        <v>0.28706999999999999</v>
      </c>
      <c r="W655" s="37">
        <v>31.997990000000001</v>
      </c>
      <c r="X655" s="37">
        <v>29.935359999999999</v>
      </c>
      <c r="Y655" s="37">
        <v>108.15155</v>
      </c>
      <c r="Z655" s="37">
        <v>52.266280000000002</v>
      </c>
      <c r="AA655" s="37">
        <v>2.0224099999999998</v>
      </c>
      <c r="AB655" s="37">
        <v>19.907769999999999</v>
      </c>
      <c r="AC655" s="37">
        <v>19.970109999999998</v>
      </c>
      <c r="AD655" s="37">
        <v>776.50501999999994</v>
      </c>
      <c r="AE655" s="37">
        <v>60.512740000000001</v>
      </c>
      <c r="AF655" s="37">
        <v>24.87124</v>
      </c>
      <c r="AG655" s="37">
        <v>24.087859999999999</v>
      </c>
      <c r="AH655" s="37">
        <v>772.94547</v>
      </c>
      <c r="AI655" s="37">
        <v>61274.466569999997</v>
      </c>
      <c r="AJ655" s="37">
        <v>69.92783</v>
      </c>
      <c r="AK655" s="37">
        <v>44.83034</v>
      </c>
      <c r="AL655" s="5">
        <v>79.9392</v>
      </c>
      <c r="AM655" s="5">
        <v>119.65094000000001</v>
      </c>
      <c r="AN655" s="5">
        <v>29.019200000000001</v>
      </c>
      <c r="AO655" s="5">
        <v>28.696549999999998</v>
      </c>
      <c r="AP655" s="5">
        <v>27.386130000000001</v>
      </c>
      <c r="AQ655" s="5">
        <v>28.194659999999999</v>
      </c>
      <c r="AR655" s="5">
        <v>832.75</v>
      </c>
      <c r="AS655" s="5">
        <v>12.5</v>
      </c>
      <c r="AT655" s="5">
        <v>18.431370000000001</v>
      </c>
      <c r="AU655" s="5">
        <v>79</v>
      </c>
      <c r="AV655" s="5">
        <v>30</v>
      </c>
      <c r="AW655" s="5">
        <v>10340.392159999999</v>
      </c>
      <c r="AX655" s="5">
        <v>39</v>
      </c>
      <c r="AY655" s="5">
        <v>24.705880000000001</v>
      </c>
      <c r="AZ655" s="5">
        <v>5.5E-2</v>
      </c>
      <c r="BA655" s="5">
        <v>1.92188</v>
      </c>
      <c r="BB655" s="5">
        <v>27.732579999999999</v>
      </c>
    </row>
    <row r="656" spans="3:54" x14ac:dyDescent="0.25">
      <c r="C656" s="32">
        <f t="shared" si="27"/>
        <v>636</v>
      </c>
      <c r="D656" s="32">
        <f t="shared" si="29"/>
        <v>22</v>
      </c>
      <c r="E656" s="32">
        <v>6</v>
      </c>
      <c r="F656" s="32">
        <v>6</v>
      </c>
      <c r="G656" s="32">
        <v>1</v>
      </c>
      <c r="H656" s="37">
        <v>15.232340000000001</v>
      </c>
      <c r="I656" s="37">
        <v>11.478730000000001</v>
      </c>
      <c r="J656" s="37">
        <v>99.201139999999995</v>
      </c>
      <c r="K656" s="37">
        <v>9.7837399999999999</v>
      </c>
      <c r="L656" s="37">
        <v>2.1103299999999998</v>
      </c>
      <c r="M656" s="37">
        <v>4.0353500000000002</v>
      </c>
      <c r="N656" s="37">
        <v>1.4549000000000001</v>
      </c>
      <c r="O656" s="37">
        <v>49.839649999999999</v>
      </c>
      <c r="P656" s="37">
        <v>51.294550000000001</v>
      </c>
      <c r="Q656" s="37">
        <v>103.08396</v>
      </c>
      <c r="R656" s="37">
        <v>404.26853</v>
      </c>
      <c r="S656" s="37">
        <v>0.71943000000000001</v>
      </c>
      <c r="T656" s="37">
        <v>334.92162000000002</v>
      </c>
      <c r="U656" s="37">
        <v>24.044060000000002</v>
      </c>
      <c r="V656" s="37">
        <v>0.22384000000000001</v>
      </c>
      <c r="W656" s="37">
        <v>32.02449</v>
      </c>
      <c r="X656" s="37">
        <v>39.948819999999998</v>
      </c>
      <c r="Y656" s="37">
        <v>104.4063</v>
      </c>
      <c r="Z656" s="37">
        <v>52.222169999999998</v>
      </c>
      <c r="AA656" s="37">
        <v>2.1586699999999999</v>
      </c>
      <c r="AB656" s="37">
        <v>19.92221</v>
      </c>
      <c r="AC656" s="37">
        <v>19.98798</v>
      </c>
      <c r="AD656" s="37">
        <v>819.72028</v>
      </c>
      <c r="AE656" s="37">
        <v>60.2926</v>
      </c>
      <c r="AF656" s="37">
        <v>25.191649999999999</v>
      </c>
      <c r="AG656" s="37">
        <v>24.086649999999999</v>
      </c>
      <c r="AH656" s="37">
        <v>817.88142000000005</v>
      </c>
      <c r="AI656" s="37">
        <v>61274.46701</v>
      </c>
      <c r="AJ656" s="37">
        <v>69.94023</v>
      </c>
      <c r="AK656" s="37">
        <v>44.825360000000003</v>
      </c>
      <c r="AL656" s="5">
        <v>79.913150000000002</v>
      </c>
      <c r="AM656" s="5">
        <v>119.44449</v>
      </c>
      <c r="AN656" s="5">
        <v>29.014330000000001</v>
      </c>
      <c r="AO656" s="5">
        <v>28.811520000000002</v>
      </c>
      <c r="AP656" s="5">
        <v>27.382400000000001</v>
      </c>
      <c r="AQ656" s="5">
        <v>28.199059999999999</v>
      </c>
      <c r="AR656" s="5">
        <v>757.75</v>
      </c>
      <c r="AS656" s="5">
        <v>16.5</v>
      </c>
      <c r="AT656" s="5">
        <v>19.607839999999999</v>
      </c>
      <c r="AU656" s="5">
        <v>79</v>
      </c>
      <c r="AV656" s="5">
        <v>30</v>
      </c>
      <c r="AW656" s="5">
        <v>9035.2941200000005</v>
      </c>
      <c r="AX656" s="5">
        <v>38</v>
      </c>
      <c r="AY656" s="5">
        <v>26.274509999999999</v>
      </c>
      <c r="AZ656" s="5">
        <v>0.91500000000000004</v>
      </c>
      <c r="BA656" s="5">
        <v>1.76563</v>
      </c>
      <c r="BB656" s="5">
        <v>27.74089</v>
      </c>
    </row>
    <row r="657" spans="3:54" x14ac:dyDescent="0.25">
      <c r="C657" s="32">
        <f t="shared" si="27"/>
        <v>637</v>
      </c>
      <c r="D657" s="32">
        <f t="shared" si="29"/>
        <v>22</v>
      </c>
      <c r="E657" s="32">
        <v>7</v>
      </c>
      <c r="F657" s="32">
        <v>7</v>
      </c>
      <c r="G657" s="32">
        <v>1</v>
      </c>
      <c r="H657" s="37">
        <v>14.91126</v>
      </c>
      <c r="I657" s="37">
        <v>11.439170000000001</v>
      </c>
      <c r="J657" s="37">
        <v>99.200999999999993</v>
      </c>
      <c r="K657" s="37">
        <v>9.92239</v>
      </c>
      <c r="L657" s="37">
        <v>2.0771500000000001</v>
      </c>
      <c r="M657" s="37">
        <v>3.9849299999999999</v>
      </c>
      <c r="N657" s="37">
        <v>1.43354</v>
      </c>
      <c r="O657" s="37">
        <v>49.842939999999999</v>
      </c>
      <c r="P657" s="37">
        <v>51.276470000000003</v>
      </c>
      <c r="Q657" s="37">
        <v>102.2846</v>
      </c>
      <c r="R657" s="37">
        <v>401.18004999999999</v>
      </c>
      <c r="S657" s="37">
        <v>0.77254</v>
      </c>
      <c r="T657" s="37">
        <v>337.45071000000002</v>
      </c>
      <c r="U657" s="37">
        <v>24.05463</v>
      </c>
      <c r="V657" s="37">
        <v>0.26987</v>
      </c>
      <c r="W657" s="37">
        <v>32.0396</v>
      </c>
      <c r="X657" s="37">
        <v>37.609250000000003</v>
      </c>
      <c r="Y657" s="37">
        <v>108.53142</v>
      </c>
      <c r="Z657" s="37">
        <v>52.137770000000003</v>
      </c>
      <c r="AA657" s="37">
        <v>1.99542</v>
      </c>
      <c r="AB657" s="37">
        <v>19.940829999999998</v>
      </c>
      <c r="AC657" s="37">
        <v>20.006350000000001</v>
      </c>
      <c r="AD657" s="37">
        <v>768.20383000000004</v>
      </c>
      <c r="AE657" s="37">
        <v>60.249020000000002</v>
      </c>
      <c r="AF657" s="37">
        <v>24.792159999999999</v>
      </c>
      <c r="AG657" s="37">
        <v>24.096019999999999</v>
      </c>
      <c r="AH657" s="37">
        <v>768.75145999999995</v>
      </c>
      <c r="AI657" s="37">
        <v>61274.467479999999</v>
      </c>
      <c r="AJ657" s="37">
        <v>69.94135</v>
      </c>
      <c r="AK657" s="37">
        <v>44.824240000000003</v>
      </c>
      <c r="AL657" s="5">
        <v>79.890119999999996</v>
      </c>
      <c r="AM657" s="5">
        <v>119.38959</v>
      </c>
      <c r="AN657" s="5">
        <v>29.018809999999998</v>
      </c>
      <c r="AO657" s="5">
        <v>28.90361</v>
      </c>
      <c r="AP657" s="5">
        <v>27.388480000000001</v>
      </c>
      <c r="AQ657" s="5">
        <v>28.213629999999998</v>
      </c>
      <c r="AR657" s="5">
        <v>827.25</v>
      </c>
      <c r="AS657" s="5">
        <v>17</v>
      </c>
      <c r="AT657" s="5">
        <v>18.03922</v>
      </c>
      <c r="AU657" s="5">
        <v>79</v>
      </c>
      <c r="AV657" s="5">
        <v>30</v>
      </c>
      <c r="AW657" s="5">
        <v>8432.9411799999998</v>
      </c>
      <c r="AX657" s="5">
        <v>32</v>
      </c>
      <c r="AY657" s="5">
        <v>24.31373</v>
      </c>
      <c r="AZ657" s="5">
        <v>3.5000000000000003E-2</v>
      </c>
      <c r="BA657" s="5">
        <v>0.23438000000000001</v>
      </c>
      <c r="BB657" s="5">
        <v>27.73143</v>
      </c>
    </row>
    <row r="658" spans="3:54" x14ac:dyDescent="0.25">
      <c r="C658" s="32">
        <f t="shared" si="27"/>
        <v>638</v>
      </c>
      <c r="D658" s="32">
        <f t="shared" si="29"/>
        <v>22</v>
      </c>
      <c r="E658" s="32">
        <v>8</v>
      </c>
      <c r="F658" s="32">
        <v>1</v>
      </c>
      <c r="G658" s="32">
        <v>12</v>
      </c>
      <c r="H658" s="37">
        <v>15.660159999999999</v>
      </c>
      <c r="I658" s="37">
        <v>11.437189999999999</v>
      </c>
      <c r="J658" s="37">
        <v>99.197400000000002</v>
      </c>
      <c r="K658" s="37">
        <v>9.8223299999999991</v>
      </c>
      <c r="L658" s="37">
        <v>2.11049</v>
      </c>
      <c r="M658" s="37">
        <v>3.6941600000000001</v>
      </c>
      <c r="N658" s="37">
        <v>1.4163600000000001</v>
      </c>
      <c r="O658" s="37">
        <v>49.825229999999998</v>
      </c>
      <c r="P658" s="37">
        <v>51.241590000000002</v>
      </c>
      <c r="Q658" s="37">
        <v>103.43867</v>
      </c>
      <c r="R658" s="37">
        <v>398.13506000000001</v>
      </c>
      <c r="S658" s="37">
        <v>0.78213999999999995</v>
      </c>
      <c r="T658" s="37">
        <v>335.06538</v>
      </c>
      <c r="U658" s="37">
        <v>24.057600000000001</v>
      </c>
      <c r="V658" s="37">
        <v>0.16370999999999999</v>
      </c>
      <c r="W658" s="37">
        <v>32.043280000000003</v>
      </c>
      <c r="X658" s="37">
        <v>73.643379999999993</v>
      </c>
      <c r="Y658" s="37">
        <v>107.46223000000001</v>
      </c>
      <c r="Z658" s="37">
        <v>51.975610000000003</v>
      </c>
      <c r="AA658" s="37">
        <v>2.3086700000000002</v>
      </c>
      <c r="AB658" s="37">
        <v>19.948409999999999</v>
      </c>
      <c r="AC658" s="37">
        <v>20.008579999999998</v>
      </c>
      <c r="AD658" s="37">
        <v>881.06127000000004</v>
      </c>
      <c r="AE658" s="37">
        <v>60.12717</v>
      </c>
      <c r="AF658" s="37">
        <v>25.234660000000002</v>
      </c>
      <c r="AG658" s="37">
        <v>24.092120000000001</v>
      </c>
      <c r="AH658" s="37">
        <v>858.09208999999998</v>
      </c>
      <c r="AI658" s="37">
        <v>61274.467940000002</v>
      </c>
      <c r="AJ658" s="37">
        <v>69.902450000000002</v>
      </c>
      <c r="AK658" s="37">
        <v>44.809339999999999</v>
      </c>
      <c r="AL658" s="5">
        <v>79.870419999999996</v>
      </c>
      <c r="AM658" s="5">
        <v>119.48505</v>
      </c>
      <c r="AN658" s="5">
        <v>29.008199999999999</v>
      </c>
      <c r="AO658" s="5">
        <v>28.985050000000001</v>
      </c>
      <c r="AP658" s="5">
        <v>27.385549999999999</v>
      </c>
      <c r="AQ658" s="5">
        <v>28.20523</v>
      </c>
      <c r="AR658" s="5">
        <v>773.25</v>
      </c>
      <c r="AS658" s="5">
        <v>14</v>
      </c>
      <c r="AT658" s="5">
        <v>20</v>
      </c>
      <c r="AU658" s="5">
        <v>79</v>
      </c>
      <c r="AV658" s="5">
        <v>30</v>
      </c>
      <c r="AW658" s="5">
        <v>10741.960779999999</v>
      </c>
      <c r="AX658" s="5">
        <v>43</v>
      </c>
      <c r="AY658" s="5">
        <v>26.66667</v>
      </c>
      <c r="AZ658" s="5">
        <v>0.91500000000000004</v>
      </c>
      <c r="BA658" s="5">
        <v>1.92188</v>
      </c>
      <c r="BB658" s="5">
        <v>27.733979999999999</v>
      </c>
    </row>
    <row r="659" spans="3:54" x14ac:dyDescent="0.25">
      <c r="C659" s="32">
        <f t="shared" si="27"/>
        <v>639</v>
      </c>
      <c r="D659" s="32">
        <f t="shared" si="29"/>
        <v>22</v>
      </c>
      <c r="E659" s="32">
        <v>9</v>
      </c>
      <c r="F659" s="32">
        <v>2</v>
      </c>
      <c r="G659" s="32">
        <v>12</v>
      </c>
      <c r="H659" s="37">
        <v>15.944190000000001</v>
      </c>
      <c r="I659" s="37">
        <v>11.41147</v>
      </c>
      <c r="J659" s="37">
        <v>99.197869999999995</v>
      </c>
      <c r="K659" s="37">
        <v>9.4101800000000004</v>
      </c>
      <c r="L659" s="37">
        <v>2.1122000000000001</v>
      </c>
      <c r="M659" s="37">
        <v>2.3940600000000001</v>
      </c>
      <c r="N659" s="37">
        <v>1.4104000000000001</v>
      </c>
      <c r="O659" s="37">
        <v>49.7819</v>
      </c>
      <c r="P659" s="37">
        <v>51.192300000000003</v>
      </c>
      <c r="Q659" s="37">
        <v>104.53645</v>
      </c>
      <c r="R659" s="37">
        <v>395.91091</v>
      </c>
      <c r="S659" s="37">
        <v>1.2267399999999999</v>
      </c>
      <c r="T659" s="37">
        <v>333.23097000000001</v>
      </c>
      <c r="U659" s="37">
        <v>24.069179999999999</v>
      </c>
      <c r="V659" s="37">
        <v>1.5859999999999999E-2</v>
      </c>
      <c r="W659" s="37">
        <v>32.071710000000003</v>
      </c>
      <c r="X659" s="37">
        <v>82.753919999999994</v>
      </c>
      <c r="Y659" s="37">
        <v>131.26909000000001</v>
      </c>
      <c r="Z659" s="37">
        <v>51.804720000000003</v>
      </c>
      <c r="AA659" s="37">
        <v>3.4423699999999999</v>
      </c>
      <c r="AB659" s="37">
        <v>19.960830000000001</v>
      </c>
      <c r="AC659" s="37">
        <v>20.02965</v>
      </c>
      <c r="AD659" s="37">
        <v>1303.8058799999999</v>
      </c>
      <c r="AE659" s="37">
        <v>60.10033</v>
      </c>
      <c r="AF659" s="37">
        <v>25.212479999999999</v>
      </c>
      <c r="AG659" s="37">
        <v>24.097760000000001</v>
      </c>
      <c r="AH659" s="37">
        <v>1304.4521999999999</v>
      </c>
      <c r="AI659" s="37">
        <v>61274.468569999997</v>
      </c>
      <c r="AJ659" s="37">
        <v>69.885400000000004</v>
      </c>
      <c r="AK659" s="37">
        <v>44.80198</v>
      </c>
      <c r="AL659" s="5">
        <v>79.969179999999994</v>
      </c>
      <c r="AM659" s="5">
        <v>119.30231000000001</v>
      </c>
      <c r="AN659" s="5">
        <v>29.007729999999999</v>
      </c>
      <c r="AO659" s="5">
        <v>29.06137</v>
      </c>
      <c r="AP659" s="5">
        <v>27.396979999999999</v>
      </c>
      <c r="AQ659" s="5">
        <v>28.22034</v>
      </c>
      <c r="AR659" s="5">
        <v>955.25</v>
      </c>
      <c r="AS659" s="5">
        <v>-6.5</v>
      </c>
      <c r="AT659" s="5">
        <v>25.098040000000001</v>
      </c>
      <c r="AU659" s="5">
        <v>79</v>
      </c>
      <c r="AV659" s="5">
        <v>30</v>
      </c>
      <c r="AW659" s="5">
        <v>19676.86275</v>
      </c>
      <c r="AX659" s="5">
        <v>76</v>
      </c>
      <c r="AY659" s="5">
        <v>31.764710000000001</v>
      </c>
      <c r="AZ659" s="5">
        <v>3.5000000000000003E-2</v>
      </c>
      <c r="BA659" s="5">
        <v>0.625</v>
      </c>
      <c r="BB659" s="5">
        <v>27.74953</v>
      </c>
    </row>
    <row r="660" spans="3:54" x14ac:dyDescent="0.25">
      <c r="C660" s="32">
        <f t="shared" si="27"/>
        <v>640</v>
      </c>
      <c r="D660" s="32">
        <f t="shared" si="29"/>
        <v>22</v>
      </c>
      <c r="E660" s="32">
        <v>10</v>
      </c>
      <c r="F660" s="32">
        <v>3</v>
      </c>
      <c r="G660" s="32">
        <v>12</v>
      </c>
      <c r="H660" s="37">
        <v>14.05843</v>
      </c>
      <c r="I660" s="37">
        <v>11.42334</v>
      </c>
      <c r="J660" s="37">
        <v>99.199770000000001</v>
      </c>
      <c r="K660" s="37">
        <v>9.4313599999999997</v>
      </c>
      <c r="L660" s="37">
        <v>2.0956600000000001</v>
      </c>
      <c r="M660" s="37">
        <v>3.2707099999999998</v>
      </c>
      <c r="N660" s="37">
        <v>1.4539200000000001</v>
      </c>
      <c r="O660" s="37">
        <v>49.726100000000002</v>
      </c>
      <c r="P660" s="37">
        <v>51.180019999999999</v>
      </c>
      <c r="Q660" s="37">
        <v>103.93809</v>
      </c>
      <c r="R660" s="37">
        <v>398.87056999999999</v>
      </c>
      <c r="S660" s="37">
        <v>2.40062</v>
      </c>
      <c r="T660" s="37">
        <v>334.10865999999999</v>
      </c>
      <c r="U660" s="37">
        <v>24.074829999999999</v>
      </c>
      <c r="V660" s="37">
        <v>0.22264</v>
      </c>
      <c r="W660" s="37">
        <v>32.104230000000001</v>
      </c>
      <c r="X660" s="37">
        <v>57.624139999999997</v>
      </c>
      <c r="Y660" s="37">
        <v>197.37249</v>
      </c>
      <c r="Z660" s="37">
        <v>51.614939999999997</v>
      </c>
      <c r="AA660" s="37">
        <v>4.8794199999999996</v>
      </c>
      <c r="AB660" s="37">
        <v>19.981089999999998</v>
      </c>
      <c r="AC660" s="37">
        <v>20.043970000000002</v>
      </c>
      <c r="AD660" s="37">
        <v>1869.1469</v>
      </c>
      <c r="AE660" s="37">
        <v>60.126440000000002</v>
      </c>
      <c r="AF660" s="37">
        <v>25.1142</v>
      </c>
      <c r="AG660" s="37">
        <v>24.11074</v>
      </c>
      <c r="AH660" s="37">
        <v>1867.0116700000001</v>
      </c>
      <c r="AI660" s="37">
        <v>61274.469859999997</v>
      </c>
      <c r="AJ660" s="37">
        <v>69.921289999999999</v>
      </c>
      <c r="AK660" s="37">
        <v>44.78922</v>
      </c>
      <c r="AL660" s="5">
        <v>79.941829999999996</v>
      </c>
      <c r="AM660" s="5">
        <v>119.09974</v>
      </c>
      <c r="AN660" s="5">
        <v>29.006519999999998</v>
      </c>
      <c r="AO660" s="5">
        <v>29.091699999999999</v>
      </c>
      <c r="AP660" s="5">
        <v>27.38053</v>
      </c>
      <c r="AQ660" s="5">
        <v>28.23517</v>
      </c>
      <c r="AR660" s="5">
        <v>1435.75</v>
      </c>
      <c r="AS660" s="5">
        <v>4.5</v>
      </c>
      <c r="AT660" s="5">
        <v>27.058820000000001</v>
      </c>
      <c r="AU660" s="5">
        <v>79</v>
      </c>
      <c r="AV660" s="5">
        <v>30</v>
      </c>
      <c r="AW660" s="5">
        <v>19676.86275</v>
      </c>
      <c r="AX660" s="5">
        <v>76</v>
      </c>
      <c r="AY660" s="5">
        <v>33.333329999999997</v>
      </c>
      <c r="AZ660" s="5">
        <v>3.5000000000000003E-2</v>
      </c>
      <c r="BA660" s="5">
        <v>1.09375</v>
      </c>
      <c r="BB660" s="5">
        <v>27.748609999999999</v>
      </c>
    </row>
    <row r="661" spans="3:54" x14ac:dyDescent="0.25">
      <c r="C661" s="32">
        <f t="shared" si="27"/>
        <v>641</v>
      </c>
      <c r="D661" s="32">
        <f t="shared" si="29"/>
        <v>22</v>
      </c>
      <c r="E661" s="32">
        <v>11</v>
      </c>
      <c r="F661" s="32">
        <v>4</v>
      </c>
      <c r="G661" s="32">
        <v>12</v>
      </c>
      <c r="H661" s="37">
        <v>14.760619999999999</v>
      </c>
      <c r="I661" s="37">
        <v>11.397629999999999</v>
      </c>
      <c r="J661" s="37">
        <v>99.201040000000006</v>
      </c>
      <c r="K661" s="37">
        <v>8.8940000000000001</v>
      </c>
      <c r="L661" s="37">
        <v>2.10215</v>
      </c>
      <c r="M661" s="37">
        <v>2.5858500000000002</v>
      </c>
      <c r="N661" s="37">
        <v>1.64686</v>
      </c>
      <c r="O661" s="37">
        <v>49.646970000000003</v>
      </c>
      <c r="P661" s="37">
        <v>51.293840000000003</v>
      </c>
      <c r="Q661" s="37">
        <v>104.50633000000001</v>
      </c>
      <c r="R661" s="37">
        <v>403.79615000000001</v>
      </c>
      <c r="S661" s="37">
        <v>3.1935500000000001</v>
      </c>
      <c r="T661" s="37">
        <v>337.30221999999998</v>
      </c>
      <c r="U661" s="37">
        <v>24.083100000000002</v>
      </c>
      <c r="V661" s="37">
        <v>0.33861999999999998</v>
      </c>
      <c r="W661" s="37">
        <v>32.123080000000002</v>
      </c>
      <c r="X661" s="37">
        <v>67.674009999999996</v>
      </c>
      <c r="Y661" s="37">
        <v>259.53246000000001</v>
      </c>
      <c r="Z661" s="37">
        <v>51.403930000000003</v>
      </c>
      <c r="AA661" s="37">
        <v>5.9493</v>
      </c>
      <c r="AB661" s="37">
        <v>19.987269999999999</v>
      </c>
      <c r="AC661" s="37">
        <v>20.048480000000001</v>
      </c>
      <c r="AD661" s="37">
        <v>2264.078</v>
      </c>
      <c r="AE661" s="37">
        <v>59.953060000000001</v>
      </c>
      <c r="AF661" s="37">
        <v>25.092610000000001</v>
      </c>
      <c r="AG661" s="37">
        <v>24.10849</v>
      </c>
      <c r="AH661" s="37">
        <v>2260.90933</v>
      </c>
      <c r="AI661" s="37">
        <v>61274.47176</v>
      </c>
      <c r="AJ661" s="37">
        <v>69.814570000000003</v>
      </c>
      <c r="AK661" s="37">
        <v>44.767829999999996</v>
      </c>
      <c r="AL661" s="5">
        <v>79.913799999999995</v>
      </c>
      <c r="AM661" s="5">
        <v>118.99003999999999</v>
      </c>
      <c r="AN661" s="5">
        <v>29.00046</v>
      </c>
      <c r="AO661" s="5">
        <v>29.186869999999999</v>
      </c>
      <c r="AP661" s="5">
        <v>27.3902</v>
      </c>
      <c r="AQ661" s="5">
        <v>28.247309999999999</v>
      </c>
      <c r="AR661" s="5">
        <v>1957.75</v>
      </c>
      <c r="AS661" s="5">
        <v>23</v>
      </c>
      <c r="AT661" s="5">
        <v>25.098040000000001</v>
      </c>
      <c r="AU661" s="5">
        <v>79</v>
      </c>
      <c r="AV661" s="5">
        <v>30</v>
      </c>
      <c r="AW661" s="5">
        <v>13954.5098</v>
      </c>
      <c r="AX661" s="5">
        <v>54</v>
      </c>
      <c r="AY661" s="5">
        <v>31.764710000000001</v>
      </c>
      <c r="AZ661" s="5">
        <v>0.89500000000000002</v>
      </c>
      <c r="BA661" s="5">
        <v>0.78125</v>
      </c>
      <c r="BB661" s="5">
        <v>27.771519999999999</v>
      </c>
    </row>
    <row r="662" spans="3:54" x14ac:dyDescent="0.25">
      <c r="C662" s="32">
        <f t="shared" si="27"/>
        <v>642</v>
      </c>
      <c r="D662" s="32">
        <f t="shared" si="29"/>
        <v>22</v>
      </c>
      <c r="E662" s="32">
        <v>12</v>
      </c>
      <c r="F662" s="32">
        <v>5</v>
      </c>
      <c r="G662" s="32">
        <v>12</v>
      </c>
      <c r="H662" s="37">
        <v>13.99142</v>
      </c>
      <c r="I662" s="37">
        <v>11.390700000000001</v>
      </c>
      <c r="J662" s="37">
        <v>99.199839999999995</v>
      </c>
      <c r="K662" s="37">
        <v>8.5478900000000007</v>
      </c>
      <c r="L662" s="37">
        <v>2.1163599999999998</v>
      </c>
      <c r="M662" s="37">
        <v>5.1304800000000004</v>
      </c>
      <c r="N662" s="37">
        <v>1.8594599999999999</v>
      </c>
      <c r="O662" s="37">
        <v>49.613619999999997</v>
      </c>
      <c r="P662" s="37">
        <v>51.47307</v>
      </c>
      <c r="Q662" s="37">
        <v>104.83847</v>
      </c>
      <c r="R662" s="37">
        <v>408.90249</v>
      </c>
      <c r="S662" s="37">
        <v>3.7493099999999999</v>
      </c>
      <c r="T662" s="37">
        <v>336.87076000000002</v>
      </c>
      <c r="U662" s="37">
        <v>24.092690000000001</v>
      </c>
      <c r="V662" s="37">
        <v>0.17816000000000001</v>
      </c>
      <c r="W662" s="37">
        <v>32.121409999999997</v>
      </c>
      <c r="X662" s="37">
        <v>56.506889999999999</v>
      </c>
      <c r="Y662" s="37">
        <v>298.62878000000001</v>
      </c>
      <c r="Z662" s="37">
        <v>51.283810000000003</v>
      </c>
      <c r="AA662" s="37">
        <v>7.1395900000000001</v>
      </c>
      <c r="AB662" s="37">
        <v>20.005669999999999</v>
      </c>
      <c r="AC662" s="37">
        <v>20.06616</v>
      </c>
      <c r="AD662" s="37">
        <v>2698.8190399999999</v>
      </c>
      <c r="AE662" s="37">
        <v>59.879370000000002</v>
      </c>
      <c r="AF662" s="37">
        <v>25.262180000000001</v>
      </c>
      <c r="AG662" s="37">
        <v>24.109549999999999</v>
      </c>
      <c r="AH662" s="37">
        <v>2695.02619</v>
      </c>
      <c r="AI662" s="37">
        <v>61274.47395</v>
      </c>
      <c r="AJ662" s="37">
        <v>69.907039999999995</v>
      </c>
      <c r="AK662" s="37">
        <v>44.745060000000002</v>
      </c>
      <c r="AL662" s="5">
        <v>79.972549999999998</v>
      </c>
      <c r="AM662" s="5">
        <v>118.99005</v>
      </c>
      <c r="AN662" s="5">
        <v>28.994029999999999</v>
      </c>
      <c r="AO662" s="5">
        <v>29.259180000000001</v>
      </c>
      <c r="AP662" s="5">
        <v>27.379660000000001</v>
      </c>
      <c r="AQ662" s="5">
        <v>28.252739999999999</v>
      </c>
      <c r="AR662" s="5">
        <v>2372.5</v>
      </c>
      <c r="AS662" s="5">
        <v>23.5</v>
      </c>
      <c r="AT662" s="5">
        <v>27.450980000000001</v>
      </c>
      <c r="AU662" s="5">
        <v>79</v>
      </c>
      <c r="AV662" s="5">
        <v>30</v>
      </c>
      <c r="AW662" s="5">
        <v>15761.56863</v>
      </c>
      <c r="AX662" s="5">
        <v>61</v>
      </c>
      <c r="AY662" s="5">
        <v>33.725490000000001</v>
      </c>
      <c r="AZ662" s="5">
        <v>0.72</v>
      </c>
      <c r="BA662" s="5">
        <v>1.09375</v>
      </c>
      <c r="BB662" s="5">
        <v>27.764030000000002</v>
      </c>
    </row>
    <row r="663" spans="3:54" x14ac:dyDescent="0.25">
      <c r="C663" s="32">
        <f t="shared" ref="C663:C726" si="30">C662+1</f>
        <v>643</v>
      </c>
      <c r="D663" s="32">
        <f t="shared" si="29"/>
        <v>22</v>
      </c>
      <c r="E663" s="32">
        <v>13</v>
      </c>
      <c r="F663" s="32">
        <v>6</v>
      </c>
      <c r="G663" s="32">
        <v>12</v>
      </c>
      <c r="H663" s="37">
        <v>14.384169999999999</v>
      </c>
      <c r="I663" s="37">
        <v>11.39367</v>
      </c>
      <c r="J663" s="37">
        <v>99.197689999999994</v>
      </c>
      <c r="K663" s="37">
        <v>9.8603699999999996</v>
      </c>
      <c r="L663" s="37">
        <v>2.09728</v>
      </c>
      <c r="M663" s="37">
        <v>5.6940400000000002</v>
      </c>
      <c r="N663" s="37">
        <v>2.06243</v>
      </c>
      <c r="O663" s="37">
        <v>49.53736</v>
      </c>
      <c r="P663" s="37">
        <v>51.599789999999999</v>
      </c>
      <c r="Q663" s="37">
        <v>105.10193</v>
      </c>
      <c r="R663" s="37">
        <v>415.80757999999997</v>
      </c>
      <c r="S663" s="37">
        <v>4.4856600000000002</v>
      </c>
      <c r="T663" s="37">
        <v>336.74788999999998</v>
      </c>
      <c r="U663" s="37">
        <v>24.09177</v>
      </c>
      <c r="V663" s="37">
        <v>5.2060000000000002E-2</v>
      </c>
      <c r="W663" s="37">
        <v>32.091900000000003</v>
      </c>
      <c r="X663" s="37">
        <v>61.385509999999996</v>
      </c>
      <c r="Y663" s="37">
        <v>308.09325999999999</v>
      </c>
      <c r="Z663" s="37">
        <v>51.749040000000001</v>
      </c>
      <c r="AA663" s="37">
        <v>8.2126000000000001</v>
      </c>
      <c r="AB663" s="37">
        <v>20.015779999999999</v>
      </c>
      <c r="AC663" s="37">
        <v>20.076000000000001</v>
      </c>
      <c r="AD663" s="37">
        <v>3132.6688800000002</v>
      </c>
      <c r="AE663" s="37">
        <v>59.917070000000002</v>
      </c>
      <c r="AF663" s="37">
        <v>25.034420000000001</v>
      </c>
      <c r="AG663" s="37">
        <v>24.079930000000001</v>
      </c>
      <c r="AH663" s="37">
        <v>3128.7403399999998</v>
      </c>
      <c r="AI663" s="37">
        <v>61274.476589999998</v>
      </c>
      <c r="AJ663" s="37">
        <v>69.880780000000001</v>
      </c>
      <c r="AK663" s="37">
        <v>44.717010000000002</v>
      </c>
      <c r="AL663" s="5">
        <v>79.834379999999996</v>
      </c>
      <c r="AM663" s="5">
        <v>119.28209</v>
      </c>
      <c r="AN663" s="5">
        <v>28.982109999999999</v>
      </c>
      <c r="AO663" s="5">
        <v>29.225529999999999</v>
      </c>
      <c r="AP663" s="5">
        <v>27.38409</v>
      </c>
      <c r="AQ663" s="5">
        <v>28.2302</v>
      </c>
      <c r="AR663" s="5">
        <v>2802.25</v>
      </c>
      <c r="AS663" s="5">
        <v>26.5</v>
      </c>
      <c r="AT663" s="5">
        <v>29.01961</v>
      </c>
      <c r="AU663" s="5">
        <v>79</v>
      </c>
      <c r="AV663" s="5">
        <v>30</v>
      </c>
      <c r="AW663" s="5">
        <v>15861.960779999999</v>
      </c>
      <c r="AX663" s="5">
        <v>62</v>
      </c>
      <c r="AY663" s="5">
        <v>34.901960000000003</v>
      </c>
      <c r="AZ663" s="5">
        <v>0.89500000000000002</v>
      </c>
      <c r="BA663" s="5">
        <v>0.15625</v>
      </c>
      <c r="BB663" s="5">
        <v>27.771809999999999</v>
      </c>
    </row>
    <row r="664" spans="3:54" x14ac:dyDescent="0.25">
      <c r="C664" s="32">
        <f t="shared" si="30"/>
        <v>644</v>
      </c>
      <c r="D664" s="32">
        <f t="shared" si="29"/>
        <v>22</v>
      </c>
      <c r="E664" s="32">
        <v>14</v>
      </c>
      <c r="F664" s="32">
        <v>7</v>
      </c>
      <c r="G664" s="32">
        <v>12</v>
      </c>
      <c r="H664" s="37">
        <v>14.219939999999999</v>
      </c>
      <c r="I664" s="37">
        <v>11.388730000000001</v>
      </c>
      <c r="J664" s="37">
        <v>99.199730000000002</v>
      </c>
      <c r="K664" s="37">
        <v>12.9283</v>
      </c>
      <c r="L664" s="37">
        <v>2.0944699999999998</v>
      </c>
      <c r="M664" s="37">
        <v>3.86876</v>
      </c>
      <c r="N664" s="37">
        <v>2.2419600000000002</v>
      </c>
      <c r="O664" s="37">
        <v>49.498899999999999</v>
      </c>
      <c r="P664" s="37">
        <v>51.740850000000002</v>
      </c>
      <c r="Q664" s="37">
        <v>105.10632</v>
      </c>
      <c r="R664" s="37">
        <v>425.2079</v>
      </c>
      <c r="S664" s="37">
        <v>5.2199799999999996</v>
      </c>
      <c r="T664" s="37">
        <v>336.63407999999998</v>
      </c>
      <c r="U664" s="37">
        <v>24.108720000000002</v>
      </c>
      <c r="V664" s="37">
        <v>7.1190000000000003E-2</v>
      </c>
      <c r="W664" s="37">
        <v>32.075229999999998</v>
      </c>
      <c r="X664" s="37">
        <v>68.461789999999993</v>
      </c>
      <c r="Y664" s="37">
        <v>314.08697999999998</v>
      </c>
      <c r="Z664" s="37">
        <v>52.541069999999998</v>
      </c>
      <c r="AA664" s="37">
        <v>9.3629599999999993</v>
      </c>
      <c r="AB664" s="37">
        <v>20.030080000000002</v>
      </c>
      <c r="AC664" s="37">
        <v>20.090489999999999</v>
      </c>
      <c r="AD664" s="37">
        <v>3576.26071</v>
      </c>
      <c r="AE664" s="37">
        <v>59.73028</v>
      </c>
      <c r="AF664" s="37">
        <v>25.000879999999999</v>
      </c>
      <c r="AG664" s="37">
        <v>24.064240000000002</v>
      </c>
      <c r="AH664" s="37">
        <v>3570.6983399999999</v>
      </c>
      <c r="AI664" s="37">
        <v>61274.47969</v>
      </c>
      <c r="AJ664" s="37">
        <v>69.837649999999996</v>
      </c>
      <c r="AK664" s="37">
        <v>44.703969999999998</v>
      </c>
      <c r="AL664" s="5">
        <v>80.023009999999999</v>
      </c>
      <c r="AM664" s="5">
        <v>118.89279000000001</v>
      </c>
      <c r="AN664" s="5">
        <v>29.011600000000001</v>
      </c>
      <c r="AO664" s="5">
        <v>29.16601</v>
      </c>
      <c r="AP664" s="5">
        <v>27.39133</v>
      </c>
      <c r="AQ664" s="5">
        <v>28.22645</v>
      </c>
      <c r="AR664" s="5">
        <v>3238.25</v>
      </c>
      <c r="AS664" s="5">
        <v>28.5</v>
      </c>
      <c r="AT664" s="5">
        <v>30.196079999999998</v>
      </c>
      <c r="AU664" s="5">
        <v>79</v>
      </c>
      <c r="AV664" s="5">
        <v>30</v>
      </c>
      <c r="AW664" s="5">
        <v>16363.92157</v>
      </c>
      <c r="AX664" s="5">
        <v>64</v>
      </c>
      <c r="AY664" s="5">
        <v>35.68627</v>
      </c>
      <c r="AZ664" s="5">
        <v>0.74</v>
      </c>
      <c r="BA664" s="5">
        <v>1.45313</v>
      </c>
      <c r="BB664" s="5">
        <v>27.779050000000002</v>
      </c>
    </row>
    <row r="665" spans="3:54" x14ac:dyDescent="0.25">
      <c r="C665" s="32">
        <f t="shared" si="30"/>
        <v>645</v>
      </c>
      <c r="D665" s="32">
        <f t="shared" si="29"/>
        <v>22</v>
      </c>
      <c r="E665" s="32">
        <v>15</v>
      </c>
      <c r="F665" s="32">
        <v>8</v>
      </c>
      <c r="G665" s="32">
        <v>12</v>
      </c>
      <c r="H665" s="37">
        <v>14.16666</v>
      </c>
      <c r="I665" s="37">
        <v>11.391690000000001</v>
      </c>
      <c r="J665" s="37">
        <v>99.200190000000006</v>
      </c>
      <c r="K665" s="37">
        <v>13.08178</v>
      </c>
      <c r="L665" s="37">
        <v>2.09199</v>
      </c>
      <c r="M665" s="37">
        <v>2.7071800000000001</v>
      </c>
      <c r="N665" s="37">
        <v>2.5294300000000001</v>
      </c>
      <c r="O665" s="37">
        <v>49.45758</v>
      </c>
      <c r="P665" s="37">
        <v>51.987020000000001</v>
      </c>
      <c r="Q665" s="37">
        <v>105.67632</v>
      </c>
      <c r="R665" s="37">
        <v>436.65645999999998</v>
      </c>
      <c r="S665" s="37">
        <v>5.9866400000000004</v>
      </c>
      <c r="T665" s="37">
        <v>335.57848999999999</v>
      </c>
      <c r="U665" s="37">
        <v>24.119509999999998</v>
      </c>
      <c r="V665" s="37">
        <v>1.4370000000000001E-2</v>
      </c>
      <c r="W665" s="37">
        <v>32.029449999999997</v>
      </c>
      <c r="X665" s="37">
        <v>66.899280000000005</v>
      </c>
      <c r="Y665" s="37">
        <v>318.27611000000002</v>
      </c>
      <c r="Z665" s="37">
        <v>53.263309999999997</v>
      </c>
      <c r="AA665" s="37">
        <v>10.44009</v>
      </c>
      <c r="AB665" s="37">
        <v>20.045539999999999</v>
      </c>
      <c r="AC665" s="37">
        <v>20.104310000000002</v>
      </c>
      <c r="AD665" s="37">
        <v>3998.53514</v>
      </c>
      <c r="AE665" s="37">
        <v>59.539760000000001</v>
      </c>
      <c r="AF665" s="37">
        <v>24.97231</v>
      </c>
      <c r="AG665" s="37">
        <v>24.07291</v>
      </c>
      <c r="AH665" s="37">
        <v>3992.1990700000001</v>
      </c>
      <c r="AI665" s="37">
        <v>61274.483240000001</v>
      </c>
      <c r="AJ665" s="37">
        <v>69.774289999999993</v>
      </c>
      <c r="AK665" s="37">
        <v>44.693959999999997</v>
      </c>
      <c r="AL665" s="5">
        <v>80.174319999999994</v>
      </c>
      <c r="AM665" s="5">
        <v>118.82865</v>
      </c>
      <c r="AN665" s="5">
        <v>29.007149999999999</v>
      </c>
      <c r="AO665" s="5">
        <v>29.22691</v>
      </c>
      <c r="AP665" s="5">
        <v>27.38457</v>
      </c>
      <c r="AQ665" s="5">
        <v>28.211449999999999</v>
      </c>
      <c r="AR665" s="5">
        <v>3679.5</v>
      </c>
      <c r="AS665" s="5">
        <v>29</v>
      </c>
      <c r="AT665" s="5">
        <v>31.37255</v>
      </c>
      <c r="AU665" s="5">
        <v>79</v>
      </c>
      <c r="AV665" s="5">
        <v>30</v>
      </c>
      <c r="AW665" s="5">
        <v>16665.098040000001</v>
      </c>
      <c r="AX665" s="5">
        <v>66</v>
      </c>
      <c r="AY665" s="5">
        <v>36.470590000000001</v>
      </c>
      <c r="AZ665" s="5">
        <v>0.83499999999999996</v>
      </c>
      <c r="BA665" s="5">
        <v>1.14063</v>
      </c>
      <c r="BB665" s="5">
        <v>27.779900000000001</v>
      </c>
    </row>
    <row r="666" spans="3:54" x14ac:dyDescent="0.25">
      <c r="C666" s="32">
        <f t="shared" si="30"/>
        <v>646</v>
      </c>
      <c r="D666" s="32">
        <f t="shared" si="29"/>
        <v>22</v>
      </c>
      <c r="E666" s="32">
        <v>16</v>
      </c>
      <c r="F666" s="32">
        <v>1</v>
      </c>
      <c r="G666" s="32">
        <v>2</v>
      </c>
      <c r="H666" s="37">
        <v>14.000209999999999</v>
      </c>
      <c r="I666" s="37">
        <v>11.385759999999999</v>
      </c>
      <c r="J666" s="37">
        <v>99.207400000000007</v>
      </c>
      <c r="K666" s="37">
        <v>12.46081</v>
      </c>
      <c r="L666" s="37">
        <v>2.0955400000000002</v>
      </c>
      <c r="M666" s="37">
        <v>3.79575</v>
      </c>
      <c r="N666" s="37">
        <v>2.78247</v>
      </c>
      <c r="O666" s="37">
        <v>49.423200000000001</v>
      </c>
      <c r="P666" s="37">
        <v>52.205669999999998</v>
      </c>
      <c r="Q666" s="37">
        <v>103.69198</v>
      </c>
      <c r="R666" s="37">
        <v>449.26355999999998</v>
      </c>
      <c r="S666" s="37">
        <v>6.6369499999999997</v>
      </c>
      <c r="T666" s="37">
        <v>335.05144999999999</v>
      </c>
      <c r="U666" s="37">
        <v>24.126989999999999</v>
      </c>
      <c r="V666" s="37">
        <v>0.20333999999999999</v>
      </c>
      <c r="W666" s="37">
        <v>31.985199999999999</v>
      </c>
      <c r="X666" s="37">
        <v>42.947800000000001</v>
      </c>
      <c r="Y666" s="37">
        <v>320.15159999999997</v>
      </c>
      <c r="Z666" s="37">
        <v>53.836889999999997</v>
      </c>
      <c r="AA666" s="37">
        <v>11.20129</v>
      </c>
      <c r="AB666" s="37">
        <v>20.054749999999999</v>
      </c>
      <c r="AC666" s="37">
        <v>20.11739</v>
      </c>
      <c r="AD666" s="37">
        <v>4276.6066199999996</v>
      </c>
      <c r="AE666" s="37">
        <v>59.384050000000002</v>
      </c>
      <c r="AF666" s="37">
        <v>25.016159999999999</v>
      </c>
      <c r="AG666" s="37">
        <v>24.085429999999999</v>
      </c>
      <c r="AH666" s="37">
        <v>4267.7481699999998</v>
      </c>
      <c r="AI666" s="37">
        <v>61274.487220000003</v>
      </c>
      <c r="AJ666" s="37">
        <v>69.90804</v>
      </c>
      <c r="AK666" s="37">
        <v>44.676479999999998</v>
      </c>
      <c r="AL666" s="5">
        <v>80.017939999999996</v>
      </c>
      <c r="AM666" s="5">
        <v>119.23443</v>
      </c>
      <c r="AN666" s="5">
        <v>28.98593</v>
      </c>
      <c r="AO666" s="5">
        <v>29.246839999999999</v>
      </c>
      <c r="AP666" s="5">
        <v>27.384319999999999</v>
      </c>
      <c r="AQ666" s="5">
        <v>28.212959999999999</v>
      </c>
      <c r="AR666" s="5">
        <v>4084.25</v>
      </c>
      <c r="AS666" s="5">
        <v>29.5</v>
      </c>
      <c r="AT666" s="5">
        <v>31.764710000000001</v>
      </c>
      <c r="AU666" s="5">
        <v>79</v>
      </c>
      <c r="AV666" s="5">
        <v>30</v>
      </c>
      <c r="AW666" s="5">
        <v>16564.705880000001</v>
      </c>
      <c r="AX666" s="5">
        <v>65</v>
      </c>
      <c r="AY666" s="5">
        <v>36.862749999999998</v>
      </c>
      <c r="AZ666" s="5">
        <v>0.85499999999999998</v>
      </c>
      <c r="BA666" s="5">
        <v>0.75</v>
      </c>
      <c r="BB666" s="5">
        <v>27.7897</v>
      </c>
    </row>
    <row r="667" spans="3:54" x14ac:dyDescent="0.25">
      <c r="C667" s="32">
        <f t="shared" si="30"/>
        <v>647</v>
      </c>
      <c r="D667" s="32">
        <f t="shared" si="29"/>
        <v>22</v>
      </c>
      <c r="E667" s="32">
        <v>17</v>
      </c>
      <c r="F667" s="32">
        <v>2</v>
      </c>
      <c r="G667" s="32">
        <v>2</v>
      </c>
      <c r="H667" s="37">
        <v>14.202349999999999</v>
      </c>
      <c r="I667" s="37">
        <v>11.387740000000001</v>
      </c>
      <c r="J667" s="37">
        <v>99.203509999999994</v>
      </c>
      <c r="K667" s="37">
        <v>9.1636000000000006</v>
      </c>
      <c r="L667" s="37">
        <v>2.0939000000000001</v>
      </c>
      <c r="M667" s="37">
        <v>3.9838499999999999</v>
      </c>
      <c r="N667" s="37">
        <v>3.0234299999999998</v>
      </c>
      <c r="O667" s="37">
        <v>49.4161</v>
      </c>
      <c r="P667" s="37">
        <v>52.439529999999998</v>
      </c>
      <c r="Q667" s="37">
        <v>104.00158</v>
      </c>
      <c r="R667" s="37">
        <v>459.73208</v>
      </c>
      <c r="S667" s="37">
        <v>5.9596</v>
      </c>
      <c r="T667" s="37">
        <v>337.21857999999997</v>
      </c>
      <c r="U667" s="37">
        <v>24.141870000000001</v>
      </c>
      <c r="V667" s="37">
        <v>0.35482999999999998</v>
      </c>
      <c r="W667" s="37">
        <v>31.94903</v>
      </c>
      <c r="X667" s="37">
        <v>41.427280000000003</v>
      </c>
      <c r="Y667" s="37">
        <v>319.28474999999997</v>
      </c>
      <c r="Z667" s="37">
        <v>54.295740000000002</v>
      </c>
      <c r="AA667" s="37">
        <v>11.1831</v>
      </c>
      <c r="AB667" s="37">
        <v>20.074480000000001</v>
      </c>
      <c r="AC667" s="37">
        <v>20.13719</v>
      </c>
      <c r="AD667" s="37">
        <v>4272.6302900000001</v>
      </c>
      <c r="AE667" s="37">
        <v>59.581209999999999</v>
      </c>
      <c r="AF667" s="37">
        <v>24.994140000000002</v>
      </c>
      <c r="AG667" s="37">
        <v>24.084150000000001</v>
      </c>
      <c r="AH667" s="37">
        <v>4263.3361100000002</v>
      </c>
      <c r="AI667" s="37">
        <v>61274.491090000003</v>
      </c>
      <c r="AJ667" s="37">
        <v>70.035769999999999</v>
      </c>
      <c r="AK667" s="37">
        <v>44.673940000000002</v>
      </c>
      <c r="AL667" s="5">
        <v>80.052520000000001</v>
      </c>
      <c r="AM667" s="5">
        <v>119.24055</v>
      </c>
      <c r="AN667" s="5">
        <v>28.967860000000002</v>
      </c>
      <c r="AO667" s="5">
        <v>29.251480000000001</v>
      </c>
      <c r="AP667" s="5">
        <v>27.379539999999999</v>
      </c>
      <c r="AQ667" s="5">
        <v>28.21472</v>
      </c>
      <c r="AR667" s="5">
        <v>4270.25</v>
      </c>
      <c r="AS667" s="5">
        <v>37</v>
      </c>
      <c r="AT667" s="5">
        <v>26.66667</v>
      </c>
      <c r="AU667" s="5">
        <v>79</v>
      </c>
      <c r="AV667" s="5">
        <v>30</v>
      </c>
      <c r="AW667" s="5">
        <v>10240</v>
      </c>
      <c r="AX667" s="5">
        <v>41</v>
      </c>
      <c r="AY667" s="5">
        <v>33.333329999999997</v>
      </c>
      <c r="AZ667" s="5">
        <v>0.83499999999999996</v>
      </c>
      <c r="BA667" s="5">
        <v>4.6879999999999998E-2</v>
      </c>
      <c r="BB667" s="5">
        <v>27.79177</v>
      </c>
    </row>
    <row r="668" spans="3:54" x14ac:dyDescent="0.25">
      <c r="C668" s="32">
        <f t="shared" si="30"/>
        <v>648</v>
      </c>
      <c r="D668" s="32">
        <f t="shared" si="29"/>
        <v>22</v>
      </c>
      <c r="E668" s="32">
        <v>18</v>
      </c>
      <c r="F668" s="32">
        <v>3</v>
      </c>
      <c r="G668" s="32">
        <v>2</v>
      </c>
      <c r="H668" s="37">
        <v>13.8454</v>
      </c>
      <c r="I668" s="37">
        <v>11.375870000000001</v>
      </c>
      <c r="J668" s="37">
        <v>99.201409999999996</v>
      </c>
      <c r="K668" s="37">
        <v>7.6530399999999998</v>
      </c>
      <c r="L668" s="37">
        <v>2.0988199999999999</v>
      </c>
      <c r="M668" s="37">
        <v>3.7116500000000001</v>
      </c>
      <c r="N668" s="37">
        <v>3.2555200000000002</v>
      </c>
      <c r="O668" s="37">
        <v>49.392910000000001</v>
      </c>
      <c r="P668" s="37">
        <v>52.648429999999998</v>
      </c>
      <c r="Q668" s="37">
        <v>103.85836999999999</v>
      </c>
      <c r="R668" s="37">
        <v>466.22825999999998</v>
      </c>
      <c r="S668" s="37">
        <v>4.6893099999999999</v>
      </c>
      <c r="T668" s="37">
        <v>337.31445000000002</v>
      </c>
      <c r="U668" s="37">
        <v>24.136559999999999</v>
      </c>
      <c r="V668" s="37">
        <v>0.27359</v>
      </c>
      <c r="W668" s="37">
        <v>31.920459999999999</v>
      </c>
      <c r="X668" s="37">
        <v>41.951320000000003</v>
      </c>
      <c r="Y668" s="37">
        <v>317.72448000000003</v>
      </c>
      <c r="Z668" s="37">
        <v>54.66818</v>
      </c>
      <c r="AA668" s="37">
        <v>11.24328</v>
      </c>
      <c r="AB668" s="37">
        <v>20.088159999999998</v>
      </c>
      <c r="AC668" s="37">
        <v>20.14583</v>
      </c>
      <c r="AD668" s="37">
        <v>4285.6370299999999</v>
      </c>
      <c r="AE668" s="37">
        <v>59.989409999999999</v>
      </c>
      <c r="AF668" s="37">
        <v>24.894670000000001</v>
      </c>
      <c r="AG668" s="37">
        <v>24.072120000000002</v>
      </c>
      <c r="AH668" s="37">
        <v>4275.9614700000002</v>
      </c>
      <c r="AI668" s="37">
        <v>61274.494079999997</v>
      </c>
      <c r="AJ668" s="37">
        <v>70.010239999999996</v>
      </c>
      <c r="AK668" s="37">
        <v>44.653550000000003</v>
      </c>
      <c r="AL668" s="5">
        <v>80.069770000000005</v>
      </c>
      <c r="AM668" s="5">
        <v>119.18235</v>
      </c>
      <c r="AN668" s="5">
        <v>28.941790000000001</v>
      </c>
      <c r="AO668" s="5">
        <v>29.221329999999998</v>
      </c>
      <c r="AP668" s="5">
        <v>27.385809999999999</v>
      </c>
      <c r="AQ668" s="5">
        <v>28.212330000000001</v>
      </c>
      <c r="AR668" s="5">
        <v>4270.25</v>
      </c>
      <c r="AS668" s="5">
        <v>36.5</v>
      </c>
      <c r="AT668" s="5">
        <v>27.450980000000001</v>
      </c>
      <c r="AU668" s="5">
        <v>79</v>
      </c>
      <c r="AV668" s="5">
        <v>30</v>
      </c>
      <c r="AW668" s="5">
        <v>10842.352940000001</v>
      </c>
      <c r="AX668" s="5">
        <v>42</v>
      </c>
      <c r="AY668" s="5">
        <v>33.725490000000001</v>
      </c>
      <c r="AZ668" s="5">
        <v>0.76</v>
      </c>
      <c r="BA668" s="5">
        <v>4.6879999999999998E-2</v>
      </c>
      <c r="BB668" s="5">
        <v>27.787690000000001</v>
      </c>
    </row>
    <row r="669" spans="3:54" x14ac:dyDescent="0.25">
      <c r="C669" s="32">
        <f t="shared" si="30"/>
        <v>649</v>
      </c>
      <c r="D669" s="32">
        <f t="shared" si="29"/>
        <v>22</v>
      </c>
      <c r="E669" s="32">
        <v>19</v>
      </c>
      <c r="F669" s="32">
        <v>4</v>
      </c>
      <c r="G669" s="32">
        <v>2</v>
      </c>
      <c r="H669" s="37">
        <v>14.580730000000001</v>
      </c>
      <c r="I669" s="37">
        <v>11.414440000000001</v>
      </c>
      <c r="J669" s="37">
        <v>99.199730000000002</v>
      </c>
      <c r="K669" s="37">
        <v>6.6549300000000002</v>
      </c>
      <c r="L669" s="37">
        <v>2.0945900000000002</v>
      </c>
      <c r="M669" s="37">
        <v>3.7120299999999999</v>
      </c>
      <c r="N669" s="37">
        <v>3.3208500000000001</v>
      </c>
      <c r="O669" s="37">
        <v>49.379049999999999</v>
      </c>
      <c r="P669" s="37">
        <v>52.699910000000003</v>
      </c>
      <c r="Q669" s="37">
        <v>104.19231000000001</v>
      </c>
      <c r="R669" s="37">
        <v>471.74763999999999</v>
      </c>
      <c r="S669" s="37">
        <v>4.3742299999999998</v>
      </c>
      <c r="T669" s="37">
        <v>336.38254999999998</v>
      </c>
      <c r="U669" s="37">
        <v>24.154969999999999</v>
      </c>
      <c r="V669" s="37">
        <v>0.27018999999999999</v>
      </c>
      <c r="W669" s="37">
        <v>31.891819999999999</v>
      </c>
      <c r="X669" s="37">
        <v>43.075209999999998</v>
      </c>
      <c r="Y669" s="37">
        <v>316.98712999999998</v>
      </c>
      <c r="Z669" s="37">
        <v>55.015619999999998</v>
      </c>
      <c r="AA669" s="37">
        <v>11.217169999999999</v>
      </c>
      <c r="AB669" s="37">
        <v>20.10238</v>
      </c>
      <c r="AC669" s="37">
        <v>20.169329999999999</v>
      </c>
      <c r="AD669" s="37">
        <v>4284.3235599999998</v>
      </c>
      <c r="AE669" s="37">
        <v>60.310940000000002</v>
      </c>
      <c r="AF669" s="37">
        <v>25.00262</v>
      </c>
      <c r="AG669" s="37">
        <v>24.073</v>
      </c>
      <c r="AH669" s="37">
        <v>4274.8804700000001</v>
      </c>
      <c r="AI669" s="37">
        <v>61274.496789999997</v>
      </c>
      <c r="AJ669" s="37">
        <v>70.03116</v>
      </c>
      <c r="AK669" s="37">
        <v>44.637799999999999</v>
      </c>
      <c r="AL669" s="5">
        <v>79.976770000000002</v>
      </c>
      <c r="AM669" s="5">
        <v>119.34826</v>
      </c>
      <c r="AN669" s="5">
        <v>28.92587</v>
      </c>
      <c r="AO669" s="5">
        <v>29.161429999999999</v>
      </c>
      <c r="AP669" s="5">
        <v>27.388249999999999</v>
      </c>
      <c r="AQ669" s="5">
        <v>28.22045</v>
      </c>
      <c r="AR669" s="5">
        <v>4280.25</v>
      </c>
      <c r="AS669" s="5">
        <v>36.5</v>
      </c>
      <c r="AT669" s="5">
        <v>27.058820000000001</v>
      </c>
      <c r="AU669" s="5">
        <v>79</v>
      </c>
      <c r="AV669" s="5">
        <v>30</v>
      </c>
      <c r="AW669" s="5">
        <v>10541.17647</v>
      </c>
      <c r="AX669" s="5">
        <v>41</v>
      </c>
      <c r="AY669" s="5">
        <v>33.333329999999997</v>
      </c>
      <c r="AZ669" s="5">
        <v>0.60499999999999998</v>
      </c>
      <c r="BA669" s="5">
        <v>4.6879999999999998E-2</v>
      </c>
      <c r="BB669" s="5">
        <v>27.78023</v>
      </c>
    </row>
    <row r="670" spans="3:54" x14ac:dyDescent="0.25">
      <c r="C670" s="32">
        <f t="shared" si="30"/>
        <v>650</v>
      </c>
      <c r="D670" s="32">
        <f t="shared" si="29"/>
        <v>22</v>
      </c>
      <c r="E670" s="32">
        <v>20</v>
      </c>
      <c r="F670" s="32">
        <v>5</v>
      </c>
      <c r="G670" s="32">
        <v>2</v>
      </c>
      <c r="H670" s="37">
        <v>14.90001</v>
      </c>
      <c r="I670" s="37">
        <v>11.43521</v>
      </c>
      <c r="J670" s="37">
        <v>99.201890000000006</v>
      </c>
      <c r="K670" s="37">
        <v>6.0863800000000001</v>
      </c>
      <c r="L670" s="37">
        <v>2.0912199999999999</v>
      </c>
      <c r="M670" s="37">
        <v>1.11137</v>
      </c>
      <c r="N670" s="37">
        <v>3.3397199999999998</v>
      </c>
      <c r="O670" s="37">
        <v>49.373199999999997</v>
      </c>
      <c r="P670" s="37">
        <v>52.712919999999997</v>
      </c>
      <c r="Q670" s="37">
        <v>104.16011</v>
      </c>
      <c r="R670" s="37">
        <v>476.58366999999998</v>
      </c>
      <c r="S670" s="37">
        <v>4.29155</v>
      </c>
      <c r="T670" s="37">
        <v>337.93283000000002</v>
      </c>
      <c r="U670" s="37">
        <v>24.1617</v>
      </c>
      <c r="V670" s="37">
        <v>0.26599</v>
      </c>
      <c r="W670" s="37">
        <v>31.876940000000001</v>
      </c>
      <c r="X670" s="37">
        <v>42.816809999999997</v>
      </c>
      <c r="Y670" s="37">
        <v>316.71615000000003</v>
      </c>
      <c r="Z670" s="37">
        <v>55.276980000000002</v>
      </c>
      <c r="AA670" s="37">
        <v>11.22137</v>
      </c>
      <c r="AB670" s="37">
        <v>20.109770000000001</v>
      </c>
      <c r="AC670" s="37">
        <v>20.1812</v>
      </c>
      <c r="AD670" s="37">
        <v>4292.9449299999997</v>
      </c>
      <c r="AE670" s="37">
        <v>60.528210000000001</v>
      </c>
      <c r="AF670" s="37">
        <v>24.96331</v>
      </c>
      <c r="AG670" s="37">
        <v>24.07394</v>
      </c>
      <c r="AH670" s="37">
        <v>4282.7905000000001</v>
      </c>
      <c r="AI670" s="37">
        <v>61274.49942</v>
      </c>
      <c r="AJ670" s="37">
        <v>70.103300000000004</v>
      </c>
      <c r="AK670" s="37">
        <v>44.625929999999997</v>
      </c>
      <c r="AL670" s="5">
        <v>79.971119999999999</v>
      </c>
      <c r="AM670" s="5">
        <v>119.40396</v>
      </c>
      <c r="AN670" s="5">
        <v>28.90147</v>
      </c>
      <c r="AO670" s="5">
        <v>29.08043</v>
      </c>
      <c r="AP670" s="5">
        <v>27.3782</v>
      </c>
      <c r="AQ670" s="5">
        <v>28.223960000000002</v>
      </c>
      <c r="AR670" s="5">
        <v>4280.25</v>
      </c>
      <c r="AS670" s="5">
        <v>36.5</v>
      </c>
      <c r="AT670" s="5">
        <v>27.058820000000001</v>
      </c>
      <c r="AU670" s="5">
        <v>79</v>
      </c>
      <c r="AV670" s="5">
        <v>30</v>
      </c>
      <c r="AW670" s="5">
        <v>10641.56863</v>
      </c>
      <c r="AX670" s="5">
        <v>42</v>
      </c>
      <c r="AY670" s="5">
        <v>33.333329999999997</v>
      </c>
      <c r="AZ670" s="5">
        <v>0.115</v>
      </c>
      <c r="BA670" s="5">
        <v>0.67188000000000003</v>
      </c>
      <c r="BB670" s="5">
        <v>27.77216</v>
      </c>
    </row>
    <row r="671" spans="3:54" x14ac:dyDescent="0.25">
      <c r="C671" s="32">
        <f t="shared" si="30"/>
        <v>651</v>
      </c>
      <c r="D671" s="32">
        <f t="shared" si="29"/>
        <v>22</v>
      </c>
      <c r="E671" s="32">
        <v>21</v>
      </c>
      <c r="F671" s="32">
        <v>6</v>
      </c>
      <c r="G671" s="32">
        <v>2</v>
      </c>
      <c r="H671" s="37">
        <v>14.631740000000001</v>
      </c>
      <c r="I671" s="37">
        <v>11.437189999999999</v>
      </c>
      <c r="J671" s="37">
        <v>99.195310000000006</v>
      </c>
      <c r="K671" s="37">
        <v>5.8777799999999996</v>
      </c>
      <c r="L671" s="37">
        <v>2.0944799999999999</v>
      </c>
      <c r="M671" s="37">
        <v>2.9483600000000001</v>
      </c>
      <c r="N671" s="37">
        <v>3.3553600000000001</v>
      </c>
      <c r="O671" s="37">
        <v>49.368899999999996</v>
      </c>
      <c r="P671" s="37">
        <v>52.724269999999997</v>
      </c>
      <c r="Q671" s="37">
        <v>104.43861</v>
      </c>
      <c r="R671" s="37">
        <v>481.03332999999998</v>
      </c>
      <c r="S671" s="37">
        <v>4.3201700000000001</v>
      </c>
      <c r="T671" s="37">
        <v>335.68937</v>
      </c>
      <c r="U671" s="37">
        <v>24.160139999999998</v>
      </c>
      <c r="V671" s="37">
        <v>0.27357999999999999</v>
      </c>
      <c r="W671" s="37">
        <v>31.864260000000002</v>
      </c>
      <c r="X671" s="37">
        <v>40.705100000000002</v>
      </c>
      <c r="Y671" s="37">
        <v>315.77726999999999</v>
      </c>
      <c r="Z671" s="37">
        <v>55.502699999999997</v>
      </c>
      <c r="AA671" s="37">
        <v>11.23321</v>
      </c>
      <c r="AB671" s="37">
        <v>20.129829999999998</v>
      </c>
      <c r="AC671" s="37">
        <v>20.193940000000001</v>
      </c>
      <c r="AD671" s="37">
        <v>4290.69553</v>
      </c>
      <c r="AE671" s="37">
        <v>60.690739999999998</v>
      </c>
      <c r="AF671" s="37">
        <v>25.000109999999999</v>
      </c>
      <c r="AG671" s="37">
        <v>24.071159999999999</v>
      </c>
      <c r="AH671" s="37">
        <v>4281.3664500000004</v>
      </c>
      <c r="AI671" s="37">
        <v>61274.502070000002</v>
      </c>
      <c r="AJ671" s="37">
        <v>70.058779999999999</v>
      </c>
      <c r="AK671" s="37">
        <v>44.618549999999999</v>
      </c>
      <c r="AL671" s="5">
        <v>79.992940000000004</v>
      </c>
      <c r="AM671" s="5">
        <v>119.4798</v>
      </c>
      <c r="AN671" s="5">
        <v>28.8993</v>
      </c>
      <c r="AO671" s="5">
        <v>28.996549999999999</v>
      </c>
      <c r="AP671" s="5">
        <v>27.37837</v>
      </c>
      <c r="AQ671" s="5">
        <v>28.234660000000002</v>
      </c>
      <c r="AR671" s="5">
        <v>4289.75</v>
      </c>
      <c r="AS671" s="5">
        <v>36.5</v>
      </c>
      <c r="AT671" s="5">
        <v>27.058820000000001</v>
      </c>
      <c r="AU671" s="5">
        <v>79</v>
      </c>
      <c r="AV671" s="5">
        <v>30</v>
      </c>
      <c r="AW671" s="5">
        <v>10641.56863</v>
      </c>
      <c r="AX671" s="5">
        <v>42</v>
      </c>
      <c r="AY671" s="5">
        <v>33.333329999999997</v>
      </c>
      <c r="AZ671" s="5">
        <v>0.60499999999999998</v>
      </c>
      <c r="BA671" s="5">
        <v>0.75</v>
      </c>
      <c r="BB671" s="5">
        <v>27.761520000000001</v>
      </c>
    </row>
    <row r="672" spans="3:54" x14ac:dyDescent="0.25">
      <c r="C672" s="32">
        <f t="shared" si="30"/>
        <v>652</v>
      </c>
      <c r="D672" s="32">
        <f t="shared" si="29"/>
        <v>22</v>
      </c>
      <c r="E672" s="32">
        <v>22</v>
      </c>
      <c r="F672" s="32">
        <v>7</v>
      </c>
      <c r="G672" s="32">
        <v>2</v>
      </c>
      <c r="H672" s="37">
        <v>14.340159999999999</v>
      </c>
      <c r="I672" s="37">
        <v>11.453010000000001</v>
      </c>
      <c r="J672" s="37">
        <v>99.19802</v>
      </c>
      <c r="K672" s="37">
        <v>5.8324299999999996</v>
      </c>
      <c r="L672" s="37">
        <v>2.0902500000000002</v>
      </c>
      <c r="M672" s="37">
        <v>3.8644500000000002</v>
      </c>
      <c r="N672" s="37">
        <v>3.3765900000000002</v>
      </c>
      <c r="O672" s="37">
        <v>49.359929999999999</v>
      </c>
      <c r="P672" s="37">
        <v>52.736510000000003</v>
      </c>
      <c r="Q672" s="37">
        <v>104.46916</v>
      </c>
      <c r="R672" s="37">
        <v>485.12065000000001</v>
      </c>
      <c r="S672" s="37">
        <v>4.2471500000000004</v>
      </c>
      <c r="T672" s="37">
        <v>336.27758999999998</v>
      </c>
      <c r="U672" s="37">
        <v>24.174299999999999</v>
      </c>
      <c r="V672" s="37">
        <v>0.27026</v>
      </c>
      <c r="W672" s="37">
        <v>31.845130000000001</v>
      </c>
      <c r="X672" s="37">
        <v>42.698439999999998</v>
      </c>
      <c r="Y672" s="37">
        <v>315.53073000000001</v>
      </c>
      <c r="Z672" s="37">
        <v>55.70496</v>
      </c>
      <c r="AA672" s="37">
        <v>11.1998</v>
      </c>
      <c r="AB672" s="37">
        <v>20.14791</v>
      </c>
      <c r="AC672" s="37">
        <v>20.205770000000001</v>
      </c>
      <c r="AD672" s="37">
        <v>4286.8427300000003</v>
      </c>
      <c r="AE672" s="37">
        <v>60.84543</v>
      </c>
      <c r="AF672" s="37">
        <v>24.952100000000002</v>
      </c>
      <c r="AG672" s="37">
        <v>24.077400000000001</v>
      </c>
      <c r="AH672" s="37">
        <v>4278.1355400000002</v>
      </c>
      <c r="AI672" s="37">
        <v>61274.504670000002</v>
      </c>
      <c r="AJ672" s="37">
        <v>70.053290000000004</v>
      </c>
      <c r="AK672" s="37">
        <v>44.618250000000003</v>
      </c>
      <c r="AL672" s="5">
        <v>80.023629999999997</v>
      </c>
      <c r="AM672" s="5">
        <v>119.61933000000001</v>
      </c>
      <c r="AN672" s="5">
        <v>28.8918</v>
      </c>
      <c r="AO672" s="5">
        <v>28.92896</v>
      </c>
      <c r="AP672" s="5">
        <v>27.384989999999998</v>
      </c>
      <c r="AQ672" s="5">
        <v>28.236160000000002</v>
      </c>
      <c r="AR672" s="5">
        <v>4285</v>
      </c>
      <c r="AS672" s="5">
        <v>37</v>
      </c>
      <c r="AT672" s="5">
        <v>27.058820000000001</v>
      </c>
      <c r="AU672" s="5">
        <v>79</v>
      </c>
      <c r="AV672" s="5">
        <v>30</v>
      </c>
      <c r="AW672" s="5">
        <v>10440.784309999999</v>
      </c>
      <c r="AX672" s="5">
        <v>41</v>
      </c>
      <c r="AY672" s="5">
        <v>33.333329999999997</v>
      </c>
      <c r="AZ672" s="5">
        <v>0.875</v>
      </c>
      <c r="BA672" s="5">
        <v>0.20313000000000001</v>
      </c>
      <c r="BB672" s="5">
        <v>27.758849999999999</v>
      </c>
    </row>
    <row r="673" spans="3:54" x14ac:dyDescent="0.25">
      <c r="C673" s="32">
        <f t="shared" si="30"/>
        <v>653</v>
      </c>
      <c r="D673" s="32">
        <f t="shared" si="29"/>
        <v>22</v>
      </c>
      <c r="E673" s="32">
        <v>23</v>
      </c>
      <c r="F673" s="32">
        <v>1</v>
      </c>
      <c r="G673" s="32">
        <v>21</v>
      </c>
      <c r="H673" s="37">
        <v>13.286809999999999</v>
      </c>
      <c r="I673" s="37">
        <v>11.464880000000001</v>
      </c>
      <c r="J673" s="37">
        <v>99.195080000000004</v>
      </c>
      <c r="K673" s="37">
        <v>5.6341000000000001</v>
      </c>
      <c r="L673" s="37">
        <v>2.0851000000000002</v>
      </c>
      <c r="M673" s="37">
        <v>3.27712</v>
      </c>
      <c r="N673" s="37">
        <v>3.4525000000000001</v>
      </c>
      <c r="O673" s="37">
        <v>49.37556</v>
      </c>
      <c r="P673" s="37">
        <v>52.828060000000001</v>
      </c>
      <c r="Q673" s="37">
        <v>102.17403</v>
      </c>
      <c r="R673" s="37">
        <v>489.18061999999998</v>
      </c>
      <c r="S673" s="37">
        <v>4.2821300000000004</v>
      </c>
      <c r="T673" s="37">
        <v>335.87081999999998</v>
      </c>
      <c r="U673" s="37">
        <v>24.184570000000001</v>
      </c>
      <c r="V673" s="37">
        <v>0.42729</v>
      </c>
      <c r="W673" s="37">
        <v>31.834800000000001</v>
      </c>
      <c r="X673" s="37">
        <v>20.657589999999999</v>
      </c>
      <c r="Y673" s="37">
        <v>316.27379999999999</v>
      </c>
      <c r="Z673" s="37">
        <v>55.873649999999998</v>
      </c>
      <c r="AA673" s="37">
        <v>11.00202</v>
      </c>
      <c r="AB673" s="37">
        <v>20.155329999999999</v>
      </c>
      <c r="AC673" s="37">
        <v>20.217210000000001</v>
      </c>
      <c r="AD673" s="37">
        <v>4221.2052299999996</v>
      </c>
      <c r="AE673" s="37">
        <v>60.978870000000001</v>
      </c>
      <c r="AF673" s="37">
        <v>24.888999999999999</v>
      </c>
      <c r="AG673" s="37">
        <v>24.09226</v>
      </c>
      <c r="AH673" s="37">
        <v>4209.3807200000001</v>
      </c>
      <c r="AI673" s="37">
        <v>61274.507279999998</v>
      </c>
      <c r="AJ673" s="37">
        <v>70.061099999999996</v>
      </c>
      <c r="AK673" s="37">
        <v>44.621830000000003</v>
      </c>
      <c r="AL673" s="5">
        <v>80.34205</v>
      </c>
      <c r="AM673" s="5">
        <v>119.08583</v>
      </c>
      <c r="AN673" s="5">
        <v>28.883009999999999</v>
      </c>
      <c r="AO673" s="5">
        <v>28.867339999999999</v>
      </c>
      <c r="AP673" s="5">
        <v>27.379490000000001</v>
      </c>
      <c r="AQ673" s="5">
        <v>28.24287</v>
      </c>
      <c r="AR673" s="5">
        <v>4289.75</v>
      </c>
      <c r="AS673" s="5">
        <v>36</v>
      </c>
      <c r="AT673" s="5">
        <v>27.450980000000001</v>
      </c>
      <c r="AU673" s="5">
        <v>79</v>
      </c>
      <c r="AV673" s="5">
        <v>30</v>
      </c>
      <c r="AW673" s="5">
        <v>11143.529409999999</v>
      </c>
      <c r="AX673" s="5">
        <v>44</v>
      </c>
      <c r="AY673" s="5">
        <v>33.725490000000001</v>
      </c>
      <c r="AZ673" s="5">
        <v>0.85499999999999998</v>
      </c>
      <c r="BA673" s="5">
        <v>0.20313000000000001</v>
      </c>
      <c r="BB673" s="5">
        <v>27.74878</v>
      </c>
    </row>
    <row r="674" spans="3:54" x14ac:dyDescent="0.25">
      <c r="C674" s="32">
        <f t="shared" si="30"/>
        <v>654</v>
      </c>
      <c r="D674" s="32">
        <f t="shared" si="29"/>
        <v>22</v>
      </c>
      <c r="E674" s="32">
        <v>24</v>
      </c>
      <c r="F674" s="32">
        <v>2</v>
      </c>
      <c r="G674" s="32">
        <v>21</v>
      </c>
      <c r="H674" s="37">
        <v>13.649150000000001</v>
      </c>
      <c r="I674" s="37">
        <v>11.460929999999999</v>
      </c>
      <c r="J674" s="37">
        <v>99.203019999999995</v>
      </c>
      <c r="K674" s="37">
        <v>5.7390400000000001</v>
      </c>
      <c r="L674" s="37">
        <v>2.0902699999999999</v>
      </c>
      <c r="M674" s="37">
        <v>3.2082299999999999</v>
      </c>
      <c r="N674" s="37">
        <v>3.37507</v>
      </c>
      <c r="O674" s="37">
        <v>49.409500000000001</v>
      </c>
      <c r="P674" s="37">
        <v>52.784570000000002</v>
      </c>
      <c r="Q674" s="37">
        <v>101.81349</v>
      </c>
      <c r="R674" s="37">
        <v>490.29683999999997</v>
      </c>
      <c r="S674" s="37">
        <v>3.3546299999999998</v>
      </c>
      <c r="T674" s="37">
        <v>336.81788999999998</v>
      </c>
      <c r="U674" s="37">
        <v>24.185639999999999</v>
      </c>
      <c r="V674" s="37">
        <v>0.5837</v>
      </c>
      <c r="W674" s="37">
        <v>31.823810000000002</v>
      </c>
      <c r="X674" s="37">
        <v>16.033270000000002</v>
      </c>
      <c r="Y674" s="37">
        <v>314.58582000000001</v>
      </c>
      <c r="Z674" s="37">
        <v>56.00694</v>
      </c>
      <c r="AA674" s="37">
        <v>10.007210000000001</v>
      </c>
      <c r="AB674" s="37">
        <v>20.163150000000002</v>
      </c>
      <c r="AC674" s="37">
        <v>20.23536</v>
      </c>
      <c r="AD674" s="37">
        <v>3830.0078100000001</v>
      </c>
      <c r="AE674" s="37">
        <v>61.110210000000002</v>
      </c>
      <c r="AF674" s="37">
        <v>24.950800000000001</v>
      </c>
      <c r="AG674" s="37">
        <v>24.09226</v>
      </c>
      <c r="AH674" s="37">
        <v>3819.8169899999998</v>
      </c>
      <c r="AI674" s="37">
        <v>61274.509559999999</v>
      </c>
      <c r="AJ674" s="37">
        <v>70.191649999999996</v>
      </c>
      <c r="AK674" s="37">
        <v>44.621830000000003</v>
      </c>
      <c r="AL674" s="5">
        <v>79.915559999999999</v>
      </c>
      <c r="AM674" s="5">
        <v>119.94803</v>
      </c>
      <c r="AN674" s="5">
        <v>28.87904</v>
      </c>
      <c r="AO674" s="5">
        <v>28.812940000000001</v>
      </c>
      <c r="AP674" s="5">
        <v>27.385359999999999</v>
      </c>
      <c r="AQ674" s="5">
        <v>28.236509999999999</v>
      </c>
      <c r="AR674" s="5">
        <v>4125</v>
      </c>
      <c r="AS674" s="5">
        <v>32.5</v>
      </c>
      <c r="AT674" s="5">
        <v>20.392160000000001</v>
      </c>
      <c r="AU674" s="5">
        <v>79</v>
      </c>
      <c r="AV674" s="5">
        <v>30</v>
      </c>
      <c r="AW674" s="5">
        <v>4517.6470600000002</v>
      </c>
      <c r="AX674" s="5">
        <v>17</v>
      </c>
      <c r="AY674" s="5">
        <v>27.058820000000001</v>
      </c>
      <c r="AZ674" s="5">
        <v>0.95499999999999996</v>
      </c>
      <c r="BA674" s="5">
        <v>1.96875</v>
      </c>
      <c r="BB674" s="5">
        <v>27.742159999999998</v>
      </c>
    </row>
    <row r="675" spans="3:54" x14ac:dyDescent="0.25">
      <c r="C675" s="32">
        <f t="shared" si="30"/>
        <v>655</v>
      </c>
      <c r="D675" s="32">
        <f t="shared" si="29"/>
        <v>22</v>
      </c>
      <c r="E675" s="32">
        <v>25</v>
      </c>
      <c r="F675" s="32">
        <v>3</v>
      </c>
      <c r="G675" s="32">
        <v>21</v>
      </c>
      <c r="H675" s="37">
        <v>16.885560000000002</v>
      </c>
      <c r="I675" s="37">
        <v>11.452019999999999</v>
      </c>
      <c r="J675" s="37">
        <v>99.197190000000006</v>
      </c>
      <c r="K675" s="37">
        <v>3.78931</v>
      </c>
      <c r="L675" s="37">
        <v>2.08893</v>
      </c>
      <c r="M675" s="37">
        <v>1.9559800000000001</v>
      </c>
      <c r="N675" s="37">
        <v>3.25285</v>
      </c>
      <c r="O675" s="37">
        <v>49.442920000000001</v>
      </c>
      <c r="P675" s="37">
        <v>52.695770000000003</v>
      </c>
      <c r="Q675" s="37">
        <v>101.11248000000001</v>
      </c>
      <c r="R675" s="37">
        <v>483.79422</v>
      </c>
      <c r="S675" s="37">
        <v>1.7434499999999999</v>
      </c>
      <c r="T675" s="37">
        <v>336.79338000000001</v>
      </c>
      <c r="U675" s="37">
        <v>24.188300000000002</v>
      </c>
      <c r="V675" s="37">
        <v>0.20588999999999999</v>
      </c>
      <c r="W675" s="37">
        <v>31.816800000000001</v>
      </c>
      <c r="X675" s="37">
        <v>12.368830000000001</v>
      </c>
      <c r="Y675" s="37">
        <v>311.02341999999999</v>
      </c>
      <c r="Z675" s="37">
        <v>56.108730000000001</v>
      </c>
      <c r="AA675" s="37">
        <v>8.8399199999999993</v>
      </c>
      <c r="AB675" s="37">
        <v>20.16752</v>
      </c>
      <c r="AC675" s="37">
        <v>20.237739999999999</v>
      </c>
      <c r="AD675" s="37">
        <v>3385.4308900000001</v>
      </c>
      <c r="AE675" s="37">
        <v>61.207709999999999</v>
      </c>
      <c r="AF675" s="37">
        <v>24.934799999999999</v>
      </c>
      <c r="AG675" s="37">
        <v>24.090340000000001</v>
      </c>
      <c r="AH675" s="37">
        <v>3376.1501400000002</v>
      </c>
      <c r="AI675" s="37">
        <v>61274.510820000003</v>
      </c>
      <c r="AJ675" s="37">
        <v>69.917779999999993</v>
      </c>
      <c r="AK675" s="37">
        <v>44.609409999999997</v>
      </c>
      <c r="AL675" s="5">
        <v>80.211179999999999</v>
      </c>
      <c r="AM675" s="5">
        <v>119.44258000000001</v>
      </c>
      <c r="AN675" s="5">
        <v>28.885819999999999</v>
      </c>
      <c r="AO675" s="5">
        <v>28.770440000000001</v>
      </c>
      <c r="AP675" s="5">
        <v>27.376359999999998</v>
      </c>
      <c r="AQ675" s="5">
        <v>28.232050000000001</v>
      </c>
      <c r="AR675" s="5">
        <v>3719.5</v>
      </c>
      <c r="AS675" s="5">
        <v>31.5</v>
      </c>
      <c r="AT675" s="5">
        <v>19.215689999999999</v>
      </c>
      <c r="AU675" s="5">
        <v>79</v>
      </c>
      <c r="AV675" s="5">
        <v>30</v>
      </c>
      <c r="AW675" s="5">
        <v>3814.9019600000001</v>
      </c>
      <c r="AX675" s="5">
        <v>14</v>
      </c>
      <c r="AY675" s="5">
        <v>25.490200000000002</v>
      </c>
      <c r="AZ675" s="5">
        <v>0.74</v>
      </c>
      <c r="BA675" s="5">
        <v>1.96875</v>
      </c>
      <c r="BB675" s="5">
        <v>27.74474</v>
      </c>
    </row>
    <row r="676" spans="3:54" x14ac:dyDescent="0.25">
      <c r="C676" s="32">
        <f t="shared" si="30"/>
        <v>656</v>
      </c>
      <c r="D676" s="32">
        <f t="shared" si="29"/>
        <v>22</v>
      </c>
      <c r="E676" s="32">
        <v>26</v>
      </c>
      <c r="F676" s="32">
        <v>4</v>
      </c>
      <c r="G676" s="32">
        <v>21</v>
      </c>
      <c r="H676" s="37">
        <v>20.978629999999999</v>
      </c>
      <c r="I676" s="37">
        <v>11.436199999999999</v>
      </c>
      <c r="J676" s="37">
        <v>99.197720000000004</v>
      </c>
      <c r="K676" s="37">
        <v>4.22865</v>
      </c>
      <c r="L676" s="37">
        <v>2.0876199999999998</v>
      </c>
      <c r="M676" s="37">
        <v>1.7940799999999999</v>
      </c>
      <c r="N676" s="37">
        <v>3.1334900000000001</v>
      </c>
      <c r="O676" s="37">
        <v>49.483330000000002</v>
      </c>
      <c r="P676" s="37">
        <v>52.616819999999997</v>
      </c>
      <c r="Q676" s="37">
        <v>101.42812000000001</v>
      </c>
      <c r="R676" s="37">
        <v>473.85516000000001</v>
      </c>
      <c r="S676" s="37">
        <v>0.59455000000000002</v>
      </c>
      <c r="T676" s="37">
        <v>338.04885999999999</v>
      </c>
      <c r="U676" s="37">
        <v>24.197900000000001</v>
      </c>
      <c r="V676" s="37">
        <v>5.2040000000000003E-2</v>
      </c>
      <c r="W676" s="37">
        <v>31.822520000000001</v>
      </c>
      <c r="X676" s="37">
        <v>11.43464</v>
      </c>
      <c r="Y676" s="37">
        <v>304.09877</v>
      </c>
      <c r="Z676" s="37">
        <v>56.182400000000001</v>
      </c>
      <c r="AA676" s="37">
        <v>7.6525600000000003</v>
      </c>
      <c r="AB676" s="37">
        <v>20.182849999999998</v>
      </c>
      <c r="AC676" s="37">
        <v>20.254359999999998</v>
      </c>
      <c r="AD676" s="37">
        <v>2932.54205</v>
      </c>
      <c r="AE676" s="37">
        <v>61.249110000000002</v>
      </c>
      <c r="AF676" s="37">
        <v>24.919180000000001</v>
      </c>
      <c r="AG676" s="37">
        <v>24.107430000000001</v>
      </c>
      <c r="AH676" s="37">
        <v>2923.88006</v>
      </c>
      <c r="AI676" s="37">
        <v>61274.511339999997</v>
      </c>
      <c r="AJ676" s="37">
        <v>70.557559999999995</v>
      </c>
      <c r="AK676" s="37">
        <v>44.595610000000001</v>
      </c>
      <c r="AL676" s="5">
        <v>79.999899999999997</v>
      </c>
      <c r="AM676" s="5">
        <v>119.54976000000001</v>
      </c>
      <c r="AN676" s="5">
        <v>28.909939999999999</v>
      </c>
      <c r="AO676" s="5">
        <v>28.704329999999999</v>
      </c>
      <c r="AP676" s="5">
        <v>27.377020000000002</v>
      </c>
      <c r="AQ676" s="5">
        <v>28.238399999999999</v>
      </c>
      <c r="AR676" s="5">
        <v>3271.75</v>
      </c>
      <c r="AS676" s="5">
        <v>29.5</v>
      </c>
      <c r="AT676" s="5">
        <v>17.64706</v>
      </c>
      <c r="AU676" s="5">
        <v>79</v>
      </c>
      <c r="AV676" s="5">
        <v>30</v>
      </c>
      <c r="AW676" s="5">
        <v>2911.37255</v>
      </c>
      <c r="AX676" s="5">
        <v>11</v>
      </c>
      <c r="AY676" s="5">
        <v>23.921569999999999</v>
      </c>
      <c r="AZ676" s="5">
        <v>0</v>
      </c>
      <c r="BA676" s="5">
        <v>0</v>
      </c>
      <c r="BB676" s="5">
        <v>27.739159999999998</v>
      </c>
    </row>
    <row r="677" spans="3:54" x14ac:dyDescent="0.25">
      <c r="C677" s="32">
        <f t="shared" si="30"/>
        <v>657</v>
      </c>
      <c r="D677" s="32">
        <f t="shared" si="29"/>
        <v>22</v>
      </c>
      <c r="E677" s="32">
        <v>27</v>
      </c>
      <c r="F677" s="32">
        <v>5</v>
      </c>
      <c r="G677" s="32">
        <v>21</v>
      </c>
      <c r="H677" s="37">
        <v>20.99728</v>
      </c>
      <c r="I677" s="37">
        <v>11.449059999999999</v>
      </c>
      <c r="J677" s="37">
        <v>99.203900000000004</v>
      </c>
      <c r="K677" s="37">
        <v>2.00766</v>
      </c>
      <c r="L677" s="37">
        <v>2.08955</v>
      </c>
      <c r="M677" s="37">
        <v>3.3258999999999999</v>
      </c>
      <c r="N677" s="37">
        <v>2.8749199999999999</v>
      </c>
      <c r="O677" s="37">
        <v>49.537399999999998</v>
      </c>
      <c r="P677" s="37">
        <v>52.412309999999998</v>
      </c>
      <c r="Q677" s="37">
        <v>100.68402</v>
      </c>
      <c r="R677" s="37">
        <v>463.65098</v>
      </c>
      <c r="S677" s="37">
        <v>8.3970000000000003E-2</v>
      </c>
      <c r="T677" s="37">
        <v>336.73932000000002</v>
      </c>
      <c r="U677" s="37">
        <v>24.186319999999998</v>
      </c>
      <c r="V677" s="37">
        <v>0.14004</v>
      </c>
      <c r="W677" s="37">
        <v>31.813490000000002</v>
      </c>
      <c r="X677" s="37">
        <v>9.8192599999999999</v>
      </c>
      <c r="Y677" s="37">
        <v>293.36315999999999</v>
      </c>
      <c r="Z677" s="37">
        <v>56.198239999999998</v>
      </c>
      <c r="AA677" s="37">
        <v>6.5089300000000003</v>
      </c>
      <c r="AB677" s="37">
        <v>20.187000000000001</v>
      </c>
      <c r="AC677" s="37">
        <v>20.259589999999999</v>
      </c>
      <c r="AD677" s="37">
        <v>2491.9944</v>
      </c>
      <c r="AE677" s="37">
        <v>61.038600000000002</v>
      </c>
      <c r="AF677" s="37">
        <v>24.942150000000002</v>
      </c>
      <c r="AG677" s="37">
        <v>24.101939999999999</v>
      </c>
      <c r="AH677" s="37">
        <v>2484.3468499999999</v>
      </c>
      <c r="AI677" s="37">
        <v>61274.511429999999</v>
      </c>
      <c r="AJ677" s="37">
        <v>70.218369999999993</v>
      </c>
      <c r="AK677" s="37">
        <v>44.572850000000003</v>
      </c>
      <c r="AL677" s="5">
        <v>80.097740000000002</v>
      </c>
      <c r="AM677" s="5">
        <v>119.40867</v>
      </c>
      <c r="AN677" s="5">
        <v>28.95055</v>
      </c>
      <c r="AO677" s="5">
        <v>28.623909999999999</v>
      </c>
      <c r="AP677" s="5">
        <v>27.37462</v>
      </c>
      <c r="AQ677" s="5">
        <v>28.23265</v>
      </c>
      <c r="AR677" s="5">
        <v>2823.25</v>
      </c>
      <c r="AS677" s="5">
        <v>27</v>
      </c>
      <c r="AT677" s="5">
        <v>16.470590000000001</v>
      </c>
      <c r="AU677" s="5">
        <v>79</v>
      </c>
      <c r="AV677" s="5">
        <v>30</v>
      </c>
      <c r="AW677" s="5">
        <v>2710.58824</v>
      </c>
      <c r="AX677" s="5">
        <v>10</v>
      </c>
      <c r="AY677" s="5">
        <v>22.35294</v>
      </c>
      <c r="AZ677" s="5">
        <v>0</v>
      </c>
      <c r="BA677" s="5">
        <v>0</v>
      </c>
      <c r="BB677" s="5">
        <v>27.727309999999999</v>
      </c>
    </row>
    <row r="678" spans="3:54" x14ac:dyDescent="0.25">
      <c r="C678" s="32">
        <f t="shared" si="30"/>
        <v>658</v>
      </c>
      <c r="D678" s="32">
        <f t="shared" si="29"/>
        <v>22</v>
      </c>
      <c r="E678" s="32">
        <v>28</v>
      </c>
      <c r="F678" s="32">
        <v>6</v>
      </c>
      <c r="G678" s="32">
        <v>21</v>
      </c>
      <c r="H678" s="37">
        <v>20.999939999999999</v>
      </c>
      <c r="I678" s="37">
        <v>11.48071</v>
      </c>
      <c r="J678" s="37">
        <v>99.200500000000005</v>
      </c>
      <c r="K678" s="37">
        <v>0.53205999999999998</v>
      </c>
      <c r="L678" s="37">
        <v>2.0920200000000002</v>
      </c>
      <c r="M678" s="37">
        <v>2.0076100000000001</v>
      </c>
      <c r="N678" s="37">
        <v>2.5744199999999999</v>
      </c>
      <c r="O678" s="37">
        <v>49.608400000000003</v>
      </c>
      <c r="P678" s="37">
        <v>52.182830000000003</v>
      </c>
      <c r="Q678" s="37">
        <v>101.04388</v>
      </c>
      <c r="R678" s="37">
        <v>453.39801</v>
      </c>
      <c r="S678" s="37">
        <v>8.0499999999999999E-3</v>
      </c>
      <c r="T678" s="37">
        <v>338.22331000000003</v>
      </c>
      <c r="U678" s="37">
        <v>24.190950000000001</v>
      </c>
      <c r="V678" s="37">
        <v>0.14551</v>
      </c>
      <c r="W678" s="37">
        <v>31.83146</v>
      </c>
      <c r="X678" s="37">
        <v>12.28997</v>
      </c>
      <c r="Y678" s="37">
        <v>261.59885000000003</v>
      </c>
      <c r="Z678" s="37">
        <v>56.186669999999999</v>
      </c>
      <c r="AA678" s="37">
        <v>5.4170800000000003</v>
      </c>
      <c r="AB678" s="37">
        <v>20.195789999999999</v>
      </c>
      <c r="AC678" s="37">
        <v>20.26688</v>
      </c>
      <c r="AD678" s="37">
        <v>2064.6381500000002</v>
      </c>
      <c r="AE678" s="37">
        <v>60.871099999999998</v>
      </c>
      <c r="AF678" s="37">
        <v>24.935880000000001</v>
      </c>
      <c r="AG678" s="37">
        <v>24.112069999999999</v>
      </c>
      <c r="AH678" s="37">
        <v>2059.39858</v>
      </c>
      <c r="AI678" s="37">
        <v>61274.511440000002</v>
      </c>
      <c r="AJ678" s="37">
        <v>70.057959999999994</v>
      </c>
      <c r="AK678" s="37">
        <v>44.558070000000001</v>
      </c>
      <c r="AL678" s="5">
        <v>80.013490000000004</v>
      </c>
      <c r="AM678" s="5">
        <v>119.3562</v>
      </c>
      <c r="AN678" s="5">
        <v>28.99335</v>
      </c>
      <c r="AO678" s="5">
        <v>28.540749999999999</v>
      </c>
      <c r="AP678" s="5">
        <v>27.38485</v>
      </c>
      <c r="AQ678" s="5">
        <v>28.241479999999999</v>
      </c>
      <c r="AR678" s="5">
        <v>2380.25</v>
      </c>
      <c r="AS678" s="5">
        <v>21.5</v>
      </c>
      <c r="AT678" s="5">
        <v>16.078430000000001</v>
      </c>
      <c r="AU678" s="5">
        <v>79</v>
      </c>
      <c r="AV678" s="5">
        <v>30</v>
      </c>
      <c r="AW678" s="5">
        <v>2409.41176</v>
      </c>
      <c r="AX678" s="5">
        <v>9</v>
      </c>
      <c r="AY678" s="5">
        <v>21.176469999999998</v>
      </c>
      <c r="AZ678" s="5">
        <v>0</v>
      </c>
      <c r="BA678" s="5">
        <v>0</v>
      </c>
      <c r="BB678" s="5">
        <v>27.73434</v>
      </c>
    </row>
    <row r="679" spans="3:54" x14ac:dyDescent="0.25">
      <c r="C679" s="32">
        <f t="shared" si="30"/>
        <v>659</v>
      </c>
      <c r="D679" s="32">
        <f t="shared" si="29"/>
        <v>22</v>
      </c>
      <c r="E679" s="32">
        <v>29</v>
      </c>
      <c r="F679" s="32">
        <v>7</v>
      </c>
      <c r="G679" s="32">
        <v>21</v>
      </c>
      <c r="H679" s="37">
        <v>21.000630000000001</v>
      </c>
      <c r="I679" s="37">
        <v>11.46785</v>
      </c>
      <c r="J679" s="37">
        <v>99.201030000000003</v>
      </c>
      <c r="K679" s="37">
        <v>2.73081</v>
      </c>
      <c r="L679" s="37">
        <v>2.0902699999999999</v>
      </c>
      <c r="M679" s="37">
        <v>1.5312399999999999</v>
      </c>
      <c r="N679" s="37">
        <v>2.2797700000000001</v>
      </c>
      <c r="O679" s="37">
        <v>49.666789999999999</v>
      </c>
      <c r="P679" s="37">
        <v>51.946559999999998</v>
      </c>
      <c r="Q679" s="37">
        <v>101.26560000000001</v>
      </c>
      <c r="R679" s="37">
        <v>444.20130999999998</v>
      </c>
      <c r="S679" s="37">
        <v>0.17510000000000001</v>
      </c>
      <c r="T679" s="37">
        <v>337.52832999999998</v>
      </c>
      <c r="U679" s="37">
        <v>24.190100000000001</v>
      </c>
      <c r="V679" s="37">
        <v>0.24864</v>
      </c>
      <c r="W679" s="37">
        <v>31.860130000000002</v>
      </c>
      <c r="X679" s="37">
        <v>13.936920000000001</v>
      </c>
      <c r="Y679" s="37">
        <v>214.55892</v>
      </c>
      <c r="Z679" s="37">
        <v>56.110309999999998</v>
      </c>
      <c r="AA679" s="37">
        <v>4.33575</v>
      </c>
      <c r="AB679" s="37">
        <v>20.198630000000001</v>
      </c>
      <c r="AC679" s="37">
        <v>20.26756</v>
      </c>
      <c r="AD679" s="37">
        <v>1653.0643299999999</v>
      </c>
      <c r="AE679" s="37">
        <v>60.570709999999998</v>
      </c>
      <c r="AF679" s="37">
        <v>24.951409999999999</v>
      </c>
      <c r="AG679" s="37">
        <v>24.105879999999999</v>
      </c>
      <c r="AH679" s="37">
        <v>1646.1239399999999</v>
      </c>
      <c r="AI679" s="37">
        <v>61274.511500000001</v>
      </c>
      <c r="AJ679" s="37">
        <v>70.074219999999997</v>
      </c>
      <c r="AK679" s="37">
        <v>44.556959999999997</v>
      </c>
      <c r="AL679" s="5">
        <v>79.974310000000003</v>
      </c>
      <c r="AM679" s="5">
        <v>119.2967</v>
      </c>
      <c r="AN679" s="5">
        <v>29.012039999999999</v>
      </c>
      <c r="AO679" s="5">
        <v>28.47748</v>
      </c>
      <c r="AP679" s="5">
        <v>27.376359999999998</v>
      </c>
      <c r="AQ679" s="5">
        <v>28.2547</v>
      </c>
      <c r="AR679" s="5">
        <v>1963.25</v>
      </c>
      <c r="AS679" s="5">
        <v>16.5</v>
      </c>
      <c r="AT679" s="5">
        <v>16.862749999999998</v>
      </c>
      <c r="AU679" s="5">
        <v>79</v>
      </c>
      <c r="AV679" s="5">
        <v>30</v>
      </c>
      <c r="AW679" s="5">
        <v>2911.37255</v>
      </c>
      <c r="AX679" s="5">
        <v>11</v>
      </c>
      <c r="AY679" s="5">
        <v>19.215689999999999</v>
      </c>
      <c r="AZ679" s="5">
        <v>1.4999999999999999E-2</v>
      </c>
      <c r="BA679" s="5">
        <v>0</v>
      </c>
      <c r="BB679" s="5">
        <v>27.734079999999999</v>
      </c>
    </row>
    <row r="680" spans="3:54" x14ac:dyDescent="0.25">
      <c r="C680" s="32">
        <f t="shared" si="30"/>
        <v>660</v>
      </c>
      <c r="D680" s="32">
        <f t="shared" si="29"/>
        <v>22</v>
      </c>
      <c r="E680" s="32">
        <v>30</v>
      </c>
      <c r="F680" s="32">
        <v>8</v>
      </c>
      <c r="G680" s="32">
        <v>21</v>
      </c>
      <c r="H680" s="37">
        <v>14.549609999999999</v>
      </c>
      <c r="I680" s="37">
        <v>11.449059999999999</v>
      </c>
      <c r="J680" s="37">
        <v>99.199560000000005</v>
      </c>
      <c r="K680" s="37">
        <v>5.03817</v>
      </c>
      <c r="L680" s="37">
        <v>2.08839</v>
      </c>
      <c r="M680" s="37">
        <v>3.1333700000000002</v>
      </c>
      <c r="N680" s="37">
        <v>2.03898</v>
      </c>
      <c r="O680" s="37">
        <v>49.72439</v>
      </c>
      <c r="P680" s="37">
        <v>51.763370000000002</v>
      </c>
      <c r="Q680" s="37">
        <v>101.82343</v>
      </c>
      <c r="R680" s="37">
        <v>435.47993000000002</v>
      </c>
      <c r="S680" s="37">
        <v>0.37819000000000003</v>
      </c>
      <c r="T680" s="37">
        <v>338.78104999999999</v>
      </c>
      <c r="U680" s="37">
        <v>24.190439999999999</v>
      </c>
      <c r="V680" s="37">
        <v>0.34301999999999999</v>
      </c>
      <c r="W680" s="37">
        <v>31.888159999999999</v>
      </c>
      <c r="X680" s="37">
        <v>13.174799999999999</v>
      </c>
      <c r="Y680" s="37">
        <v>168.2884</v>
      </c>
      <c r="Z680" s="37">
        <v>55.93347</v>
      </c>
      <c r="AA680" s="37">
        <v>3.30728</v>
      </c>
      <c r="AB680" s="37">
        <v>20.19697</v>
      </c>
      <c r="AC680" s="37">
        <v>20.28144</v>
      </c>
      <c r="AD680" s="37">
        <v>1260.5805399999999</v>
      </c>
      <c r="AE680" s="37">
        <v>60.452350000000003</v>
      </c>
      <c r="AF680" s="37">
        <v>24.933859999999999</v>
      </c>
      <c r="AG680" s="37">
        <v>24.11262</v>
      </c>
      <c r="AH680" s="37">
        <v>1255.63546</v>
      </c>
      <c r="AI680" s="37">
        <v>61274.511720000002</v>
      </c>
      <c r="AJ680" s="37">
        <v>70.007320000000007</v>
      </c>
      <c r="AK680" s="37">
        <v>44.558599999999998</v>
      </c>
      <c r="AL680" s="5">
        <v>80.023700000000005</v>
      </c>
      <c r="AM680" s="5">
        <v>119.42010000000001</v>
      </c>
      <c r="AN680" s="5">
        <v>29.021229999999999</v>
      </c>
      <c r="AO680" s="5">
        <v>28.436150000000001</v>
      </c>
      <c r="AP680" s="5">
        <v>27.3809</v>
      </c>
      <c r="AQ680" s="5">
        <v>28.25685</v>
      </c>
      <c r="AR680" s="5">
        <v>1553.75</v>
      </c>
      <c r="AS680" s="5">
        <v>12</v>
      </c>
      <c r="AT680" s="5">
        <v>16.862749999999998</v>
      </c>
      <c r="AU680" s="5">
        <v>79</v>
      </c>
      <c r="AV680" s="5">
        <v>30</v>
      </c>
      <c r="AW680" s="5">
        <v>3212.5490199999999</v>
      </c>
      <c r="AX680" s="5">
        <v>13</v>
      </c>
      <c r="AY680" s="5">
        <v>18.823530000000002</v>
      </c>
      <c r="AZ680" s="5">
        <v>0.78</v>
      </c>
      <c r="BA680" s="5">
        <v>1.76563</v>
      </c>
      <c r="BB680" s="5">
        <v>27.736789999999999</v>
      </c>
    </row>
    <row r="681" spans="3:54" x14ac:dyDescent="0.25">
      <c r="C681" s="32">
        <f t="shared" si="30"/>
        <v>661</v>
      </c>
      <c r="D681" s="32">
        <f>D651+1</f>
        <v>23</v>
      </c>
      <c r="E681" s="32">
        <v>1</v>
      </c>
      <c r="F681" s="32">
        <v>1</v>
      </c>
      <c r="G681" s="32">
        <v>1</v>
      </c>
      <c r="H681" s="37">
        <v>13.841060000000001</v>
      </c>
      <c r="I681" s="37">
        <v>11.42334</v>
      </c>
      <c r="J681" s="37">
        <v>99.200630000000004</v>
      </c>
      <c r="K681" s="37">
        <v>7.42286</v>
      </c>
      <c r="L681" s="37">
        <v>2.0764499999999999</v>
      </c>
      <c r="M681" s="37">
        <v>1.3450599999999999</v>
      </c>
      <c r="N681" s="37">
        <v>1.8947400000000001</v>
      </c>
      <c r="O681" s="37">
        <v>49.752029999999998</v>
      </c>
      <c r="P681" s="37">
        <v>51.64678</v>
      </c>
      <c r="Q681" s="37">
        <v>101.73412999999999</v>
      </c>
      <c r="R681" s="37">
        <v>427.17644000000001</v>
      </c>
      <c r="S681" s="37">
        <v>0.34322000000000003</v>
      </c>
      <c r="T681" s="37">
        <v>337.46462000000002</v>
      </c>
      <c r="U681" s="37">
        <v>24.185739999999999</v>
      </c>
      <c r="V681" s="37">
        <v>0.31536999999999998</v>
      </c>
      <c r="W681" s="37">
        <v>31.921150000000001</v>
      </c>
      <c r="X681" s="37">
        <v>15.78487</v>
      </c>
      <c r="Y681" s="37">
        <v>126.48217</v>
      </c>
      <c r="Z681" s="37">
        <v>55.530180000000001</v>
      </c>
      <c r="AA681" s="37">
        <v>2.31603</v>
      </c>
      <c r="AB681" s="37">
        <v>20.196539999999999</v>
      </c>
      <c r="AC681" s="37">
        <v>20.276540000000001</v>
      </c>
      <c r="AD681" s="37">
        <v>892.30390999999997</v>
      </c>
      <c r="AE681" s="37">
        <v>60.550049999999999</v>
      </c>
      <c r="AF681" s="37">
        <v>24.785740000000001</v>
      </c>
      <c r="AG681" s="37">
        <v>24.10716</v>
      </c>
      <c r="AH681" s="37">
        <v>886.11278000000004</v>
      </c>
      <c r="AI681" s="37">
        <v>61274.511939999997</v>
      </c>
      <c r="AJ681" s="37">
        <v>69.934150000000002</v>
      </c>
      <c r="AK681" s="37">
        <v>44.554369999999999</v>
      </c>
      <c r="AL681" s="5">
        <v>79.965609999999998</v>
      </c>
      <c r="AM681" s="5">
        <v>119.54545</v>
      </c>
      <c r="AN681" s="5">
        <v>29.033470000000001</v>
      </c>
      <c r="AO681" s="5">
        <v>28.47175</v>
      </c>
      <c r="AP681" s="5">
        <v>27.38813</v>
      </c>
      <c r="AQ681" s="5">
        <v>28.253699999999998</v>
      </c>
      <c r="AR681" s="5">
        <v>1171.75</v>
      </c>
      <c r="AS681" s="5">
        <v>14.5</v>
      </c>
      <c r="AT681" s="5">
        <v>16.862749999999998</v>
      </c>
      <c r="AU681" s="5">
        <v>79</v>
      </c>
      <c r="AV681" s="5">
        <v>30</v>
      </c>
      <c r="AW681" s="5">
        <v>3714.5097999999998</v>
      </c>
      <c r="AX681" s="5">
        <v>14</v>
      </c>
      <c r="AY681" s="5">
        <v>18.823530000000002</v>
      </c>
      <c r="AZ681" s="5">
        <v>0.82</v>
      </c>
      <c r="BA681" s="5">
        <v>1.60938</v>
      </c>
      <c r="BB681" s="5">
        <v>27.7361</v>
      </c>
    </row>
    <row r="682" spans="3:54" x14ac:dyDescent="0.25">
      <c r="C682" s="32">
        <f t="shared" si="30"/>
        <v>662</v>
      </c>
      <c r="D682" s="32">
        <f t="shared" ref="D682:D710" si="31">D652+1</f>
        <v>23</v>
      </c>
      <c r="E682" s="32">
        <v>2</v>
      </c>
      <c r="F682" s="32">
        <v>2</v>
      </c>
      <c r="G682" s="32">
        <v>1</v>
      </c>
      <c r="H682" s="37">
        <v>13.448869999999999</v>
      </c>
      <c r="I682" s="37">
        <v>11.44609</v>
      </c>
      <c r="J682" s="37">
        <v>99.198009999999996</v>
      </c>
      <c r="K682" s="37">
        <v>8.8042599999999993</v>
      </c>
      <c r="L682" s="37">
        <v>2.1146199999999999</v>
      </c>
      <c r="M682" s="37">
        <v>2.69496</v>
      </c>
      <c r="N682" s="37">
        <v>1.7449699999999999</v>
      </c>
      <c r="O682" s="37">
        <v>49.772950000000002</v>
      </c>
      <c r="P682" s="37">
        <v>51.517919999999997</v>
      </c>
      <c r="Q682" s="37">
        <v>103.38364</v>
      </c>
      <c r="R682" s="37">
        <v>420.14639</v>
      </c>
      <c r="S682" s="37">
        <v>0.30202000000000001</v>
      </c>
      <c r="T682" s="37">
        <v>336.36554999999998</v>
      </c>
      <c r="U682" s="37">
        <v>24.171790000000001</v>
      </c>
      <c r="V682" s="37">
        <v>0.18895999999999999</v>
      </c>
      <c r="W682" s="37">
        <v>31.948160000000001</v>
      </c>
      <c r="X682" s="37">
        <v>57.947499999999998</v>
      </c>
      <c r="Y682" s="37">
        <v>100.53455</v>
      </c>
      <c r="Z682" s="37">
        <v>54.357979999999998</v>
      </c>
      <c r="AA682" s="37">
        <v>2.016</v>
      </c>
      <c r="AB682" s="37">
        <v>20.18694</v>
      </c>
      <c r="AC682" s="37">
        <v>20.27338</v>
      </c>
      <c r="AD682" s="37">
        <v>762.68966</v>
      </c>
      <c r="AE682" s="37">
        <v>60.43665</v>
      </c>
      <c r="AF682" s="37">
        <v>25.24145</v>
      </c>
      <c r="AG682" s="37">
        <v>24.102799999999998</v>
      </c>
      <c r="AH682" s="37">
        <v>723.25086999999996</v>
      </c>
      <c r="AI682" s="37">
        <v>61274.512110000003</v>
      </c>
      <c r="AJ682" s="37">
        <v>70.068600000000004</v>
      </c>
      <c r="AK682" s="37">
        <v>44.538429999999998</v>
      </c>
      <c r="AL682" s="5">
        <v>79.907780000000002</v>
      </c>
      <c r="AM682" s="5">
        <v>119.67731000000001</v>
      </c>
      <c r="AN682" s="5">
        <v>29.02957</v>
      </c>
      <c r="AO682" s="5">
        <v>28.408860000000001</v>
      </c>
      <c r="AP682" s="5">
        <v>27.377579999999998</v>
      </c>
      <c r="AQ682" s="5">
        <v>28.236840000000001</v>
      </c>
      <c r="AR682" s="5">
        <v>809.25</v>
      </c>
      <c r="AS682" s="5">
        <v>9</v>
      </c>
      <c r="AT682" s="5">
        <v>17.64706</v>
      </c>
      <c r="AU682" s="5">
        <v>79</v>
      </c>
      <c r="AV682" s="5">
        <v>30</v>
      </c>
      <c r="AW682" s="5">
        <v>4417.2548999999999</v>
      </c>
      <c r="AX682" s="5">
        <v>18</v>
      </c>
      <c r="AY682" s="5">
        <v>23.921569999999999</v>
      </c>
      <c r="AZ682" s="5">
        <v>0.875</v>
      </c>
      <c r="BA682" s="5">
        <v>1.375</v>
      </c>
      <c r="BB682" s="5">
        <v>27.71931</v>
      </c>
    </row>
    <row r="683" spans="3:54" x14ac:dyDescent="0.25">
      <c r="C683" s="32">
        <f t="shared" si="30"/>
        <v>663</v>
      </c>
      <c r="D683" s="32">
        <f t="shared" si="31"/>
        <v>23</v>
      </c>
      <c r="E683" s="32">
        <v>3</v>
      </c>
      <c r="F683" s="32">
        <v>3</v>
      </c>
      <c r="G683" s="32">
        <v>1</v>
      </c>
      <c r="H683" s="37">
        <v>15.98488</v>
      </c>
      <c r="I683" s="37">
        <v>11.43027</v>
      </c>
      <c r="J683" s="37">
        <v>99.201570000000004</v>
      </c>
      <c r="K683" s="37">
        <v>9.7809500000000007</v>
      </c>
      <c r="L683" s="37">
        <v>2.0895100000000002</v>
      </c>
      <c r="M683" s="37">
        <v>3.0073699999999999</v>
      </c>
      <c r="N683" s="37">
        <v>1.61978</v>
      </c>
      <c r="O683" s="37">
        <v>49.817639999999997</v>
      </c>
      <c r="P683" s="37">
        <v>51.437420000000003</v>
      </c>
      <c r="Q683" s="37">
        <v>102.2398</v>
      </c>
      <c r="R683" s="37">
        <v>414.90016000000003</v>
      </c>
      <c r="S683" s="37">
        <v>0.61263000000000001</v>
      </c>
      <c r="T683" s="37">
        <v>337.26684</v>
      </c>
      <c r="U683" s="37">
        <v>24.175789999999999</v>
      </c>
      <c r="V683" s="37">
        <v>0.28623999999999999</v>
      </c>
      <c r="W683" s="37">
        <v>31.968969999999999</v>
      </c>
      <c r="X683" s="37">
        <v>26.570340000000002</v>
      </c>
      <c r="Y683" s="37">
        <v>106.75337</v>
      </c>
      <c r="Z683" s="37">
        <v>53.061680000000003</v>
      </c>
      <c r="AA683" s="37">
        <v>2.1168100000000001</v>
      </c>
      <c r="AB683" s="37">
        <v>20.192969999999999</v>
      </c>
      <c r="AC683" s="37">
        <v>20.267119999999998</v>
      </c>
      <c r="AD683" s="37">
        <v>810.45352000000003</v>
      </c>
      <c r="AE683" s="37">
        <v>60.257829999999998</v>
      </c>
      <c r="AF683" s="37">
        <v>24.941700000000001</v>
      </c>
      <c r="AG683" s="37">
        <v>24.120850000000001</v>
      </c>
      <c r="AH683" s="37">
        <v>813.42106999999999</v>
      </c>
      <c r="AI683" s="37">
        <v>61274.512430000002</v>
      </c>
      <c r="AJ683" s="37">
        <v>69.965369999999993</v>
      </c>
      <c r="AK683" s="37">
        <v>44.536709999999999</v>
      </c>
      <c r="AL683" s="5">
        <v>79.907799999999995</v>
      </c>
      <c r="AM683" s="5">
        <v>119.86124</v>
      </c>
      <c r="AN683" s="5">
        <v>29.039529999999999</v>
      </c>
      <c r="AO683" s="5">
        <v>28.451250000000002</v>
      </c>
      <c r="AP683" s="5">
        <v>27.382180000000002</v>
      </c>
      <c r="AQ683" s="5">
        <v>28.25215</v>
      </c>
      <c r="AR683" s="5">
        <v>790.5</v>
      </c>
      <c r="AS683" s="5">
        <v>8.5</v>
      </c>
      <c r="AT683" s="5">
        <v>19.607839999999999</v>
      </c>
      <c r="AU683" s="5">
        <v>79</v>
      </c>
      <c r="AV683" s="5">
        <v>30</v>
      </c>
      <c r="AW683" s="5">
        <v>13352.156859999999</v>
      </c>
      <c r="AX683" s="5">
        <v>49</v>
      </c>
      <c r="AY683" s="5">
        <v>25.490200000000002</v>
      </c>
      <c r="AZ683" s="5">
        <v>0.60499999999999998</v>
      </c>
      <c r="BA683" s="5">
        <v>1.14063</v>
      </c>
      <c r="BB683" s="5">
        <v>27.728020000000001</v>
      </c>
    </row>
    <row r="684" spans="3:54" x14ac:dyDescent="0.25">
      <c r="C684" s="32">
        <f t="shared" si="30"/>
        <v>664</v>
      </c>
      <c r="D684" s="32">
        <f t="shared" si="31"/>
        <v>23</v>
      </c>
      <c r="E684" s="32">
        <v>4</v>
      </c>
      <c r="F684" s="32">
        <v>4</v>
      </c>
      <c r="G684" s="32">
        <v>1</v>
      </c>
      <c r="H684" s="37">
        <v>14.67127</v>
      </c>
      <c r="I684" s="37">
        <v>11.43521</v>
      </c>
      <c r="J684" s="37">
        <v>99.197599999999994</v>
      </c>
      <c r="K684" s="37">
        <v>9.6441999999999997</v>
      </c>
      <c r="L684" s="37">
        <v>2.1045799999999999</v>
      </c>
      <c r="M684" s="37">
        <v>3.82531</v>
      </c>
      <c r="N684" s="37">
        <v>1.5236700000000001</v>
      </c>
      <c r="O684" s="37">
        <v>49.829410000000003</v>
      </c>
      <c r="P684" s="37">
        <v>51.353079999999999</v>
      </c>
      <c r="Q684" s="37">
        <v>102.87214</v>
      </c>
      <c r="R684" s="37">
        <v>411.44968</v>
      </c>
      <c r="S684" s="37">
        <v>0.72096000000000005</v>
      </c>
      <c r="T684" s="37">
        <v>335.39542</v>
      </c>
      <c r="U684" s="37">
        <v>24.172619999999998</v>
      </c>
      <c r="V684" s="37">
        <v>0.20616000000000001</v>
      </c>
      <c r="W684" s="37">
        <v>31.97457</v>
      </c>
      <c r="X684" s="37">
        <v>48.069119999999998</v>
      </c>
      <c r="Y684" s="37">
        <v>102.68848</v>
      </c>
      <c r="Z684" s="37">
        <v>52.262390000000003</v>
      </c>
      <c r="AA684" s="37">
        <v>2.07803</v>
      </c>
      <c r="AB684" s="37">
        <v>20.180730000000001</v>
      </c>
      <c r="AC684" s="37">
        <v>20.260840000000002</v>
      </c>
      <c r="AD684" s="37">
        <v>789.90819999999997</v>
      </c>
      <c r="AE684" s="37">
        <v>60.111289999999997</v>
      </c>
      <c r="AF684" s="37">
        <v>25.121580000000002</v>
      </c>
      <c r="AG684" s="37">
        <v>24.10913</v>
      </c>
      <c r="AH684" s="37">
        <v>776.22042999999996</v>
      </c>
      <c r="AI684" s="37">
        <v>61274.512869999999</v>
      </c>
      <c r="AJ684" s="37">
        <v>69.998410000000007</v>
      </c>
      <c r="AK684" s="37">
        <v>44.522350000000003</v>
      </c>
      <c r="AL684" s="5">
        <v>79.925210000000007</v>
      </c>
      <c r="AM684" s="5">
        <v>119.6174</v>
      </c>
      <c r="AN684" s="5">
        <v>29.048559999999998</v>
      </c>
      <c r="AO684" s="5">
        <v>28.602779999999999</v>
      </c>
      <c r="AP684" s="5">
        <v>27.389669999999999</v>
      </c>
      <c r="AQ684" s="5">
        <v>28.257619999999999</v>
      </c>
      <c r="AR684" s="5">
        <v>777.25</v>
      </c>
      <c r="AS684" s="5">
        <v>16</v>
      </c>
      <c r="AT684" s="5">
        <v>19.215689999999999</v>
      </c>
      <c r="AU684" s="5">
        <v>79</v>
      </c>
      <c r="AV684" s="5">
        <v>30</v>
      </c>
      <c r="AW684" s="5">
        <v>7529.41176</v>
      </c>
      <c r="AX684" s="5">
        <v>31</v>
      </c>
      <c r="AY684" s="5">
        <v>25.490200000000002</v>
      </c>
      <c r="AZ684" s="5">
        <v>0.76</v>
      </c>
      <c r="BA684" s="5">
        <v>1.375</v>
      </c>
      <c r="BB684" s="5">
        <v>27.735510000000001</v>
      </c>
    </row>
    <row r="685" spans="3:54" x14ac:dyDescent="0.25">
      <c r="C685" s="32">
        <f t="shared" si="30"/>
        <v>665</v>
      </c>
      <c r="D685" s="32">
        <f t="shared" si="31"/>
        <v>23</v>
      </c>
      <c r="E685" s="32">
        <v>5</v>
      </c>
      <c r="F685" s="32">
        <v>5</v>
      </c>
      <c r="G685" s="32">
        <v>1</v>
      </c>
      <c r="H685" s="37">
        <v>15.91544</v>
      </c>
      <c r="I685" s="37">
        <v>11.42928</v>
      </c>
      <c r="J685" s="37">
        <v>99.196820000000002</v>
      </c>
      <c r="K685" s="37">
        <v>10.05462</v>
      </c>
      <c r="L685" s="37">
        <v>2.08229</v>
      </c>
      <c r="M685" s="37">
        <v>3.8742999999999999</v>
      </c>
      <c r="N685" s="37">
        <v>1.5127699999999999</v>
      </c>
      <c r="O685" s="37">
        <v>49.847720000000002</v>
      </c>
      <c r="P685" s="37">
        <v>51.360489999999999</v>
      </c>
      <c r="Q685" s="37">
        <v>102.19925000000001</v>
      </c>
      <c r="R685" s="37">
        <v>407.98678000000001</v>
      </c>
      <c r="S685" s="37">
        <v>0.75961000000000001</v>
      </c>
      <c r="T685" s="37">
        <v>334.89357999999999</v>
      </c>
      <c r="U685" s="37">
        <v>24.161290000000001</v>
      </c>
      <c r="V685" s="37">
        <v>0.28217999999999999</v>
      </c>
      <c r="W685" s="37">
        <v>31.992730000000002</v>
      </c>
      <c r="X685" s="37">
        <v>27.812660000000001</v>
      </c>
      <c r="Y685" s="37">
        <v>107.96587</v>
      </c>
      <c r="Z685" s="37">
        <v>52.156700000000001</v>
      </c>
      <c r="AA685" s="37">
        <v>2.0882700000000001</v>
      </c>
      <c r="AB685" s="37">
        <v>20.16779</v>
      </c>
      <c r="AC685" s="37">
        <v>20.255859999999998</v>
      </c>
      <c r="AD685" s="37">
        <v>802.29854</v>
      </c>
      <c r="AE685" s="37">
        <v>60.030329999999999</v>
      </c>
      <c r="AF685" s="37">
        <v>24.855499999999999</v>
      </c>
      <c r="AG685" s="37">
        <v>24.108920000000001</v>
      </c>
      <c r="AH685" s="37">
        <v>798.47248000000002</v>
      </c>
      <c r="AI685" s="37">
        <v>61274.513330000002</v>
      </c>
      <c r="AJ685" s="37">
        <v>70.079470000000001</v>
      </c>
      <c r="AK685" s="37">
        <v>44.510840000000002</v>
      </c>
      <c r="AL685" s="5">
        <v>79.939750000000004</v>
      </c>
      <c r="AM685" s="5">
        <v>119.36816</v>
      </c>
      <c r="AN685" s="5">
        <v>29.037980000000001</v>
      </c>
      <c r="AO685" s="5">
        <v>28.721990000000002</v>
      </c>
      <c r="AP685" s="5">
        <v>27.385770000000001</v>
      </c>
      <c r="AQ685" s="5">
        <v>28.276769999999999</v>
      </c>
      <c r="AR685" s="5">
        <v>806.25</v>
      </c>
      <c r="AS685" s="5">
        <v>11</v>
      </c>
      <c r="AT685" s="5">
        <v>19.215689999999999</v>
      </c>
      <c r="AU685" s="5">
        <v>79</v>
      </c>
      <c r="AV685" s="5">
        <v>30</v>
      </c>
      <c r="AW685" s="5">
        <v>11143.529409999999</v>
      </c>
      <c r="AX685" s="5">
        <v>42</v>
      </c>
      <c r="AY685" s="5">
        <v>25.098040000000001</v>
      </c>
      <c r="AZ685" s="5">
        <v>7.4999999999999997E-2</v>
      </c>
      <c r="BA685" s="5">
        <v>1.84375</v>
      </c>
      <c r="BB685" s="5">
        <v>27.744700000000002</v>
      </c>
    </row>
    <row r="686" spans="3:54" x14ac:dyDescent="0.25">
      <c r="C686" s="32">
        <f t="shared" si="30"/>
        <v>666</v>
      </c>
      <c r="D686" s="32">
        <f t="shared" si="31"/>
        <v>23</v>
      </c>
      <c r="E686" s="32">
        <v>6</v>
      </c>
      <c r="F686" s="32">
        <v>6</v>
      </c>
      <c r="G686" s="32">
        <v>1</v>
      </c>
      <c r="H686" s="37">
        <v>14.49681</v>
      </c>
      <c r="I686" s="37">
        <v>11.43125</v>
      </c>
      <c r="J686" s="37">
        <v>99.205299999999994</v>
      </c>
      <c r="K686" s="37">
        <v>9.9321800000000007</v>
      </c>
      <c r="L686" s="37">
        <v>2.0979999999999999</v>
      </c>
      <c r="M686" s="37">
        <v>3.6616</v>
      </c>
      <c r="N686" s="37">
        <v>1.4257500000000001</v>
      </c>
      <c r="O686" s="37">
        <v>49.8521</v>
      </c>
      <c r="P686" s="37">
        <v>51.277850000000001</v>
      </c>
      <c r="Q686" s="37">
        <v>102.80888</v>
      </c>
      <c r="R686" s="37">
        <v>404.96737999999999</v>
      </c>
      <c r="S686" s="37">
        <v>0.71367999999999998</v>
      </c>
      <c r="T686" s="37">
        <v>337.04926999999998</v>
      </c>
      <c r="U686" s="37">
        <v>24.15531</v>
      </c>
      <c r="V686" s="37">
        <v>0.22087999999999999</v>
      </c>
      <c r="W686" s="37">
        <v>32.005800000000001</v>
      </c>
      <c r="X686" s="37">
        <v>42.42062</v>
      </c>
      <c r="Y686" s="37">
        <v>104.67863</v>
      </c>
      <c r="Z686" s="37">
        <v>52.12876</v>
      </c>
      <c r="AA686" s="37">
        <v>2.1087600000000002</v>
      </c>
      <c r="AB686" s="37">
        <v>20.153649999999999</v>
      </c>
      <c r="AC686" s="37">
        <v>20.24137</v>
      </c>
      <c r="AD686" s="37">
        <v>804.10046999999997</v>
      </c>
      <c r="AE686" s="37">
        <v>59.893700000000003</v>
      </c>
      <c r="AF686" s="37">
        <v>25.04307</v>
      </c>
      <c r="AG686" s="37">
        <v>24.10859</v>
      </c>
      <c r="AH686" s="37">
        <v>812.33794</v>
      </c>
      <c r="AI686" s="37">
        <v>61274.513769999998</v>
      </c>
      <c r="AJ686" s="37">
        <v>70.015020000000007</v>
      </c>
      <c r="AK686" s="37">
        <v>44.505229999999997</v>
      </c>
      <c r="AL686" s="5">
        <v>79.906989999999993</v>
      </c>
      <c r="AM686" s="5">
        <v>119.70117999999999</v>
      </c>
      <c r="AN686" s="5">
        <v>29.03612</v>
      </c>
      <c r="AO686" s="5">
        <v>28.846299999999999</v>
      </c>
      <c r="AP686" s="5">
        <v>27.394310000000001</v>
      </c>
      <c r="AQ686" s="5">
        <v>28.299579999999999</v>
      </c>
      <c r="AR686" s="5">
        <v>773.25</v>
      </c>
      <c r="AS686" s="5">
        <v>17.5</v>
      </c>
      <c r="AT686" s="5">
        <v>19.215689999999999</v>
      </c>
      <c r="AU686" s="5">
        <v>79</v>
      </c>
      <c r="AV686" s="5">
        <v>30</v>
      </c>
      <c r="AW686" s="5">
        <v>8031.37255</v>
      </c>
      <c r="AX686" s="5">
        <v>33</v>
      </c>
      <c r="AY686" s="5">
        <v>25.490200000000002</v>
      </c>
      <c r="AZ686" s="5">
        <v>0.27</v>
      </c>
      <c r="BA686" s="5">
        <v>7.8130000000000005E-2</v>
      </c>
      <c r="BB686" s="5">
        <v>27.748370000000001</v>
      </c>
    </row>
    <row r="687" spans="3:54" x14ac:dyDescent="0.25">
      <c r="C687" s="32">
        <f t="shared" si="30"/>
        <v>667</v>
      </c>
      <c r="D687" s="32">
        <f t="shared" si="31"/>
        <v>23</v>
      </c>
      <c r="E687" s="32">
        <v>7</v>
      </c>
      <c r="F687" s="32">
        <v>7</v>
      </c>
      <c r="G687" s="32">
        <v>1</v>
      </c>
      <c r="H687" s="37">
        <v>15.212820000000001</v>
      </c>
      <c r="I687" s="37">
        <v>11.39367</v>
      </c>
      <c r="J687" s="37">
        <v>99.200950000000006</v>
      </c>
      <c r="K687" s="37">
        <v>10.232089999999999</v>
      </c>
      <c r="L687" s="37">
        <v>2.0870899999999999</v>
      </c>
      <c r="M687" s="37">
        <v>2.6531799999999999</v>
      </c>
      <c r="N687" s="37">
        <v>1.40927</v>
      </c>
      <c r="O687" s="37">
        <v>49.841140000000003</v>
      </c>
      <c r="P687" s="37">
        <v>51.250410000000002</v>
      </c>
      <c r="Q687" s="37">
        <v>102.10263</v>
      </c>
      <c r="R687" s="37">
        <v>401.90429999999998</v>
      </c>
      <c r="S687" s="37">
        <v>0.75414000000000003</v>
      </c>
      <c r="T687" s="37">
        <v>336.23298</v>
      </c>
      <c r="U687" s="37">
        <v>24.144089999999998</v>
      </c>
      <c r="V687" s="37">
        <v>0.28066999999999998</v>
      </c>
      <c r="W687" s="37">
        <v>32.021500000000003</v>
      </c>
      <c r="X687" s="37">
        <v>31.154730000000001</v>
      </c>
      <c r="Y687" s="37">
        <v>108.93228999999999</v>
      </c>
      <c r="Z687" s="37">
        <v>52.075920000000004</v>
      </c>
      <c r="AA687" s="37">
        <v>2.0483500000000001</v>
      </c>
      <c r="AB687" s="37">
        <v>20.140059999999998</v>
      </c>
      <c r="AC687" s="37">
        <v>20.223279999999999</v>
      </c>
      <c r="AD687" s="37">
        <v>785.15287000000001</v>
      </c>
      <c r="AE687" s="37">
        <v>59.732460000000003</v>
      </c>
      <c r="AF687" s="37">
        <v>24.912759999999999</v>
      </c>
      <c r="AG687" s="37">
        <v>24.101479999999999</v>
      </c>
      <c r="AH687" s="37">
        <v>792.22798999999998</v>
      </c>
      <c r="AI687" s="37">
        <v>61274.514219999997</v>
      </c>
      <c r="AJ687" s="37">
        <v>69.852760000000004</v>
      </c>
      <c r="AK687" s="37">
        <v>44.491770000000002</v>
      </c>
      <c r="AL687" s="5">
        <v>79.924049999999994</v>
      </c>
      <c r="AM687" s="5">
        <v>119.87935</v>
      </c>
      <c r="AN687" s="5">
        <v>29.03847</v>
      </c>
      <c r="AO687" s="5">
        <v>28.945620000000002</v>
      </c>
      <c r="AP687" s="5">
        <v>27.387550000000001</v>
      </c>
      <c r="AQ687" s="5">
        <v>28.311579999999999</v>
      </c>
      <c r="AR687" s="5">
        <v>821</v>
      </c>
      <c r="AS687" s="5">
        <v>14.5</v>
      </c>
      <c r="AT687" s="5">
        <v>18.431370000000001</v>
      </c>
      <c r="AU687" s="5">
        <v>79</v>
      </c>
      <c r="AV687" s="5">
        <v>30</v>
      </c>
      <c r="AW687" s="5">
        <v>10039.215690000001</v>
      </c>
      <c r="AX687" s="5">
        <v>39</v>
      </c>
      <c r="AY687" s="5">
        <v>24.705880000000001</v>
      </c>
      <c r="AZ687" s="5">
        <v>7.4999999999999997E-2</v>
      </c>
      <c r="BA687" s="5">
        <v>0.15625</v>
      </c>
      <c r="BB687" s="5">
        <v>27.748159999999999</v>
      </c>
    </row>
    <row r="688" spans="3:54" x14ac:dyDescent="0.25">
      <c r="C688" s="32">
        <f t="shared" si="30"/>
        <v>668</v>
      </c>
      <c r="D688" s="32">
        <f t="shared" si="31"/>
        <v>23</v>
      </c>
      <c r="E688" s="32">
        <v>8</v>
      </c>
      <c r="F688" s="32">
        <v>1</v>
      </c>
      <c r="G688" s="32">
        <v>12</v>
      </c>
      <c r="H688" s="37">
        <v>15.069470000000001</v>
      </c>
      <c r="I688" s="37">
        <v>11.40752</v>
      </c>
      <c r="J688" s="37">
        <v>99.201430000000002</v>
      </c>
      <c r="K688" s="37">
        <v>10.02502</v>
      </c>
      <c r="L688" s="37">
        <v>2.10562</v>
      </c>
      <c r="M688" s="37">
        <v>3.754</v>
      </c>
      <c r="N688" s="37">
        <v>1.4459900000000001</v>
      </c>
      <c r="O688" s="37">
        <v>49.802199999999999</v>
      </c>
      <c r="P688" s="37">
        <v>51.248190000000001</v>
      </c>
      <c r="Q688" s="37">
        <v>103.30087</v>
      </c>
      <c r="R688" s="37">
        <v>399.00846000000001</v>
      </c>
      <c r="S688" s="37">
        <v>0.73568999999999996</v>
      </c>
      <c r="T688" s="37">
        <v>335.31828999999999</v>
      </c>
      <c r="U688" s="37">
        <v>24.1465</v>
      </c>
      <c r="V688" s="37">
        <v>0.16985</v>
      </c>
      <c r="W688" s="37">
        <v>32.034570000000002</v>
      </c>
      <c r="X688" s="37">
        <v>71.803730000000002</v>
      </c>
      <c r="Y688" s="37">
        <v>106.40974</v>
      </c>
      <c r="Z688" s="37">
        <v>51.957360000000001</v>
      </c>
      <c r="AA688" s="37">
        <v>2.2160700000000002</v>
      </c>
      <c r="AB688" s="37">
        <v>20.118860000000002</v>
      </c>
      <c r="AC688" s="37">
        <v>20.21125</v>
      </c>
      <c r="AD688" s="37">
        <v>847.31509000000005</v>
      </c>
      <c r="AE688" s="37">
        <v>59.750419999999998</v>
      </c>
      <c r="AF688" s="37">
        <v>25.12875</v>
      </c>
      <c r="AG688" s="37">
        <v>24.074590000000001</v>
      </c>
      <c r="AH688" s="37">
        <v>820.54413999999997</v>
      </c>
      <c r="AI688" s="37">
        <v>61274.514669999997</v>
      </c>
      <c r="AJ688" s="37">
        <v>69.762860000000003</v>
      </c>
      <c r="AK688" s="37">
        <v>44.472949999999997</v>
      </c>
      <c r="AL688" s="5">
        <v>79.947389999999999</v>
      </c>
      <c r="AM688" s="5">
        <v>119.92521000000001</v>
      </c>
      <c r="AN688" s="5">
        <v>29.038900000000002</v>
      </c>
      <c r="AO688" s="5">
        <v>29.043240000000001</v>
      </c>
      <c r="AP688" s="5">
        <v>27.391279999999998</v>
      </c>
      <c r="AQ688" s="5">
        <v>28.317299999999999</v>
      </c>
      <c r="AR688" s="5">
        <v>772.5</v>
      </c>
      <c r="AS688" s="5">
        <v>15</v>
      </c>
      <c r="AT688" s="5">
        <v>19.215689999999999</v>
      </c>
      <c r="AU688" s="5">
        <v>79</v>
      </c>
      <c r="AV688" s="5">
        <v>30</v>
      </c>
      <c r="AW688" s="5">
        <v>9436.8627500000002</v>
      </c>
      <c r="AX688" s="5">
        <v>39</v>
      </c>
      <c r="AY688" s="5">
        <v>25.882349999999999</v>
      </c>
      <c r="AZ688" s="5">
        <v>0.91500000000000004</v>
      </c>
      <c r="BA688" s="5">
        <v>1.92188</v>
      </c>
      <c r="BB688" s="5">
        <v>27.751280000000001</v>
      </c>
    </row>
    <row r="689" spans="3:54" x14ac:dyDescent="0.25">
      <c r="C689" s="32">
        <f t="shared" si="30"/>
        <v>669</v>
      </c>
      <c r="D689" s="32">
        <f t="shared" si="31"/>
        <v>23</v>
      </c>
      <c r="E689" s="32">
        <v>9</v>
      </c>
      <c r="F689" s="32">
        <v>2</v>
      </c>
      <c r="G689" s="32">
        <v>12</v>
      </c>
      <c r="H689" s="37">
        <v>16.064779999999999</v>
      </c>
      <c r="I689" s="37">
        <v>11.43125</v>
      </c>
      <c r="J689" s="37">
        <v>99.193920000000006</v>
      </c>
      <c r="K689" s="37">
        <v>9.4814399999999992</v>
      </c>
      <c r="L689" s="37">
        <v>2.1188500000000001</v>
      </c>
      <c r="M689" s="37">
        <v>4.3133999999999997</v>
      </c>
      <c r="N689" s="37">
        <v>1.4330400000000001</v>
      </c>
      <c r="O689" s="37">
        <v>49.753390000000003</v>
      </c>
      <c r="P689" s="37">
        <v>51.186430000000001</v>
      </c>
      <c r="Q689" s="37">
        <v>104.69079000000001</v>
      </c>
      <c r="R689" s="37">
        <v>396.59026</v>
      </c>
      <c r="S689" s="37">
        <v>1.13887</v>
      </c>
      <c r="T689" s="37">
        <v>334.38308000000001</v>
      </c>
      <c r="U689" s="37">
        <v>24.13044</v>
      </c>
      <c r="V689" s="37">
        <v>1.2149999999999999E-2</v>
      </c>
      <c r="W689" s="37">
        <v>32.037529999999997</v>
      </c>
      <c r="X689" s="37">
        <v>81.442819999999998</v>
      </c>
      <c r="Y689" s="37">
        <v>130.43688</v>
      </c>
      <c r="Z689" s="37">
        <v>51.810400000000001</v>
      </c>
      <c r="AA689" s="37">
        <v>3.30111</v>
      </c>
      <c r="AB689" s="37">
        <v>20.097639999999998</v>
      </c>
      <c r="AC689" s="37">
        <v>20.191189999999999</v>
      </c>
      <c r="AD689" s="37">
        <v>1246.3781899999999</v>
      </c>
      <c r="AE689" s="37">
        <v>59.707569999999997</v>
      </c>
      <c r="AF689" s="37">
        <v>25.291889999999999</v>
      </c>
      <c r="AG689" s="37">
        <v>24.070270000000001</v>
      </c>
      <c r="AH689" s="37">
        <v>1244.37661</v>
      </c>
      <c r="AI689" s="37">
        <v>61274.515249999997</v>
      </c>
      <c r="AJ689" s="37">
        <v>69.905640000000005</v>
      </c>
      <c r="AK689" s="37">
        <v>44.476860000000002</v>
      </c>
      <c r="AL689" s="5">
        <v>79.896810000000002</v>
      </c>
      <c r="AM689" s="5">
        <v>119.94475</v>
      </c>
      <c r="AN689" s="5">
        <v>29.042960000000001</v>
      </c>
      <c r="AO689" s="5">
        <v>29.127420000000001</v>
      </c>
      <c r="AP689" s="5">
        <v>27.391110000000001</v>
      </c>
      <c r="AQ689" s="5">
        <v>28.316030000000001</v>
      </c>
      <c r="AR689" s="5">
        <v>933.5</v>
      </c>
      <c r="AS689" s="5">
        <v>-7</v>
      </c>
      <c r="AT689" s="5">
        <v>25.490200000000002</v>
      </c>
      <c r="AU689" s="5">
        <v>79</v>
      </c>
      <c r="AV689" s="5">
        <v>30</v>
      </c>
      <c r="AW689" s="5">
        <v>20279.215690000001</v>
      </c>
      <c r="AX689" s="5">
        <v>83</v>
      </c>
      <c r="AY689" s="5">
        <v>32.156860000000002</v>
      </c>
      <c r="AZ689" s="5">
        <v>3.5000000000000003E-2</v>
      </c>
      <c r="BA689" s="5">
        <v>0.46875</v>
      </c>
      <c r="BB689" s="5">
        <v>27.755379999999999</v>
      </c>
    </row>
    <row r="690" spans="3:54" x14ac:dyDescent="0.25">
      <c r="C690" s="32">
        <f t="shared" si="30"/>
        <v>670</v>
      </c>
      <c r="D690" s="32">
        <f t="shared" si="31"/>
        <v>23</v>
      </c>
      <c r="E690" s="32">
        <v>10</v>
      </c>
      <c r="F690" s="32">
        <v>3</v>
      </c>
      <c r="G690" s="32">
        <v>12</v>
      </c>
      <c r="H690" s="37">
        <v>14.229039999999999</v>
      </c>
      <c r="I690" s="37">
        <v>11.428290000000001</v>
      </c>
      <c r="J690" s="37">
        <v>99.200530000000001</v>
      </c>
      <c r="K690" s="37">
        <v>9.2655899999999995</v>
      </c>
      <c r="L690" s="37">
        <v>2.11225</v>
      </c>
      <c r="M690" s="37">
        <v>3.6538499999999998</v>
      </c>
      <c r="N690" s="37">
        <v>1.4272100000000001</v>
      </c>
      <c r="O690" s="37">
        <v>49.712890000000002</v>
      </c>
      <c r="P690" s="37">
        <v>51.140099999999997</v>
      </c>
      <c r="Q690" s="37">
        <v>104.12267</v>
      </c>
      <c r="R690" s="37">
        <v>399.65996000000001</v>
      </c>
      <c r="S690" s="37">
        <v>2.3556300000000001</v>
      </c>
      <c r="T690" s="37">
        <v>333.22530999999998</v>
      </c>
      <c r="U690" s="37">
        <v>24.12576</v>
      </c>
      <c r="V690" s="37">
        <v>0.19675000000000001</v>
      </c>
      <c r="W690" s="37">
        <v>32.072180000000003</v>
      </c>
      <c r="X690" s="37">
        <v>60.729460000000003</v>
      </c>
      <c r="Y690" s="37">
        <v>190.33955</v>
      </c>
      <c r="Z690" s="37">
        <v>51.662619999999997</v>
      </c>
      <c r="AA690" s="37">
        <v>4.8782800000000002</v>
      </c>
      <c r="AB690" s="37">
        <v>20.07621</v>
      </c>
      <c r="AC690" s="37">
        <v>20.172619999999998</v>
      </c>
      <c r="AD690" s="37">
        <v>1847.6139599999999</v>
      </c>
      <c r="AE690" s="37">
        <v>59.686869999999999</v>
      </c>
      <c r="AF690" s="37">
        <v>25.21313</v>
      </c>
      <c r="AG690" s="37">
        <v>24.078240000000001</v>
      </c>
      <c r="AH690" s="37">
        <v>1846.27386</v>
      </c>
      <c r="AI690" s="37">
        <v>61274.516479999998</v>
      </c>
      <c r="AJ690" s="37">
        <v>70.074569999999994</v>
      </c>
      <c r="AK690" s="37">
        <v>44.480870000000003</v>
      </c>
      <c r="AL690" s="5">
        <v>79.898840000000007</v>
      </c>
      <c r="AM690" s="5">
        <v>120.0437</v>
      </c>
      <c r="AN690" s="5">
        <v>29.041329999999999</v>
      </c>
      <c r="AO690" s="5">
        <v>29.17529</v>
      </c>
      <c r="AP690" s="5">
        <v>27.389690000000002</v>
      </c>
      <c r="AQ690" s="5">
        <v>28.321210000000001</v>
      </c>
      <c r="AR690" s="5">
        <v>1375.75</v>
      </c>
      <c r="AS690" s="5">
        <v>1</v>
      </c>
      <c r="AT690" s="5">
        <v>27.843139999999998</v>
      </c>
      <c r="AU690" s="5">
        <v>79</v>
      </c>
      <c r="AV690" s="5">
        <v>30</v>
      </c>
      <c r="AW690" s="5">
        <v>20881.568630000002</v>
      </c>
      <c r="AX690" s="5">
        <v>82</v>
      </c>
      <c r="AY690" s="5">
        <v>34.117649999999998</v>
      </c>
      <c r="AZ690" s="5">
        <v>1.4999999999999999E-2</v>
      </c>
      <c r="BA690" s="5">
        <v>1.01563</v>
      </c>
      <c r="BB690" s="5">
        <v>27.762789999999999</v>
      </c>
    </row>
    <row r="691" spans="3:54" x14ac:dyDescent="0.25">
      <c r="C691" s="32">
        <f t="shared" si="30"/>
        <v>671</v>
      </c>
      <c r="D691" s="32">
        <f t="shared" si="31"/>
        <v>23</v>
      </c>
      <c r="E691" s="32">
        <v>11</v>
      </c>
      <c r="F691" s="32">
        <v>4</v>
      </c>
      <c r="G691" s="32">
        <v>12</v>
      </c>
      <c r="H691" s="37">
        <v>14.678369999999999</v>
      </c>
      <c r="I691" s="37">
        <v>11.43125</v>
      </c>
      <c r="J691" s="37">
        <v>99.203720000000004</v>
      </c>
      <c r="K691" s="37">
        <v>8.7930899999999994</v>
      </c>
      <c r="L691" s="37">
        <v>2.1038600000000001</v>
      </c>
      <c r="M691" s="37">
        <v>3.3611599999999999</v>
      </c>
      <c r="N691" s="37">
        <v>1.5937300000000001</v>
      </c>
      <c r="O691" s="37">
        <v>49.658410000000003</v>
      </c>
      <c r="P691" s="37">
        <v>51.252139999999997</v>
      </c>
      <c r="Q691" s="37">
        <v>104.44334000000001</v>
      </c>
      <c r="R691" s="37">
        <v>405.30826000000002</v>
      </c>
      <c r="S691" s="37">
        <v>3.3254899999999998</v>
      </c>
      <c r="T691" s="37">
        <v>335.83058999999997</v>
      </c>
      <c r="U691" s="37">
        <v>24.11403</v>
      </c>
      <c r="V691" s="37">
        <v>0.36104000000000003</v>
      </c>
      <c r="W691" s="37">
        <v>32.091009999999997</v>
      </c>
      <c r="X691" s="37">
        <v>63.105170000000001</v>
      </c>
      <c r="Y691" s="37">
        <v>257.76524999999998</v>
      </c>
      <c r="Z691" s="37">
        <v>51.482750000000003</v>
      </c>
      <c r="AA691" s="37">
        <v>5.8982400000000004</v>
      </c>
      <c r="AB691" s="37">
        <v>20.04401</v>
      </c>
      <c r="AC691" s="37">
        <v>20.145399999999999</v>
      </c>
      <c r="AD691" s="37">
        <v>2242.8236299999999</v>
      </c>
      <c r="AE691" s="37">
        <v>59.446750000000002</v>
      </c>
      <c r="AF691" s="37">
        <v>25.11299</v>
      </c>
      <c r="AG691" s="37">
        <v>24.07612</v>
      </c>
      <c r="AH691" s="37">
        <v>2238.6984699999998</v>
      </c>
      <c r="AI691" s="37">
        <v>61274.518429999996</v>
      </c>
      <c r="AJ691" s="37">
        <v>69.741380000000007</v>
      </c>
      <c r="AK691" s="37">
        <v>44.485430000000001</v>
      </c>
      <c r="AL691" s="5">
        <v>79.984359999999995</v>
      </c>
      <c r="AM691" s="5">
        <v>119.96472</v>
      </c>
      <c r="AN691" s="5">
        <v>29.0305</v>
      </c>
      <c r="AO691" s="5">
        <v>29.227589999999999</v>
      </c>
      <c r="AP691" s="5">
        <v>27.379919999999998</v>
      </c>
      <c r="AQ691" s="5">
        <v>28.32743</v>
      </c>
      <c r="AR691" s="5">
        <v>1940.5</v>
      </c>
      <c r="AS691" s="5">
        <v>23</v>
      </c>
      <c r="AT691" s="5">
        <v>24.705880000000001</v>
      </c>
      <c r="AU691" s="5">
        <v>79</v>
      </c>
      <c r="AV691" s="5">
        <v>30</v>
      </c>
      <c r="AW691" s="5">
        <v>13854.11765</v>
      </c>
      <c r="AX691" s="5">
        <v>54</v>
      </c>
      <c r="AY691" s="5">
        <v>31.37255</v>
      </c>
      <c r="AZ691" s="5">
        <v>0.91500000000000004</v>
      </c>
      <c r="BA691" s="5">
        <v>0.85938000000000003</v>
      </c>
      <c r="BB691" s="5">
        <v>27.768239999999999</v>
      </c>
    </row>
    <row r="692" spans="3:54" x14ac:dyDescent="0.25">
      <c r="C692" s="32">
        <f t="shared" si="30"/>
        <v>672</v>
      </c>
      <c r="D692" s="32">
        <f t="shared" si="31"/>
        <v>23</v>
      </c>
      <c r="E692" s="32">
        <v>12</v>
      </c>
      <c r="F692" s="32">
        <v>5</v>
      </c>
      <c r="G692" s="32">
        <v>12</v>
      </c>
      <c r="H692" s="37">
        <v>14.01219</v>
      </c>
      <c r="I692" s="37">
        <v>11.43027</v>
      </c>
      <c r="J692" s="37">
        <v>99.204660000000004</v>
      </c>
      <c r="K692" s="37">
        <v>8.4405000000000001</v>
      </c>
      <c r="L692" s="37">
        <v>2.09307</v>
      </c>
      <c r="M692" s="37">
        <v>3.6013600000000001</v>
      </c>
      <c r="N692" s="37">
        <v>1.89249</v>
      </c>
      <c r="O692" s="37">
        <v>49.584150000000001</v>
      </c>
      <c r="P692" s="37">
        <v>51.476640000000003</v>
      </c>
      <c r="Q692" s="37">
        <v>104.89352</v>
      </c>
      <c r="R692" s="37">
        <v>410.25864000000001</v>
      </c>
      <c r="S692" s="37">
        <v>3.7672699999999999</v>
      </c>
      <c r="T692" s="37">
        <v>336.12520000000001</v>
      </c>
      <c r="U692" s="37">
        <v>24.108309999999999</v>
      </c>
      <c r="V692" s="37">
        <v>0.17294999999999999</v>
      </c>
      <c r="W692" s="37">
        <v>32.092129999999997</v>
      </c>
      <c r="X692" s="37">
        <v>60.25188</v>
      </c>
      <c r="Y692" s="37">
        <v>297.24337000000003</v>
      </c>
      <c r="Z692" s="37">
        <v>51.349409999999999</v>
      </c>
      <c r="AA692" s="37">
        <v>7.0219199999999997</v>
      </c>
      <c r="AB692" s="37">
        <v>20.010490000000001</v>
      </c>
      <c r="AC692" s="37">
        <v>20.113</v>
      </c>
      <c r="AD692" s="37">
        <v>2683.8710900000001</v>
      </c>
      <c r="AE692" s="37">
        <v>59.462049999999998</v>
      </c>
      <c r="AF692" s="37">
        <v>24.984200000000001</v>
      </c>
      <c r="AG692" s="37">
        <v>24.05132</v>
      </c>
      <c r="AH692" s="37">
        <v>2680.2423899999999</v>
      </c>
      <c r="AI692" s="37">
        <v>61274.520660000002</v>
      </c>
      <c r="AJ692" s="37">
        <v>70.087789999999998</v>
      </c>
      <c r="AK692" s="37">
        <v>44.475659999999998</v>
      </c>
      <c r="AL692" s="5">
        <v>79.897040000000004</v>
      </c>
      <c r="AM692" s="5">
        <v>119.80540999999999</v>
      </c>
      <c r="AN692" s="5">
        <v>29.01623</v>
      </c>
      <c r="AO692" s="5">
        <v>29.322479999999999</v>
      </c>
      <c r="AP692" s="5">
        <v>27.388100000000001</v>
      </c>
      <c r="AQ692" s="5">
        <v>28.33203</v>
      </c>
      <c r="AR692" s="5">
        <v>2344.5</v>
      </c>
      <c r="AS692" s="5">
        <v>23.5</v>
      </c>
      <c r="AT692" s="5">
        <v>27.058820000000001</v>
      </c>
      <c r="AU692" s="5">
        <v>79</v>
      </c>
      <c r="AV692" s="5">
        <v>30</v>
      </c>
      <c r="AW692" s="5">
        <v>15460.392159999999</v>
      </c>
      <c r="AX692" s="5">
        <v>60</v>
      </c>
      <c r="AY692" s="5">
        <v>33.333329999999997</v>
      </c>
      <c r="AZ692" s="5">
        <v>0.56499999999999995</v>
      </c>
      <c r="BA692" s="5">
        <v>0.23438000000000001</v>
      </c>
      <c r="BB692" s="5">
        <v>27.774450000000002</v>
      </c>
    </row>
    <row r="693" spans="3:54" x14ac:dyDescent="0.25">
      <c r="C693" s="32">
        <f t="shared" si="30"/>
        <v>673</v>
      </c>
      <c r="D693" s="32">
        <f t="shared" si="31"/>
        <v>23</v>
      </c>
      <c r="E693" s="32">
        <v>13</v>
      </c>
      <c r="F693" s="32">
        <v>6</v>
      </c>
      <c r="G693" s="32">
        <v>12</v>
      </c>
      <c r="H693" s="37">
        <v>14.538040000000001</v>
      </c>
      <c r="I693" s="37">
        <v>11.44312</v>
      </c>
      <c r="J693" s="37">
        <v>99.198719999999994</v>
      </c>
      <c r="K693" s="37">
        <v>9.2189899999999998</v>
      </c>
      <c r="L693" s="37">
        <v>2.1038999999999999</v>
      </c>
      <c r="M693" s="37">
        <v>3.7902399999999998</v>
      </c>
      <c r="N693" s="37">
        <v>2.06372</v>
      </c>
      <c r="O693" s="37">
        <v>49.543300000000002</v>
      </c>
      <c r="P693" s="37">
        <v>51.607019999999999</v>
      </c>
      <c r="Q693" s="37">
        <v>105.16445</v>
      </c>
      <c r="R693" s="37">
        <v>417.15937000000002</v>
      </c>
      <c r="S693" s="37">
        <v>4.4081400000000004</v>
      </c>
      <c r="T693" s="37">
        <v>336.34836000000001</v>
      </c>
      <c r="U693" s="37">
        <v>24.103719999999999</v>
      </c>
      <c r="V693" s="37">
        <v>6.6229999999999997E-2</v>
      </c>
      <c r="W693" s="37">
        <v>32.066690000000001</v>
      </c>
      <c r="X693" s="37">
        <v>66.681240000000003</v>
      </c>
      <c r="Y693" s="37">
        <v>307.13082000000003</v>
      </c>
      <c r="Z693" s="37">
        <v>51.768689999999999</v>
      </c>
      <c r="AA693" s="37">
        <v>8.1772600000000004</v>
      </c>
      <c r="AB693" s="37">
        <v>19.980869999999999</v>
      </c>
      <c r="AC693" s="37">
        <v>20.085909999999998</v>
      </c>
      <c r="AD693" s="37">
        <v>3109.3718399999998</v>
      </c>
      <c r="AE693" s="37">
        <v>59.462620000000001</v>
      </c>
      <c r="AF693" s="37">
        <v>25.11347</v>
      </c>
      <c r="AG693" s="37">
        <v>24.04505</v>
      </c>
      <c r="AH693" s="37">
        <v>3104.92787</v>
      </c>
      <c r="AI693" s="37">
        <v>61274.523260000002</v>
      </c>
      <c r="AJ693" s="37">
        <v>70.013859999999994</v>
      </c>
      <c r="AK693" s="37">
        <v>44.473739999999999</v>
      </c>
      <c r="AL693" s="5">
        <v>79.805390000000003</v>
      </c>
      <c r="AM693" s="5">
        <v>120.08725</v>
      </c>
      <c r="AN693" s="5">
        <v>29.01942</v>
      </c>
      <c r="AO693" s="5">
        <v>29.293060000000001</v>
      </c>
      <c r="AP693" s="5">
        <v>27.380030000000001</v>
      </c>
      <c r="AQ693" s="5">
        <v>28.328849999999999</v>
      </c>
      <c r="AR693" s="5">
        <v>2785.75</v>
      </c>
      <c r="AS693" s="5">
        <v>27</v>
      </c>
      <c r="AT693" s="5">
        <v>28.235289999999999</v>
      </c>
      <c r="AU693" s="5">
        <v>79</v>
      </c>
      <c r="AV693" s="5">
        <v>30</v>
      </c>
      <c r="AW693" s="5">
        <v>15259.607840000001</v>
      </c>
      <c r="AX693" s="5">
        <v>59</v>
      </c>
      <c r="AY693" s="5">
        <v>34.117649999999998</v>
      </c>
      <c r="AZ693" s="5">
        <v>0.89500000000000002</v>
      </c>
      <c r="BA693" s="5">
        <v>0.15625</v>
      </c>
      <c r="BB693" s="5">
        <v>27.7746</v>
      </c>
    </row>
    <row r="694" spans="3:54" x14ac:dyDescent="0.25">
      <c r="C694" s="32">
        <f t="shared" si="30"/>
        <v>674</v>
      </c>
      <c r="D694" s="32">
        <f t="shared" si="31"/>
        <v>23</v>
      </c>
      <c r="E694" s="32">
        <v>14</v>
      </c>
      <c r="F694" s="32">
        <v>7</v>
      </c>
      <c r="G694" s="32">
        <v>12</v>
      </c>
      <c r="H694" s="37">
        <v>14.302379999999999</v>
      </c>
      <c r="I694" s="37">
        <v>11.46785</v>
      </c>
      <c r="J694" s="37">
        <v>99.20299</v>
      </c>
      <c r="K694" s="37">
        <v>12.4658</v>
      </c>
      <c r="L694" s="37">
        <v>2.1014699999999999</v>
      </c>
      <c r="M694" s="37">
        <v>3.0164399999999998</v>
      </c>
      <c r="N694" s="37">
        <v>2.2539500000000001</v>
      </c>
      <c r="O694" s="37">
        <v>49.497459999999997</v>
      </c>
      <c r="P694" s="37">
        <v>51.75141</v>
      </c>
      <c r="Q694" s="37">
        <v>105.17907</v>
      </c>
      <c r="R694" s="37">
        <v>426.37831</v>
      </c>
      <c r="S694" s="37">
        <v>5.1712999999999996</v>
      </c>
      <c r="T694" s="37">
        <v>337.6336</v>
      </c>
      <c r="U694" s="37">
        <v>24.092749999999999</v>
      </c>
      <c r="V694" s="37">
        <v>8.2159999999999997E-2</v>
      </c>
      <c r="W694" s="37">
        <v>32.046669999999999</v>
      </c>
      <c r="X694" s="37">
        <v>67.35257</v>
      </c>
      <c r="Y694" s="37">
        <v>313.35669000000001</v>
      </c>
      <c r="Z694" s="37">
        <v>52.548270000000002</v>
      </c>
      <c r="AA694" s="37">
        <v>9.3080599999999993</v>
      </c>
      <c r="AB694" s="37">
        <v>19.942049999999998</v>
      </c>
      <c r="AC694" s="37">
        <v>20.046669999999999</v>
      </c>
      <c r="AD694" s="37">
        <v>3543.4529900000002</v>
      </c>
      <c r="AE694" s="37">
        <v>59.489899999999999</v>
      </c>
      <c r="AF694" s="37">
        <v>25.084399999999999</v>
      </c>
      <c r="AG694" s="37">
        <v>24.045200000000001</v>
      </c>
      <c r="AH694" s="37">
        <v>3538.2130299999999</v>
      </c>
      <c r="AI694" s="37">
        <v>61274.526310000001</v>
      </c>
      <c r="AJ694" s="37">
        <v>69.967979999999997</v>
      </c>
      <c r="AK694" s="37">
        <v>44.477849999999997</v>
      </c>
      <c r="AL694" s="5">
        <v>79.980080000000001</v>
      </c>
      <c r="AM694" s="5">
        <v>119.79098</v>
      </c>
      <c r="AN694" s="5">
        <v>29.030719999999999</v>
      </c>
      <c r="AO694" s="5">
        <v>29.231449999999999</v>
      </c>
      <c r="AP694" s="5">
        <v>27.384399999999999</v>
      </c>
      <c r="AQ694" s="5">
        <v>28.329000000000001</v>
      </c>
      <c r="AR694" s="5">
        <v>3215.5</v>
      </c>
      <c r="AS694" s="5">
        <v>28.5</v>
      </c>
      <c r="AT694" s="5">
        <v>30.196079999999998</v>
      </c>
      <c r="AU694" s="5">
        <v>79</v>
      </c>
      <c r="AV694" s="5">
        <v>30</v>
      </c>
      <c r="AW694" s="5">
        <v>16363.92157</v>
      </c>
      <c r="AX694" s="5">
        <v>63</v>
      </c>
      <c r="AY694" s="5">
        <v>35.68627</v>
      </c>
      <c r="AZ694" s="5">
        <v>0.8</v>
      </c>
      <c r="BA694" s="5">
        <v>1.45313</v>
      </c>
      <c r="BB694" s="5">
        <v>27.789020000000001</v>
      </c>
    </row>
    <row r="695" spans="3:54" x14ac:dyDescent="0.25">
      <c r="C695" s="32">
        <f t="shared" si="30"/>
        <v>675</v>
      </c>
      <c r="D695" s="32">
        <f t="shared" si="31"/>
        <v>23</v>
      </c>
      <c r="E695" s="32">
        <v>15</v>
      </c>
      <c r="F695" s="32">
        <v>8</v>
      </c>
      <c r="G695" s="32">
        <v>12</v>
      </c>
      <c r="H695" s="37">
        <v>14.71729</v>
      </c>
      <c r="I695" s="37">
        <v>11.501480000000001</v>
      </c>
      <c r="J695" s="37">
        <v>99.199510000000004</v>
      </c>
      <c r="K695" s="37">
        <v>12.827260000000001</v>
      </c>
      <c r="L695" s="37">
        <v>2.09795</v>
      </c>
      <c r="M695" s="37">
        <v>5.0448399999999998</v>
      </c>
      <c r="N695" s="37">
        <v>2.4736799999999999</v>
      </c>
      <c r="O695" s="37">
        <v>49.47383</v>
      </c>
      <c r="P695" s="37">
        <v>51.947519999999997</v>
      </c>
      <c r="Q695" s="37">
        <v>105.60432</v>
      </c>
      <c r="R695" s="37">
        <v>437.54822999999999</v>
      </c>
      <c r="S695" s="37">
        <v>5.9629300000000001</v>
      </c>
      <c r="T695" s="37">
        <v>336.27879000000001</v>
      </c>
      <c r="U695" s="37">
        <v>24.07555</v>
      </c>
      <c r="V695" s="37">
        <v>1.119E-2</v>
      </c>
      <c r="W695" s="37">
        <v>32.018099999999997</v>
      </c>
      <c r="X695" s="37">
        <v>64.164460000000005</v>
      </c>
      <c r="Y695" s="37">
        <v>318.48253</v>
      </c>
      <c r="Z695" s="37">
        <v>53.268070000000002</v>
      </c>
      <c r="AA695" s="37">
        <v>10.409319999999999</v>
      </c>
      <c r="AB695" s="37">
        <v>19.90541</v>
      </c>
      <c r="AC695" s="37">
        <v>20.016999999999999</v>
      </c>
      <c r="AD695" s="37">
        <v>3975.4107899999999</v>
      </c>
      <c r="AE695" s="37">
        <v>59.479050000000001</v>
      </c>
      <c r="AF695" s="37">
        <v>25.02244</v>
      </c>
      <c r="AG695" s="37">
        <v>24.052099999999999</v>
      </c>
      <c r="AH695" s="37">
        <v>3969.06772</v>
      </c>
      <c r="AI695" s="37">
        <v>61274.529840000003</v>
      </c>
      <c r="AJ695" s="37">
        <v>70.056520000000006</v>
      </c>
      <c r="AK695" s="37">
        <v>44.471119999999999</v>
      </c>
      <c r="AL695" s="5">
        <v>79.917590000000004</v>
      </c>
      <c r="AM695" s="5">
        <v>120.30952000000001</v>
      </c>
      <c r="AN695" s="5">
        <v>29.046009999999999</v>
      </c>
      <c r="AO695" s="5">
        <v>29.28388</v>
      </c>
      <c r="AP695" s="5">
        <v>27.384060000000002</v>
      </c>
      <c r="AQ695" s="5">
        <v>28.332350000000002</v>
      </c>
      <c r="AR695" s="5">
        <v>3647.5</v>
      </c>
      <c r="AS695" s="5">
        <v>28.5</v>
      </c>
      <c r="AT695" s="5">
        <v>31.764710000000001</v>
      </c>
      <c r="AU695" s="5">
        <v>79</v>
      </c>
      <c r="AV695" s="5">
        <v>30</v>
      </c>
      <c r="AW695" s="5">
        <v>16966.274509999999</v>
      </c>
      <c r="AX695" s="5">
        <v>67</v>
      </c>
      <c r="AY695" s="5">
        <v>36.470590000000001</v>
      </c>
      <c r="AZ695" s="5">
        <v>0.875</v>
      </c>
      <c r="BA695" s="5">
        <v>1.21875</v>
      </c>
      <c r="BB695" s="5">
        <v>27.794609999999999</v>
      </c>
    </row>
    <row r="696" spans="3:54" x14ac:dyDescent="0.25">
      <c r="C696" s="32">
        <f t="shared" si="30"/>
        <v>676</v>
      </c>
      <c r="D696" s="32">
        <f t="shared" si="31"/>
        <v>23</v>
      </c>
      <c r="E696" s="32">
        <v>16</v>
      </c>
      <c r="F696" s="32">
        <v>1</v>
      </c>
      <c r="G696" s="32">
        <v>2</v>
      </c>
      <c r="H696" s="37">
        <v>13.59666</v>
      </c>
      <c r="I696" s="37">
        <v>11.51038</v>
      </c>
      <c r="J696" s="37">
        <v>99.200090000000003</v>
      </c>
      <c r="K696" s="37">
        <v>12.481199999999999</v>
      </c>
      <c r="L696" s="37">
        <v>2.0920700000000001</v>
      </c>
      <c r="M696" s="37">
        <v>1.9078200000000001</v>
      </c>
      <c r="N696" s="37">
        <v>2.7684199999999999</v>
      </c>
      <c r="O696" s="37">
        <v>49.451349999999998</v>
      </c>
      <c r="P696" s="37">
        <v>52.21978</v>
      </c>
      <c r="Q696" s="37">
        <v>103.54911</v>
      </c>
      <c r="R696" s="37">
        <v>450.19738999999998</v>
      </c>
      <c r="S696" s="37">
        <v>6.6932799999999997</v>
      </c>
      <c r="T696" s="37">
        <v>337.19781</v>
      </c>
      <c r="U696" s="37">
        <v>24.074629999999999</v>
      </c>
      <c r="V696" s="37">
        <v>0.16628999999999999</v>
      </c>
      <c r="W696" s="37">
        <v>31.96904</v>
      </c>
      <c r="X696" s="37">
        <v>42.633119999999998</v>
      </c>
      <c r="Y696" s="37">
        <v>320.04987999999997</v>
      </c>
      <c r="Z696" s="37">
        <v>53.866999999999997</v>
      </c>
      <c r="AA696" s="37">
        <v>11.21524</v>
      </c>
      <c r="AB696" s="37">
        <v>19.871500000000001</v>
      </c>
      <c r="AC696" s="37">
        <v>19.992069999999998</v>
      </c>
      <c r="AD696" s="37">
        <v>4289.49298</v>
      </c>
      <c r="AE696" s="37">
        <v>59.442770000000003</v>
      </c>
      <c r="AF696" s="37">
        <v>24.970120000000001</v>
      </c>
      <c r="AG696" s="37">
        <v>24.056529999999999</v>
      </c>
      <c r="AH696" s="37">
        <v>4279.05602</v>
      </c>
      <c r="AI696" s="37">
        <v>61274.53385</v>
      </c>
      <c r="AJ696" s="37">
        <v>69.87039</v>
      </c>
      <c r="AK696" s="37">
        <v>44.477879999999999</v>
      </c>
      <c r="AL696" s="5">
        <v>79.926590000000004</v>
      </c>
      <c r="AM696" s="5">
        <v>120.45582</v>
      </c>
      <c r="AN696" s="5">
        <v>29.02647</v>
      </c>
      <c r="AO696" s="5">
        <v>29.30245</v>
      </c>
      <c r="AP696" s="5">
        <v>27.38504</v>
      </c>
      <c r="AQ696" s="5">
        <v>28.35624</v>
      </c>
      <c r="AR696" s="5">
        <v>4067</v>
      </c>
      <c r="AS696" s="5">
        <v>29</v>
      </c>
      <c r="AT696" s="5">
        <v>32.156860000000002</v>
      </c>
      <c r="AU696" s="5">
        <v>79</v>
      </c>
      <c r="AV696" s="5">
        <v>30</v>
      </c>
      <c r="AW696" s="5">
        <v>16765.4902</v>
      </c>
      <c r="AX696" s="5">
        <v>66</v>
      </c>
      <c r="AY696" s="5">
        <v>36.862749999999998</v>
      </c>
      <c r="AZ696" s="5">
        <v>0.89500000000000002</v>
      </c>
      <c r="BA696" s="5">
        <v>0.90625</v>
      </c>
      <c r="BB696" s="5">
        <v>27.799399999999999</v>
      </c>
    </row>
    <row r="697" spans="3:54" x14ac:dyDescent="0.25">
      <c r="C697" s="32">
        <f t="shared" si="30"/>
        <v>677</v>
      </c>
      <c r="D697" s="32">
        <f t="shared" si="31"/>
        <v>23</v>
      </c>
      <c r="E697" s="32">
        <v>17</v>
      </c>
      <c r="F697" s="32">
        <v>2</v>
      </c>
      <c r="G697" s="32">
        <v>2</v>
      </c>
      <c r="H697" s="37">
        <v>14.309760000000001</v>
      </c>
      <c r="I697" s="37">
        <v>11.539059999999999</v>
      </c>
      <c r="J697" s="37">
        <v>99.197059999999993</v>
      </c>
      <c r="K697" s="37">
        <v>9.0930199999999992</v>
      </c>
      <c r="L697" s="37">
        <v>2.0931000000000002</v>
      </c>
      <c r="M697" s="37">
        <v>2.9376199999999999</v>
      </c>
      <c r="N697" s="37">
        <v>3.0209899999999998</v>
      </c>
      <c r="O697" s="37">
        <v>49.431609999999999</v>
      </c>
      <c r="P697" s="37">
        <v>52.45261</v>
      </c>
      <c r="Q697" s="37">
        <v>104.01009000000001</v>
      </c>
      <c r="R697" s="37">
        <v>461.02370999999999</v>
      </c>
      <c r="S697" s="37">
        <v>6.19977</v>
      </c>
      <c r="T697" s="37">
        <v>336.67615999999998</v>
      </c>
      <c r="U697" s="37">
        <v>24.064209999999999</v>
      </c>
      <c r="V697" s="37">
        <v>0.34692000000000001</v>
      </c>
      <c r="W697" s="37">
        <v>31.928049999999999</v>
      </c>
      <c r="X697" s="37">
        <v>43.120229999999999</v>
      </c>
      <c r="Y697" s="37">
        <v>319.03536000000003</v>
      </c>
      <c r="Z697" s="37">
        <v>54.332250000000002</v>
      </c>
      <c r="AA697" s="37">
        <v>11.241020000000001</v>
      </c>
      <c r="AB697" s="37">
        <v>19.842449999999999</v>
      </c>
      <c r="AC697" s="37">
        <v>19.95307</v>
      </c>
      <c r="AD697" s="37">
        <v>4296.5141199999998</v>
      </c>
      <c r="AE697" s="37">
        <v>59.481029999999997</v>
      </c>
      <c r="AF697" s="37">
        <v>24.985949999999999</v>
      </c>
      <c r="AG697" s="37">
        <v>24.042590000000001</v>
      </c>
      <c r="AH697" s="37">
        <v>4287.59177</v>
      </c>
      <c r="AI697" s="37">
        <v>61274.537850000001</v>
      </c>
      <c r="AJ697" s="37">
        <v>69.944519999999997</v>
      </c>
      <c r="AK697" s="37">
        <v>44.480029999999999</v>
      </c>
      <c r="AL697" s="5">
        <v>80.007639999999995</v>
      </c>
      <c r="AM697" s="5">
        <v>120.06786</v>
      </c>
      <c r="AN697" s="5">
        <v>29.004740000000002</v>
      </c>
      <c r="AO697" s="5">
        <v>29.3246</v>
      </c>
      <c r="AP697" s="5">
        <v>27.382770000000001</v>
      </c>
      <c r="AQ697" s="5">
        <v>28.359819999999999</v>
      </c>
      <c r="AR697" s="5">
        <v>4289.75</v>
      </c>
      <c r="AS697" s="5">
        <v>36.5</v>
      </c>
      <c r="AT697" s="5">
        <v>27.058820000000001</v>
      </c>
      <c r="AU697" s="5">
        <v>79</v>
      </c>
      <c r="AV697" s="5">
        <v>30</v>
      </c>
      <c r="AW697" s="5">
        <v>10741.960779999999</v>
      </c>
      <c r="AX697" s="5">
        <v>42</v>
      </c>
      <c r="AY697" s="5">
        <v>33.333329999999997</v>
      </c>
      <c r="AZ697" s="5">
        <v>0.85499999999999998</v>
      </c>
      <c r="BA697" s="5">
        <v>0.125</v>
      </c>
      <c r="BB697" s="5">
        <v>27.80292</v>
      </c>
    </row>
    <row r="698" spans="3:54" x14ac:dyDescent="0.25">
      <c r="C698" s="32">
        <f t="shared" si="30"/>
        <v>678</v>
      </c>
      <c r="D698" s="32">
        <f t="shared" si="31"/>
        <v>23</v>
      </c>
      <c r="E698" s="32">
        <v>18</v>
      </c>
      <c r="F698" s="32">
        <v>3</v>
      </c>
      <c r="G698" s="32">
        <v>2</v>
      </c>
      <c r="H698" s="37">
        <v>14.116490000000001</v>
      </c>
      <c r="I698" s="37">
        <v>11.54697</v>
      </c>
      <c r="J698" s="37">
        <v>99.194339999999997</v>
      </c>
      <c r="K698" s="37">
        <v>7.7777700000000003</v>
      </c>
      <c r="L698" s="37">
        <v>2.09796</v>
      </c>
      <c r="M698" s="37">
        <v>1.8593999999999999</v>
      </c>
      <c r="N698" s="37">
        <v>3.2339500000000001</v>
      </c>
      <c r="O698" s="37">
        <v>49.410359999999997</v>
      </c>
      <c r="P698" s="37">
        <v>52.644309999999997</v>
      </c>
      <c r="Q698" s="37">
        <v>104.06662</v>
      </c>
      <c r="R698" s="37">
        <v>467.63130999999998</v>
      </c>
      <c r="S698" s="37">
        <v>4.8504100000000001</v>
      </c>
      <c r="T698" s="37">
        <v>335.98489999999998</v>
      </c>
      <c r="U698" s="37">
        <v>24.061679999999999</v>
      </c>
      <c r="V698" s="37">
        <v>0.29083999999999999</v>
      </c>
      <c r="W698" s="37">
        <v>31.903569999999998</v>
      </c>
      <c r="X698" s="37">
        <v>41.987459999999999</v>
      </c>
      <c r="Y698" s="37">
        <v>318.18786</v>
      </c>
      <c r="Z698" s="37">
        <v>54.686210000000003</v>
      </c>
      <c r="AA698" s="37">
        <v>11.267139999999999</v>
      </c>
      <c r="AB698" s="37">
        <v>19.7957</v>
      </c>
      <c r="AC698" s="37">
        <v>19.912500000000001</v>
      </c>
      <c r="AD698" s="37">
        <v>4296.3206200000004</v>
      </c>
      <c r="AE698" s="37">
        <v>59.859000000000002</v>
      </c>
      <c r="AF698" s="37">
        <v>25.0411</v>
      </c>
      <c r="AG698" s="37">
        <v>24.03349</v>
      </c>
      <c r="AH698" s="37">
        <v>4286.7664699999996</v>
      </c>
      <c r="AI698" s="37">
        <v>61274.540970000002</v>
      </c>
      <c r="AJ698" s="37">
        <v>69.956429999999997</v>
      </c>
      <c r="AK698" s="37">
        <v>44.476559999999999</v>
      </c>
      <c r="AL698" s="5">
        <v>80.023719999999997</v>
      </c>
      <c r="AM698" s="5">
        <v>119.83734</v>
      </c>
      <c r="AN698" s="5">
        <v>28.985410000000002</v>
      </c>
      <c r="AO698" s="5">
        <v>29.295010000000001</v>
      </c>
      <c r="AP698" s="5">
        <v>27.387619999999998</v>
      </c>
      <c r="AQ698" s="5">
        <v>28.354430000000001</v>
      </c>
      <c r="AR698" s="5">
        <v>4289.75</v>
      </c>
      <c r="AS698" s="5">
        <v>37</v>
      </c>
      <c r="AT698" s="5">
        <v>27.058820000000001</v>
      </c>
      <c r="AU698" s="5">
        <v>79</v>
      </c>
      <c r="AV698" s="5">
        <v>30</v>
      </c>
      <c r="AW698" s="5">
        <v>10440.784309999999</v>
      </c>
      <c r="AX698" s="5">
        <v>41</v>
      </c>
      <c r="AY698" s="5">
        <v>33.333329999999997</v>
      </c>
      <c r="AZ698" s="5">
        <v>0.85499999999999998</v>
      </c>
      <c r="BA698" s="5">
        <v>0.125</v>
      </c>
      <c r="BB698" s="5">
        <v>27.80274</v>
      </c>
    </row>
    <row r="699" spans="3:54" x14ac:dyDescent="0.25">
      <c r="C699" s="32">
        <f t="shared" si="30"/>
        <v>679</v>
      </c>
      <c r="D699" s="32">
        <f t="shared" si="31"/>
        <v>23</v>
      </c>
      <c r="E699" s="32">
        <v>19</v>
      </c>
      <c r="F699" s="32">
        <v>4</v>
      </c>
      <c r="G699" s="32">
        <v>2</v>
      </c>
      <c r="H699" s="37">
        <v>14.379670000000001</v>
      </c>
      <c r="I699" s="37">
        <v>11.577629999999999</v>
      </c>
      <c r="J699" s="37">
        <v>99.175439999999995</v>
      </c>
      <c r="K699" s="37">
        <v>6.9068300000000002</v>
      </c>
      <c r="L699" s="37">
        <v>2.0956999999999999</v>
      </c>
      <c r="M699" s="37">
        <v>4.2484599999999997</v>
      </c>
      <c r="N699" s="37">
        <v>3.2786300000000002</v>
      </c>
      <c r="O699" s="37">
        <v>49.407789999999999</v>
      </c>
      <c r="P699" s="37">
        <v>52.686410000000002</v>
      </c>
      <c r="Q699" s="37">
        <v>104.18722</v>
      </c>
      <c r="R699" s="37">
        <v>472.91858000000002</v>
      </c>
      <c r="S699" s="37">
        <v>4.3731099999999996</v>
      </c>
      <c r="T699" s="37">
        <v>336.10007000000002</v>
      </c>
      <c r="U699" s="37">
        <v>24.052299999999999</v>
      </c>
      <c r="V699" s="37">
        <v>0.27787000000000001</v>
      </c>
      <c r="W699" s="37">
        <v>31.886780000000002</v>
      </c>
      <c r="X699" s="37">
        <v>40.296080000000003</v>
      </c>
      <c r="Y699" s="37">
        <v>317.62819999999999</v>
      </c>
      <c r="Z699" s="37">
        <v>55.014389999999999</v>
      </c>
      <c r="AA699" s="37">
        <v>11.254350000000001</v>
      </c>
      <c r="AB699" s="37">
        <v>19.772449999999999</v>
      </c>
      <c r="AC699" s="37">
        <v>19.883939999999999</v>
      </c>
      <c r="AD699" s="37">
        <v>4296.1630599999999</v>
      </c>
      <c r="AE699" s="37">
        <v>60.22448</v>
      </c>
      <c r="AF699" s="37">
        <v>25.015599999999999</v>
      </c>
      <c r="AG699" s="37">
        <v>24.029589999999999</v>
      </c>
      <c r="AH699" s="37">
        <v>4286.2096300000003</v>
      </c>
      <c r="AI699" s="37">
        <v>61274.543669999999</v>
      </c>
      <c r="AJ699" s="37">
        <v>70.078019999999995</v>
      </c>
      <c r="AK699" s="37">
        <v>44.4803</v>
      </c>
      <c r="AL699" s="5">
        <v>80.023089999999996</v>
      </c>
      <c r="AM699" s="5">
        <v>119.96355</v>
      </c>
      <c r="AN699" s="5">
        <v>28.974799999999998</v>
      </c>
      <c r="AO699" s="5">
        <v>29.223299999999998</v>
      </c>
      <c r="AP699" s="5">
        <v>27.38505</v>
      </c>
      <c r="AQ699" s="5">
        <v>28.365079999999999</v>
      </c>
      <c r="AR699" s="5">
        <v>4289.75</v>
      </c>
      <c r="AS699" s="5">
        <v>36.5</v>
      </c>
      <c r="AT699" s="5">
        <v>26.66667</v>
      </c>
      <c r="AU699" s="5">
        <v>79</v>
      </c>
      <c r="AV699" s="5">
        <v>30</v>
      </c>
      <c r="AW699" s="5">
        <v>10440.784309999999</v>
      </c>
      <c r="AX699" s="5">
        <v>41</v>
      </c>
      <c r="AY699" s="5">
        <v>33.333329999999997</v>
      </c>
      <c r="AZ699" s="5">
        <v>0.7</v>
      </c>
      <c r="BA699" s="5">
        <v>4.6879999999999998E-2</v>
      </c>
      <c r="BB699" s="5">
        <v>27.79561</v>
      </c>
    </row>
    <row r="700" spans="3:54" x14ac:dyDescent="0.25">
      <c r="C700" s="32">
        <f t="shared" si="30"/>
        <v>680</v>
      </c>
      <c r="D700" s="32">
        <f t="shared" si="31"/>
        <v>23</v>
      </c>
      <c r="E700" s="32">
        <v>20</v>
      </c>
      <c r="F700" s="32">
        <v>5</v>
      </c>
      <c r="G700" s="32">
        <v>2</v>
      </c>
      <c r="H700" s="37">
        <v>14.53815</v>
      </c>
      <c r="I700" s="37">
        <v>11.613239999999999</v>
      </c>
      <c r="J700" s="37">
        <v>99.197460000000007</v>
      </c>
      <c r="K700" s="37">
        <v>6.3491499999999998</v>
      </c>
      <c r="L700" s="37">
        <v>2.0848100000000001</v>
      </c>
      <c r="M700" s="37">
        <v>2.32972</v>
      </c>
      <c r="N700" s="37">
        <v>3.3399299999999998</v>
      </c>
      <c r="O700" s="37">
        <v>49.384700000000002</v>
      </c>
      <c r="P700" s="37">
        <v>52.724640000000001</v>
      </c>
      <c r="Q700" s="37">
        <v>104.16233</v>
      </c>
      <c r="R700" s="37">
        <v>477.66653000000002</v>
      </c>
      <c r="S700" s="37">
        <v>4.2798999999999996</v>
      </c>
      <c r="T700" s="37">
        <v>336.77724000000001</v>
      </c>
      <c r="U700" s="37">
        <v>24.050450000000001</v>
      </c>
      <c r="V700" s="37">
        <v>0.27640999999999999</v>
      </c>
      <c r="W700" s="37">
        <v>31.874269999999999</v>
      </c>
      <c r="X700" s="37">
        <v>41.781970000000001</v>
      </c>
      <c r="Y700" s="37">
        <v>316.13269000000003</v>
      </c>
      <c r="Z700" s="37">
        <v>55.286479999999997</v>
      </c>
      <c r="AA700" s="37">
        <v>11.19434</v>
      </c>
      <c r="AB700" s="37">
        <v>19.730229999999999</v>
      </c>
      <c r="AC700" s="37">
        <v>19.846209999999999</v>
      </c>
      <c r="AD700" s="37">
        <v>4295.5857400000004</v>
      </c>
      <c r="AE700" s="37">
        <v>60.456949999999999</v>
      </c>
      <c r="AF700" s="37">
        <v>24.885570000000001</v>
      </c>
      <c r="AG700" s="37">
        <v>24.01783</v>
      </c>
      <c r="AH700" s="37">
        <v>4285.96389</v>
      </c>
      <c r="AI700" s="37">
        <v>61274.546300000002</v>
      </c>
      <c r="AJ700" s="37">
        <v>70.022800000000004</v>
      </c>
      <c r="AK700" s="37">
        <v>44.474119999999999</v>
      </c>
      <c r="AL700" s="5">
        <v>79.987369999999999</v>
      </c>
      <c r="AM700" s="5">
        <v>119.53494000000001</v>
      </c>
      <c r="AN700" s="5">
        <v>28.964099999999998</v>
      </c>
      <c r="AO700" s="5">
        <v>29.15335</v>
      </c>
      <c r="AP700" s="5">
        <v>27.372229999999998</v>
      </c>
      <c r="AQ700" s="5">
        <v>28.357209999999998</v>
      </c>
      <c r="AR700" s="5">
        <v>4289.75</v>
      </c>
      <c r="AS700" s="5">
        <v>36.5</v>
      </c>
      <c r="AT700" s="5">
        <v>26.66667</v>
      </c>
      <c r="AU700" s="5">
        <v>79</v>
      </c>
      <c r="AV700" s="5">
        <v>30</v>
      </c>
      <c r="AW700" s="5">
        <v>10541.17647</v>
      </c>
      <c r="AX700" s="5">
        <v>41</v>
      </c>
      <c r="AY700" s="5">
        <v>33.333329999999997</v>
      </c>
      <c r="AZ700" s="5">
        <v>0.21</v>
      </c>
      <c r="BA700" s="5">
        <v>0.4375</v>
      </c>
      <c r="BB700" s="5">
        <v>27.781420000000001</v>
      </c>
    </row>
    <row r="701" spans="3:54" x14ac:dyDescent="0.25">
      <c r="C701" s="32">
        <f t="shared" si="30"/>
        <v>681</v>
      </c>
      <c r="D701" s="32">
        <f t="shared" si="31"/>
        <v>23</v>
      </c>
      <c r="E701" s="32">
        <v>21</v>
      </c>
      <c r="F701" s="32">
        <v>6</v>
      </c>
      <c r="G701" s="32">
        <v>2</v>
      </c>
      <c r="H701" s="37">
        <v>14.853590000000001</v>
      </c>
      <c r="I701" s="37">
        <v>11.603350000000001</v>
      </c>
      <c r="J701" s="37">
        <v>99.200130000000001</v>
      </c>
      <c r="K701" s="37">
        <v>6.1472100000000003</v>
      </c>
      <c r="L701" s="37">
        <v>2.0902500000000002</v>
      </c>
      <c r="M701" s="37">
        <v>3.5203199999999999</v>
      </c>
      <c r="N701" s="37">
        <v>3.3481299999999998</v>
      </c>
      <c r="O701" s="37">
        <v>49.360019999999999</v>
      </c>
      <c r="P701" s="37">
        <v>52.708150000000003</v>
      </c>
      <c r="Q701" s="37">
        <v>104.18131</v>
      </c>
      <c r="R701" s="37">
        <v>481.99684999999999</v>
      </c>
      <c r="S701" s="37">
        <v>4.2744200000000001</v>
      </c>
      <c r="T701" s="37">
        <v>337.01344</v>
      </c>
      <c r="U701" s="37">
        <v>24.034140000000001</v>
      </c>
      <c r="V701" s="37">
        <v>0.27235999999999999</v>
      </c>
      <c r="W701" s="37">
        <v>31.856359999999999</v>
      </c>
      <c r="X701" s="37">
        <v>42.603789999999996</v>
      </c>
      <c r="Y701" s="37">
        <v>315.61047000000002</v>
      </c>
      <c r="Z701" s="37">
        <v>55.508159999999997</v>
      </c>
      <c r="AA701" s="37">
        <v>11.22373</v>
      </c>
      <c r="AB701" s="37">
        <v>19.684339999999999</v>
      </c>
      <c r="AC701" s="37">
        <v>19.807729999999999</v>
      </c>
      <c r="AD701" s="37">
        <v>4295.65128</v>
      </c>
      <c r="AE701" s="37">
        <v>60.678359999999998</v>
      </c>
      <c r="AF701" s="37">
        <v>24.950510000000001</v>
      </c>
      <c r="AG701" s="37">
        <v>24.01829</v>
      </c>
      <c r="AH701" s="37">
        <v>4286.1080700000002</v>
      </c>
      <c r="AI701" s="37">
        <v>61274.548909999998</v>
      </c>
      <c r="AJ701" s="37">
        <v>70.061769999999996</v>
      </c>
      <c r="AK701" s="37">
        <v>44.483519999999999</v>
      </c>
      <c r="AL701" s="5">
        <v>79.871870000000001</v>
      </c>
      <c r="AM701" s="5">
        <v>119.67173</v>
      </c>
      <c r="AN701" s="5">
        <v>28.9496</v>
      </c>
      <c r="AO701" s="5">
        <v>29.084119999999999</v>
      </c>
      <c r="AP701" s="5">
        <v>27.380379999999999</v>
      </c>
      <c r="AQ701" s="5">
        <v>28.350100000000001</v>
      </c>
      <c r="AR701" s="5">
        <v>4289.75</v>
      </c>
      <c r="AS701" s="5">
        <v>36.5</v>
      </c>
      <c r="AT701" s="5">
        <v>26.66667</v>
      </c>
      <c r="AU701" s="5">
        <v>79</v>
      </c>
      <c r="AV701" s="5">
        <v>30</v>
      </c>
      <c r="AW701" s="5">
        <v>10541.17647</v>
      </c>
      <c r="AX701" s="5">
        <v>41</v>
      </c>
      <c r="AY701" s="5">
        <v>33.333329999999997</v>
      </c>
      <c r="AZ701" s="5">
        <v>9.5000000000000001E-2</v>
      </c>
      <c r="BA701" s="5">
        <v>0.59375</v>
      </c>
      <c r="BB701" s="5">
        <v>27.778300000000002</v>
      </c>
    </row>
    <row r="702" spans="3:54" x14ac:dyDescent="0.25">
      <c r="C702" s="32">
        <f t="shared" si="30"/>
        <v>682</v>
      </c>
      <c r="D702" s="32">
        <f t="shared" si="31"/>
        <v>23</v>
      </c>
      <c r="E702" s="32">
        <v>22</v>
      </c>
      <c r="F702" s="32">
        <v>7</v>
      </c>
      <c r="G702" s="32">
        <v>2</v>
      </c>
      <c r="H702" s="37">
        <v>14.338240000000001</v>
      </c>
      <c r="I702" s="37">
        <v>11.634</v>
      </c>
      <c r="J702" s="37">
        <v>99.199839999999995</v>
      </c>
      <c r="K702" s="37">
        <v>5.9789399999999997</v>
      </c>
      <c r="L702" s="37">
        <v>2.09632</v>
      </c>
      <c r="M702" s="37">
        <v>3.4800900000000001</v>
      </c>
      <c r="N702" s="37">
        <v>3.4276</v>
      </c>
      <c r="O702" s="37">
        <v>49.368630000000003</v>
      </c>
      <c r="P702" s="37">
        <v>52.796230000000001</v>
      </c>
      <c r="Q702" s="37">
        <v>104.43118</v>
      </c>
      <c r="R702" s="37">
        <v>485.97501</v>
      </c>
      <c r="S702" s="37">
        <v>4.27454</v>
      </c>
      <c r="T702" s="37">
        <v>335.82015000000001</v>
      </c>
      <c r="U702" s="37">
        <v>24.024329999999999</v>
      </c>
      <c r="V702" s="37">
        <v>0.26391999999999999</v>
      </c>
      <c r="W702" s="37">
        <v>31.852239999999998</v>
      </c>
      <c r="X702" s="37">
        <v>41.647379999999998</v>
      </c>
      <c r="Y702" s="37">
        <v>315.57042000000001</v>
      </c>
      <c r="Z702" s="37">
        <v>55.719679999999997</v>
      </c>
      <c r="AA702" s="37">
        <v>11.257669999999999</v>
      </c>
      <c r="AB702" s="37">
        <v>19.664950000000001</v>
      </c>
      <c r="AC702" s="37">
        <v>19.778580000000002</v>
      </c>
      <c r="AD702" s="37">
        <v>4296.1573900000003</v>
      </c>
      <c r="AE702" s="37">
        <v>60.886310000000002</v>
      </c>
      <c r="AF702" s="37">
        <v>25.023019999999999</v>
      </c>
      <c r="AG702" s="37">
        <v>24.02769</v>
      </c>
      <c r="AH702" s="37">
        <v>4287.3453200000004</v>
      </c>
      <c r="AI702" s="37">
        <v>61274.551529999997</v>
      </c>
      <c r="AJ702" s="37">
        <v>70.097340000000003</v>
      </c>
      <c r="AK702" s="37">
        <v>44.49933</v>
      </c>
      <c r="AL702" s="5">
        <v>80.033249999999995</v>
      </c>
      <c r="AM702" s="5">
        <v>119.62615</v>
      </c>
      <c r="AN702" s="5">
        <v>28.951530000000002</v>
      </c>
      <c r="AO702" s="5">
        <v>29.01172</v>
      </c>
      <c r="AP702" s="5">
        <v>27.380189999999999</v>
      </c>
      <c r="AQ702" s="5">
        <v>28.363499999999998</v>
      </c>
      <c r="AR702" s="5">
        <v>4289.75</v>
      </c>
      <c r="AS702" s="5">
        <v>36.5</v>
      </c>
      <c r="AT702" s="5">
        <v>26.66667</v>
      </c>
      <c r="AU702" s="5">
        <v>79</v>
      </c>
      <c r="AV702" s="5">
        <v>30</v>
      </c>
      <c r="AW702" s="5">
        <v>10541.17647</v>
      </c>
      <c r="AX702" s="5">
        <v>41</v>
      </c>
      <c r="AY702" s="5">
        <v>32.941180000000003</v>
      </c>
      <c r="AZ702" s="5">
        <v>0.39</v>
      </c>
      <c r="BA702" s="5">
        <v>0.67188000000000003</v>
      </c>
      <c r="BB702" s="5">
        <v>27.767610000000001</v>
      </c>
    </row>
    <row r="703" spans="3:54" x14ac:dyDescent="0.25">
      <c r="C703" s="32">
        <f t="shared" si="30"/>
        <v>683</v>
      </c>
      <c r="D703" s="32">
        <f t="shared" si="31"/>
        <v>23</v>
      </c>
      <c r="E703" s="32">
        <v>23</v>
      </c>
      <c r="F703" s="32">
        <v>1</v>
      </c>
      <c r="G703" s="32">
        <v>21</v>
      </c>
      <c r="H703" s="37">
        <v>13.18224</v>
      </c>
      <c r="I703" s="37">
        <v>11.62214</v>
      </c>
      <c r="J703" s="37">
        <v>99.202169999999995</v>
      </c>
      <c r="K703" s="37">
        <v>5.7978300000000003</v>
      </c>
      <c r="L703" s="37">
        <v>2.0945100000000001</v>
      </c>
      <c r="M703" s="37">
        <v>2.2247599999999998</v>
      </c>
      <c r="N703" s="37">
        <v>3.3594200000000001</v>
      </c>
      <c r="O703" s="37">
        <v>49.373820000000002</v>
      </c>
      <c r="P703" s="37">
        <v>52.733229999999999</v>
      </c>
      <c r="Q703" s="37">
        <v>102.86725</v>
      </c>
      <c r="R703" s="37">
        <v>489.81772000000001</v>
      </c>
      <c r="S703" s="37">
        <v>4.2614599999999996</v>
      </c>
      <c r="T703" s="37">
        <v>337.44603999999998</v>
      </c>
      <c r="U703" s="37">
        <v>24.019189999999998</v>
      </c>
      <c r="V703" s="37">
        <v>0.38218999999999997</v>
      </c>
      <c r="W703" s="37">
        <v>31.845210000000002</v>
      </c>
      <c r="X703" s="37">
        <v>22.523759999999999</v>
      </c>
      <c r="Y703" s="37">
        <v>314.99545999999998</v>
      </c>
      <c r="Z703" s="37">
        <v>55.884149999999998</v>
      </c>
      <c r="AA703" s="37">
        <v>11.13241</v>
      </c>
      <c r="AB703" s="37">
        <v>19.624009999999998</v>
      </c>
      <c r="AC703" s="37">
        <v>19.73921</v>
      </c>
      <c r="AD703" s="37">
        <v>4252.0276199999998</v>
      </c>
      <c r="AE703" s="37">
        <v>61.02046</v>
      </c>
      <c r="AF703" s="37">
        <v>25.0014</v>
      </c>
      <c r="AG703" s="37">
        <v>24.02178</v>
      </c>
      <c r="AH703" s="37">
        <v>4239.3602799999999</v>
      </c>
      <c r="AI703" s="37">
        <v>61274.554150000004</v>
      </c>
      <c r="AJ703" s="37">
        <v>70.114599999999996</v>
      </c>
      <c r="AK703" s="37">
        <v>44.506860000000003</v>
      </c>
      <c r="AL703" s="5">
        <v>80.002449999999996</v>
      </c>
      <c r="AM703" s="5">
        <v>119.73303</v>
      </c>
      <c r="AN703" s="5">
        <v>28.93723</v>
      </c>
      <c r="AO703" s="5">
        <v>28.957059999999998</v>
      </c>
      <c r="AP703" s="5">
        <v>27.37725</v>
      </c>
      <c r="AQ703" s="5">
        <v>28.357500000000002</v>
      </c>
      <c r="AR703" s="5">
        <v>4295.25</v>
      </c>
      <c r="AS703" s="5">
        <v>36.5</v>
      </c>
      <c r="AT703" s="5">
        <v>27.058820000000001</v>
      </c>
      <c r="AU703" s="5">
        <v>79</v>
      </c>
      <c r="AV703" s="5">
        <v>30</v>
      </c>
      <c r="AW703" s="5">
        <v>10641.56863</v>
      </c>
      <c r="AX703" s="5">
        <v>41</v>
      </c>
      <c r="AY703" s="5">
        <v>33.333329999999997</v>
      </c>
      <c r="AZ703" s="5">
        <v>0.875</v>
      </c>
      <c r="BA703" s="5">
        <v>0.125</v>
      </c>
      <c r="BB703" s="5">
        <v>27.75583</v>
      </c>
    </row>
    <row r="704" spans="3:54" x14ac:dyDescent="0.25">
      <c r="C704" s="32">
        <f t="shared" si="30"/>
        <v>684</v>
      </c>
      <c r="D704" s="32">
        <f t="shared" si="31"/>
        <v>23</v>
      </c>
      <c r="E704" s="32">
        <v>24</v>
      </c>
      <c r="F704" s="32">
        <v>2</v>
      </c>
      <c r="G704" s="32">
        <v>21</v>
      </c>
      <c r="H704" s="37">
        <v>13.553710000000001</v>
      </c>
      <c r="I704" s="37">
        <v>11.63697</v>
      </c>
      <c r="J704" s="37">
        <v>99.199950000000001</v>
      </c>
      <c r="K704" s="37">
        <v>5.7559300000000002</v>
      </c>
      <c r="L704" s="37">
        <v>2.09205</v>
      </c>
      <c r="M704" s="37">
        <v>3.7120600000000001</v>
      </c>
      <c r="N704" s="37">
        <v>3.38429</v>
      </c>
      <c r="O704" s="37">
        <v>49.406779999999998</v>
      </c>
      <c r="P704" s="37">
        <v>52.791060000000002</v>
      </c>
      <c r="Q704" s="37">
        <v>101.79548</v>
      </c>
      <c r="R704" s="37">
        <v>491.17011000000002</v>
      </c>
      <c r="S704" s="37">
        <v>3.4784000000000002</v>
      </c>
      <c r="T704" s="37">
        <v>337.02697999999998</v>
      </c>
      <c r="U704" s="37">
        <v>24.015720000000002</v>
      </c>
      <c r="V704" s="37">
        <v>0.58009999999999995</v>
      </c>
      <c r="W704" s="37">
        <v>31.82704</v>
      </c>
      <c r="X704" s="37">
        <v>15.13641</v>
      </c>
      <c r="Y704" s="37">
        <v>313.8845</v>
      </c>
      <c r="Z704" s="37">
        <v>56.021830000000001</v>
      </c>
      <c r="AA704" s="37">
        <v>10.09633</v>
      </c>
      <c r="AB704" s="37">
        <v>19.58859</v>
      </c>
      <c r="AC704" s="37">
        <v>19.710460000000001</v>
      </c>
      <c r="AD704" s="37">
        <v>3860.8289399999999</v>
      </c>
      <c r="AE704" s="37">
        <v>61.169060000000002</v>
      </c>
      <c r="AF704" s="37">
        <v>24.972049999999999</v>
      </c>
      <c r="AG704" s="37">
        <v>24.01069</v>
      </c>
      <c r="AH704" s="37">
        <v>3851.8640700000001</v>
      </c>
      <c r="AI704" s="37">
        <v>61274.556490000003</v>
      </c>
      <c r="AJ704" s="37">
        <v>69.843670000000003</v>
      </c>
      <c r="AK704" s="37">
        <v>44.520420000000001</v>
      </c>
      <c r="AL704" s="5">
        <v>79.834770000000006</v>
      </c>
      <c r="AM704" s="5">
        <v>119.82589</v>
      </c>
      <c r="AN704" s="5">
        <v>28.932839999999999</v>
      </c>
      <c r="AO704" s="5">
        <v>28.899170000000002</v>
      </c>
      <c r="AP704" s="5">
        <v>27.379000000000001</v>
      </c>
      <c r="AQ704" s="5">
        <v>28.353459999999998</v>
      </c>
      <c r="AR704" s="5">
        <v>4161.5</v>
      </c>
      <c r="AS704" s="5">
        <v>33</v>
      </c>
      <c r="AT704" s="5">
        <v>20.784310000000001</v>
      </c>
      <c r="AU704" s="5">
        <v>79</v>
      </c>
      <c r="AV704" s="5">
        <v>30</v>
      </c>
      <c r="AW704" s="5">
        <v>4618.0392199999997</v>
      </c>
      <c r="AX704" s="5">
        <v>17</v>
      </c>
      <c r="AY704" s="5">
        <v>27.450980000000001</v>
      </c>
      <c r="AZ704" s="5">
        <v>0.95499999999999996</v>
      </c>
      <c r="BA704" s="5">
        <v>1.96875</v>
      </c>
      <c r="BB704" s="5">
        <v>27.754529999999999</v>
      </c>
    </row>
    <row r="705" spans="3:54" x14ac:dyDescent="0.25">
      <c r="C705" s="32">
        <f t="shared" si="30"/>
        <v>685</v>
      </c>
      <c r="D705" s="32">
        <f t="shared" si="31"/>
        <v>23</v>
      </c>
      <c r="E705" s="32">
        <v>25</v>
      </c>
      <c r="F705" s="32">
        <v>3</v>
      </c>
      <c r="G705" s="32">
        <v>21</v>
      </c>
      <c r="H705" s="37">
        <v>20.998830000000002</v>
      </c>
      <c r="I705" s="37">
        <v>11.64587</v>
      </c>
      <c r="J705" s="37">
        <v>99.20299</v>
      </c>
      <c r="K705" s="37">
        <v>3.5239799999999999</v>
      </c>
      <c r="L705" s="37">
        <v>2.0903100000000001</v>
      </c>
      <c r="M705" s="37">
        <v>1.7737700000000001</v>
      </c>
      <c r="N705" s="37">
        <v>3.31046</v>
      </c>
      <c r="O705" s="37">
        <v>49.447670000000002</v>
      </c>
      <c r="P705" s="37">
        <v>52.758119999999998</v>
      </c>
      <c r="Q705" s="37">
        <v>101.16658</v>
      </c>
      <c r="R705" s="37">
        <v>484.99552</v>
      </c>
      <c r="S705" s="37">
        <v>1.88022</v>
      </c>
      <c r="T705" s="37">
        <v>336.92899999999997</v>
      </c>
      <c r="U705" s="37">
        <v>24.00357</v>
      </c>
      <c r="V705" s="37">
        <v>0.22017999999999999</v>
      </c>
      <c r="W705" s="37">
        <v>31.8185</v>
      </c>
      <c r="X705" s="37">
        <v>12.62942</v>
      </c>
      <c r="Y705" s="37">
        <v>311.22223000000002</v>
      </c>
      <c r="Z705" s="37">
        <v>56.131439999999998</v>
      </c>
      <c r="AA705" s="37">
        <v>8.93337</v>
      </c>
      <c r="AB705" s="37">
        <v>19.551020000000001</v>
      </c>
      <c r="AC705" s="37">
        <v>19.671240000000001</v>
      </c>
      <c r="AD705" s="37">
        <v>3418.9709699999999</v>
      </c>
      <c r="AE705" s="37">
        <v>61.292439999999999</v>
      </c>
      <c r="AF705" s="37">
        <v>24.9512</v>
      </c>
      <c r="AG705" s="37">
        <v>24.004470000000001</v>
      </c>
      <c r="AH705" s="37">
        <v>3408.9593199999999</v>
      </c>
      <c r="AI705" s="37">
        <v>61274.557829999998</v>
      </c>
      <c r="AJ705" s="37">
        <v>69.795550000000006</v>
      </c>
      <c r="AK705" s="37">
        <v>44.529710000000001</v>
      </c>
      <c r="AL705" s="5">
        <v>80.159710000000004</v>
      </c>
      <c r="AM705" s="5">
        <v>119.36505</v>
      </c>
      <c r="AN705" s="5">
        <v>28.92999</v>
      </c>
      <c r="AO705" s="5">
        <v>28.85445</v>
      </c>
      <c r="AP705" s="5">
        <v>27.376000000000001</v>
      </c>
      <c r="AQ705" s="5">
        <v>28.356829999999999</v>
      </c>
      <c r="AR705" s="5">
        <v>3753</v>
      </c>
      <c r="AS705" s="5">
        <v>31.5</v>
      </c>
      <c r="AT705" s="5">
        <v>19.215689999999999</v>
      </c>
      <c r="AU705" s="5">
        <v>79</v>
      </c>
      <c r="AV705" s="5">
        <v>30</v>
      </c>
      <c r="AW705" s="5">
        <v>3814.9019600000001</v>
      </c>
      <c r="AX705" s="5">
        <v>14</v>
      </c>
      <c r="AY705" s="5">
        <v>25.490200000000002</v>
      </c>
      <c r="AZ705" s="5">
        <v>0.8</v>
      </c>
      <c r="BA705" s="5">
        <v>1.96875</v>
      </c>
      <c r="BB705" s="5">
        <v>27.753360000000001</v>
      </c>
    </row>
    <row r="706" spans="3:54" x14ac:dyDescent="0.25">
      <c r="C706" s="32">
        <f t="shared" si="30"/>
        <v>686</v>
      </c>
      <c r="D706" s="32">
        <f t="shared" si="31"/>
        <v>23</v>
      </c>
      <c r="E706" s="32">
        <v>26</v>
      </c>
      <c r="F706" s="32">
        <v>4</v>
      </c>
      <c r="G706" s="32">
        <v>21</v>
      </c>
      <c r="H706" s="37">
        <v>20.997969999999999</v>
      </c>
      <c r="I706" s="37">
        <v>11.652799999999999</v>
      </c>
      <c r="J706" s="37">
        <v>99.197180000000003</v>
      </c>
      <c r="K706" s="37">
        <v>3.8441000000000001</v>
      </c>
      <c r="L706" s="37">
        <v>2.09205</v>
      </c>
      <c r="M706" s="37">
        <v>0.99180999999999997</v>
      </c>
      <c r="N706" s="37">
        <v>3.2080299999999999</v>
      </c>
      <c r="O706" s="37">
        <v>49.488379999999999</v>
      </c>
      <c r="P706" s="37">
        <v>52.69641</v>
      </c>
      <c r="Q706" s="37">
        <v>101.47154999999999</v>
      </c>
      <c r="R706" s="37">
        <v>474.97982000000002</v>
      </c>
      <c r="S706" s="37">
        <v>0.64132</v>
      </c>
      <c r="T706" s="37">
        <v>337.90390000000002</v>
      </c>
      <c r="U706" s="37">
        <v>24.000990000000002</v>
      </c>
      <c r="V706" s="37">
        <v>5.5640000000000002E-2</v>
      </c>
      <c r="W706" s="37">
        <v>31.825890000000001</v>
      </c>
      <c r="X706" s="37">
        <v>11.66938</v>
      </c>
      <c r="Y706" s="37">
        <v>304.58035000000001</v>
      </c>
      <c r="Z706" s="37">
        <v>56.210209999999996</v>
      </c>
      <c r="AA706" s="37">
        <v>7.7452800000000002</v>
      </c>
      <c r="AB706" s="37">
        <v>19.532920000000001</v>
      </c>
      <c r="AC706" s="37">
        <v>19.65185</v>
      </c>
      <c r="AD706" s="37">
        <v>2961.7912999999999</v>
      </c>
      <c r="AE706" s="37">
        <v>61.2331</v>
      </c>
      <c r="AF706" s="37">
        <v>24.97204</v>
      </c>
      <c r="AG706" s="37">
        <v>24.006779999999999</v>
      </c>
      <c r="AH706" s="37">
        <v>2953.0279099999998</v>
      </c>
      <c r="AI706" s="37">
        <v>61274.558369999999</v>
      </c>
      <c r="AJ706" s="37">
        <v>70.105440000000002</v>
      </c>
      <c r="AK706" s="37">
        <v>44.550870000000003</v>
      </c>
      <c r="AL706" s="5">
        <v>80.064279999999997</v>
      </c>
      <c r="AM706" s="5">
        <v>119.56564</v>
      </c>
      <c r="AN706" s="5">
        <v>28.966480000000001</v>
      </c>
      <c r="AO706" s="5">
        <v>28.781639999999999</v>
      </c>
      <c r="AP706" s="5">
        <v>27.376480000000001</v>
      </c>
      <c r="AQ706" s="5">
        <v>28.363800000000001</v>
      </c>
      <c r="AR706" s="5">
        <v>3303.75</v>
      </c>
      <c r="AS706" s="5">
        <v>29.5</v>
      </c>
      <c r="AT706" s="5">
        <v>17.64706</v>
      </c>
      <c r="AU706" s="5">
        <v>79</v>
      </c>
      <c r="AV706" s="5">
        <v>30</v>
      </c>
      <c r="AW706" s="5">
        <v>3011.7647099999999</v>
      </c>
      <c r="AX706" s="5">
        <v>11</v>
      </c>
      <c r="AY706" s="5">
        <v>23.921569999999999</v>
      </c>
      <c r="AZ706" s="5">
        <v>0</v>
      </c>
      <c r="BA706" s="5">
        <v>0</v>
      </c>
      <c r="BB706" s="5">
        <v>27.748059999999999</v>
      </c>
    </row>
    <row r="707" spans="3:54" x14ac:dyDescent="0.25">
      <c r="C707" s="32">
        <f t="shared" si="30"/>
        <v>687</v>
      </c>
      <c r="D707" s="32">
        <f t="shared" si="31"/>
        <v>23</v>
      </c>
      <c r="E707" s="32">
        <v>27</v>
      </c>
      <c r="F707" s="32">
        <v>5</v>
      </c>
      <c r="G707" s="32">
        <v>21</v>
      </c>
      <c r="H707" s="37">
        <v>20.999949999999998</v>
      </c>
      <c r="I707" s="37">
        <v>11.64983</v>
      </c>
      <c r="J707" s="37">
        <v>99.202060000000003</v>
      </c>
      <c r="K707" s="37">
        <v>2.33141</v>
      </c>
      <c r="L707" s="37">
        <v>2.08196</v>
      </c>
      <c r="M707" s="37">
        <v>3.9914200000000002</v>
      </c>
      <c r="N707" s="37">
        <v>2.8856299999999999</v>
      </c>
      <c r="O707" s="37">
        <v>49.551020000000001</v>
      </c>
      <c r="P707" s="37">
        <v>52.43665</v>
      </c>
      <c r="Q707" s="37">
        <v>100.83674000000001</v>
      </c>
      <c r="R707" s="37">
        <v>464.68979000000002</v>
      </c>
      <c r="S707" s="37">
        <v>9.393E-2</v>
      </c>
      <c r="T707" s="37">
        <v>337.52157</v>
      </c>
      <c r="U707" s="37">
        <v>23.98687</v>
      </c>
      <c r="V707" s="37">
        <v>0.14982000000000001</v>
      </c>
      <c r="W707" s="37">
        <v>31.820979999999999</v>
      </c>
      <c r="X707" s="37">
        <v>9.5172299999999996</v>
      </c>
      <c r="Y707" s="37">
        <v>293.72136999999998</v>
      </c>
      <c r="Z707" s="37">
        <v>56.229880000000001</v>
      </c>
      <c r="AA707" s="37">
        <v>6.5652499999999998</v>
      </c>
      <c r="AB707" s="37">
        <v>19.509029999999999</v>
      </c>
      <c r="AC707" s="37">
        <v>19.628969999999999</v>
      </c>
      <c r="AD707" s="37">
        <v>2516.1265400000002</v>
      </c>
      <c r="AE707" s="37">
        <v>61.212449999999997</v>
      </c>
      <c r="AF707" s="37">
        <v>24.853439999999999</v>
      </c>
      <c r="AG707" s="37">
        <v>24.006530000000001</v>
      </c>
      <c r="AH707" s="37">
        <v>2507.36456</v>
      </c>
      <c r="AI707" s="37">
        <v>61274.558470000004</v>
      </c>
      <c r="AJ707" s="37">
        <v>70.278310000000005</v>
      </c>
      <c r="AK707" s="37">
        <v>44.564729999999997</v>
      </c>
      <c r="AL707" s="5">
        <v>79.910619999999994</v>
      </c>
      <c r="AM707" s="5">
        <v>119.94807</v>
      </c>
      <c r="AN707" s="5">
        <v>28.997219999999999</v>
      </c>
      <c r="AO707" s="5">
        <v>28.69182</v>
      </c>
      <c r="AP707" s="5">
        <v>27.375900000000001</v>
      </c>
      <c r="AQ707" s="5">
        <v>28.372769999999999</v>
      </c>
      <c r="AR707" s="5">
        <v>2853</v>
      </c>
      <c r="AS707" s="5">
        <v>27</v>
      </c>
      <c r="AT707" s="5">
        <v>16.862749999999998</v>
      </c>
      <c r="AU707" s="5">
        <v>79</v>
      </c>
      <c r="AV707" s="5">
        <v>30</v>
      </c>
      <c r="AW707" s="5">
        <v>2810.9803900000002</v>
      </c>
      <c r="AX707" s="5">
        <v>10</v>
      </c>
      <c r="AY707" s="5">
        <v>22.35294</v>
      </c>
      <c r="AZ707" s="5">
        <v>0</v>
      </c>
      <c r="BA707" s="5">
        <v>0</v>
      </c>
      <c r="BB707" s="5">
        <v>27.743819999999999</v>
      </c>
    </row>
    <row r="708" spans="3:54" x14ac:dyDescent="0.25">
      <c r="C708" s="32">
        <f t="shared" si="30"/>
        <v>688</v>
      </c>
      <c r="D708" s="32">
        <f t="shared" si="31"/>
        <v>23</v>
      </c>
      <c r="E708" s="32">
        <v>28</v>
      </c>
      <c r="F708" s="32">
        <v>6</v>
      </c>
      <c r="G708" s="32">
        <v>21</v>
      </c>
      <c r="H708" s="37">
        <v>20.998480000000001</v>
      </c>
      <c r="I708" s="37">
        <v>11.64686</v>
      </c>
      <c r="J708" s="37">
        <v>99.200689999999994</v>
      </c>
      <c r="K708" s="37">
        <v>0.56174999999999997</v>
      </c>
      <c r="L708" s="37">
        <v>2.0937999999999999</v>
      </c>
      <c r="M708" s="37">
        <v>2.9586000000000001</v>
      </c>
      <c r="N708" s="37">
        <v>2.5978500000000002</v>
      </c>
      <c r="O708" s="37">
        <v>49.623539999999998</v>
      </c>
      <c r="P708" s="37">
        <v>52.221380000000003</v>
      </c>
      <c r="Q708" s="37">
        <v>101.73126000000001</v>
      </c>
      <c r="R708" s="37">
        <v>454.37959000000001</v>
      </c>
      <c r="S708" s="37">
        <v>1.0030000000000001E-2</v>
      </c>
      <c r="T708" s="37">
        <v>337.01749000000001</v>
      </c>
      <c r="U708" s="37">
        <v>23.970189999999999</v>
      </c>
      <c r="V708" s="37">
        <v>0.16300000000000001</v>
      </c>
      <c r="W708" s="37">
        <v>31.818210000000001</v>
      </c>
      <c r="X708" s="37">
        <v>10.46322</v>
      </c>
      <c r="Y708" s="37">
        <v>264.98518000000001</v>
      </c>
      <c r="Z708" s="37">
        <v>56.199460000000002</v>
      </c>
      <c r="AA708" s="37">
        <v>5.4779</v>
      </c>
      <c r="AB708" s="37">
        <v>19.479189999999999</v>
      </c>
      <c r="AC708" s="37">
        <v>19.588719999999999</v>
      </c>
      <c r="AD708" s="37">
        <v>2092.9987299999998</v>
      </c>
      <c r="AE708" s="37">
        <v>60.902090000000001</v>
      </c>
      <c r="AF708" s="37">
        <v>24.992909999999998</v>
      </c>
      <c r="AG708" s="37">
        <v>23.99625</v>
      </c>
      <c r="AH708" s="37">
        <v>2085.9092799999999</v>
      </c>
      <c r="AI708" s="37">
        <v>61274.55848</v>
      </c>
      <c r="AJ708" s="37">
        <v>70.084620000000001</v>
      </c>
      <c r="AK708" s="37">
        <v>44.572020000000002</v>
      </c>
      <c r="AL708" s="5">
        <v>79.967179999999999</v>
      </c>
      <c r="AM708" s="5">
        <v>119.88882</v>
      </c>
      <c r="AN708" s="5">
        <v>29.019300000000001</v>
      </c>
      <c r="AO708" s="5">
        <v>28.623919999999998</v>
      </c>
      <c r="AP708" s="5">
        <v>27.384070000000001</v>
      </c>
      <c r="AQ708" s="5">
        <v>28.365010000000002</v>
      </c>
      <c r="AR708" s="5">
        <v>2412.5</v>
      </c>
      <c r="AS708" s="5">
        <v>22</v>
      </c>
      <c r="AT708" s="5">
        <v>16.078430000000001</v>
      </c>
      <c r="AU708" s="5">
        <v>79</v>
      </c>
      <c r="AV708" s="5">
        <v>30</v>
      </c>
      <c r="AW708" s="5">
        <v>2509.8039199999998</v>
      </c>
      <c r="AX708" s="5">
        <v>10</v>
      </c>
      <c r="AY708" s="5">
        <v>21.568629999999999</v>
      </c>
      <c r="AZ708" s="5">
        <v>0</v>
      </c>
      <c r="BA708" s="5">
        <v>0</v>
      </c>
      <c r="BB708" s="5">
        <v>27.747730000000001</v>
      </c>
    </row>
    <row r="709" spans="3:54" x14ac:dyDescent="0.25">
      <c r="C709" s="32">
        <f t="shared" si="30"/>
        <v>689</v>
      </c>
      <c r="D709" s="32">
        <f t="shared" si="31"/>
        <v>23</v>
      </c>
      <c r="E709" s="32">
        <v>29</v>
      </c>
      <c r="F709" s="32">
        <v>7</v>
      </c>
      <c r="G709" s="32">
        <v>21</v>
      </c>
      <c r="H709" s="37">
        <v>20.998159999999999</v>
      </c>
      <c r="I709" s="37">
        <v>11.64785</v>
      </c>
      <c r="J709" s="37">
        <v>99.197689999999994</v>
      </c>
      <c r="K709" s="37">
        <v>2.5014699999999999</v>
      </c>
      <c r="L709" s="37">
        <v>2.0829599999999999</v>
      </c>
      <c r="M709" s="37">
        <v>1.2154100000000001</v>
      </c>
      <c r="N709" s="37">
        <v>2.3287200000000001</v>
      </c>
      <c r="O709" s="37">
        <v>49.692489999999999</v>
      </c>
      <c r="P709" s="37">
        <v>52.021210000000004</v>
      </c>
      <c r="Q709" s="37">
        <v>101.14368</v>
      </c>
      <c r="R709" s="37">
        <v>446.66858999999999</v>
      </c>
      <c r="S709" s="37">
        <v>0.13009999999999999</v>
      </c>
      <c r="T709" s="37">
        <v>336.48284999999998</v>
      </c>
      <c r="U709" s="37">
        <v>23.966909999999999</v>
      </c>
      <c r="V709" s="37">
        <v>0.19707</v>
      </c>
      <c r="W709" s="37">
        <v>31.861339999999998</v>
      </c>
      <c r="X709" s="37">
        <v>14.043240000000001</v>
      </c>
      <c r="Y709" s="37">
        <v>217.69568000000001</v>
      </c>
      <c r="Z709" s="37">
        <v>56.1462</v>
      </c>
      <c r="AA709" s="37">
        <v>4.3699899999999996</v>
      </c>
      <c r="AB709" s="37">
        <v>19.45485</v>
      </c>
      <c r="AC709" s="37">
        <v>19.567689999999999</v>
      </c>
      <c r="AD709" s="37">
        <v>1678.3782200000001</v>
      </c>
      <c r="AE709" s="37">
        <v>60.661270000000002</v>
      </c>
      <c r="AF709" s="37">
        <v>24.86346</v>
      </c>
      <c r="AG709" s="37">
        <v>24.020890000000001</v>
      </c>
      <c r="AH709" s="37">
        <v>1673.15454</v>
      </c>
      <c r="AI709" s="37">
        <v>61274.558510000003</v>
      </c>
      <c r="AJ709" s="37">
        <v>69.885580000000004</v>
      </c>
      <c r="AK709" s="37">
        <v>44.594119999999997</v>
      </c>
      <c r="AL709" s="5">
        <v>80.008470000000003</v>
      </c>
      <c r="AM709" s="5">
        <v>119.71906</v>
      </c>
      <c r="AN709" s="5">
        <v>29.048369999999998</v>
      </c>
      <c r="AO709" s="5">
        <v>28.542680000000001</v>
      </c>
      <c r="AP709" s="5">
        <v>27.383890000000001</v>
      </c>
      <c r="AQ709" s="5">
        <v>28.37763</v>
      </c>
      <c r="AR709" s="5">
        <v>1988.25</v>
      </c>
      <c r="AS709" s="5">
        <v>17</v>
      </c>
      <c r="AT709" s="5">
        <v>16.862749999999998</v>
      </c>
      <c r="AU709" s="5">
        <v>79</v>
      </c>
      <c r="AV709" s="5">
        <v>30</v>
      </c>
      <c r="AW709" s="5">
        <v>2911.37255</v>
      </c>
      <c r="AX709" s="5">
        <v>11</v>
      </c>
      <c r="AY709" s="5">
        <v>18.823530000000002</v>
      </c>
      <c r="AZ709" s="5">
        <v>1.4999999999999999E-2</v>
      </c>
      <c r="BA709" s="5">
        <v>0</v>
      </c>
      <c r="BB709" s="5">
        <v>27.746479999999998</v>
      </c>
    </row>
    <row r="710" spans="3:54" x14ac:dyDescent="0.25">
      <c r="C710" s="32">
        <f t="shared" si="30"/>
        <v>690</v>
      </c>
      <c r="D710" s="32">
        <f t="shared" si="31"/>
        <v>23</v>
      </c>
      <c r="E710" s="32">
        <v>30</v>
      </c>
      <c r="F710" s="32">
        <v>8</v>
      </c>
      <c r="G710" s="32">
        <v>21</v>
      </c>
      <c r="H710" s="37">
        <v>15.179040000000001</v>
      </c>
      <c r="I710" s="37">
        <v>11.630050000000001</v>
      </c>
      <c r="J710" s="37">
        <v>99.199579999999997</v>
      </c>
      <c r="K710" s="37">
        <v>4.9466299999999999</v>
      </c>
      <c r="L710" s="37">
        <v>2.0812499999999998</v>
      </c>
      <c r="M710" s="37">
        <v>1.96719</v>
      </c>
      <c r="N710" s="37">
        <v>2.0955699999999999</v>
      </c>
      <c r="O710" s="37">
        <v>49.743470000000002</v>
      </c>
      <c r="P710" s="37">
        <v>51.83905</v>
      </c>
      <c r="Q710" s="37">
        <v>101.99250000000001</v>
      </c>
      <c r="R710" s="37">
        <v>438.57308</v>
      </c>
      <c r="S710" s="37">
        <v>0.36625999999999997</v>
      </c>
      <c r="T710" s="37">
        <v>338.07808</v>
      </c>
      <c r="U710" s="37">
        <v>23.951519999999999</v>
      </c>
      <c r="V710" s="37">
        <v>0.32651999999999998</v>
      </c>
      <c r="W710" s="37">
        <v>31.877310000000001</v>
      </c>
      <c r="X710" s="37">
        <v>13.271509999999999</v>
      </c>
      <c r="Y710" s="37">
        <v>170.21342999999999</v>
      </c>
      <c r="Z710" s="37">
        <v>55.96369</v>
      </c>
      <c r="AA710" s="37">
        <v>3.3410500000000001</v>
      </c>
      <c r="AB710" s="37">
        <v>19.421700000000001</v>
      </c>
      <c r="AC710" s="37">
        <v>19.543990000000001</v>
      </c>
      <c r="AD710" s="37">
        <v>1279.1077600000001</v>
      </c>
      <c r="AE710" s="37">
        <v>60.519579999999998</v>
      </c>
      <c r="AF710" s="37">
        <v>24.834900000000001</v>
      </c>
      <c r="AG710" s="37">
        <v>24.011590000000002</v>
      </c>
      <c r="AH710" s="37">
        <v>1272.6096700000001</v>
      </c>
      <c r="AI710" s="37">
        <v>61274.558709999998</v>
      </c>
      <c r="AJ710" s="37">
        <v>70.098190000000002</v>
      </c>
      <c r="AK710" s="37">
        <v>44.599559999999997</v>
      </c>
      <c r="AL710" s="5">
        <v>80.081040000000002</v>
      </c>
      <c r="AM710" s="5">
        <v>119.85917999999999</v>
      </c>
      <c r="AN710" s="5">
        <v>29.055710000000001</v>
      </c>
      <c r="AO710" s="5">
        <v>28.499420000000001</v>
      </c>
      <c r="AP710" s="5">
        <v>27.38344</v>
      </c>
      <c r="AQ710" s="5">
        <v>28.37734</v>
      </c>
      <c r="AR710" s="5">
        <v>1585</v>
      </c>
      <c r="AS710" s="5">
        <v>12</v>
      </c>
      <c r="AT710" s="5">
        <v>16.862749999999998</v>
      </c>
      <c r="AU710" s="5">
        <v>79</v>
      </c>
      <c r="AV710" s="5">
        <v>30</v>
      </c>
      <c r="AW710" s="5">
        <v>3312.9411799999998</v>
      </c>
      <c r="AX710" s="5">
        <v>12</v>
      </c>
      <c r="AY710" s="5">
        <v>18.823530000000002</v>
      </c>
      <c r="AZ710" s="5">
        <v>0.76</v>
      </c>
      <c r="BA710" s="5">
        <v>1.84375</v>
      </c>
      <c r="BB710" s="5">
        <v>27.737960000000001</v>
      </c>
    </row>
    <row r="711" spans="3:54" x14ac:dyDescent="0.25">
      <c r="C711" s="32">
        <f t="shared" si="30"/>
        <v>691</v>
      </c>
      <c r="D711" s="32">
        <f>D681+1</f>
        <v>24</v>
      </c>
      <c r="E711" s="32">
        <v>1</v>
      </c>
      <c r="F711" s="32">
        <v>1</v>
      </c>
      <c r="G711" s="32">
        <v>1</v>
      </c>
      <c r="H711" s="37">
        <v>13.86407</v>
      </c>
      <c r="I711" s="37">
        <v>11.64587</v>
      </c>
      <c r="J711" s="37">
        <v>99.204819999999998</v>
      </c>
      <c r="K711" s="37">
        <v>7.1439199999999996</v>
      </c>
      <c r="L711" s="37">
        <v>2.07361</v>
      </c>
      <c r="M711" s="37">
        <v>1.9978899999999999</v>
      </c>
      <c r="N711" s="37">
        <v>1.8676299999999999</v>
      </c>
      <c r="O711" s="37">
        <v>49.797400000000003</v>
      </c>
      <c r="P711" s="37">
        <v>51.665030000000002</v>
      </c>
      <c r="Q711" s="37">
        <v>101.82411999999999</v>
      </c>
      <c r="R711" s="37">
        <v>430.20886999999999</v>
      </c>
      <c r="S711" s="37">
        <v>0.38113000000000002</v>
      </c>
      <c r="T711" s="37">
        <v>338.18878999999998</v>
      </c>
      <c r="U711" s="37">
        <v>23.93843</v>
      </c>
      <c r="V711" s="37">
        <v>0.32078000000000001</v>
      </c>
      <c r="W711" s="37">
        <v>31.90503</v>
      </c>
      <c r="X711" s="37">
        <v>15.61491</v>
      </c>
      <c r="Y711" s="37">
        <v>127.77115999999999</v>
      </c>
      <c r="Z711" s="37">
        <v>55.582810000000002</v>
      </c>
      <c r="AA711" s="37">
        <v>2.3580299999999998</v>
      </c>
      <c r="AB711" s="37">
        <v>19.405139999999999</v>
      </c>
      <c r="AC711" s="37">
        <v>19.51399</v>
      </c>
      <c r="AD711" s="37">
        <v>904.54992000000004</v>
      </c>
      <c r="AE711" s="37">
        <v>60.570180000000001</v>
      </c>
      <c r="AF711" s="37">
        <v>24.75244</v>
      </c>
      <c r="AG711" s="37">
        <v>24.017119999999998</v>
      </c>
      <c r="AH711" s="37">
        <v>900.08335</v>
      </c>
      <c r="AI711" s="37">
        <v>61274.558949999999</v>
      </c>
      <c r="AJ711" s="37">
        <v>70.087370000000007</v>
      </c>
      <c r="AK711" s="37">
        <v>44.606349999999999</v>
      </c>
      <c r="AL711" s="5">
        <v>80.06241</v>
      </c>
      <c r="AM711" s="5">
        <v>119.67167999999999</v>
      </c>
      <c r="AN711" s="5">
        <v>29.065660000000001</v>
      </c>
      <c r="AO711" s="5">
        <v>28.5108</v>
      </c>
      <c r="AP711" s="5">
        <v>27.385570000000001</v>
      </c>
      <c r="AQ711" s="5">
        <v>28.370570000000001</v>
      </c>
      <c r="AR711" s="5">
        <v>1189.75</v>
      </c>
      <c r="AS711" s="5">
        <v>15</v>
      </c>
      <c r="AT711" s="5">
        <v>16.470590000000001</v>
      </c>
      <c r="AU711" s="5">
        <v>79</v>
      </c>
      <c r="AV711" s="5">
        <v>30</v>
      </c>
      <c r="AW711" s="5">
        <v>3614.1176500000001</v>
      </c>
      <c r="AX711" s="5">
        <v>14</v>
      </c>
      <c r="AY711" s="5">
        <v>18.823530000000002</v>
      </c>
      <c r="AZ711" s="5">
        <v>0.82</v>
      </c>
      <c r="BA711" s="5">
        <v>1.60938</v>
      </c>
      <c r="BB711" s="5">
        <v>27.742529999999999</v>
      </c>
    </row>
    <row r="712" spans="3:54" x14ac:dyDescent="0.25">
      <c r="C712" s="32">
        <f t="shared" si="30"/>
        <v>692</v>
      </c>
      <c r="D712" s="32">
        <f t="shared" ref="D712:D740" si="32">D682+1</f>
        <v>24</v>
      </c>
      <c r="E712" s="32">
        <v>2</v>
      </c>
      <c r="F712" s="32">
        <v>2</v>
      </c>
      <c r="G712" s="32">
        <v>1</v>
      </c>
      <c r="H712" s="37">
        <v>13.281219999999999</v>
      </c>
      <c r="I712" s="37">
        <v>11.654769999999999</v>
      </c>
      <c r="J712" s="37">
        <v>99.201549999999997</v>
      </c>
      <c r="K712" s="37">
        <v>8.7854500000000009</v>
      </c>
      <c r="L712" s="37">
        <v>2.0895199999999998</v>
      </c>
      <c r="M712" s="37">
        <v>2.2758699999999998</v>
      </c>
      <c r="N712" s="37">
        <v>1.75074</v>
      </c>
      <c r="O712" s="37">
        <v>49.820659999999997</v>
      </c>
      <c r="P712" s="37">
        <v>51.571399999999997</v>
      </c>
      <c r="Q712" s="37">
        <v>103.19992999999999</v>
      </c>
      <c r="R712" s="37">
        <v>423.00355000000002</v>
      </c>
      <c r="S712" s="37">
        <v>0.34539999999999998</v>
      </c>
      <c r="T712" s="37">
        <v>336.60169999999999</v>
      </c>
      <c r="U712" s="37">
        <v>23.928429999999999</v>
      </c>
      <c r="V712" s="37">
        <v>0.18970000000000001</v>
      </c>
      <c r="W712" s="37">
        <v>31.934740000000001</v>
      </c>
      <c r="X712" s="37">
        <v>58.51202</v>
      </c>
      <c r="Y712" s="37">
        <v>102.83806</v>
      </c>
      <c r="Z712" s="37">
        <v>54.483080000000001</v>
      </c>
      <c r="AA712" s="37">
        <v>1.9668300000000001</v>
      </c>
      <c r="AB712" s="37">
        <v>19.388000000000002</v>
      </c>
      <c r="AC712" s="37">
        <v>19.503419999999998</v>
      </c>
      <c r="AD712" s="37">
        <v>753.02772000000004</v>
      </c>
      <c r="AE712" s="37">
        <v>60.458799999999997</v>
      </c>
      <c r="AF712" s="37">
        <v>24.941790000000001</v>
      </c>
      <c r="AG712" s="37">
        <v>24.02373</v>
      </c>
      <c r="AH712" s="37">
        <v>733.79165</v>
      </c>
      <c r="AI712" s="37">
        <v>61274.55917</v>
      </c>
      <c r="AJ712" s="37">
        <v>69.988370000000003</v>
      </c>
      <c r="AK712" s="37">
        <v>44.622410000000002</v>
      </c>
      <c r="AL712" s="5">
        <v>80.013589999999994</v>
      </c>
      <c r="AM712" s="5">
        <v>119.9156</v>
      </c>
      <c r="AN712" s="5">
        <v>29.068460000000002</v>
      </c>
      <c r="AO712" s="5">
        <v>28.455290000000002</v>
      </c>
      <c r="AP712" s="5">
        <v>27.380299999999998</v>
      </c>
      <c r="AQ712" s="5">
        <v>28.37304</v>
      </c>
      <c r="AR712" s="5">
        <v>825.75</v>
      </c>
      <c r="AS712" s="5">
        <v>3</v>
      </c>
      <c r="AT712" s="5">
        <v>17.254899999999999</v>
      </c>
      <c r="AU712" s="5">
        <v>79</v>
      </c>
      <c r="AV712" s="5">
        <v>30</v>
      </c>
      <c r="AW712" s="5">
        <v>4417.2548999999999</v>
      </c>
      <c r="AX712" s="5">
        <v>18</v>
      </c>
      <c r="AY712" s="5">
        <v>23.529409999999999</v>
      </c>
      <c r="AZ712" s="5">
        <v>0.875</v>
      </c>
      <c r="BA712" s="5">
        <v>1.45313</v>
      </c>
      <c r="BB712" s="5">
        <v>27.73254</v>
      </c>
    </row>
    <row r="713" spans="3:54" x14ac:dyDescent="0.25">
      <c r="C713" s="32">
        <f t="shared" si="30"/>
        <v>693</v>
      </c>
      <c r="D713" s="32">
        <f t="shared" si="32"/>
        <v>24</v>
      </c>
      <c r="E713" s="32">
        <v>3</v>
      </c>
      <c r="F713" s="32">
        <v>3</v>
      </c>
      <c r="G713" s="32">
        <v>1</v>
      </c>
      <c r="H713" s="37">
        <v>15.96847</v>
      </c>
      <c r="I713" s="37">
        <v>11.62411</v>
      </c>
      <c r="J713" s="37">
        <v>99.202839999999995</v>
      </c>
      <c r="K713" s="37">
        <v>9.7455599999999993</v>
      </c>
      <c r="L713" s="37">
        <v>2.0955400000000002</v>
      </c>
      <c r="M713" s="37">
        <v>2.2406000000000001</v>
      </c>
      <c r="N713" s="37">
        <v>1.6336299999999999</v>
      </c>
      <c r="O713" s="37">
        <v>49.825960000000002</v>
      </c>
      <c r="P713" s="37">
        <v>51.459589999999999</v>
      </c>
      <c r="Q713" s="37">
        <v>102.41661000000001</v>
      </c>
      <c r="R713" s="37">
        <v>417.47683999999998</v>
      </c>
      <c r="S713" s="37">
        <v>0.62089000000000005</v>
      </c>
      <c r="T713" s="37">
        <v>334.22888</v>
      </c>
      <c r="U713" s="37">
        <v>23.920210000000001</v>
      </c>
      <c r="V713" s="37">
        <v>0.27777000000000002</v>
      </c>
      <c r="W713" s="37">
        <v>31.95824</v>
      </c>
      <c r="X713" s="37">
        <v>25.965160000000001</v>
      </c>
      <c r="Y713" s="37">
        <v>106.38789</v>
      </c>
      <c r="Z713" s="37">
        <v>53.128320000000002</v>
      </c>
      <c r="AA713" s="37">
        <v>2.1464599999999998</v>
      </c>
      <c r="AB713" s="37">
        <v>19.374659999999999</v>
      </c>
      <c r="AC713" s="37">
        <v>19.481100000000001</v>
      </c>
      <c r="AD713" s="37">
        <v>816.41265999999996</v>
      </c>
      <c r="AE713" s="37">
        <v>60.234589999999997</v>
      </c>
      <c r="AF713" s="37">
        <v>25.014510000000001</v>
      </c>
      <c r="AG713" s="37">
        <v>24.033670000000001</v>
      </c>
      <c r="AH713" s="37">
        <v>819.16413</v>
      </c>
      <c r="AI713" s="37">
        <v>61274.559500000003</v>
      </c>
      <c r="AJ713" s="37">
        <v>69.991380000000007</v>
      </c>
      <c r="AK713" s="37">
        <v>44.62903</v>
      </c>
      <c r="AL713" s="5">
        <v>79.966579999999993</v>
      </c>
      <c r="AM713" s="5">
        <v>120.18561</v>
      </c>
      <c r="AN713" s="5">
        <v>29.07321</v>
      </c>
      <c r="AO713" s="5">
        <v>28.47719</v>
      </c>
      <c r="AP713" s="5">
        <v>27.382159999999999</v>
      </c>
      <c r="AQ713" s="5">
        <v>28.366099999999999</v>
      </c>
      <c r="AR713" s="5">
        <v>792.75</v>
      </c>
      <c r="AS713" s="5">
        <v>8.5</v>
      </c>
      <c r="AT713" s="5">
        <v>19.607839999999999</v>
      </c>
      <c r="AU713" s="5">
        <v>79</v>
      </c>
      <c r="AV713" s="5">
        <v>30</v>
      </c>
      <c r="AW713" s="5">
        <v>13653.333329999999</v>
      </c>
      <c r="AX713" s="5">
        <v>50</v>
      </c>
      <c r="AY713" s="5">
        <v>25.882349999999999</v>
      </c>
      <c r="AZ713" s="5">
        <v>0.68</v>
      </c>
      <c r="BA713" s="5">
        <v>1.14063</v>
      </c>
      <c r="BB713" s="5">
        <v>27.73348</v>
      </c>
    </row>
    <row r="714" spans="3:54" x14ac:dyDescent="0.25">
      <c r="C714" s="32">
        <f t="shared" si="30"/>
        <v>694</v>
      </c>
      <c r="D714" s="32">
        <f t="shared" si="32"/>
        <v>24</v>
      </c>
      <c r="E714" s="32">
        <v>4</v>
      </c>
      <c r="F714" s="32">
        <v>4</v>
      </c>
      <c r="G714" s="32">
        <v>1</v>
      </c>
      <c r="H714" s="37">
        <v>14.740629999999999</v>
      </c>
      <c r="I714" s="37">
        <v>11.61917</v>
      </c>
      <c r="J714" s="37">
        <v>99.199020000000004</v>
      </c>
      <c r="K714" s="37">
        <v>9.6183599999999991</v>
      </c>
      <c r="L714" s="37">
        <v>2.1089199999999999</v>
      </c>
      <c r="M714" s="37">
        <v>2.4915600000000002</v>
      </c>
      <c r="N714" s="37">
        <v>1.53972</v>
      </c>
      <c r="O714" s="37">
        <v>49.836100000000002</v>
      </c>
      <c r="P714" s="37">
        <v>51.375830000000001</v>
      </c>
      <c r="Q714" s="37">
        <v>102.93864000000001</v>
      </c>
      <c r="R714" s="37">
        <v>413.84541999999999</v>
      </c>
      <c r="S714" s="37">
        <v>0.71126999999999996</v>
      </c>
      <c r="T714" s="37">
        <v>336.93585000000002</v>
      </c>
      <c r="U714" s="37">
        <v>23.903289999999998</v>
      </c>
      <c r="V714" s="37">
        <v>0.20125999999999999</v>
      </c>
      <c r="W714" s="37">
        <v>31.972549999999998</v>
      </c>
      <c r="X714" s="37">
        <v>51.26887</v>
      </c>
      <c r="Y714" s="37">
        <v>102.12783</v>
      </c>
      <c r="Z714" s="37">
        <v>52.358750000000001</v>
      </c>
      <c r="AA714" s="37">
        <v>2.0646100000000001</v>
      </c>
      <c r="AB714" s="37">
        <v>19.366070000000001</v>
      </c>
      <c r="AC714" s="37">
        <v>19.471250000000001</v>
      </c>
      <c r="AD714" s="37">
        <v>783.19149000000004</v>
      </c>
      <c r="AE714" s="37">
        <v>60.0931</v>
      </c>
      <c r="AF714" s="37">
        <v>25.173369999999998</v>
      </c>
      <c r="AG714" s="37">
        <v>24.04879</v>
      </c>
      <c r="AH714" s="37">
        <v>769.37576999999999</v>
      </c>
      <c r="AI714" s="37">
        <v>61274.559939999999</v>
      </c>
      <c r="AJ714" s="37">
        <v>69.866630000000001</v>
      </c>
      <c r="AK714" s="37">
        <v>44.642989999999998</v>
      </c>
      <c r="AL714" s="5">
        <v>79.916690000000003</v>
      </c>
      <c r="AM714" s="5">
        <v>120.26916</v>
      </c>
      <c r="AN714" s="5">
        <v>29.07704</v>
      </c>
      <c r="AO714" s="5">
        <v>28.614070000000002</v>
      </c>
      <c r="AP714" s="5">
        <v>27.386060000000001</v>
      </c>
      <c r="AQ714" s="5">
        <v>28.360520000000001</v>
      </c>
      <c r="AR714" s="5">
        <v>779.5</v>
      </c>
      <c r="AS714" s="5">
        <v>15</v>
      </c>
      <c r="AT714" s="5">
        <v>18.823530000000002</v>
      </c>
      <c r="AU714" s="5">
        <v>79</v>
      </c>
      <c r="AV714" s="5">
        <v>30</v>
      </c>
      <c r="AW714" s="5">
        <v>6726.2745100000002</v>
      </c>
      <c r="AX714" s="5">
        <v>28</v>
      </c>
      <c r="AY714" s="5">
        <v>25.098040000000001</v>
      </c>
      <c r="AZ714" s="5">
        <v>0.44500000000000001</v>
      </c>
      <c r="BA714" s="5">
        <v>1.76563</v>
      </c>
      <c r="BB714" s="5">
        <v>27.739820000000002</v>
      </c>
    </row>
    <row r="715" spans="3:54" x14ac:dyDescent="0.25">
      <c r="C715" s="32">
        <f t="shared" si="30"/>
        <v>695</v>
      </c>
      <c r="D715" s="32">
        <f t="shared" si="32"/>
        <v>24</v>
      </c>
      <c r="E715" s="32">
        <v>5</v>
      </c>
      <c r="F715" s="32">
        <v>5</v>
      </c>
      <c r="G715" s="32">
        <v>1</v>
      </c>
      <c r="H715" s="37">
        <v>15.843579999999999</v>
      </c>
      <c r="I715" s="37">
        <v>11.603350000000001</v>
      </c>
      <c r="J715" s="37">
        <v>99.197149999999993</v>
      </c>
      <c r="K715" s="37">
        <v>10.027430000000001</v>
      </c>
      <c r="L715" s="37">
        <v>2.0889099999999998</v>
      </c>
      <c r="M715" s="37">
        <v>3.5141</v>
      </c>
      <c r="N715" s="37">
        <v>1.50911</v>
      </c>
      <c r="O715" s="37">
        <v>49.849119999999999</v>
      </c>
      <c r="P715" s="37">
        <v>51.358229999999999</v>
      </c>
      <c r="Q715" s="37">
        <v>102.35722</v>
      </c>
      <c r="R715" s="37">
        <v>410.23577999999998</v>
      </c>
      <c r="S715" s="37">
        <v>0.76254</v>
      </c>
      <c r="T715" s="37">
        <v>335.24266</v>
      </c>
      <c r="U715" s="37">
        <v>23.88372</v>
      </c>
      <c r="V715" s="37">
        <v>0.27860000000000001</v>
      </c>
      <c r="W715" s="37">
        <v>31.97897</v>
      </c>
      <c r="X715" s="37">
        <v>28.217189999999999</v>
      </c>
      <c r="Y715" s="37">
        <v>107.7783</v>
      </c>
      <c r="Z715" s="37">
        <v>52.192729999999997</v>
      </c>
      <c r="AA715" s="37">
        <v>2.08256</v>
      </c>
      <c r="AB715" s="37">
        <v>19.355419999999999</v>
      </c>
      <c r="AC715" s="37">
        <v>19.45534</v>
      </c>
      <c r="AD715" s="37">
        <v>797.56715999999994</v>
      </c>
      <c r="AE715" s="37">
        <v>59.977629999999998</v>
      </c>
      <c r="AF715" s="37">
        <v>24.934529999999999</v>
      </c>
      <c r="AG715" s="37">
        <v>24.03744</v>
      </c>
      <c r="AH715" s="37">
        <v>789.16539999999998</v>
      </c>
      <c r="AI715" s="37">
        <v>61274.560389999999</v>
      </c>
      <c r="AJ715" s="37">
        <v>69.905749999999998</v>
      </c>
      <c r="AK715" s="37">
        <v>44.654539999999997</v>
      </c>
      <c r="AL715" s="5">
        <v>79.975269999999995</v>
      </c>
      <c r="AM715" s="5">
        <v>120.10673</v>
      </c>
      <c r="AN715" s="5">
        <v>29.070879999999999</v>
      </c>
      <c r="AO715" s="5">
        <v>28.731100000000001</v>
      </c>
      <c r="AP715" s="5">
        <v>27.388660000000002</v>
      </c>
      <c r="AQ715" s="5">
        <v>28.354869999999998</v>
      </c>
      <c r="AR715" s="5">
        <v>810.75</v>
      </c>
      <c r="AS715" s="5">
        <v>11.5</v>
      </c>
      <c r="AT715" s="5">
        <v>19.215689999999999</v>
      </c>
      <c r="AU715" s="5">
        <v>79</v>
      </c>
      <c r="AV715" s="5">
        <v>30</v>
      </c>
      <c r="AW715" s="5">
        <v>11444.70588</v>
      </c>
      <c r="AX715" s="5">
        <v>43</v>
      </c>
      <c r="AY715" s="5">
        <v>25.098040000000001</v>
      </c>
      <c r="AZ715" s="5">
        <v>7.4999999999999997E-2</v>
      </c>
      <c r="BA715" s="5">
        <v>1.84375</v>
      </c>
      <c r="BB715" s="5">
        <v>27.739519999999999</v>
      </c>
    </row>
    <row r="716" spans="3:54" x14ac:dyDescent="0.25">
      <c r="C716" s="32">
        <f t="shared" si="30"/>
        <v>696</v>
      </c>
      <c r="D716" s="32">
        <f t="shared" si="32"/>
        <v>24</v>
      </c>
      <c r="E716" s="32">
        <v>6</v>
      </c>
      <c r="F716" s="32">
        <v>6</v>
      </c>
      <c r="G716" s="32">
        <v>1</v>
      </c>
      <c r="H716" s="37">
        <v>14.72648</v>
      </c>
      <c r="I716" s="37">
        <v>11.61126</v>
      </c>
      <c r="J716" s="37">
        <v>99.196460000000002</v>
      </c>
      <c r="K716" s="37">
        <v>9.8916699999999995</v>
      </c>
      <c r="L716" s="37">
        <v>2.1057100000000002</v>
      </c>
      <c r="M716" s="37">
        <v>2.9250799999999999</v>
      </c>
      <c r="N716" s="37">
        <v>1.46085</v>
      </c>
      <c r="O716" s="37">
        <v>49.849730000000001</v>
      </c>
      <c r="P716" s="37">
        <v>51.310580000000002</v>
      </c>
      <c r="Q716" s="37">
        <v>102.67872</v>
      </c>
      <c r="R716" s="37">
        <v>407.02870999999999</v>
      </c>
      <c r="S716" s="37">
        <v>0.77936000000000005</v>
      </c>
      <c r="T716" s="37">
        <v>334.24360999999999</v>
      </c>
      <c r="U716" s="37">
        <v>23.86711</v>
      </c>
      <c r="V716" s="37">
        <v>0.21489</v>
      </c>
      <c r="W716" s="37">
        <v>31.995989999999999</v>
      </c>
      <c r="X716" s="37">
        <v>41.498750000000001</v>
      </c>
      <c r="Y716" s="37">
        <v>104.25093</v>
      </c>
      <c r="Z716" s="37">
        <v>52.134729999999998</v>
      </c>
      <c r="AA716" s="37">
        <v>2.1208900000000002</v>
      </c>
      <c r="AB716" s="37">
        <v>19.348990000000001</v>
      </c>
      <c r="AC716" s="37">
        <v>19.433019999999999</v>
      </c>
      <c r="AD716" s="37">
        <v>806.04987000000006</v>
      </c>
      <c r="AE716" s="37">
        <v>59.881929999999997</v>
      </c>
      <c r="AF716" s="37">
        <v>25.133669999999999</v>
      </c>
      <c r="AG716" s="37">
        <v>24.033650000000002</v>
      </c>
      <c r="AH716" s="37">
        <v>820.41345000000001</v>
      </c>
      <c r="AI716" s="37">
        <v>61274.560870000001</v>
      </c>
      <c r="AJ716" s="37">
        <v>69.815650000000005</v>
      </c>
      <c r="AK716" s="37">
        <v>44.665419999999997</v>
      </c>
      <c r="AL716" s="5">
        <v>79.822670000000002</v>
      </c>
      <c r="AM716" s="5">
        <v>120.44844000000001</v>
      </c>
      <c r="AN716" s="5">
        <v>29.06739</v>
      </c>
      <c r="AO716" s="5">
        <v>28.84</v>
      </c>
      <c r="AP716" s="5">
        <v>27.379919999999998</v>
      </c>
      <c r="AQ716" s="5">
        <v>28.350960000000001</v>
      </c>
      <c r="AR716" s="5">
        <v>769.5</v>
      </c>
      <c r="AS716" s="5">
        <v>17.5</v>
      </c>
      <c r="AT716" s="5">
        <v>19.607839999999999</v>
      </c>
      <c r="AU716" s="5">
        <v>79</v>
      </c>
      <c r="AV716" s="5">
        <v>30</v>
      </c>
      <c r="AW716" s="5">
        <v>8533.3333299999995</v>
      </c>
      <c r="AX716" s="5">
        <v>35</v>
      </c>
      <c r="AY716" s="5">
        <v>25.882349999999999</v>
      </c>
      <c r="AZ716" s="5">
        <v>0.85499999999999998</v>
      </c>
      <c r="BA716" s="5">
        <v>1.76563</v>
      </c>
      <c r="BB716" s="5">
        <v>27.7486</v>
      </c>
    </row>
    <row r="717" spans="3:54" x14ac:dyDescent="0.25">
      <c r="C717" s="32">
        <f t="shared" si="30"/>
        <v>697</v>
      </c>
      <c r="D717" s="32">
        <f t="shared" si="32"/>
        <v>24</v>
      </c>
      <c r="E717" s="32">
        <v>7</v>
      </c>
      <c r="F717" s="32">
        <v>7</v>
      </c>
      <c r="G717" s="32">
        <v>1</v>
      </c>
      <c r="H717" s="37">
        <v>15.181929999999999</v>
      </c>
      <c r="I717" s="37">
        <v>11.6073</v>
      </c>
      <c r="J717" s="37">
        <v>99.200090000000003</v>
      </c>
      <c r="K717" s="37">
        <v>10.27741</v>
      </c>
      <c r="L717" s="37">
        <v>2.0853799999999998</v>
      </c>
      <c r="M717" s="37">
        <v>3.9806900000000001</v>
      </c>
      <c r="N717" s="37">
        <v>1.4298200000000001</v>
      </c>
      <c r="O717" s="37">
        <v>49.857480000000002</v>
      </c>
      <c r="P717" s="37">
        <v>51.287309999999998</v>
      </c>
      <c r="Q717" s="37">
        <v>102.34275</v>
      </c>
      <c r="R717" s="37">
        <v>403.85559000000001</v>
      </c>
      <c r="S717" s="37">
        <v>0.83777000000000001</v>
      </c>
      <c r="T717" s="37">
        <v>336.76981999999998</v>
      </c>
      <c r="U717" s="37">
        <v>23.860679999999999</v>
      </c>
      <c r="V717" s="37">
        <v>0.27246999999999999</v>
      </c>
      <c r="W717" s="37">
        <v>32.007860000000001</v>
      </c>
      <c r="X717" s="37">
        <v>33.47578</v>
      </c>
      <c r="Y717" s="37">
        <v>108.39321</v>
      </c>
      <c r="Z717" s="37">
        <v>52.067779999999999</v>
      </c>
      <c r="AA717" s="37">
        <v>2.0358700000000001</v>
      </c>
      <c r="AB717" s="37">
        <v>19.35004</v>
      </c>
      <c r="AC717" s="37">
        <v>19.44069</v>
      </c>
      <c r="AD717" s="37">
        <v>781.00887999999998</v>
      </c>
      <c r="AE717" s="37">
        <v>59.863770000000002</v>
      </c>
      <c r="AF717" s="37">
        <v>24.892340000000001</v>
      </c>
      <c r="AG717" s="37">
        <v>24.033470000000001</v>
      </c>
      <c r="AH717" s="37">
        <v>779.43430000000001</v>
      </c>
      <c r="AI717" s="37">
        <v>61274.561379999999</v>
      </c>
      <c r="AJ717" s="37">
        <v>69.810900000000004</v>
      </c>
      <c r="AK717" s="37">
        <v>44.670540000000003</v>
      </c>
      <c r="AL717" s="5">
        <v>79.888990000000007</v>
      </c>
      <c r="AM717" s="5">
        <v>120.41316999999999</v>
      </c>
      <c r="AN717" s="5">
        <v>29.072089999999999</v>
      </c>
      <c r="AO717" s="5">
        <v>28.92906</v>
      </c>
      <c r="AP717" s="5">
        <v>27.381740000000001</v>
      </c>
      <c r="AQ717" s="5">
        <v>28.344889999999999</v>
      </c>
      <c r="AR717" s="5">
        <v>821.75</v>
      </c>
      <c r="AS717" s="5">
        <v>14.5</v>
      </c>
      <c r="AT717" s="5">
        <v>18.823530000000002</v>
      </c>
      <c r="AU717" s="5">
        <v>79</v>
      </c>
      <c r="AV717" s="5">
        <v>30</v>
      </c>
      <c r="AW717" s="5">
        <v>9838.4313700000002</v>
      </c>
      <c r="AX717" s="5">
        <v>38</v>
      </c>
      <c r="AY717" s="5">
        <v>24.705880000000001</v>
      </c>
      <c r="AZ717" s="5">
        <v>3.5000000000000003E-2</v>
      </c>
      <c r="BA717" s="5">
        <v>0.23438000000000001</v>
      </c>
      <c r="BB717" s="5">
        <v>27.743269999999999</v>
      </c>
    </row>
    <row r="718" spans="3:54" x14ac:dyDescent="0.25">
      <c r="C718" s="32">
        <f t="shared" si="30"/>
        <v>698</v>
      </c>
      <c r="D718" s="32">
        <f t="shared" si="32"/>
        <v>24</v>
      </c>
      <c r="E718" s="32">
        <v>8</v>
      </c>
      <c r="F718" s="32">
        <v>1</v>
      </c>
      <c r="G718" s="32">
        <v>12</v>
      </c>
      <c r="H718" s="37">
        <v>14.8527</v>
      </c>
      <c r="I718" s="37">
        <v>11.57466</v>
      </c>
      <c r="J718" s="37">
        <v>99.201520000000002</v>
      </c>
      <c r="K718" s="37">
        <v>10.091390000000001</v>
      </c>
      <c r="L718" s="37">
        <v>2.0962999999999998</v>
      </c>
      <c r="M718" s="37">
        <v>2.6739700000000002</v>
      </c>
      <c r="N718" s="37">
        <v>1.4331499999999999</v>
      </c>
      <c r="O718" s="37">
        <v>49.830530000000003</v>
      </c>
      <c r="P718" s="37">
        <v>51.263680000000001</v>
      </c>
      <c r="Q718" s="37">
        <v>102.78709000000001</v>
      </c>
      <c r="R718" s="37">
        <v>400.81340999999998</v>
      </c>
      <c r="S718" s="37">
        <v>0.78861999999999999</v>
      </c>
      <c r="T718" s="37">
        <v>336.48478999999998</v>
      </c>
      <c r="U718" s="37">
        <v>23.846409999999999</v>
      </c>
      <c r="V718" s="37">
        <v>0.19902</v>
      </c>
      <c r="W718" s="37">
        <v>32.022970000000001</v>
      </c>
      <c r="X718" s="37">
        <v>60.439340000000001</v>
      </c>
      <c r="Y718" s="37">
        <v>106.42785000000001</v>
      </c>
      <c r="Z718" s="37">
        <v>51.928559999999997</v>
      </c>
      <c r="AA718" s="37">
        <v>2.1802700000000002</v>
      </c>
      <c r="AB718" s="37">
        <v>19.342739999999999</v>
      </c>
      <c r="AC718" s="37">
        <v>19.431059999999999</v>
      </c>
      <c r="AD718" s="37">
        <v>832.04381000000001</v>
      </c>
      <c r="AE718" s="37">
        <v>60.01408</v>
      </c>
      <c r="AF718" s="37">
        <v>25.022790000000001</v>
      </c>
      <c r="AG718" s="37">
        <v>24.027429999999999</v>
      </c>
      <c r="AH718" s="37">
        <v>828.86469</v>
      </c>
      <c r="AI718" s="37">
        <v>61274.561869999998</v>
      </c>
      <c r="AJ718" s="37">
        <v>69.903999999999996</v>
      </c>
      <c r="AK718" s="37">
        <v>44.67736</v>
      </c>
      <c r="AL718" s="5">
        <v>79.897589999999994</v>
      </c>
      <c r="AM718" s="5">
        <v>120.38782999999999</v>
      </c>
      <c r="AN718" s="5">
        <v>29.072009999999999</v>
      </c>
      <c r="AO718" s="5">
        <v>29.022379999999998</v>
      </c>
      <c r="AP718" s="5">
        <v>27.380230000000001</v>
      </c>
      <c r="AQ718" s="5">
        <v>28.345859999999998</v>
      </c>
      <c r="AR718" s="5">
        <v>775.75</v>
      </c>
      <c r="AS718" s="5">
        <v>15.5</v>
      </c>
      <c r="AT718" s="5">
        <v>19.607839999999999</v>
      </c>
      <c r="AU718" s="5">
        <v>79</v>
      </c>
      <c r="AV718" s="5">
        <v>30</v>
      </c>
      <c r="AW718" s="5">
        <v>9738.0392200000006</v>
      </c>
      <c r="AX718" s="5">
        <v>39</v>
      </c>
      <c r="AY718" s="5">
        <v>25.882349999999999</v>
      </c>
      <c r="AZ718" s="5">
        <v>0.91500000000000004</v>
      </c>
      <c r="BA718" s="5">
        <v>0</v>
      </c>
      <c r="BB718" s="5">
        <v>27.74952</v>
      </c>
    </row>
    <row r="719" spans="3:54" x14ac:dyDescent="0.25">
      <c r="C719" s="32">
        <f t="shared" si="30"/>
        <v>699</v>
      </c>
      <c r="D719" s="32">
        <f t="shared" si="32"/>
        <v>24</v>
      </c>
      <c r="E719" s="32">
        <v>9</v>
      </c>
      <c r="F719" s="32">
        <v>2</v>
      </c>
      <c r="G719" s="32">
        <v>12</v>
      </c>
      <c r="H719" s="37">
        <v>16.10913</v>
      </c>
      <c r="I719" s="37">
        <v>11.550929999999999</v>
      </c>
      <c r="J719" s="37">
        <v>99.202330000000003</v>
      </c>
      <c r="K719" s="37">
        <v>9.19468</v>
      </c>
      <c r="L719" s="37">
        <v>2.1087099999999999</v>
      </c>
      <c r="M719" s="37">
        <v>3.4948800000000002</v>
      </c>
      <c r="N719" s="37">
        <v>1.4524999999999999</v>
      </c>
      <c r="O719" s="37">
        <v>49.786610000000003</v>
      </c>
      <c r="P719" s="37">
        <v>51.239109999999997</v>
      </c>
      <c r="Q719" s="37">
        <v>103.91484</v>
      </c>
      <c r="R719" s="37">
        <v>398.13157000000001</v>
      </c>
      <c r="S719" s="37">
        <v>1.0572600000000001</v>
      </c>
      <c r="T719" s="37">
        <v>333.62295</v>
      </c>
      <c r="U719" s="37">
        <v>23.836950000000002</v>
      </c>
      <c r="V719" s="37">
        <v>1.9689999999999999E-2</v>
      </c>
      <c r="W719" s="37">
        <v>32.043579999999999</v>
      </c>
      <c r="X719" s="37">
        <v>85.688869999999994</v>
      </c>
      <c r="Y719" s="37">
        <v>126.49128</v>
      </c>
      <c r="Z719" s="37">
        <v>51.787179999999999</v>
      </c>
      <c r="AA719" s="37">
        <v>3.1791200000000002</v>
      </c>
      <c r="AB719" s="37">
        <v>19.355779999999999</v>
      </c>
      <c r="AC719" s="37">
        <v>19.436129999999999</v>
      </c>
      <c r="AD719" s="37">
        <v>1206.08988</v>
      </c>
      <c r="AE719" s="37">
        <v>60.047280000000001</v>
      </c>
      <c r="AF719" s="37">
        <v>25.1709</v>
      </c>
      <c r="AG719" s="37">
        <v>24.016739999999999</v>
      </c>
      <c r="AH719" s="37">
        <v>1207.25765</v>
      </c>
      <c r="AI719" s="37">
        <v>61274.562440000002</v>
      </c>
      <c r="AJ719" s="37">
        <v>69.858980000000003</v>
      </c>
      <c r="AK719" s="37">
        <v>44.678379999999997</v>
      </c>
      <c r="AL719" s="5">
        <v>80.018479999999997</v>
      </c>
      <c r="AM719" s="5">
        <v>120.19848</v>
      </c>
      <c r="AN719" s="5">
        <v>29.081309999999998</v>
      </c>
      <c r="AO719" s="5">
        <v>29.10632</v>
      </c>
      <c r="AP719" s="5">
        <v>27.380749999999999</v>
      </c>
      <c r="AQ719" s="5">
        <v>28.338139999999999</v>
      </c>
      <c r="AR719" s="5">
        <v>900.75</v>
      </c>
      <c r="AS719" s="5">
        <v>-4</v>
      </c>
      <c r="AT719" s="5">
        <v>24.705880000000001</v>
      </c>
      <c r="AU719" s="5">
        <v>79</v>
      </c>
      <c r="AV719" s="5">
        <v>30</v>
      </c>
      <c r="AW719" s="5">
        <v>19275.294119999999</v>
      </c>
      <c r="AX719" s="5">
        <v>79</v>
      </c>
      <c r="AY719" s="5">
        <v>31.37255</v>
      </c>
      <c r="AZ719" s="5">
        <v>3.5000000000000003E-2</v>
      </c>
      <c r="BA719" s="5">
        <v>0.46875</v>
      </c>
      <c r="BB719" s="5">
        <v>27.752020000000002</v>
      </c>
    </row>
    <row r="720" spans="3:54" x14ac:dyDescent="0.25">
      <c r="C720" s="32">
        <f t="shared" si="30"/>
        <v>700</v>
      </c>
      <c r="D720" s="32">
        <f t="shared" si="32"/>
        <v>24</v>
      </c>
      <c r="E720" s="32">
        <v>10</v>
      </c>
      <c r="F720" s="32">
        <v>3</v>
      </c>
      <c r="G720" s="32">
        <v>12</v>
      </c>
      <c r="H720" s="37">
        <v>14.385260000000001</v>
      </c>
      <c r="I720" s="37">
        <v>11.53609</v>
      </c>
      <c r="J720" s="37">
        <v>99.199849999999998</v>
      </c>
      <c r="K720" s="37">
        <v>9.5346100000000007</v>
      </c>
      <c r="L720" s="37">
        <v>2.0936699999999999</v>
      </c>
      <c r="M720" s="37">
        <v>4.6301500000000004</v>
      </c>
      <c r="N720" s="37">
        <v>1.4554100000000001</v>
      </c>
      <c r="O720" s="37">
        <v>49.719560000000001</v>
      </c>
      <c r="P720" s="37">
        <v>51.174970000000002</v>
      </c>
      <c r="Q720" s="37">
        <v>103.87638</v>
      </c>
      <c r="R720" s="37">
        <v>400.54268000000002</v>
      </c>
      <c r="S720" s="37">
        <v>2.25122</v>
      </c>
      <c r="T720" s="37">
        <v>333.38166000000001</v>
      </c>
      <c r="U720" s="37">
        <v>23.814450000000001</v>
      </c>
      <c r="V720" s="37">
        <v>0.25935000000000002</v>
      </c>
      <c r="W720" s="37">
        <v>32.065620000000003</v>
      </c>
      <c r="X720" s="37">
        <v>59.803150000000002</v>
      </c>
      <c r="Y720" s="37">
        <v>183.99698000000001</v>
      </c>
      <c r="Z720" s="37">
        <v>51.638260000000002</v>
      </c>
      <c r="AA720" s="37">
        <v>4.7261199999999999</v>
      </c>
      <c r="AB720" s="37">
        <v>19.355080000000001</v>
      </c>
      <c r="AC720" s="37">
        <v>19.440359999999998</v>
      </c>
      <c r="AD720" s="37">
        <v>1805.8697400000001</v>
      </c>
      <c r="AE720" s="37">
        <v>60.017040000000001</v>
      </c>
      <c r="AF720" s="37">
        <v>24.991330000000001</v>
      </c>
      <c r="AG720" s="37">
        <v>23.999569999999999</v>
      </c>
      <c r="AH720" s="37">
        <v>1802.7619500000001</v>
      </c>
      <c r="AI720" s="37">
        <v>61274.563620000001</v>
      </c>
      <c r="AJ720" s="37">
        <v>69.374269999999996</v>
      </c>
      <c r="AK720" s="37">
        <v>44.658029999999997</v>
      </c>
      <c r="AL720" s="5">
        <v>79.930409999999995</v>
      </c>
      <c r="AM720" s="5">
        <v>120.33893</v>
      </c>
      <c r="AN720" s="5">
        <v>29.068560000000002</v>
      </c>
      <c r="AO720" s="5">
        <v>29.156659999999999</v>
      </c>
      <c r="AP720" s="5">
        <v>27.382400000000001</v>
      </c>
      <c r="AQ720" s="5">
        <v>28.324149999999999</v>
      </c>
      <c r="AR720" s="5">
        <v>1330.25</v>
      </c>
      <c r="AS720" s="5">
        <v>-1</v>
      </c>
      <c r="AT720" s="5">
        <v>27.843139999999998</v>
      </c>
      <c r="AU720" s="5">
        <v>79</v>
      </c>
      <c r="AV720" s="5">
        <v>30</v>
      </c>
      <c r="AW720" s="5">
        <v>21082.352940000001</v>
      </c>
      <c r="AX720" s="5">
        <v>82</v>
      </c>
      <c r="AY720" s="5">
        <v>33.725490000000001</v>
      </c>
      <c r="AZ720" s="5">
        <v>1.4999999999999999E-2</v>
      </c>
      <c r="BA720" s="5">
        <v>0.9375</v>
      </c>
      <c r="BB720" s="5">
        <v>27.759910000000001</v>
      </c>
    </row>
    <row r="721" spans="3:54" x14ac:dyDescent="0.25">
      <c r="C721" s="32">
        <f t="shared" si="30"/>
        <v>701</v>
      </c>
      <c r="D721" s="32">
        <f t="shared" si="32"/>
        <v>24</v>
      </c>
      <c r="E721" s="32">
        <v>11</v>
      </c>
      <c r="F721" s="32">
        <v>4</v>
      </c>
      <c r="G721" s="32">
        <v>12</v>
      </c>
      <c r="H721" s="37">
        <v>14.627599999999999</v>
      </c>
      <c r="I721" s="37">
        <v>11.53214</v>
      </c>
      <c r="J721" s="37">
        <v>99.195849999999993</v>
      </c>
      <c r="K721" s="37">
        <v>8.9770299999999992</v>
      </c>
      <c r="L721" s="37">
        <v>2.0888599999999999</v>
      </c>
      <c r="M721" s="37">
        <v>3.9431699999999998</v>
      </c>
      <c r="N721" s="37">
        <v>1.5851900000000001</v>
      </c>
      <c r="O721" s="37">
        <v>49.672089999999997</v>
      </c>
      <c r="P721" s="37">
        <v>51.257280000000002</v>
      </c>
      <c r="Q721" s="37">
        <v>103.84806</v>
      </c>
      <c r="R721" s="37">
        <v>406.12124</v>
      </c>
      <c r="S721" s="37">
        <v>3.2703899999999999</v>
      </c>
      <c r="T721" s="37">
        <v>334.24191000000002</v>
      </c>
      <c r="U721" s="37">
        <v>23.79917</v>
      </c>
      <c r="V721" s="37">
        <v>0.35743999999999998</v>
      </c>
      <c r="W721" s="37">
        <v>32.095239999999997</v>
      </c>
      <c r="X721" s="37">
        <v>61.971620000000001</v>
      </c>
      <c r="Y721" s="37">
        <v>253.25068999999999</v>
      </c>
      <c r="Z721" s="37">
        <v>51.48292</v>
      </c>
      <c r="AA721" s="37">
        <v>5.7587700000000002</v>
      </c>
      <c r="AB721" s="37">
        <v>19.373180000000001</v>
      </c>
      <c r="AC721" s="37">
        <v>19.447880000000001</v>
      </c>
      <c r="AD721" s="37">
        <v>2205.5120499999998</v>
      </c>
      <c r="AE721" s="37">
        <v>59.966259999999998</v>
      </c>
      <c r="AF721" s="37">
        <v>24.933979999999998</v>
      </c>
      <c r="AG721" s="37">
        <v>23.994350000000001</v>
      </c>
      <c r="AH721" s="37">
        <v>2202.4140499999999</v>
      </c>
      <c r="AI721" s="37">
        <v>61274.565549999999</v>
      </c>
      <c r="AJ721" s="37">
        <v>69.639690000000002</v>
      </c>
      <c r="AK721" s="37">
        <v>44.645530000000001</v>
      </c>
      <c r="AL721" s="5">
        <v>80.095039999999997</v>
      </c>
      <c r="AM721" s="5">
        <v>119.79331999999999</v>
      </c>
      <c r="AN721" s="5">
        <v>29.066700000000001</v>
      </c>
      <c r="AO721" s="5">
        <v>29.205449999999999</v>
      </c>
      <c r="AP721" s="5">
        <v>27.383880000000001</v>
      </c>
      <c r="AQ721" s="5">
        <v>28.323969999999999</v>
      </c>
      <c r="AR721" s="5">
        <v>1907.75</v>
      </c>
      <c r="AS721" s="5">
        <v>22.5</v>
      </c>
      <c r="AT721" s="5">
        <v>25.098040000000001</v>
      </c>
      <c r="AU721" s="5">
        <v>79</v>
      </c>
      <c r="AV721" s="5">
        <v>30</v>
      </c>
      <c r="AW721" s="5">
        <v>14456.470590000001</v>
      </c>
      <c r="AX721" s="5">
        <v>57</v>
      </c>
      <c r="AY721" s="5">
        <v>31.37255</v>
      </c>
      <c r="AZ721" s="5">
        <v>0.91500000000000004</v>
      </c>
      <c r="BA721" s="5">
        <v>0.9375</v>
      </c>
      <c r="BB721" s="5">
        <v>27.775860000000002</v>
      </c>
    </row>
    <row r="722" spans="3:54" x14ac:dyDescent="0.25">
      <c r="C722" s="32">
        <f t="shared" si="30"/>
        <v>702</v>
      </c>
      <c r="D722" s="32">
        <f t="shared" si="32"/>
        <v>24</v>
      </c>
      <c r="E722" s="32">
        <v>12</v>
      </c>
      <c r="F722" s="32">
        <v>5</v>
      </c>
      <c r="G722" s="32">
        <v>12</v>
      </c>
      <c r="H722" s="37">
        <v>14.224309999999999</v>
      </c>
      <c r="I722" s="37">
        <v>11.55686</v>
      </c>
      <c r="J722" s="37">
        <v>99.196619999999996</v>
      </c>
      <c r="K722" s="37">
        <v>8.3977000000000004</v>
      </c>
      <c r="L722" s="37">
        <v>2.08026</v>
      </c>
      <c r="M722" s="37">
        <v>2.49919</v>
      </c>
      <c r="N722" s="37">
        <v>1.80955</v>
      </c>
      <c r="O722" s="37">
        <v>49.62435</v>
      </c>
      <c r="P722" s="37">
        <v>51.433909999999997</v>
      </c>
      <c r="Q722" s="37">
        <v>104.66929</v>
      </c>
      <c r="R722" s="37">
        <v>410.88940000000002</v>
      </c>
      <c r="S722" s="37">
        <v>3.6283699999999999</v>
      </c>
      <c r="T722" s="37">
        <v>335.57569999999998</v>
      </c>
      <c r="U722" s="37">
        <v>23.789100000000001</v>
      </c>
      <c r="V722" s="37">
        <v>0.15806999999999999</v>
      </c>
      <c r="W722" s="37">
        <v>32.090730000000001</v>
      </c>
      <c r="X722" s="37">
        <v>65.432590000000005</v>
      </c>
      <c r="Y722" s="37">
        <v>296.00319999999999</v>
      </c>
      <c r="Z722" s="37">
        <v>51.324199999999998</v>
      </c>
      <c r="AA722" s="37">
        <v>6.8584500000000004</v>
      </c>
      <c r="AB722" s="37">
        <v>19.381160000000001</v>
      </c>
      <c r="AC722" s="37">
        <v>19.456969999999998</v>
      </c>
      <c r="AD722" s="37">
        <v>2637.5297300000002</v>
      </c>
      <c r="AE722" s="37">
        <v>59.851689999999998</v>
      </c>
      <c r="AF722" s="37">
        <v>24.831320000000002</v>
      </c>
      <c r="AG722" s="37">
        <v>23.994199999999999</v>
      </c>
      <c r="AH722" s="37">
        <v>2634.0301199999999</v>
      </c>
      <c r="AI722" s="37">
        <v>61274.5677</v>
      </c>
      <c r="AJ722" s="37">
        <v>69.853830000000002</v>
      </c>
      <c r="AK722" s="37">
        <v>44.644939999999998</v>
      </c>
      <c r="AL722" s="5">
        <v>80.046549999999996</v>
      </c>
      <c r="AM722" s="5">
        <v>119.6288</v>
      </c>
      <c r="AN722" s="5">
        <v>29.040600000000001</v>
      </c>
      <c r="AO722" s="5">
        <v>29.30668</v>
      </c>
      <c r="AP722" s="5">
        <v>27.37969</v>
      </c>
      <c r="AQ722" s="5">
        <v>28.328959999999999</v>
      </c>
      <c r="AR722" s="5">
        <v>2307</v>
      </c>
      <c r="AS722" s="5">
        <v>23.5</v>
      </c>
      <c r="AT722" s="5">
        <v>27.058820000000001</v>
      </c>
      <c r="AU722" s="5">
        <v>79</v>
      </c>
      <c r="AV722" s="5">
        <v>30</v>
      </c>
      <c r="AW722" s="5">
        <v>15460.392159999999</v>
      </c>
      <c r="AX722" s="5">
        <v>60</v>
      </c>
      <c r="AY722" s="5">
        <v>33.333329999999997</v>
      </c>
      <c r="AZ722" s="5">
        <v>0.625</v>
      </c>
      <c r="BA722" s="5">
        <v>0.3125</v>
      </c>
      <c r="BB722" s="5">
        <v>27.772279999999999</v>
      </c>
    </row>
    <row r="723" spans="3:54" x14ac:dyDescent="0.25">
      <c r="C723" s="32">
        <f t="shared" si="30"/>
        <v>703</v>
      </c>
      <c r="D723" s="32">
        <f t="shared" si="32"/>
        <v>24</v>
      </c>
      <c r="E723" s="32">
        <v>13</v>
      </c>
      <c r="F723" s="32">
        <v>6</v>
      </c>
      <c r="G723" s="32">
        <v>12</v>
      </c>
      <c r="H723" s="37">
        <v>14.26652</v>
      </c>
      <c r="I723" s="37">
        <v>11.538069999999999</v>
      </c>
      <c r="J723" s="37">
        <v>99.197940000000003</v>
      </c>
      <c r="K723" s="37">
        <v>9.5689600000000006</v>
      </c>
      <c r="L723" s="37">
        <v>2.10222</v>
      </c>
      <c r="M723" s="37">
        <v>2.4571399999999999</v>
      </c>
      <c r="N723" s="37">
        <v>2.0425200000000001</v>
      </c>
      <c r="O723" s="37">
        <v>49.57347</v>
      </c>
      <c r="P723" s="37">
        <v>51.615989999999996</v>
      </c>
      <c r="Q723" s="37">
        <v>104.80289</v>
      </c>
      <c r="R723" s="37">
        <v>417.54816</v>
      </c>
      <c r="S723" s="37">
        <v>4.3510900000000001</v>
      </c>
      <c r="T723" s="37">
        <v>335.4409</v>
      </c>
      <c r="U723" s="37">
        <v>23.77806</v>
      </c>
      <c r="V723" s="37">
        <v>6.8459999999999993E-2</v>
      </c>
      <c r="W723" s="37">
        <v>32.065539999999999</v>
      </c>
      <c r="X723" s="37">
        <v>63.40596</v>
      </c>
      <c r="Y723" s="37">
        <v>306.74534999999997</v>
      </c>
      <c r="Z723" s="37">
        <v>51.718310000000002</v>
      </c>
      <c r="AA723" s="37">
        <v>8.0793499999999998</v>
      </c>
      <c r="AB723" s="37">
        <v>19.390630000000002</v>
      </c>
      <c r="AC723" s="37">
        <v>19.461839999999999</v>
      </c>
      <c r="AD723" s="37">
        <v>3080.59087</v>
      </c>
      <c r="AE723" s="37">
        <v>59.90849</v>
      </c>
      <c r="AF723" s="37">
        <v>25.09253</v>
      </c>
      <c r="AG723" s="37">
        <v>23.992010000000001</v>
      </c>
      <c r="AH723" s="37">
        <v>3075.8588500000001</v>
      </c>
      <c r="AI723" s="37">
        <v>61274.570240000001</v>
      </c>
      <c r="AJ723" s="37">
        <v>69.765389999999996</v>
      </c>
      <c r="AK723" s="37">
        <v>44.644150000000003</v>
      </c>
      <c r="AL723" s="5">
        <v>79.947689999999994</v>
      </c>
      <c r="AM723" s="5">
        <v>119.44768999999999</v>
      </c>
      <c r="AN723" s="5">
        <v>29.041920000000001</v>
      </c>
      <c r="AO723" s="5">
        <v>29.273990000000001</v>
      </c>
      <c r="AP723" s="5">
        <v>27.373059999999999</v>
      </c>
      <c r="AQ723" s="5">
        <v>28.338889999999999</v>
      </c>
      <c r="AR723" s="5">
        <v>2735</v>
      </c>
      <c r="AS723" s="5">
        <v>26.5</v>
      </c>
      <c r="AT723" s="5">
        <v>29.01961</v>
      </c>
      <c r="AU723" s="5">
        <v>79</v>
      </c>
      <c r="AV723" s="5">
        <v>30</v>
      </c>
      <c r="AW723" s="5">
        <v>15861.960779999999</v>
      </c>
      <c r="AX723" s="5">
        <v>62</v>
      </c>
      <c r="AY723" s="5">
        <v>34.509799999999998</v>
      </c>
      <c r="AZ723" s="5">
        <v>0.89500000000000002</v>
      </c>
      <c r="BA723" s="5">
        <v>0.15625</v>
      </c>
      <c r="BB723" s="5">
        <v>27.770980000000002</v>
      </c>
    </row>
    <row r="724" spans="3:54" x14ac:dyDescent="0.25">
      <c r="C724" s="32">
        <f t="shared" si="30"/>
        <v>704</v>
      </c>
      <c r="D724" s="32">
        <f t="shared" si="32"/>
        <v>24</v>
      </c>
      <c r="E724" s="32">
        <v>14</v>
      </c>
      <c r="F724" s="32">
        <v>7</v>
      </c>
      <c r="G724" s="32">
        <v>12</v>
      </c>
      <c r="H724" s="37">
        <v>14.35331</v>
      </c>
      <c r="I724" s="37">
        <v>11.51928</v>
      </c>
      <c r="J724" s="37">
        <v>99.200869999999995</v>
      </c>
      <c r="K724" s="37">
        <v>12.712400000000001</v>
      </c>
      <c r="L724" s="37">
        <v>2.10216</v>
      </c>
      <c r="M724" s="37">
        <v>2.31575</v>
      </c>
      <c r="N724" s="37">
        <v>2.2474699999999999</v>
      </c>
      <c r="O724" s="37">
        <v>49.53293</v>
      </c>
      <c r="P724" s="37">
        <v>51.7804</v>
      </c>
      <c r="Q724" s="37">
        <v>104.95511999999999</v>
      </c>
      <c r="R724" s="37">
        <v>426.50760000000002</v>
      </c>
      <c r="S724" s="37">
        <v>5.1140999999999996</v>
      </c>
      <c r="T724" s="37">
        <v>335.14292999999998</v>
      </c>
      <c r="U724" s="37">
        <v>23.77319</v>
      </c>
      <c r="V724" s="37">
        <v>9.3560000000000004E-2</v>
      </c>
      <c r="W724" s="37">
        <v>32.045380000000002</v>
      </c>
      <c r="X724" s="37">
        <v>68.566839999999999</v>
      </c>
      <c r="Y724" s="37">
        <v>312.74281000000002</v>
      </c>
      <c r="Z724" s="37">
        <v>52.504660000000001</v>
      </c>
      <c r="AA724" s="37">
        <v>9.2077399999999994</v>
      </c>
      <c r="AB724" s="37">
        <v>19.401689999999999</v>
      </c>
      <c r="AC724" s="37">
        <v>19.479410000000001</v>
      </c>
      <c r="AD724" s="37">
        <v>3504.1100700000002</v>
      </c>
      <c r="AE724" s="37">
        <v>59.770989999999998</v>
      </c>
      <c r="AF724" s="37">
        <v>25.092669999999998</v>
      </c>
      <c r="AG724" s="37">
        <v>23.993230000000001</v>
      </c>
      <c r="AH724" s="37">
        <v>3498.7495399999998</v>
      </c>
      <c r="AI724" s="37">
        <v>61274.573279999997</v>
      </c>
      <c r="AJ724" s="37">
        <v>69.841480000000004</v>
      </c>
      <c r="AK724" s="37">
        <v>44.639899999999997</v>
      </c>
      <c r="AL724" s="5">
        <v>79.782250000000005</v>
      </c>
      <c r="AM724" s="5">
        <v>119.5333</v>
      </c>
      <c r="AN724" s="5">
        <v>29.06634</v>
      </c>
      <c r="AO724" s="5">
        <v>29.24372</v>
      </c>
      <c r="AP724" s="5">
        <v>27.377690000000001</v>
      </c>
      <c r="AQ724" s="5">
        <v>28.34403</v>
      </c>
      <c r="AR724" s="5">
        <v>3169.5</v>
      </c>
      <c r="AS724" s="5">
        <v>28.5</v>
      </c>
      <c r="AT724" s="5">
        <v>29.803920000000002</v>
      </c>
      <c r="AU724" s="5">
        <v>79</v>
      </c>
      <c r="AV724" s="5">
        <v>30</v>
      </c>
      <c r="AW724" s="5">
        <v>15761.56863</v>
      </c>
      <c r="AX724" s="5">
        <v>62</v>
      </c>
      <c r="AY724" s="5">
        <v>35.294119999999999</v>
      </c>
      <c r="AZ724" s="5">
        <v>0.74</v>
      </c>
      <c r="BA724" s="5">
        <v>1.53125</v>
      </c>
      <c r="BB724" s="5">
        <v>27.783069999999999</v>
      </c>
    </row>
    <row r="725" spans="3:54" x14ac:dyDescent="0.25">
      <c r="C725" s="32">
        <f t="shared" si="30"/>
        <v>705</v>
      </c>
      <c r="D725" s="32">
        <f t="shared" si="32"/>
        <v>24</v>
      </c>
      <c r="E725" s="32">
        <v>15</v>
      </c>
      <c r="F725" s="32">
        <v>8</v>
      </c>
      <c r="G725" s="32">
        <v>12</v>
      </c>
      <c r="H725" s="37">
        <v>14.14569</v>
      </c>
      <c r="I725" s="37">
        <v>11.52323</v>
      </c>
      <c r="J725" s="37">
        <v>99.197620000000001</v>
      </c>
      <c r="K725" s="37">
        <v>13.0082</v>
      </c>
      <c r="L725" s="37">
        <v>2.0973799999999998</v>
      </c>
      <c r="M725" s="37">
        <v>2.6377199999999998</v>
      </c>
      <c r="N725" s="37">
        <v>2.4525000000000001</v>
      </c>
      <c r="O725" s="37">
        <v>49.498710000000003</v>
      </c>
      <c r="P725" s="37">
        <v>51.951219999999999</v>
      </c>
      <c r="Q725" s="37">
        <v>105.67149999999999</v>
      </c>
      <c r="R725" s="37">
        <v>437.43472000000003</v>
      </c>
      <c r="S725" s="37">
        <v>5.89595</v>
      </c>
      <c r="T725" s="37">
        <v>335.53057000000001</v>
      </c>
      <c r="U725" s="37">
        <v>23.764810000000001</v>
      </c>
      <c r="V725" s="37">
        <v>1.0789999999999999E-2</v>
      </c>
      <c r="W725" s="37">
        <v>32.006259999999997</v>
      </c>
      <c r="X725" s="37">
        <v>67.498040000000003</v>
      </c>
      <c r="Y725" s="37">
        <v>318.55948000000001</v>
      </c>
      <c r="Z725" s="37">
        <v>53.236449999999998</v>
      </c>
      <c r="AA725" s="37">
        <v>10.328200000000001</v>
      </c>
      <c r="AB725" s="37">
        <v>19.409690000000001</v>
      </c>
      <c r="AC725" s="37">
        <v>19.48912</v>
      </c>
      <c r="AD725" s="37">
        <v>3939.4662499999999</v>
      </c>
      <c r="AE725" s="37">
        <v>59.655389999999997</v>
      </c>
      <c r="AF725" s="37">
        <v>25.035640000000001</v>
      </c>
      <c r="AG725" s="37">
        <v>24.000720000000001</v>
      </c>
      <c r="AH725" s="37">
        <v>3932.7030399999999</v>
      </c>
      <c r="AI725" s="37">
        <v>61274.576780000003</v>
      </c>
      <c r="AJ725" s="37">
        <v>69.899590000000003</v>
      </c>
      <c r="AK725" s="37">
        <v>44.635649999999998</v>
      </c>
      <c r="AL725" s="5">
        <v>79.84281</v>
      </c>
      <c r="AM725" s="5">
        <v>119.41708</v>
      </c>
      <c r="AN725" s="5">
        <v>29.064979999999998</v>
      </c>
      <c r="AO725" s="5">
        <v>29.29476</v>
      </c>
      <c r="AP725" s="5">
        <v>27.38402</v>
      </c>
      <c r="AQ725" s="5">
        <v>28.34646</v>
      </c>
      <c r="AR725" s="5">
        <v>3608.5</v>
      </c>
      <c r="AS725" s="5">
        <v>28.5</v>
      </c>
      <c r="AT725" s="5">
        <v>31.37255</v>
      </c>
      <c r="AU725" s="5">
        <v>79</v>
      </c>
      <c r="AV725" s="5">
        <v>30</v>
      </c>
      <c r="AW725" s="5">
        <v>16865.88235</v>
      </c>
      <c r="AX725" s="5">
        <v>66</v>
      </c>
      <c r="AY725" s="5">
        <v>36.470590000000001</v>
      </c>
      <c r="AZ725" s="5">
        <v>0.83499999999999996</v>
      </c>
      <c r="BA725" s="5">
        <v>1.14063</v>
      </c>
      <c r="BB725" s="5">
        <v>27.792899999999999</v>
      </c>
    </row>
    <row r="726" spans="3:54" x14ac:dyDescent="0.25">
      <c r="C726" s="32">
        <f t="shared" si="30"/>
        <v>706</v>
      </c>
      <c r="D726" s="32">
        <f t="shared" si="32"/>
        <v>24</v>
      </c>
      <c r="E726" s="32">
        <v>16</v>
      </c>
      <c r="F726" s="32">
        <v>1</v>
      </c>
      <c r="G726" s="32">
        <v>2</v>
      </c>
      <c r="H726" s="37">
        <v>13.85952</v>
      </c>
      <c r="I726" s="37">
        <v>11.50642</v>
      </c>
      <c r="J726" s="37">
        <v>99.198570000000004</v>
      </c>
      <c r="K726" s="37">
        <v>12.892760000000001</v>
      </c>
      <c r="L726" s="37">
        <v>2.0945800000000001</v>
      </c>
      <c r="M726" s="37">
        <v>2.1812900000000002</v>
      </c>
      <c r="N726" s="37">
        <v>2.7105199999999998</v>
      </c>
      <c r="O726" s="37">
        <v>49.462380000000003</v>
      </c>
      <c r="P726" s="37">
        <v>52.172910000000002</v>
      </c>
      <c r="Q726" s="37">
        <v>103.55834</v>
      </c>
      <c r="R726" s="37">
        <v>450.04232999999999</v>
      </c>
      <c r="S726" s="37">
        <v>6.6871499999999999</v>
      </c>
      <c r="T726" s="37">
        <v>334.52685000000002</v>
      </c>
      <c r="U726" s="37">
        <v>23.759429999999998</v>
      </c>
      <c r="V726" s="37">
        <v>9.0620000000000006E-2</v>
      </c>
      <c r="W726" s="37">
        <v>31.946919999999999</v>
      </c>
      <c r="X726" s="37">
        <v>47.366819999999997</v>
      </c>
      <c r="Y726" s="37">
        <v>320.62909000000002</v>
      </c>
      <c r="Z726" s="37">
        <v>53.799810000000001</v>
      </c>
      <c r="AA726" s="37">
        <v>11.22438</v>
      </c>
      <c r="AB726" s="37">
        <v>19.421309999999998</v>
      </c>
      <c r="AC726" s="37">
        <v>19.488</v>
      </c>
      <c r="AD726" s="37">
        <v>4287.0261300000002</v>
      </c>
      <c r="AE726" s="37">
        <v>59.521140000000003</v>
      </c>
      <c r="AF726" s="37">
        <v>25.00217</v>
      </c>
      <c r="AG726" s="37">
        <v>23.999770000000002</v>
      </c>
      <c r="AH726" s="37">
        <v>4277.6198999999997</v>
      </c>
      <c r="AI726" s="37">
        <v>61274.580779999997</v>
      </c>
      <c r="AJ726" s="37">
        <v>69.919079999999994</v>
      </c>
      <c r="AK726" s="37">
        <v>44.61139</v>
      </c>
      <c r="AL726" s="5">
        <v>79.899879999999996</v>
      </c>
      <c r="AM726" s="5">
        <v>119.26276</v>
      </c>
      <c r="AN726" s="5">
        <v>29.04907</v>
      </c>
      <c r="AO726" s="5">
        <v>29.319959999999998</v>
      </c>
      <c r="AP726" s="5">
        <v>27.380240000000001</v>
      </c>
      <c r="AQ726" s="5">
        <v>28.350200000000001</v>
      </c>
      <c r="AR726" s="5">
        <v>4040.5</v>
      </c>
      <c r="AS726" s="5">
        <v>29</v>
      </c>
      <c r="AT726" s="5">
        <v>32.156860000000002</v>
      </c>
      <c r="AU726" s="5">
        <v>79</v>
      </c>
      <c r="AV726" s="5">
        <v>30</v>
      </c>
      <c r="AW726" s="5">
        <v>16966.274509999999</v>
      </c>
      <c r="AX726" s="5">
        <v>67</v>
      </c>
      <c r="AY726" s="5">
        <v>36.862749999999998</v>
      </c>
      <c r="AZ726" s="5">
        <v>0.85499999999999998</v>
      </c>
      <c r="BA726" s="5">
        <v>0.82813000000000003</v>
      </c>
      <c r="BB726" s="5">
        <v>27.797039999999999</v>
      </c>
    </row>
    <row r="727" spans="3:54" x14ac:dyDescent="0.25">
      <c r="C727" s="32">
        <f t="shared" ref="C727:C790" si="33">C726+1</f>
        <v>707</v>
      </c>
      <c r="D727" s="32">
        <f t="shared" si="32"/>
        <v>24</v>
      </c>
      <c r="E727" s="32">
        <v>17</v>
      </c>
      <c r="F727" s="32">
        <v>2</v>
      </c>
      <c r="G727" s="32">
        <v>2</v>
      </c>
      <c r="H727" s="37">
        <v>14.33516</v>
      </c>
      <c r="I727" s="37">
        <v>11.55686</v>
      </c>
      <c r="J727" s="37">
        <v>99.195589999999996</v>
      </c>
      <c r="K727" s="37">
        <v>9.5218000000000007</v>
      </c>
      <c r="L727" s="37">
        <v>2.0822600000000002</v>
      </c>
      <c r="M727" s="37">
        <v>3.2287400000000002</v>
      </c>
      <c r="N727" s="37">
        <v>2.9889700000000001</v>
      </c>
      <c r="O727" s="37">
        <v>49.440530000000003</v>
      </c>
      <c r="P727" s="37">
        <v>52.429499999999997</v>
      </c>
      <c r="Q727" s="37">
        <v>103.95833</v>
      </c>
      <c r="R727" s="37">
        <v>461.47138000000001</v>
      </c>
      <c r="S727" s="37">
        <v>6.31494</v>
      </c>
      <c r="T727" s="37">
        <v>336.78401000000002</v>
      </c>
      <c r="U727" s="37">
        <v>23.768319999999999</v>
      </c>
      <c r="V727" s="37">
        <v>0.3609</v>
      </c>
      <c r="W727" s="37">
        <v>31.915659999999999</v>
      </c>
      <c r="X727" s="37">
        <v>42.404800000000002</v>
      </c>
      <c r="Y727" s="37">
        <v>318.99387999999999</v>
      </c>
      <c r="Z727" s="37">
        <v>54.267229999999998</v>
      </c>
      <c r="AA727" s="37">
        <v>11.166550000000001</v>
      </c>
      <c r="AB727" s="37">
        <v>19.448689999999999</v>
      </c>
      <c r="AC727" s="37">
        <v>19.510380000000001</v>
      </c>
      <c r="AD727" s="37">
        <v>4290.1667299999999</v>
      </c>
      <c r="AE727" s="37">
        <v>59.739240000000002</v>
      </c>
      <c r="AF727" s="37">
        <v>24.855139999999999</v>
      </c>
      <c r="AG727" s="37">
        <v>24.010649999999998</v>
      </c>
      <c r="AH727" s="37">
        <v>4281.6320900000001</v>
      </c>
      <c r="AI727" s="37">
        <v>61274.584840000003</v>
      </c>
      <c r="AJ727" s="37">
        <v>69.964029999999994</v>
      </c>
      <c r="AK727" s="37">
        <v>44.606140000000003</v>
      </c>
      <c r="AL727" s="5">
        <v>79.929959999999994</v>
      </c>
      <c r="AM727" s="5">
        <v>119.36845</v>
      </c>
      <c r="AN727" s="5">
        <v>29.030339999999999</v>
      </c>
      <c r="AO727" s="5">
        <v>29.32967</v>
      </c>
      <c r="AP727" s="5">
        <v>27.375990000000002</v>
      </c>
      <c r="AQ727" s="5">
        <v>28.37096</v>
      </c>
      <c r="AR727" s="5">
        <v>4295.25</v>
      </c>
      <c r="AS727" s="5">
        <v>36.5</v>
      </c>
      <c r="AT727" s="5">
        <v>26.66667</v>
      </c>
      <c r="AU727" s="5">
        <v>79</v>
      </c>
      <c r="AV727" s="5">
        <v>30</v>
      </c>
      <c r="AW727" s="5">
        <v>10641.56863</v>
      </c>
      <c r="AX727" s="5">
        <v>40</v>
      </c>
      <c r="AY727" s="5">
        <v>32.941180000000003</v>
      </c>
      <c r="AZ727" s="5">
        <v>0.875</v>
      </c>
      <c r="BA727" s="5">
        <v>4.6879999999999998E-2</v>
      </c>
      <c r="BB727" s="5">
        <v>27.796589999999998</v>
      </c>
    </row>
    <row r="728" spans="3:54" x14ac:dyDescent="0.25">
      <c r="C728" s="32">
        <f t="shared" si="33"/>
        <v>708</v>
      </c>
      <c r="D728" s="32">
        <f t="shared" si="32"/>
        <v>24</v>
      </c>
      <c r="E728" s="32">
        <v>18</v>
      </c>
      <c r="F728" s="32">
        <v>3</v>
      </c>
      <c r="G728" s="32">
        <v>2</v>
      </c>
      <c r="H728" s="37">
        <v>14.13294</v>
      </c>
      <c r="I728" s="37">
        <v>11.54598</v>
      </c>
      <c r="J728" s="37">
        <v>99.210560000000001</v>
      </c>
      <c r="K728" s="37">
        <v>7.7571099999999999</v>
      </c>
      <c r="L728" s="37">
        <v>2.09796</v>
      </c>
      <c r="M728" s="37">
        <v>3.2013799999999999</v>
      </c>
      <c r="N728" s="37">
        <v>3.18649</v>
      </c>
      <c r="O728" s="37">
        <v>49.436459999999997</v>
      </c>
      <c r="P728" s="37">
        <v>52.622950000000003</v>
      </c>
      <c r="Q728" s="37">
        <v>104.03556</v>
      </c>
      <c r="R728" s="37">
        <v>468.04921000000002</v>
      </c>
      <c r="S728" s="37">
        <v>4.8484499999999997</v>
      </c>
      <c r="T728" s="37">
        <v>335.37880999999999</v>
      </c>
      <c r="U728" s="37">
        <v>23.776299999999999</v>
      </c>
      <c r="V728" s="37">
        <v>0.27628000000000003</v>
      </c>
      <c r="W728" s="37">
        <v>31.894629999999999</v>
      </c>
      <c r="X728" s="37">
        <v>42.571599999999997</v>
      </c>
      <c r="Y728" s="37">
        <v>317.72073</v>
      </c>
      <c r="Z728" s="37">
        <v>54.664459999999998</v>
      </c>
      <c r="AA728" s="37">
        <v>11.26821</v>
      </c>
      <c r="AB728" s="37">
        <v>19.45533</v>
      </c>
      <c r="AC728" s="37">
        <v>19.524750000000001</v>
      </c>
      <c r="AD728" s="37">
        <v>4296.8330299999998</v>
      </c>
      <c r="AE728" s="37">
        <v>59.938859999999998</v>
      </c>
      <c r="AF728" s="37">
        <v>25.04251</v>
      </c>
      <c r="AG728" s="37">
        <v>24.010079999999999</v>
      </c>
      <c r="AH728" s="37">
        <v>4287.9156499999999</v>
      </c>
      <c r="AI728" s="37">
        <v>61274.587950000001</v>
      </c>
      <c r="AJ728" s="37">
        <v>70.076189999999997</v>
      </c>
      <c r="AK728" s="37">
        <v>44.611910000000002</v>
      </c>
      <c r="AL728" s="5">
        <v>79.846260000000001</v>
      </c>
      <c r="AM728" s="5">
        <v>119.42538</v>
      </c>
      <c r="AN728" s="5">
        <v>29.008099999999999</v>
      </c>
      <c r="AO728" s="5">
        <v>29.300049999999999</v>
      </c>
      <c r="AP728" s="5">
        <v>27.381720000000001</v>
      </c>
      <c r="AQ728" s="5">
        <v>28.377800000000001</v>
      </c>
      <c r="AR728" s="5">
        <v>4285</v>
      </c>
      <c r="AS728" s="5">
        <v>37</v>
      </c>
      <c r="AT728" s="5">
        <v>27.058820000000001</v>
      </c>
      <c r="AU728" s="5">
        <v>79</v>
      </c>
      <c r="AV728" s="5">
        <v>30</v>
      </c>
      <c r="AW728" s="5">
        <v>10440.784309999999</v>
      </c>
      <c r="AX728" s="5">
        <v>41</v>
      </c>
      <c r="AY728" s="5">
        <v>32.941180000000003</v>
      </c>
      <c r="AZ728" s="5">
        <v>0.85499999999999998</v>
      </c>
      <c r="BA728" s="5">
        <v>0.125</v>
      </c>
      <c r="BB728" s="5">
        <v>27.795169999999999</v>
      </c>
    </row>
    <row r="729" spans="3:54" x14ac:dyDescent="0.25">
      <c r="C729" s="32">
        <f t="shared" si="33"/>
        <v>709</v>
      </c>
      <c r="D729" s="32">
        <f t="shared" si="32"/>
        <v>24</v>
      </c>
      <c r="E729" s="32">
        <v>19</v>
      </c>
      <c r="F729" s="32">
        <v>4</v>
      </c>
      <c r="G729" s="32">
        <v>2</v>
      </c>
      <c r="H729" s="37">
        <v>14.24311</v>
      </c>
      <c r="I729" s="37">
        <v>11.565759999999999</v>
      </c>
      <c r="J729" s="37">
        <v>99.20017</v>
      </c>
      <c r="K729" s="37">
        <v>6.8449400000000002</v>
      </c>
      <c r="L729" s="37">
        <v>2.0962399999999999</v>
      </c>
      <c r="M729" s="37">
        <v>3.0809700000000002</v>
      </c>
      <c r="N729" s="37">
        <v>3.3052100000000002</v>
      </c>
      <c r="O729" s="37">
        <v>49.425800000000002</v>
      </c>
      <c r="P729" s="37">
        <v>52.731009999999998</v>
      </c>
      <c r="Q729" s="37">
        <v>103.98329</v>
      </c>
      <c r="R729" s="37">
        <v>473.46039000000002</v>
      </c>
      <c r="S729" s="37">
        <v>4.3903600000000003</v>
      </c>
      <c r="T729" s="37">
        <v>336.51738999999998</v>
      </c>
      <c r="U729" s="37">
        <v>23.777740000000001</v>
      </c>
      <c r="V729" s="37">
        <v>0.27850000000000003</v>
      </c>
      <c r="W729" s="37">
        <v>31.888529999999999</v>
      </c>
      <c r="X729" s="37">
        <v>41.971640000000001</v>
      </c>
      <c r="Y729" s="37">
        <v>317.38429000000002</v>
      </c>
      <c r="Z729" s="37">
        <v>55.008659999999999</v>
      </c>
      <c r="AA729" s="37">
        <v>11.268940000000001</v>
      </c>
      <c r="AB729" s="37">
        <v>19.466149999999999</v>
      </c>
      <c r="AC729" s="37">
        <v>19.533290000000001</v>
      </c>
      <c r="AD729" s="37">
        <v>4300.6234299999996</v>
      </c>
      <c r="AE729" s="37">
        <v>60.242829999999998</v>
      </c>
      <c r="AF729" s="37">
        <v>25.02206</v>
      </c>
      <c r="AG729" s="37">
        <v>24.005420000000001</v>
      </c>
      <c r="AH729" s="37">
        <v>4291.2736999999997</v>
      </c>
      <c r="AI729" s="37">
        <v>61274.590669999998</v>
      </c>
      <c r="AJ729" s="37">
        <v>70.010210000000001</v>
      </c>
      <c r="AK729" s="37">
        <v>44.61506</v>
      </c>
      <c r="AL729" s="5">
        <v>79.77843</v>
      </c>
      <c r="AM729" s="5">
        <v>119.57563</v>
      </c>
      <c r="AN729" s="5">
        <v>28.999929999999999</v>
      </c>
      <c r="AO729" s="5">
        <v>29.222619999999999</v>
      </c>
      <c r="AP729" s="5">
        <v>27.367470000000001</v>
      </c>
      <c r="AQ729" s="5">
        <v>28.380140000000001</v>
      </c>
      <c r="AR729" s="5">
        <v>4295.25</v>
      </c>
      <c r="AS729" s="5">
        <v>36.5</v>
      </c>
      <c r="AT729" s="5">
        <v>27.058820000000001</v>
      </c>
      <c r="AU729" s="5">
        <v>79</v>
      </c>
      <c r="AV729" s="5">
        <v>30</v>
      </c>
      <c r="AW729" s="5">
        <v>10641.56863</v>
      </c>
      <c r="AX729" s="5">
        <v>42</v>
      </c>
      <c r="AY729" s="5">
        <v>33.333329999999997</v>
      </c>
      <c r="AZ729" s="5">
        <v>0.56499999999999995</v>
      </c>
      <c r="BA729" s="5">
        <v>4.6879999999999998E-2</v>
      </c>
      <c r="BB729" s="5">
        <v>27.787310000000002</v>
      </c>
    </row>
    <row r="730" spans="3:54" x14ac:dyDescent="0.25">
      <c r="C730" s="32">
        <f t="shared" si="33"/>
        <v>710</v>
      </c>
      <c r="D730" s="32">
        <f t="shared" si="32"/>
        <v>24</v>
      </c>
      <c r="E730" s="32">
        <v>20</v>
      </c>
      <c r="F730" s="32">
        <v>5</v>
      </c>
      <c r="G730" s="32">
        <v>2</v>
      </c>
      <c r="H730" s="37">
        <v>14.588150000000001</v>
      </c>
      <c r="I730" s="37">
        <v>11.58455</v>
      </c>
      <c r="J730" s="37">
        <v>99.196910000000003</v>
      </c>
      <c r="K730" s="37">
        <v>6.1274100000000002</v>
      </c>
      <c r="L730" s="37">
        <v>2.0932499999999998</v>
      </c>
      <c r="M730" s="37">
        <v>2.3302399999999999</v>
      </c>
      <c r="N730" s="37">
        <v>3.3290899999999999</v>
      </c>
      <c r="O730" s="37">
        <v>49.390990000000002</v>
      </c>
      <c r="P730" s="37">
        <v>52.720080000000003</v>
      </c>
      <c r="Q730" s="37">
        <v>104.06917</v>
      </c>
      <c r="R730" s="37">
        <v>478.18065000000001</v>
      </c>
      <c r="S730" s="37">
        <v>4.2667099999999998</v>
      </c>
      <c r="T730" s="37">
        <v>336.75234</v>
      </c>
      <c r="U730" s="37">
        <v>23.775310000000001</v>
      </c>
      <c r="V730" s="37">
        <v>0.27911999999999998</v>
      </c>
      <c r="W730" s="37">
        <v>31.871680000000001</v>
      </c>
      <c r="X730" s="37">
        <v>41.258830000000003</v>
      </c>
      <c r="Y730" s="37">
        <v>316.44472000000002</v>
      </c>
      <c r="Z730" s="37">
        <v>55.271900000000002</v>
      </c>
      <c r="AA730" s="37">
        <v>11.229520000000001</v>
      </c>
      <c r="AB730" s="37">
        <v>19.46678</v>
      </c>
      <c r="AC730" s="37">
        <v>19.541779999999999</v>
      </c>
      <c r="AD730" s="37">
        <v>4291.7039500000001</v>
      </c>
      <c r="AE730" s="37">
        <v>60.468800000000002</v>
      </c>
      <c r="AF730" s="37">
        <v>24.986350000000002</v>
      </c>
      <c r="AG730" s="37">
        <v>23.984369999999998</v>
      </c>
      <c r="AH730" s="37">
        <v>4282.5887899999998</v>
      </c>
      <c r="AI730" s="37">
        <v>61274.5933</v>
      </c>
      <c r="AJ730" s="37">
        <v>70.056790000000007</v>
      </c>
      <c r="AK730" s="37">
        <v>44.618009999999998</v>
      </c>
      <c r="AL730" s="5">
        <v>79.872860000000003</v>
      </c>
      <c r="AM730" s="5">
        <v>119.41808</v>
      </c>
      <c r="AN730" s="5">
        <v>28.981470000000002</v>
      </c>
      <c r="AO730" s="5">
        <v>29.15296</v>
      </c>
      <c r="AP730" s="5">
        <v>27.37792</v>
      </c>
      <c r="AQ730" s="5">
        <v>28.37078</v>
      </c>
      <c r="AR730" s="5">
        <v>4289.75</v>
      </c>
      <c r="AS730" s="5">
        <v>37</v>
      </c>
      <c r="AT730" s="5">
        <v>26.66667</v>
      </c>
      <c r="AU730" s="5">
        <v>79</v>
      </c>
      <c r="AV730" s="5">
        <v>30</v>
      </c>
      <c r="AW730" s="5">
        <v>10340.392159999999</v>
      </c>
      <c r="AX730" s="5">
        <v>40</v>
      </c>
      <c r="AY730" s="5">
        <v>32.941180000000003</v>
      </c>
      <c r="AZ730" s="5">
        <v>0.44500000000000001</v>
      </c>
      <c r="BA730" s="5">
        <v>1.96875</v>
      </c>
      <c r="BB730" s="5">
        <v>27.784220000000001</v>
      </c>
    </row>
    <row r="731" spans="3:54" x14ac:dyDescent="0.25">
      <c r="C731" s="32">
        <f t="shared" si="33"/>
        <v>711</v>
      </c>
      <c r="D731" s="32">
        <f t="shared" si="32"/>
        <v>24</v>
      </c>
      <c r="E731" s="32">
        <v>21</v>
      </c>
      <c r="F731" s="32">
        <v>6</v>
      </c>
      <c r="G731" s="32">
        <v>2</v>
      </c>
      <c r="H731" s="37">
        <v>14.769209999999999</v>
      </c>
      <c r="I731" s="37">
        <v>11.600379999999999</v>
      </c>
      <c r="J731" s="37">
        <v>99.201160000000002</v>
      </c>
      <c r="K731" s="37">
        <v>6.0707899999999997</v>
      </c>
      <c r="L731" s="37">
        <v>2.1015100000000002</v>
      </c>
      <c r="M731" s="37">
        <v>1.20113</v>
      </c>
      <c r="N731" s="37">
        <v>3.4178899999999999</v>
      </c>
      <c r="O731" s="37">
        <v>49.379460000000002</v>
      </c>
      <c r="P731" s="37">
        <v>52.797359999999998</v>
      </c>
      <c r="Q731" s="37">
        <v>104.16283</v>
      </c>
      <c r="R731" s="37">
        <v>482.44342</v>
      </c>
      <c r="S731" s="37">
        <v>4.2024499999999998</v>
      </c>
      <c r="T731" s="37">
        <v>336.26011999999997</v>
      </c>
      <c r="U731" s="37">
        <v>23.783480000000001</v>
      </c>
      <c r="V731" s="37">
        <v>0.24514</v>
      </c>
      <c r="W731" s="37">
        <v>31.860779999999998</v>
      </c>
      <c r="X731" s="37">
        <v>43.673900000000003</v>
      </c>
      <c r="Y731" s="37">
        <v>315.85881000000001</v>
      </c>
      <c r="Z731" s="37">
        <v>55.509659999999997</v>
      </c>
      <c r="AA731" s="37">
        <v>11.29454</v>
      </c>
      <c r="AB731" s="37">
        <v>19.488669999999999</v>
      </c>
      <c r="AC731" s="37">
        <v>19.55218</v>
      </c>
      <c r="AD731" s="37">
        <v>4299.5910599999997</v>
      </c>
      <c r="AE731" s="37">
        <v>60.576990000000002</v>
      </c>
      <c r="AF731" s="37">
        <v>25.08492</v>
      </c>
      <c r="AG731" s="37">
        <v>23.982019999999999</v>
      </c>
      <c r="AH731" s="37">
        <v>4289.5137000000004</v>
      </c>
      <c r="AI731" s="37">
        <v>61274.595869999997</v>
      </c>
      <c r="AJ731" s="37">
        <v>70.130679999999998</v>
      </c>
      <c r="AK731" s="37">
        <v>44.621470000000002</v>
      </c>
      <c r="AL731" s="5">
        <v>79.826430000000002</v>
      </c>
      <c r="AM731" s="5">
        <v>119.69902999999999</v>
      </c>
      <c r="AN731" s="5">
        <v>28.975149999999999</v>
      </c>
      <c r="AO731" s="5">
        <v>29.074940000000002</v>
      </c>
      <c r="AP731" s="5">
        <v>27.3733</v>
      </c>
      <c r="AQ731" s="5">
        <v>28.370719999999999</v>
      </c>
      <c r="AR731" s="5">
        <v>4285</v>
      </c>
      <c r="AS731" s="5">
        <v>37.5</v>
      </c>
      <c r="AT731" s="5">
        <v>26.66667</v>
      </c>
      <c r="AU731" s="5">
        <v>79</v>
      </c>
      <c r="AV731" s="5">
        <v>30</v>
      </c>
      <c r="AW731" s="5">
        <v>10139.607840000001</v>
      </c>
      <c r="AX731" s="5">
        <v>41</v>
      </c>
      <c r="AY731" s="5">
        <v>32.941180000000003</v>
      </c>
      <c r="AZ731" s="5">
        <v>9.5000000000000001E-2</v>
      </c>
      <c r="BA731" s="5">
        <v>0.59375</v>
      </c>
      <c r="BB731" s="5">
        <v>27.771370000000001</v>
      </c>
    </row>
    <row r="732" spans="3:54" x14ac:dyDescent="0.25">
      <c r="C732" s="32">
        <f t="shared" si="33"/>
        <v>712</v>
      </c>
      <c r="D732" s="32">
        <f t="shared" si="32"/>
        <v>24</v>
      </c>
      <c r="E732" s="32">
        <v>22</v>
      </c>
      <c r="F732" s="32">
        <v>7</v>
      </c>
      <c r="G732" s="32">
        <v>2</v>
      </c>
      <c r="H732" s="37">
        <v>14.35798</v>
      </c>
      <c r="I732" s="37">
        <v>11.593450000000001</v>
      </c>
      <c r="J732" s="37">
        <v>99.200379999999996</v>
      </c>
      <c r="K732" s="37">
        <v>5.9278700000000004</v>
      </c>
      <c r="L732" s="37">
        <v>2.0956700000000001</v>
      </c>
      <c r="M732" s="37">
        <v>1.4737499999999999</v>
      </c>
      <c r="N732" s="37">
        <v>3.44652</v>
      </c>
      <c r="O732" s="37">
        <v>49.375830000000001</v>
      </c>
      <c r="P732" s="37">
        <v>52.82235</v>
      </c>
      <c r="Q732" s="37">
        <v>104.32781</v>
      </c>
      <c r="R732" s="37">
        <v>486.62979999999999</v>
      </c>
      <c r="S732" s="37">
        <v>4.3200599999999998</v>
      </c>
      <c r="T732" s="37">
        <v>337.13225</v>
      </c>
      <c r="U732" s="37">
        <v>23.791609999999999</v>
      </c>
      <c r="V732" s="37">
        <v>0.26916000000000001</v>
      </c>
      <c r="W732" s="37">
        <v>31.857209999999998</v>
      </c>
      <c r="X732" s="37">
        <v>41.657049999999998</v>
      </c>
      <c r="Y732" s="37">
        <v>315.25954999999999</v>
      </c>
      <c r="Z732" s="37">
        <v>55.704120000000003</v>
      </c>
      <c r="AA732" s="37">
        <v>11.261900000000001</v>
      </c>
      <c r="AB732" s="37">
        <v>19.50299</v>
      </c>
      <c r="AC732" s="37">
        <v>19.574549999999999</v>
      </c>
      <c r="AD732" s="37">
        <v>4299.21605</v>
      </c>
      <c r="AE732" s="37">
        <v>60.8262</v>
      </c>
      <c r="AF732" s="37">
        <v>24.993729999999999</v>
      </c>
      <c r="AG732" s="37">
        <v>23.976410000000001</v>
      </c>
      <c r="AH732" s="37">
        <v>4289.84184</v>
      </c>
      <c r="AI732" s="37">
        <v>61274.598510000003</v>
      </c>
      <c r="AJ732" s="37">
        <v>70.06962</v>
      </c>
      <c r="AK732" s="37">
        <v>44.637520000000002</v>
      </c>
      <c r="AL732" s="5">
        <v>79.841260000000005</v>
      </c>
      <c r="AM732" s="5">
        <v>119.52468</v>
      </c>
      <c r="AN732" s="5">
        <v>28.966180000000001</v>
      </c>
      <c r="AO732" s="5">
        <v>29.003499999999999</v>
      </c>
      <c r="AP732" s="5">
        <v>27.372710000000001</v>
      </c>
      <c r="AQ732" s="5">
        <v>28.363949999999999</v>
      </c>
      <c r="AR732" s="5">
        <v>4300</v>
      </c>
      <c r="AS732" s="5">
        <v>36.5</v>
      </c>
      <c r="AT732" s="5">
        <v>26.66667</v>
      </c>
      <c r="AU732" s="5">
        <v>79</v>
      </c>
      <c r="AV732" s="5">
        <v>30</v>
      </c>
      <c r="AW732" s="5">
        <v>10641.56863</v>
      </c>
      <c r="AX732" s="5">
        <v>41</v>
      </c>
      <c r="AY732" s="5">
        <v>32.941180000000003</v>
      </c>
      <c r="AZ732" s="5">
        <v>0.89500000000000002</v>
      </c>
      <c r="BA732" s="5">
        <v>0.20313000000000001</v>
      </c>
      <c r="BB732" s="5">
        <v>27.770019999999999</v>
      </c>
    </row>
    <row r="733" spans="3:54" x14ac:dyDescent="0.25">
      <c r="C733" s="32">
        <f t="shared" si="33"/>
        <v>713</v>
      </c>
      <c r="D733" s="32">
        <f t="shared" si="32"/>
        <v>24</v>
      </c>
      <c r="E733" s="32">
        <v>23</v>
      </c>
      <c r="F733" s="32">
        <v>1</v>
      </c>
      <c r="G733" s="32">
        <v>21</v>
      </c>
      <c r="H733" s="37">
        <v>13.355919999999999</v>
      </c>
      <c r="I733" s="37">
        <v>11.58653</v>
      </c>
      <c r="J733" s="37">
        <v>99.200829999999996</v>
      </c>
      <c r="K733" s="37">
        <v>5.72654</v>
      </c>
      <c r="L733" s="37">
        <v>2.0962200000000002</v>
      </c>
      <c r="M733" s="37">
        <v>1.6387799999999999</v>
      </c>
      <c r="N733" s="37">
        <v>3.3966799999999999</v>
      </c>
      <c r="O733" s="37">
        <v>49.407359999999997</v>
      </c>
      <c r="P733" s="37">
        <v>52.804040000000001</v>
      </c>
      <c r="Q733" s="37">
        <v>103.11378000000001</v>
      </c>
      <c r="R733" s="37">
        <v>490.51431000000002</v>
      </c>
      <c r="S733" s="37">
        <v>4.2570199999999998</v>
      </c>
      <c r="T733" s="37">
        <v>335.93758000000003</v>
      </c>
      <c r="U733" s="37">
        <v>23.79917</v>
      </c>
      <c r="V733" s="37">
        <v>0.32638</v>
      </c>
      <c r="W733" s="37">
        <v>31.844650000000001</v>
      </c>
      <c r="X733" s="37">
        <v>24.928290000000001</v>
      </c>
      <c r="Y733" s="37">
        <v>315.39749</v>
      </c>
      <c r="Z733" s="37">
        <v>55.862380000000002</v>
      </c>
      <c r="AA733" s="37">
        <v>11.20387</v>
      </c>
      <c r="AB733" s="37">
        <v>19.517510000000001</v>
      </c>
      <c r="AC733" s="37">
        <v>19.58034</v>
      </c>
      <c r="AD733" s="37">
        <v>4273.70741</v>
      </c>
      <c r="AE733" s="37">
        <v>60.959389999999999</v>
      </c>
      <c r="AF733" s="37">
        <v>25.020620000000001</v>
      </c>
      <c r="AG733" s="37">
        <v>23.974060000000001</v>
      </c>
      <c r="AH733" s="37">
        <v>4261.6542399999998</v>
      </c>
      <c r="AI733" s="37">
        <v>61274.601130000003</v>
      </c>
      <c r="AJ733" s="37">
        <v>70.060419999999993</v>
      </c>
      <c r="AK733" s="37">
        <v>44.65419</v>
      </c>
      <c r="AL733" s="5">
        <v>79.976529999999997</v>
      </c>
      <c r="AM733" s="5">
        <v>119.08947999999999</v>
      </c>
      <c r="AN733" s="5">
        <v>28.966419999999999</v>
      </c>
      <c r="AO733" s="5">
        <v>28.93121</v>
      </c>
      <c r="AP733" s="5">
        <v>27.366540000000001</v>
      </c>
      <c r="AQ733" s="5">
        <v>28.366610000000001</v>
      </c>
      <c r="AR733" s="5">
        <v>4295.25</v>
      </c>
      <c r="AS733" s="5">
        <v>36.5</v>
      </c>
      <c r="AT733" s="5">
        <v>26.66667</v>
      </c>
      <c r="AU733" s="5">
        <v>79</v>
      </c>
      <c r="AV733" s="5">
        <v>30</v>
      </c>
      <c r="AW733" s="5">
        <v>10541.17647</v>
      </c>
      <c r="AX733" s="5">
        <v>41</v>
      </c>
      <c r="AY733" s="5">
        <v>32.941180000000003</v>
      </c>
      <c r="AZ733" s="5">
        <v>0.85499999999999998</v>
      </c>
      <c r="BA733" s="5">
        <v>0.125</v>
      </c>
      <c r="BB733" s="5">
        <v>27.755780000000001</v>
      </c>
    </row>
    <row r="734" spans="3:54" x14ac:dyDescent="0.25">
      <c r="C734" s="32">
        <f t="shared" si="33"/>
        <v>714</v>
      </c>
      <c r="D734" s="32">
        <f t="shared" si="32"/>
        <v>24</v>
      </c>
      <c r="E734" s="32">
        <v>24</v>
      </c>
      <c r="F734" s="32">
        <v>2</v>
      </c>
      <c r="G734" s="32">
        <v>21</v>
      </c>
      <c r="H734" s="37">
        <v>13.330500000000001</v>
      </c>
      <c r="I734" s="37">
        <v>11.613239999999999</v>
      </c>
      <c r="J734" s="37">
        <v>99.199389999999994</v>
      </c>
      <c r="K734" s="37">
        <v>5.64581</v>
      </c>
      <c r="L734" s="37">
        <v>2.0960899999999998</v>
      </c>
      <c r="M734" s="37">
        <v>2.1452599999999999</v>
      </c>
      <c r="N734" s="37">
        <v>3.3731399999999998</v>
      </c>
      <c r="O734" s="37">
        <v>49.435079999999999</v>
      </c>
      <c r="P734" s="37">
        <v>52.808219999999999</v>
      </c>
      <c r="Q734" s="37">
        <v>100.83654</v>
      </c>
      <c r="R734" s="37">
        <v>492.50587999999999</v>
      </c>
      <c r="S734" s="37">
        <v>3.6396700000000002</v>
      </c>
      <c r="T734" s="37">
        <v>337.42941000000002</v>
      </c>
      <c r="U734" s="37">
        <v>23.801100000000002</v>
      </c>
      <c r="V734" s="37">
        <v>0.61989000000000005</v>
      </c>
      <c r="W734" s="37">
        <v>31.82939</v>
      </c>
      <c r="X734" s="37">
        <v>15.97373</v>
      </c>
      <c r="Y734" s="37">
        <v>314.64627999999999</v>
      </c>
      <c r="Z734" s="37">
        <v>55.988349999999997</v>
      </c>
      <c r="AA734" s="37">
        <v>10.2135</v>
      </c>
      <c r="AB734" s="37">
        <v>19.52467</v>
      </c>
      <c r="AC734" s="37">
        <v>19.597380000000001</v>
      </c>
      <c r="AD734" s="37">
        <v>3898.1121600000001</v>
      </c>
      <c r="AE734" s="37">
        <v>61.056069999999998</v>
      </c>
      <c r="AF734" s="37">
        <v>25.02026</v>
      </c>
      <c r="AG734" s="37">
        <v>23.973389999999998</v>
      </c>
      <c r="AH734" s="37">
        <v>3888.6520599999999</v>
      </c>
      <c r="AI734" s="37">
        <v>61274.603539999996</v>
      </c>
      <c r="AJ734" s="37">
        <v>70.157129999999995</v>
      </c>
      <c r="AK734" s="37">
        <v>44.661189999999998</v>
      </c>
      <c r="AL734" s="5">
        <v>79.970609999999994</v>
      </c>
      <c r="AM734" s="5">
        <v>119.2358</v>
      </c>
      <c r="AN734" s="5">
        <v>28.959040000000002</v>
      </c>
      <c r="AO734" s="5">
        <v>28.864889999999999</v>
      </c>
      <c r="AP734" s="5">
        <v>27.368500000000001</v>
      </c>
      <c r="AQ734" s="5">
        <v>28.379249999999999</v>
      </c>
      <c r="AR734" s="5">
        <v>4199</v>
      </c>
      <c r="AS734" s="5">
        <v>33.5</v>
      </c>
      <c r="AT734" s="5">
        <v>20.784310000000001</v>
      </c>
      <c r="AU734" s="5">
        <v>79</v>
      </c>
      <c r="AV734" s="5">
        <v>30</v>
      </c>
      <c r="AW734" s="5">
        <v>4818.8235299999997</v>
      </c>
      <c r="AX734" s="5">
        <v>18</v>
      </c>
      <c r="AY734" s="5">
        <v>27.058820000000001</v>
      </c>
      <c r="AZ734" s="5">
        <v>0.97499999999999998</v>
      </c>
      <c r="BA734" s="5">
        <v>4.6879999999999998E-2</v>
      </c>
      <c r="BB734" s="5">
        <v>27.74221</v>
      </c>
    </row>
    <row r="735" spans="3:54" x14ac:dyDescent="0.25">
      <c r="C735" s="32">
        <f t="shared" si="33"/>
        <v>715</v>
      </c>
      <c r="D735" s="32">
        <f t="shared" si="32"/>
        <v>24</v>
      </c>
      <c r="E735" s="32">
        <v>25</v>
      </c>
      <c r="F735" s="32">
        <v>3</v>
      </c>
      <c r="G735" s="32">
        <v>21</v>
      </c>
      <c r="H735" s="37">
        <v>17.13259</v>
      </c>
      <c r="I735" s="37">
        <v>11.61225</v>
      </c>
      <c r="J735" s="37">
        <v>99.200280000000006</v>
      </c>
      <c r="K735" s="37">
        <v>2.5148100000000002</v>
      </c>
      <c r="L735" s="37">
        <v>2.0888499999999999</v>
      </c>
      <c r="M735" s="37">
        <v>1.7299599999999999</v>
      </c>
      <c r="N735" s="37">
        <v>3.3258999999999999</v>
      </c>
      <c r="O735" s="37">
        <v>49.472329999999999</v>
      </c>
      <c r="P735" s="37">
        <v>52.79824</v>
      </c>
      <c r="Q735" s="37">
        <v>100.68997</v>
      </c>
      <c r="R735" s="37">
        <v>485.78859999999997</v>
      </c>
      <c r="S735" s="37">
        <v>1.93462</v>
      </c>
      <c r="T735" s="37">
        <v>337.22433000000001</v>
      </c>
      <c r="U735" s="37">
        <v>23.809719999999999</v>
      </c>
      <c r="V735" s="37">
        <v>0.30597000000000002</v>
      </c>
      <c r="W735" s="37">
        <v>31.825099999999999</v>
      </c>
      <c r="X735" s="37">
        <v>12.11931</v>
      </c>
      <c r="Y735" s="37">
        <v>311.55793</v>
      </c>
      <c r="Z735" s="37">
        <v>56.095970000000001</v>
      </c>
      <c r="AA735" s="37">
        <v>9.0151800000000009</v>
      </c>
      <c r="AB735" s="37">
        <v>19.545020000000001</v>
      </c>
      <c r="AC735" s="37">
        <v>19.604849999999999</v>
      </c>
      <c r="AD735" s="37">
        <v>3452.6913100000002</v>
      </c>
      <c r="AE735" s="37">
        <v>61.176029999999997</v>
      </c>
      <c r="AF735" s="37">
        <v>24.933789999999998</v>
      </c>
      <c r="AG735" s="37">
        <v>23.970580000000002</v>
      </c>
      <c r="AH735" s="37">
        <v>3443.1470899999999</v>
      </c>
      <c r="AI735" s="37">
        <v>61274.604939999997</v>
      </c>
      <c r="AJ735" s="37">
        <v>70.186229999999995</v>
      </c>
      <c r="AK735" s="37">
        <v>44.686230000000002</v>
      </c>
      <c r="AL735" s="5">
        <v>79.882130000000004</v>
      </c>
      <c r="AM735" s="5">
        <v>119.76423</v>
      </c>
      <c r="AN735" s="5">
        <v>28.955310000000001</v>
      </c>
      <c r="AO735" s="5">
        <v>28.82028</v>
      </c>
      <c r="AP735" s="5">
        <v>27.371400000000001</v>
      </c>
      <c r="AQ735" s="5">
        <v>28.377369999999999</v>
      </c>
      <c r="AR735" s="5">
        <v>3787.5</v>
      </c>
      <c r="AS735" s="5">
        <v>31.5</v>
      </c>
      <c r="AT735" s="5">
        <v>18.823530000000002</v>
      </c>
      <c r="AU735" s="5">
        <v>79</v>
      </c>
      <c r="AV735" s="5">
        <v>30</v>
      </c>
      <c r="AW735" s="5">
        <v>3614.1176500000001</v>
      </c>
      <c r="AX735" s="5">
        <v>14</v>
      </c>
      <c r="AY735" s="5">
        <v>25.098040000000001</v>
      </c>
      <c r="AZ735" s="5">
        <v>0.74</v>
      </c>
      <c r="BA735" s="5">
        <v>1.96875</v>
      </c>
      <c r="BB735" s="5">
        <v>27.743279999999999</v>
      </c>
    </row>
    <row r="736" spans="3:54" x14ac:dyDescent="0.25">
      <c r="C736" s="32">
        <f t="shared" si="33"/>
        <v>716</v>
      </c>
      <c r="D736" s="32">
        <f t="shared" si="32"/>
        <v>24</v>
      </c>
      <c r="E736" s="32">
        <v>26</v>
      </c>
      <c r="F736" s="32">
        <v>4</v>
      </c>
      <c r="G736" s="32">
        <v>21</v>
      </c>
      <c r="H736" s="37">
        <v>21.000579999999999</v>
      </c>
      <c r="I736" s="37">
        <v>11.60829</v>
      </c>
      <c r="J736" s="37">
        <v>99.202039999999997</v>
      </c>
      <c r="K736" s="37">
        <v>3.3887</v>
      </c>
      <c r="L736" s="37">
        <v>2.0944699999999998</v>
      </c>
      <c r="M736" s="37">
        <v>1.9972300000000001</v>
      </c>
      <c r="N736" s="37">
        <v>3.2624300000000002</v>
      </c>
      <c r="O736" s="37">
        <v>49.514940000000003</v>
      </c>
      <c r="P736" s="37">
        <v>52.777369999999998</v>
      </c>
      <c r="Q736" s="37">
        <v>100.56992</v>
      </c>
      <c r="R736" s="37">
        <v>475.48437000000001</v>
      </c>
      <c r="S736" s="37">
        <v>0.64956999999999998</v>
      </c>
      <c r="T736" s="37">
        <v>337.18009999999998</v>
      </c>
      <c r="U736" s="37">
        <v>23.817499999999999</v>
      </c>
      <c r="V736" s="37">
        <v>3.678E-2</v>
      </c>
      <c r="W736" s="37">
        <v>31.82255</v>
      </c>
      <c r="X736" s="37">
        <v>11.07877</v>
      </c>
      <c r="Y736" s="37">
        <v>305.01697999999999</v>
      </c>
      <c r="Z736" s="37">
        <v>56.171970000000002</v>
      </c>
      <c r="AA736" s="37">
        <v>7.8521900000000002</v>
      </c>
      <c r="AB736" s="37">
        <v>19.557759999999998</v>
      </c>
      <c r="AC736" s="37">
        <v>19.628419999999998</v>
      </c>
      <c r="AD736" s="37">
        <v>2999.2131800000002</v>
      </c>
      <c r="AE736" s="37">
        <v>61.13955</v>
      </c>
      <c r="AF736" s="37">
        <v>25.00084</v>
      </c>
      <c r="AG736" s="37">
        <v>23.981110000000001</v>
      </c>
      <c r="AH736" s="37">
        <v>2990.0552499999999</v>
      </c>
      <c r="AI736" s="37">
        <v>61274.605490000002</v>
      </c>
      <c r="AJ736" s="37">
        <v>70.164439999999999</v>
      </c>
      <c r="AK736" s="37">
        <v>44.694600000000001</v>
      </c>
      <c r="AL736" s="5">
        <v>80.187439999999995</v>
      </c>
      <c r="AM736" s="5">
        <v>119.01179</v>
      </c>
      <c r="AN736" s="5">
        <v>28.97531</v>
      </c>
      <c r="AO736" s="5">
        <v>28.744160000000001</v>
      </c>
      <c r="AP736" s="5">
        <v>27.37313</v>
      </c>
      <c r="AQ736" s="5">
        <v>28.37208</v>
      </c>
      <c r="AR736" s="5">
        <v>3335.75</v>
      </c>
      <c r="AS736" s="5">
        <v>30</v>
      </c>
      <c r="AT736" s="5">
        <v>17.254899999999999</v>
      </c>
      <c r="AU736" s="5">
        <v>79</v>
      </c>
      <c r="AV736" s="5">
        <v>30</v>
      </c>
      <c r="AW736" s="5">
        <v>2810.9803900000002</v>
      </c>
      <c r="AX736" s="5">
        <v>10</v>
      </c>
      <c r="AY736" s="5">
        <v>23.529409999999999</v>
      </c>
      <c r="AZ736" s="5">
        <v>0</v>
      </c>
      <c r="BA736" s="5">
        <v>0</v>
      </c>
      <c r="BB736" s="5">
        <v>27.734960000000001</v>
      </c>
    </row>
    <row r="737" spans="3:54" x14ac:dyDescent="0.25">
      <c r="C737" s="32">
        <f t="shared" si="33"/>
        <v>717</v>
      </c>
      <c r="D737" s="32">
        <f t="shared" si="32"/>
        <v>24</v>
      </c>
      <c r="E737" s="32">
        <v>27</v>
      </c>
      <c r="F737" s="32">
        <v>5</v>
      </c>
      <c r="G737" s="32">
        <v>21</v>
      </c>
      <c r="H737" s="37">
        <v>20.99897</v>
      </c>
      <c r="I737" s="37">
        <v>11.630050000000001</v>
      </c>
      <c r="J737" s="37">
        <v>99.202910000000003</v>
      </c>
      <c r="K737" s="37">
        <v>2.35392</v>
      </c>
      <c r="L737" s="37">
        <v>2.08954</v>
      </c>
      <c r="M737" s="37">
        <v>3.9784199999999998</v>
      </c>
      <c r="N737" s="37">
        <v>2.93466</v>
      </c>
      <c r="O737" s="37">
        <v>49.578719999999997</v>
      </c>
      <c r="P737" s="37">
        <v>52.513370000000002</v>
      </c>
      <c r="Q737" s="37">
        <v>100.31965</v>
      </c>
      <c r="R737" s="37">
        <v>465.04541</v>
      </c>
      <c r="S737" s="37">
        <v>9.3679999999999999E-2</v>
      </c>
      <c r="T737" s="37">
        <v>337.36421999999999</v>
      </c>
      <c r="U737" s="37">
        <v>23.833839999999999</v>
      </c>
      <c r="V737" s="37">
        <v>0.11326</v>
      </c>
      <c r="W737" s="37">
        <v>31.827680000000001</v>
      </c>
      <c r="X737" s="37">
        <v>9.4087399999999999</v>
      </c>
      <c r="Y737" s="37">
        <v>294.87164000000001</v>
      </c>
      <c r="Z737" s="37">
        <v>56.196829999999999</v>
      </c>
      <c r="AA737" s="37">
        <v>6.6790599999999998</v>
      </c>
      <c r="AB737" s="37">
        <v>19.574359999999999</v>
      </c>
      <c r="AC737" s="37">
        <v>19.641829999999999</v>
      </c>
      <c r="AD737" s="37">
        <v>2557.1459599999998</v>
      </c>
      <c r="AE737" s="37">
        <v>61.012430000000002</v>
      </c>
      <c r="AF737" s="37">
        <v>24.942</v>
      </c>
      <c r="AG737" s="37">
        <v>23.985240000000001</v>
      </c>
      <c r="AH737" s="37">
        <v>2548.9928799999998</v>
      </c>
      <c r="AI737" s="37">
        <v>61274.605580000003</v>
      </c>
      <c r="AJ737" s="37">
        <v>70.164429999999996</v>
      </c>
      <c r="AK737" s="37">
        <v>44.714730000000003</v>
      </c>
      <c r="AL737" s="5">
        <v>79.999979999999994</v>
      </c>
      <c r="AM737" s="5">
        <v>119.55037</v>
      </c>
      <c r="AN737" s="5">
        <v>29.022939999999998</v>
      </c>
      <c r="AO737" s="5">
        <v>28.660889999999998</v>
      </c>
      <c r="AP737" s="5">
        <v>27.376080000000002</v>
      </c>
      <c r="AQ737" s="5">
        <v>28.37406</v>
      </c>
      <c r="AR737" s="5">
        <v>2888.25</v>
      </c>
      <c r="AS737" s="5">
        <v>27.5</v>
      </c>
      <c r="AT737" s="5">
        <v>16.862749999999998</v>
      </c>
      <c r="AU737" s="5">
        <v>79</v>
      </c>
      <c r="AV737" s="5">
        <v>30</v>
      </c>
      <c r="AW737" s="5">
        <v>2710.58824</v>
      </c>
      <c r="AX737" s="5">
        <v>10</v>
      </c>
      <c r="AY737" s="5">
        <v>22.35294</v>
      </c>
      <c r="AZ737" s="5">
        <v>0</v>
      </c>
      <c r="BA737" s="5">
        <v>0</v>
      </c>
      <c r="BB737" s="5">
        <v>27.734110000000001</v>
      </c>
    </row>
    <row r="738" spans="3:54" x14ac:dyDescent="0.25">
      <c r="C738" s="32">
        <f t="shared" si="33"/>
        <v>718</v>
      </c>
      <c r="D738" s="32">
        <f t="shared" si="32"/>
        <v>24</v>
      </c>
      <c r="E738" s="32">
        <v>28</v>
      </c>
      <c r="F738" s="32">
        <v>6</v>
      </c>
      <c r="G738" s="32">
        <v>21</v>
      </c>
      <c r="H738" s="37">
        <v>21.000689999999999</v>
      </c>
      <c r="I738" s="37">
        <v>11.6439</v>
      </c>
      <c r="J738" s="37">
        <v>99.199849999999998</v>
      </c>
      <c r="K738" s="37">
        <v>0.79742999999999997</v>
      </c>
      <c r="L738" s="37">
        <v>2.09633</v>
      </c>
      <c r="M738" s="37">
        <v>1.4246399999999999</v>
      </c>
      <c r="N738" s="37">
        <v>2.6195900000000001</v>
      </c>
      <c r="O738" s="37">
        <v>49.626489999999997</v>
      </c>
      <c r="P738" s="37">
        <v>52.246070000000003</v>
      </c>
      <c r="Q738" s="37">
        <v>100.59863</v>
      </c>
      <c r="R738" s="37">
        <v>454.8261</v>
      </c>
      <c r="S738" s="37">
        <v>9.8099999999999993E-3</v>
      </c>
      <c r="T738" s="37">
        <v>337.50380000000001</v>
      </c>
      <c r="U738" s="37">
        <v>23.83539</v>
      </c>
      <c r="V738" s="37">
        <v>0.12922</v>
      </c>
      <c r="W738" s="37">
        <v>31.826499999999999</v>
      </c>
      <c r="X738" s="37">
        <v>11.919600000000001</v>
      </c>
      <c r="Y738" s="37">
        <v>269.00490000000002</v>
      </c>
      <c r="Z738" s="37">
        <v>56.170119999999997</v>
      </c>
      <c r="AA738" s="37">
        <v>5.5795899999999996</v>
      </c>
      <c r="AB738" s="37">
        <v>19.588200000000001</v>
      </c>
      <c r="AC738" s="37">
        <v>19.65325</v>
      </c>
      <c r="AD738" s="37">
        <v>2129.28172</v>
      </c>
      <c r="AE738" s="37">
        <v>60.751609999999999</v>
      </c>
      <c r="AF738" s="37">
        <v>25.02308</v>
      </c>
      <c r="AG738" s="37">
        <v>23.982220000000002</v>
      </c>
      <c r="AH738" s="37">
        <v>2123.7732999999998</v>
      </c>
      <c r="AI738" s="37">
        <v>61274.605589999999</v>
      </c>
      <c r="AJ738" s="37">
        <v>70.127030000000005</v>
      </c>
      <c r="AK738" s="37">
        <v>44.731499999999997</v>
      </c>
      <c r="AL738" s="5">
        <v>79.944339999999997</v>
      </c>
      <c r="AM738" s="5">
        <v>119.77842</v>
      </c>
      <c r="AN738" s="5">
        <v>29.051359999999999</v>
      </c>
      <c r="AO738" s="5">
        <v>28.564679999999999</v>
      </c>
      <c r="AP738" s="5">
        <v>27.368200000000002</v>
      </c>
      <c r="AQ738" s="5">
        <v>28.363959999999999</v>
      </c>
      <c r="AR738" s="5">
        <v>2446</v>
      </c>
      <c r="AS738" s="5">
        <v>22.5</v>
      </c>
      <c r="AT738" s="5">
        <v>16.078430000000001</v>
      </c>
      <c r="AU738" s="5">
        <v>79</v>
      </c>
      <c r="AV738" s="5">
        <v>30</v>
      </c>
      <c r="AW738" s="5">
        <v>2409.41176</v>
      </c>
      <c r="AX738" s="5">
        <v>9</v>
      </c>
      <c r="AY738" s="5">
        <v>20</v>
      </c>
      <c r="AZ738" s="5">
        <v>0</v>
      </c>
      <c r="BA738" s="5">
        <v>0</v>
      </c>
      <c r="BB738" s="5">
        <v>27.734749999999998</v>
      </c>
    </row>
    <row r="739" spans="3:54" x14ac:dyDescent="0.25">
      <c r="C739" s="32">
        <f t="shared" si="33"/>
        <v>719</v>
      </c>
      <c r="D739" s="32">
        <f t="shared" si="32"/>
        <v>24</v>
      </c>
      <c r="E739" s="32">
        <v>29</v>
      </c>
      <c r="F739" s="32">
        <v>7</v>
      </c>
      <c r="G739" s="32">
        <v>21</v>
      </c>
      <c r="H739" s="37">
        <v>21.00123</v>
      </c>
      <c r="I739" s="37">
        <v>11.63796</v>
      </c>
      <c r="J739" s="37">
        <v>99.202389999999994</v>
      </c>
      <c r="K739" s="37">
        <v>2.03233</v>
      </c>
      <c r="L739" s="37">
        <v>2.0955400000000002</v>
      </c>
      <c r="M739" s="37">
        <v>0.97269000000000005</v>
      </c>
      <c r="N739" s="37">
        <v>2.3100999999999998</v>
      </c>
      <c r="O739" s="37">
        <v>49.67774</v>
      </c>
      <c r="P739" s="37">
        <v>51.987839999999998</v>
      </c>
      <c r="Q739" s="37">
        <v>100.95552000000001</v>
      </c>
      <c r="R739" s="37">
        <v>445.48788999999999</v>
      </c>
      <c r="S739" s="37">
        <v>0.11223</v>
      </c>
      <c r="T739" s="37">
        <v>337.21737000000002</v>
      </c>
      <c r="U739" s="37">
        <v>23.853829999999999</v>
      </c>
      <c r="V739" s="37">
        <v>0.26628000000000002</v>
      </c>
      <c r="W739" s="37">
        <v>31.858409999999999</v>
      </c>
      <c r="X739" s="37">
        <v>12.94641</v>
      </c>
      <c r="Y739" s="37">
        <v>222.38038</v>
      </c>
      <c r="Z739" s="37">
        <v>56.1053</v>
      </c>
      <c r="AA739" s="37">
        <v>4.5031999999999996</v>
      </c>
      <c r="AB739" s="37">
        <v>19.60369</v>
      </c>
      <c r="AC739" s="37">
        <v>19.67126</v>
      </c>
      <c r="AD739" s="37">
        <v>1719.15057</v>
      </c>
      <c r="AE739" s="37">
        <v>60.468339999999998</v>
      </c>
      <c r="AF739" s="37">
        <v>25.013719999999999</v>
      </c>
      <c r="AG739" s="37">
        <v>23.987400000000001</v>
      </c>
      <c r="AH739" s="37">
        <v>1712.3438799999999</v>
      </c>
      <c r="AI739" s="37">
        <v>61274.605609999999</v>
      </c>
      <c r="AJ739" s="37">
        <v>70.067930000000004</v>
      </c>
      <c r="AK739" s="37">
        <v>44.761580000000002</v>
      </c>
      <c r="AL739" s="5">
        <v>80.010679999999994</v>
      </c>
      <c r="AM739" s="5">
        <v>120.0189</v>
      </c>
      <c r="AN739" s="5">
        <v>29.061579999999999</v>
      </c>
      <c r="AO739" s="5">
        <v>28.506350000000001</v>
      </c>
      <c r="AP739" s="5">
        <v>27.378509999999999</v>
      </c>
      <c r="AQ739" s="5">
        <v>28.357900000000001</v>
      </c>
      <c r="AR739" s="5">
        <v>2024</v>
      </c>
      <c r="AS739" s="5">
        <v>17.5</v>
      </c>
      <c r="AT739" s="5">
        <v>16.470590000000001</v>
      </c>
      <c r="AU739" s="5">
        <v>79</v>
      </c>
      <c r="AV739" s="5">
        <v>30</v>
      </c>
      <c r="AW739" s="5">
        <v>2911.37255</v>
      </c>
      <c r="AX739" s="5">
        <v>11</v>
      </c>
      <c r="AY739" s="5">
        <v>18.431370000000001</v>
      </c>
      <c r="AZ739" s="5">
        <v>1.4999999999999999E-2</v>
      </c>
      <c r="BA739" s="5">
        <v>0</v>
      </c>
      <c r="BB739" s="5">
        <v>27.744</v>
      </c>
    </row>
    <row r="740" spans="3:54" x14ac:dyDescent="0.25">
      <c r="C740" s="32">
        <f t="shared" si="33"/>
        <v>720</v>
      </c>
      <c r="D740" s="32">
        <f t="shared" si="32"/>
        <v>24</v>
      </c>
      <c r="E740" s="32">
        <v>30</v>
      </c>
      <c r="F740" s="32">
        <v>8</v>
      </c>
      <c r="G740" s="32">
        <v>21</v>
      </c>
      <c r="H740" s="37">
        <v>15.37107</v>
      </c>
      <c r="I740" s="37">
        <v>11.6251</v>
      </c>
      <c r="J740" s="37">
        <v>99.199929999999995</v>
      </c>
      <c r="K740" s="37">
        <v>4.9151100000000003</v>
      </c>
      <c r="L740" s="37">
        <v>2.0860599999999998</v>
      </c>
      <c r="M740" s="37">
        <v>3.1425100000000001</v>
      </c>
      <c r="N740" s="37">
        <v>2.1196000000000002</v>
      </c>
      <c r="O740" s="37">
        <v>49.730269999999997</v>
      </c>
      <c r="P740" s="37">
        <v>51.849870000000003</v>
      </c>
      <c r="Q740" s="37">
        <v>101.49135</v>
      </c>
      <c r="R740" s="37">
        <v>436.73640999999998</v>
      </c>
      <c r="S740" s="37">
        <v>0.34725</v>
      </c>
      <c r="T740" s="37">
        <v>337.91973000000002</v>
      </c>
      <c r="U740" s="37">
        <v>23.863240000000001</v>
      </c>
      <c r="V740" s="37">
        <v>0.35741000000000001</v>
      </c>
      <c r="W740" s="37">
        <v>31.880479999999999</v>
      </c>
      <c r="X740" s="37">
        <v>13.80837</v>
      </c>
      <c r="Y740" s="37">
        <v>175.69739999999999</v>
      </c>
      <c r="Z740" s="37">
        <v>55.941459999999999</v>
      </c>
      <c r="AA740" s="37">
        <v>3.4539399999999998</v>
      </c>
      <c r="AB740" s="37">
        <v>19.612079999999999</v>
      </c>
      <c r="AC740" s="37">
        <v>19.69014</v>
      </c>
      <c r="AD740" s="37">
        <v>1324.5774699999999</v>
      </c>
      <c r="AE740" s="37">
        <v>60.311329999999998</v>
      </c>
      <c r="AF740" s="37">
        <v>24.900510000000001</v>
      </c>
      <c r="AG740" s="37">
        <v>23.99436</v>
      </c>
      <c r="AH740" s="37">
        <v>1321.90725</v>
      </c>
      <c r="AI740" s="37">
        <v>61274.605810000001</v>
      </c>
      <c r="AJ740" s="37">
        <v>69.957790000000003</v>
      </c>
      <c r="AK740" s="37">
        <v>44.782820000000001</v>
      </c>
      <c r="AL740" s="5">
        <v>80.02422</v>
      </c>
      <c r="AM740" s="5">
        <v>119.94337</v>
      </c>
      <c r="AN740" s="5">
        <v>29.07938</v>
      </c>
      <c r="AO740" s="5">
        <v>28.445039999999999</v>
      </c>
      <c r="AP740" s="5">
        <v>27.369250000000001</v>
      </c>
      <c r="AQ740" s="5">
        <v>28.34984</v>
      </c>
      <c r="AR740" s="5">
        <v>1623.25</v>
      </c>
      <c r="AS740" s="5">
        <v>12.5</v>
      </c>
      <c r="AT740" s="5">
        <v>16.862749999999998</v>
      </c>
      <c r="AU740" s="5">
        <v>79</v>
      </c>
      <c r="AV740" s="5">
        <v>30</v>
      </c>
      <c r="AW740" s="5">
        <v>3212.5490199999999</v>
      </c>
      <c r="AX740" s="5">
        <v>12</v>
      </c>
      <c r="AY740" s="5">
        <v>18.823530000000002</v>
      </c>
      <c r="AZ740" s="5">
        <v>0.76</v>
      </c>
      <c r="BA740" s="5">
        <v>1.84375</v>
      </c>
      <c r="BB740" s="5">
        <v>27.72728</v>
      </c>
    </row>
    <row r="741" spans="3:54" x14ac:dyDescent="0.25">
      <c r="C741" s="32">
        <f t="shared" si="33"/>
        <v>721</v>
      </c>
      <c r="D741" s="32">
        <f>D711+1</f>
        <v>25</v>
      </c>
      <c r="E741" s="32">
        <v>1</v>
      </c>
      <c r="F741" s="32">
        <v>1</v>
      </c>
      <c r="G741" s="32">
        <v>1</v>
      </c>
      <c r="H741" s="37">
        <v>13.80776</v>
      </c>
      <c r="I741" s="37">
        <v>11.64983</v>
      </c>
      <c r="J741" s="37">
        <v>99.205420000000004</v>
      </c>
      <c r="K741" s="37">
        <v>6.6443099999999999</v>
      </c>
      <c r="L741" s="37">
        <v>2.0687700000000002</v>
      </c>
      <c r="M741" s="37">
        <v>1.19997</v>
      </c>
      <c r="N741" s="37">
        <v>1.8849499999999999</v>
      </c>
      <c r="O741" s="37">
        <v>49.813380000000002</v>
      </c>
      <c r="P741" s="37">
        <v>51.698329999999999</v>
      </c>
      <c r="Q741" s="37">
        <v>102.30406000000001</v>
      </c>
      <c r="R741" s="37">
        <v>428.31367999999998</v>
      </c>
      <c r="S741" s="37">
        <v>0.33261000000000002</v>
      </c>
      <c r="T741" s="37">
        <v>338.43633999999997</v>
      </c>
      <c r="U741" s="37">
        <v>23.86871</v>
      </c>
      <c r="V741" s="37">
        <v>0.31952000000000003</v>
      </c>
      <c r="W741" s="37">
        <v>31.912230000000001</v>
      </c>
      <c r="X741" s="37">
        <v>15.40582</v>
      </c>
      <c r="Y741" s="37">
        <v>132.31365</v>
      </c>
      <c r="Z741" s="37">
        <v>55.59646</v>
      </c>
      <c r="AA741" s="37">
        <v>2.4544299999999999</v>
      </c>
      <c r="AB741" s="37">
        <v>19.63571</v>
      </c>
      <c r="AC741" s="37">
        <v>19.696750000000002</v>
      </c>
      <c r="AD741" s="37">
        <v>949.13788999999997</v>
      </c>
      <c r="AE741" s="37">
        <v>60.376249999999999</v>
      </c>
      <c r="AF741" s="37">
        <v>24.694089999999999</v>
      </c>
      <c r="AG741" s="37">
        <v>24.01388</v>
      </c>
      <c r="AH741" s="37">
        <v>942.93259999999998</v>
      </c>
      <c r="AI741" s="37">
        <v>61274.606019999999</v>
      </c>
      <c r="AJ741" s="37">
        <v>70.020499999999998</v>
      </c>
      <c r="AK741" s="37">
        <v>44.789560000000002</v>
      </c>
      <c r="AL741" s="5">
        <v>80.054749999999999</v>
      </c>
      <c r="AM741" s="5">
        <v>119.83505</v>
      </c>
      <c r="AN741" s="5">
        <v>29.084099999999999</v>
      </c>
      <c r="AO741" s="5">
        <v>28.464639999999999</v>
      </c>
      <c r="AP741" s="5">
        <v>27.37688</v>
      </c>
      <c r="AQ741" s="5">
        <v>28.342120000000001</v>
      </c>
      <c r="AR741" s="5">
        <v>1232</v>
      </c>
      <c r="AS741" s="5">
        <v>15.5</v>
      </c>
      <c r="AT741" s="5">
        <v>16.862749999999998</v>
      </c>
      <c r="AU741" s="5">
        <v>79</v>
      </c>
      <c r="AV741" s="5">
        <v>30</v>
      </c>
      <c r="AW741" s="5">
        <v>3513.7254899999998</v>
      </c>
      <c r="AX741" s="5">
        <v>14</v>
      </c>
      <c r="AY741" s="5">
        <v>18.823530000000002</v>
      </c>
      <c r="AZ741" s="5">
        <v>0.82</v>
      </c>
      <c r="BA741" s="5">
        <v>1.60938</v>
      </c>
      <c r="BB741" s="5">
        <v>27.730340000000002</v>
      </c>
    </row>
    <row r="742" spans="3:54" x14ac:dyDescent="0.25">
      <c r="C742" s="32">
        <f t="shared" si="33"/>
        <v>722</v>
      </c>
      <c r="D742" s="32">
        <f t="shared" ref="D742:D770" si="34">D712+1</f>
        <v>25</v>
      </c>
      <c r="E742" s="32">
        <v>2</v>
      </c>
      <c r="F742" s="32">
        <v>2</v>
      </c>
      <c r="G742" s="32">
        <v>1</v>
      </c>
      <c r="H742" s="37">
        <v>13.33724</v>
      </c>
      <c r="I742" s="37">
        <v>11.63598</v>
      </c>
      <c r="J742" s="37">
        <v>99.199539999999999</v>
      </c>
      <c r="K742" s="37">
        <v>8.8722799999999999</v>
      </c>
      <c r="L742" s="37">
        <v>2.08203</v>
      </c>
      <c r="M742" s="37">
        <v>1.78959</v>
      </c>
      <c r="N742" s="37">
        <v>1.7440199999999999</v>
      </c>
      <c r="O742" s="37">
        <v>49.85134</v>
      </c>
      <c r="P742" s="37">
        <v>51.595359999999999</v>
      </c>
      <c r="Q742" s="37">
        <v>102.74553</v>
      </c>
      <c r="R742" s="37">
        <v>421.19479000000001</v>
      </c>
      <c r="S742" s="37">
        <v>0.30848999999999999</v>
      </c>
      <c r="T742" s="37">
        <v>336.29903000000002</v>
      </c>
      <c r="U742" s="37">
        <v>23.890440000000002</v>
      </c>
      <c r="V742" s="37">
        <v>0.20848</v>
      </c>
      <c r="W742" s="37">
        <v>31.947369999999999</v>
      </c>
      <c r="X742" s="37">
        <v>53.62612</v>
      </c>
      <c r="Y742" s="37">
        <v>101.22206</v>
      </c>
      <c r="Z742" s="37">
        <v>54.62229</v>
      </c>
      <c r="AA742" s="37">
        <v>1.95092</v>
      </c>
      <c r="AB742" s="37">
        <v>19.653590000000001</v>
      </c>
      <c r="AC742" s="37">
        <v>19.712990000000001</v>
      </c>
      <c r="AD742" s="37">
        <v>749.89215999999999</v>
      </c>
      <c r="AE742" s="37">
        <v>60.584130000000002</v>
      </c>
      <c r="AF742" s="37">
        <v>25.013400000000001</v>
      </c>
      <c r="AG742" s="37">
        <v>24.022040000000001</v>
      </c>
      <c r="AH742" s="37">
        <v>773.30840999999998</v>
      </c>
      <c r="AI742" s="37">
        <v>61274.606209999998</v>
      </c>
      <c r="AJ742" s="37">
        <v>69.851860000000002</v>
      </c>
      <c r="AK742" s="37">
        <v>44.800199999999997</v>
      </c>
      <c r="AL742" s="5">
        <v>79.906310000000005</v>
      </c>
      <c r="AM742" s="5">
        <v>119.98654999999999</v>
      </c>
      <c r="AN742" s="5">
        <v>29.094090000000001</v>
      </c>
      <c r="AO742" s="5">
        <v>28.416419999999999</v>
      </c>
      <c r="AP742" s="5">
        <v>27.380600000000001</v>
      </c>
      <c r="AQ742" s="5">
        <v>28.344760000000001</v>
      </c>
      <c r="AR742" s="5">
        <v>862.5</v>
      </c>
      <c r="AS742" s="5">
        <v>10</v>
      </c>
      <c r="AT742" s="5">
        <v>16.470590000000001</v>
      </c>
      <c r="AU742" s="5">
        <v>79</v>
      </c>
      <c r="AV742" s="5">
        <v>30</v>
      </c>
      <c r="AW742" s="5">
        <v>4216.4705899999999</v>
      </c>
      <c r="AX742" s="5">
        <v>17</v>
      </c>
      <c r="AY742" s="5">
        <v>22.745100000000001</v>
      </c>
      <c r="AZ742" s="5">
        <v>0.85499999999999998</v>
      </c>
      <c r="BA742" s="5">
        <v>1.45313</v>
      </c>
      <c r="BB742" s="5">
        <v>27.727350000000001</v>
      </c>
    </row>
    <row r="743" spans="3:54" x14ac:dyDescent="0.25">
      <c r="C743" s="32">
        <f t="shared" si="33"/>
        <v>723</v>
      </c>
      <c r="D743" s="32">
        <f t="shared" si="34"/>
        <v>25</v>
      </c>
      <c r="E743" s="32">
        <v>3</v>
      </c>
      <c r="F743" s="32">
        <v>3</v>
      </c>
      <c r="G743" s="32">
        <v>1</v>
      </c>
      <c r="H743" s="37">
        <v>15.96485</v>
      </c>
      <c r="I743" s="37">
        <v>11.61225</v>
      </c>
      <c r="J743" s="37">
        <v>99.200689999999994</v>
      </c>
      <c r="K743" s="37">
        <v>9.6679300000000001</v>
      </c>
      <c r="L743" s="37">
        <v>2.0862400000000001</v>
      </c>
      <c r="M743" s="37">
        <v>2.4366300000000001</v>
      </c>
      <c r="N743" s="37">
        <v>1.62419</v>
      </c>
      <c r="O743" s="37">
        <v>49.875950000000003</v>
      </c>
      <c r="P743" s="37">
        <v>51.500149999999998</v>
      </c>
      <c r="Q743" s="37">
        <v>102.65718</v>
      </c>
      <c r="R743" s="37">
        <v>415.65656999999999</v>
      </c>
      <c r="S743" s="37">
        <v>0.54620999999999997</v>
      </c>
      <c r="T743" s="37">
        <v>335.51089999999999</v>
      </c>
      <c r="U743" s="37">
        <v>23.898620000000001</v>
      </c>
      <c r="V743" s="37">
        <v>0.28161000000000003</v>
      </c>
      <c r="W743" s="37">
        <v>31.963270000000001</v>
      </c>
      <c r="X743" s="37">
        <v>27.185400000000001</v>
      </c>
      <c r="Y743" s="37">
        <v>105.64404999999999</v>
      </c>
      <c r="Z743" s="37">
        <v>53.183979999999998</v>
      </c>
      <c r="AA743" s="37">
        <v>2.1474199999999999</v>
      </c>
      <c r="AB743" s="37">
        <v>19.666730000000001</v>
      </c>
      <c r="AC743" s="37">
        <v>19.723400000000002</v>
      </c>
      <c r="AD743" s="37">
        <v>823.46277999999995</v>
      </c>
      <c r="AE743" s="37">
        <v>60.690559999999998</v>
      </c>
      <c r="AF743" s="37">
        <v>24.902619999999999</v>
      </c>
      <c r="AG743" s="37">
        <v>24.024280000000001</v>
      </c>
      <c r="AH743" s="37">
        <v>828.58271999999999</v>
      </c>
      <c r="AI743" s="37">
        <v>61274.606500000002</v>
      </c>
      <c r="AJ743" s="37">
        <v>69.886589999999998</v>
      </c>
      <c r="AK743" s="37">
        <v>44.799709999999997</v>
      </c>
      <c r="AL743" s="5">
        <v>79.878020000000006</v>
      </c>
      <c r="AM743" s="5">
        <v>119.84526</v>
      </c>
      <c r="AN743" s="5">
        <v>29.094950000000001</v>
      </c>
      <c r="AO743" s="5">
        <v>28.424800000000001</v>
      </c>
      <c r="AP743" s="5">
        <v>27.379709999999999</v>
      </c>
      <c r="AQ743" s="5">
        <v>28.33578</v>
      </c>
      <c r="AR743" s="5">
        <v>785.75</v>
      </c>
      <c r="AS743" s="5">
        <v>8</v>
      </c>
      <c r="AT743" s="5">
        <v>20</v>
      </c>
      <c r="AU743" s="5">
        <v>79</v>
      </c>
      <c r="AV743" s="5">
        <v>30</v>
      </c>
      <c r="AW743" s="5">
        <v>13954.5098</v>
      </c>
      <c r="AX743" s="5">
        <v>53</v>
      </c>
      <c r="AY743" s="5">
        <v>26.274509999999999</v>
      </c>
      <c r="AZ743" s="5">
        <v>0.72</v>
      </c>
      <c r="BA743" s="5">
        <v>1.14063</v>
      </c>
      <c r="BB743" s="5">
        <v>27.7286</v>
      </c>
    </row>
    <row r="744" spans="3:54" x14ac:dyDescent="0.25">
      <c r="C744" s="32">
        <f t="shared" si="33"/>
        <v>724</v>
      </c>
      <c r="D744" s="32">
        <f t="shared" si="34"/>
        <v>25</v>
      </c>
      <c r="E744" s="32">
        <v>4</v>
      </c>
      <c r="F744" s="32">
        <v>4</v>
      </c>
      <c r="G744" s="32">
        <v>1</v>
      </c>
      <c r="H744" s="37">
        <v>14.93896</v>
      </c>
      <c r="I744" s="37">
        <v>11.588509999999999</v>
      </c>
      <c r="J744" s="37">
        <v>99.196290000000005</v>
      </c>
      <c r="K744" s="37">
        <v>9.6877399999999998</v>
      </c>
      <c r="L744" s="37">
        <v>2.10154</v>
      </c>
      <c r="M744" s="37">
        <v>3.4857300000000002</v>
      </c>
      <c r="N744" s="37">
        <v>1.5528299999999999</v>
      </c>
      <c r="O744" s="37">
        <v>49.881230000000002</v>
      </c>
      <c r="P744" s="37">
        <v>51.434060000000002</v>
      </c>
      <c r="Q744" s="37">
        <v>102.63451000000001</v>
      </c>
      <c r="R744" s="37">
        <v>412.24736000000001</v>
      </c>
      <c r="S744" s="37">
        <v>0.68267999999999995</v>
      </c>
      <c r="T744" s="37">
        <v>336.26220999999998</v>
      </c>
      <c r="U744" s="37">
        <v>23.917670000000001</v>
      </c>
      <c r="V744" s="37">
        <v>0.21415000000000001</v>
      </c>
      <c r="W744" s="37">
        <v>31.991710000000001</v>
      </c>
      <c r="X744" s="37">
        <v>47.358550000000001</v>
      </c>
      <c r="Y744" s="37">
        <v>102.83922</v>
      </c>
      <c r="Z744" s="37">
        <v>52.320659999999997</v>
      </c>
      <c r="AA744" s="37">
        <v>2.0548500000000001</v>
      </c>
      <c r="AB744" s="37">
        <v>19.68468</v>
      </c>
      <c r="AC744" s="37">
        <v>19.74587</v>
      </c>
      <c r="AD744" s="37">
        <v>782.22591999999997</v>
      </c>
      <c r="AE744" s="37">
        <v>60.643320000000003</v>
      </c>
      <c r="AF744" s="37">
        <v>25.085260000000002</v>
      </c>
      <c r="AG744" s="37">
        <v>24.045929999999998</v>
      </c>
      <c r="AH744" s="37">
        <v>794.65988000000004</v>
      </c>
      <c r="AI744" s="37">
        <v>61274.606930000002</v>
      </c>
      <c r="AJ744" s="37">
        <v>69.871499999999997</v>
      </c>
      <c r="AK744" s="37">
        <v>44.809379999999997</v>
      </c>
      <c r="AL744" s="5">
        <v>79.863460000000003</v>
      </c>
      <c r="AM744" s="5">
        <v>119.84699000000001</v>
      </c>
      <c r="AN744" s="5">
        <v>29.09768</v>
      </c>
      <c r="AO744" s="5">
        <v>28.565200000000001</v>
      </c>
      <c r="AP744" s="5">
        <v>27.374500000000001</v>
      </c>
      <c r="AQ744" s="5">
        <v>28.344840000000001</v>
      </c>
      <c r="AR744" s="5">
        <v>792.75</v>
      </c>
      <c r="AS744" s="5">
        <v>16</v>
      </c>
      <c r="AT744" s="5">
        <v>18.823530000000002</v>
      </c>
      <c r="AU744" s="5">
        <v>79</v>
      </c>
      <c r="AV744" s="5">
        <v>30</v>
      </c>
      <c r="AW744" s="5">
        <v>7228.2352899999996</v>
      </c>
      <c r="AX744" s="5">
        <v>30</v>
      </c>
      <c r="AY744" s="5">
        <v>25.098040000000001</v>
      </c>
      <c r="AZ744" s="5">
        <v>0.46500000000000002</v>
      </c>
      <c r="BA744" s="5">
        <v>1.21875</v>
      </c>
      <c r="BB744" s="5">
        <v>27.72598</v>
      </c>
    </row>
    <row r="745" spans="3:54" x14ac:dyDescent="0.25">
      <c r="C745" s="32">
        <f t="shared" si="33"/>
        <v>725</v>
      </c>
      <c r="D745" s="32">
        <f t="shared" si="34"/>
        <v>25</v>
      </c>
      <c r="E745" s="32">
        <v>5</v>
      </c>
      <c r="F745" s="32">
        <v>5</v>
      </c>
      <c r="G745" s="32">
        <v>1</v>
      </c>
      <c r="H745" s="37">
        <v>16.130510000000001</v>
      </c>
      <c r="I745" s="37">
        <v>11.56082</v>
      </c>
      <c r="J745" s="37">
        <v>99.202770000000001</v>
      </c>
      <c r="K745" s="37">
        <v>10.045450000000001</v>
      </c>
      <c r="L745" s="37">
        <v>2.0889000000000002</v>
      </c>
      <c r="M745" s="37">
        <v>2.2037499999999999</v>
      </c>
      <c r="N745" s="37">
        <v>1.47509</v>
      </c>
      <c r="O745" s="37">
        <v>49.905360000000002</v>
      </c>
      <c r="P745" s="37">
        <v>51.380459999999999</v>
      </c>
      <c r="Q745" s="37">
        <v>102.48473</v>
      </c>
      <c r="R745" s="37">
        <v>408.90417000000002</v>
      </c>
      <c r="S745" s="37">
        <v>0.70711000000000002</v>
      </c>
      <c r="T745" s="37">
        <v>335.55068</v>
      </c>
      <c r="U745" s="37">
        <v>23.929320000000001</v>
      </c>
      <c r="V745" s="37">
        <v>0.27632000000000001</v>
      </c>
      <c r="W745" s="37">
        <v>32.000790000000002</v>
      </c>
      <c r="X745" s="37">
        <v>30.250509999999998</v>
      </c>
      <c r="Y745" s="37">
        <v>107.2526</v>
      </c>
      <c r="Z745" s="37">
        <v>52.187910000000002</v>
      </c>
      <c r="AA745" s="37">
        <v>2.1234999999999999</v>
      </c>
      <c r="AB745" s="37">
        <v>19.693169999999999</v>
      </c>
      <c r="AC745" s="37">
        <v>19.750540000000001</v>
      </c>
      <c r="AD745" s="37">
        <v>813.24874</v>
      </c>
      <c r="AE745" s="37">
        <v>60.547020000000003</v>
      </c>
      <c r="AF745" s="37">
        <v>24.934419999999999</v>
      </c>
      <c r="AG745" s="37">
        <v>24.047969999999999</v>
      </c>
      <c r="AH745" s="37">
        <v>811.87911999999994</v>
      </c>
      <c r="AI745" s="37">
        <v>61274.607349999998</v>
      </c>
      <c r="AJ745" s="37">
        <v>69.885300000000001</v>
      </c>
      <c r="AK745" s="37">
        <v>44.796080000000003</v>
      </c>
      <c r="AL745" s="5">
        <v>79.86242</v>
      </c>
      <c r="AM745" s="5">
        <v>119.67498999999999</v>
      </c>
      <c r="AN745" s="5">
        <v>29.093769999999999</v>
      </c>
      <c r="AO745" s="5">
        <v>28.687729999999998</v>
      </c>
      <c r="AP745" s="5">
        <v>27.378029999999999</v>
      </c>
      <c r="AQ745" s="5">
        <v>28.345649999999999</v>
      </c>
      <c r="AR745" s="5">
        <v>810</v>
      </c>
      <c r="AS745" s="5">
        <v>11.5</v>
      </c>
      <c r="AT745" s="5">
        <v>19.215689999999999</v>
      </c>
      <c r="AU745" s="5">
        <v>79</v>
      </c>
      <c r="AV745" s="5">
        <v>30</v>
      </c>
      <c r="AW745" s="5">
        <v>11645.4902</v>
      </c>
      <c r="AX745" s="5">
        <v>46</v>
      </c>
      <c r="AY745" s="5">
        <v>25.490200000000002</v>
      </c>
      <c r="AZ745" s="5">
        <v>7.4999999999999997E-2</v>
      </c>
      <c r="BA745" s="5">
        <v>1.6875</v>
      </c>
      <c r="BB745" s="5">
        <v>27.736820000000002</v>
      </c>
    </row>
    <row r="746" spans="3:54" x14ac:dyDescent="0.25">
      <c r="C746" s="32">
        <f t="shared" si="33"/>
        <v>726</v>
      </c>
      <c r="D746" s="32">
        <f t="shared" si="34"/>
        <v>25</v>
      </c>
      <c r="E746" s="32">
        <v>6</v>
      </c>
      <c r="F746" s="32">
        <v>6</v>
      </c>
      <c r="G746" s="32">
        <v>1</v>
      </c>
      <c r="H746" s="37">
        <v>14.47681</v>
      </c>
      <c r="I746" s="37">
        <v>11.541040000000001</v>
      </c>
      <c r="J746" s="37">
        <v>99.199539999999999</v>
      </c>
      <c r="K746" s="37">
        <v>9.9598700000000004</v>
      </c>
      <c r="L746" s="37">
        <v>2.0979800000000002</v>
      </c>
      <c r="M746" s="37">
        <v>3.97472</v>
      </c>
      <c r="N746" s="37">
        <v>1.4638500000000001</v>
      </c>
      <c r="O746" s="37">
        <v>49.901240000000001</v>
      </c>
      <c r="P746" s="37">
        <v>51.365090000000002</v>
      </c>
      <c r="Q746" s="37">
        <v>102.79801</v>
      </c>
      <c r="R746" s="37">
        <v>406.00054999999998</v>
      </c>
      <c r="S746" s="37">
        <v>0.68359000000000003</v>
      </c>
      <c r="T746" s="37">
        <v>335.91217</v>
      </c>
      <c r="U746" s="37">
        <v>23.94455</v>
      </c>
      <c r="V746" s="37">
        <v>0.22733999999999999</v>
      </c>
      <c r="W746" s="37">
        <v>32.028619999999997</v>
      </c>
      <c r="X746" s="37">
        <v>43.391469999999998</v>
      </c>
      <c r="Y746" s="37">
        <v>104.90057</v>
      </c>
      <c r="Z746" s="37">
        <v>52.173279999999998</v>
      </c>
      <c r="AA746" s="37">
        <v>2.0896599999999999</v>
      </c>
      <c r="AB746" s="37">
        <v>19.715260000000001</v>
      </c>
      <c r="AC746" s="37">
        <v>19.769780000000001</v>
      </c>
      <c r="AD746" s="37">
        <v>799.02873999999997</v>
      </c>
      <c r="AE746" s="37">
        <v>60.373399999999997</v>
      </c>
      <c r="AF746" s="37">
        <v>25.043040000000001</v>
      </c>
      <c r="AG746" s="37">
        <v>24.06719</v>
      </c>
      <c r="AH746" s="37">
        <v>795.90281000000004</v>
      </c>
      <c r="AI746" s="37">
        <v>61274.607779999998</v>
      </c>
      <c r="AJ746" s="37">
        <v>69.931449999999998</v>
      </c>
      <c r="AK746" s="37">
        <v>44.802529999999997</v>
      </c>
      <c r="AL746" s="5">
        <v>79.923919999999995</v>
      </c>
      <c r="AM746" s="5">
        <v>119.41574</v>
      </c>
      <c r="AN746" s="5">
        <v>29.094069999999999</v>
      </c>
      <c r="AO746" s="5">
        <v>28.786200000000001</v>
      </c>
      <c r="AP746" s="5">
        <v>27.376940000000001</v>
      </c>
      <c r="AQ746" s="5">
        <v>28.368919999999999</v>
      </c>
      <c r="AR746" s="5">
        <v>792</v>
      </c>
      <c r="AS746" s="5">
        <v>18</v>
      </c>
      <c r="AT746" s="5">
        <v>18.823530000000002</v>
      </c>
      <c r="AU746" s="5">
        <v>79</v>
      </c>
      <c r="AV746" s="5">
        <v>30</v>
      </c>
      <c r="AW746" s="5">
        <v>7830.58824</v>
      </c>
      <c r="AX746" s="5">
        <v>31</v>
      </c>
      <c r="AY746" s="5">
        <v>25.098040000000001</v>
      </c>
      <c r="AZ746" s="5">
        <v>5.5E-2</v>
      </c>
      <c r="BA746" s="5">
        <v>1.92188</v>
      </c>
      <c r="BB746" s="5">
        <v>27.732530000000001</v>
      </c>
    </row>
    <row r="747" spans="3:54" x14ac:dyDescent="0.25">
      <c r="C747" s="32">
        <f t="shared" si="33"/>
        <v>727</v>
      </c>
      <c r="D747" s="32">
        <f t="shared" si="34"/>
        <v>25</v>
      </c>
      <c r="E747" s="32">
        <v>7</v>
      </c>
      <c r="F747" s="32">
        <v>7</v>
      </c>
      <c r="G747" s="32">
        <v>1</v>
      </c>
      <c r="H747" s="37">
        <v>15.538360000000001</v>
      </c>
      <c r="I747" s="37">
        <v>11.55785</v>
      </c>
      <c r="J747" s="37">
        <v>99.196709999999996</v>
      </c>
      <c r="K747" s="37">
        <v>10.27796</v>
      </c>
      <c r="L747" s="37">
        <v>2.0830299999999999</v>
      </c>
      <c r="M747" s="37">
        <v>3.9785699999999999</v>
      </c>
      <c r="N747" s="37">
        <v>1.45255</v>
      </c>
      <c r="O747" s="37">
        <v>49.87735</v>
      </c>
      <c r="P747" s="37">
        <v>51.329900000000002</v>
      </c>
      <c r="Q747" s="37">
        <v>102.29585</v>
      </c>
      <c r="R747" s="37">
        <v>403.04057999999998</v>
      </c>
      <c r="S747" s="37">
        <v>0.69769000000000003</v>
      </c>
      <c r="T747" s="37">
        <v>336.08533</v>
      </c>
      <c r="U747" s="37">
        <v>23.953589999999998</v>
      </c>
      <c r="V747" s="37">
        <v>0.28373999999999999</v>
      </c>
      <c r="W747" s="37">
        <v>32.057859999999998</v>
      </c>
      <c r="X747" s="37">
        <v>30.417269999999998</v>
      </c>
      <c r="Y747" s="37">
        <v>108.51521</v>
      </c>
      <c r="Z747" s="37">
        <v>52.114870000000003</v>
      </c>
      <c r="AA747" s="37">
        <v>2.08066</v>
      </c>
      <c r="AB747" s="37">
        <v>19.72467</v>
      </c>
      <c r="AC747" s="37">
        <v>19.789059999999999</v>
      </c>
      <c r="AD747" s="37">
        <v>798.06380999999999</v>
      </c>
      <c r="AE747" s="37">
        <v>60.1128</v>
      </c>
      <c r="AF747" s="37">
        <v>24.823429999999998</v>
      </c>
      <c r="AG747" s="37">
        <v>24.052890000000001</v>
      </c>
      <c r="AH747" s="37">
        <v>795.57182999999998</v>
      </c>
      <c r="AI747" s="37">
        <v>61274.608200000002</v>
      </c>
      <c r="AJ747" s="37">
        <v>69.965190000000007</v>
      </c>
      <c r="AK747" s="37">
        <v>44.810490000000001</v>
      </c>
      <c r="AL747" s="5">
        <v>79.934740000000005</v>
      </c>
      <c r="AM747" s="5">
        <v>119.55257</v>
      </c>
      <c r="AN747" s="5">
        <v>29.095330000000001</v>
      </c>
      <c r="AO747" s="5">
        <v>28.882829999999998</v>
      </c>
      <c r="AP747" s="5">
        <v>27.3827</v>
      </c>
      <c r="AQ747" s="5">
        <v>28.371839999999999</v>
      </c>
      <c r="AR747" s="5">
        <v>813.25</v>
      </c>
      <c r="AS747" s="5">
        <v>13</v>
      </c>
      <c r="AT747" s="5">
        <v>18.823530000000002</v>
      </c>
      <c r="AU747" s="5">
        <v>79</v>
      </c>
      <c r="AV747" s="5">
        <v>30</v>
      </c>
      <c r="AW747" s="5">
        <v>10541.17647</v>
      </c>
      <c r="AX747" s="5">
        <v>39</v>
      </c>
      <c r="AY747" s="5">
        <v>25.098040000000001</v>
      </c>
      <c r="AZ747" s="5">
        <v>9.5000000000000001E-2</v>
      </c>
      <c r="BA747" s="5">
        <v>7.8130000000000005E-2</v>
      </c>
      <c r="BB747" s="5">
        <v>27.737680000000001</v>
      </c>
    </row>
    <row r="748" spans="3:54" x14ac:dyDescent="0.25">
      <c r="C748" s="32">
        <f t="shared" si="33"/>
        <v>728</v>
      </c>
      <c r="D748" s="32">
        <f t="shared" si="34"/>
        <v>25</v>
      </c>
      <c r="E748" s="32">
        <v>8</v>
      </c>
      <c r="F748" s="32">
        <v>1</v>
      </c>
      <c r="G748" s="32">
        <v>12</v>
      </c>
      <c r="H748" s="37">
        <v>14.46522</v>
      </c>
      <c r="I748" s="37">
        <v>11.544</v>
      </c>
      <c r="J748" s="37">
        <v>99.202500000000001</v>
      </c>
      <c r="K748" s="37">
        <v>10.107279999999999</v>
      </c>
      <c r="L748" s="37">
        <v>2.09734</v>
      </c>
      <c r="M748" s="37">
        <v>2.4899800000000001</v>
      </c>
      <c r="N748" s="37">
        <v>1.43859</v>
      </c>
      <c r="O748" s="37">
        <v>49.859009999999998</v>
      </c>
      <c r="P748" s="37">
        <v>51.29759</v>
      </c>
      <c r="Q748" s="37">
        <v>102.85375000000001</v>
      </c>
      <c r="R748" s="37">
        <v>400.23041999999998</v>
      </c>
      <c r="S748" s="37">
        <v>0.72809999999999997</v>
      </c>
      <c r="T748" s="37">
        <v>335.17487999999997</v>
      </c>
      <c r="U748" s="37">
        <v>23.963519999999999</v>
      </c>
      <c r="V748" s="37">
        <v>0.214</v>
      </c>
      <c r="W748" s="37">
        <v>32.066749999999999</v>
      </c>
      <c r="X748" s="37">
        <v>55.523409999999998</v>
      </c>
      <c r="Y748" s="37">
        <v>105.89827</v>
      </c>
      <c r="Z748" s="37">
        <v>52.012149999999998</v>
      </c>
      <c r="AA748" s="37">
        <v>2.1293899999999999</v>
      </c>
      <c r="AB748" s="37">
        <v>19.736809999999998</v>
      </c>
      <c r="AC748" s="37">
        <v>19.795539999999999</v>
      </c>
      <c r="AD748" s="37">
        <v>813.49832000000004</v>
      </c>
      <c r="AE748" s="37">
        <v>60.030740000000002</v>
      </c>
      <c r="AF748" s="37">
        <v>25.035900000000002</v>
      </c>
      <c r="AG748" s="37">
        <v>24.04176</v>
      </c>
      <c r="AH748" s="37">
        <v>830.43079</v>
      </c>
      <c r="AI748" s="37">
        <v>61274.608639999999</v>
      </c>
      <c r="AJ748" s="37">
        <v>69.88982</v>
      </c>
      <c r="AK748" s="37">
        <v>44.81917</v>
      </c>
      <c r="AL748" s="5">
        <v>79.948610000000002</v>
      </c>
      <c r="AM748" s="5">
        <v>119.63376</v>
      </c>
      <c r="AN748" s="5">
        <v>29.089700000000001</v>
      </c>
      <c r="AO748" s="5">
        <v>28.98638</v>
      </c>
      <c r="AP748" s="5">
        <v>27.388110000000001</v>
      </c>
      <c r="AQ748" s="5">
        <v>28.371549999999999</v>
      </c>
      <c r="AR748" s="5">
        <v>778.75</v>
      </c>
      <c r="AS748" s="5">
        <v>17.5</v>
      </c>
      <c r="AT748" s="5">
        <v>19.215689999999999</v>
      </c>
      <c r="AU748" s="5">
        <v>79</v>
      </c>
      <c r="AV748" s="5">
        <v>30</v>
      </c>
      <c r="AW748" s="5">
        <v>8432.9411799999998</v>
      </c>
      <c r="AX748" s="5">
        <v>34</v>
      </c>
      <c r="AY748" s="5">
        <v>25.490200000000002</v>
      </c>
      <c r="AZ748" s="5">
        <v>0.7</v>
      </c>
      <c r="BA748" s="5">
        <v>0.39062999999999998</v>
      </c>
      <c r="BB748" s="5">
        <v>27.744450000000001</v>
      </c>
    </row>
    <row r="749" spans="3:54" x14ac:dyDescent="0.25">
      <c r="C749" s="32">
        <f t="shared" si="33"/>
        <v>729</v>
      </c>
      <c r="D749" s="32">
        <f t="shared" si="34"/>
        <v>25</v>
      </c>
      <c r="E749" s="32">
        <v>9</v>
      </c>
      <c r="F749" s="32">
        <v>2</v>
      </c>
      <c r="G749" s="32">
        <v>12</v>
      </c>
      <c r="H749" s="37">
        <v>16.213349999999998</v>
      </c>
      <c r="I749" s="37">
        <v>11.49752</v>
      </c>
      <c r="J749" s="37">
        <v>99.200310000000002</v>
      </c>
      <c r="K749" s="37">
        <v>9.1868400000000001</v>
      </c>
      <c r="L749" s="37">
        <v>2.0866099999999999</v>
      </c>
      <c r="M749" s="37">
        <v>4.27379</v>
      </c>
      <c r="N749" s="37">
        <v>1.4172499999999999</v>
      </c>
      <c r="O749" s="37">
        <v>49.82179</v>
      </c>
      <c r="P749" s="37">
        <v>51.239040000000003</v>
      </c>
      <c r="Q749" s="37">
        <v>104.0446</v>
      </c>
      <c r="R749" s="37">
        <v>397.55838</v>
      </c>
      <c r="S749" s="37">
        <v>0.97174000000000005</v>
      </c>
      <c r="T749" s="37">
        <v>331.95267999999999</v>
      </c>
      <c r="U749" s="37">
        <v>23.97428</v>
      </c>
      <c r="V749" s="37">
        <v>3.7879999999999997E-2</v>
      </c>
      <c r="W749" s="37">
        <v>32.079929999999997</v>
      </c>
      <c r="X749" s="37">
        <v>79.929559999999995</v>
      </c>
      <c r="Y749" s="37">
        <v>122.90528</v>
      </c>
      <c r="Z749" s="37">
        <v>51.856270000000002</v>
      </c>
      <c r="AA749" s="37">
        <v>3.0402900000000002</v>
      </c>
      <c r="AB749" s="37">
        <v>19.752089999999999</v>
      </c>
      <c r="AC749" s="37">
        <v>19.810870000000001</v>
      </c>
      <c r="AD749" s="37">
        <v>1165.63581</v>
      </c>
      <c r="AE749" s="37">
        <v>60.09028</v>
      </c>
      <c r="AF749" s="37">
        <v>24.90709</v>
      </c>
      <c r="AG749" s="37">
        <v>24.022770000000001</v>
      </c>
      <c r="AH749" s="37">
        <v>1156.6269400000001</v>
      </c>
      <c r="AI749" s="37">
        <v>61274.609149999997</v>
      </c>
      <c r="AJ749" s="37">
        <v>69.743219999999994</v>
      </c>
      <c r="AK749" s="37">
        <v>44.829819999999998</v>
      </c>
      <c r="AL749" s="5">
        <v>79.890829999999994</v>
      </c>
      <c r="AM749" s="5">
        <v>119.77366000000001</v>
      </c>
      <c r="AN749" s="5">
        <v>29.089780000000001</v>
      </c>
      <c r="AO749" s="5">
        <v>29.047529999999998</v>
      </c>
      <c r="AP749" s="5">
        <v>27.380659999999999</v>
      </c>
      <c r="AQ749" s="5">
        <v>28.365130000000001</v>
      </c>
      <c r="AR749" s="5">
        <v>862.5</v>
      </c>
      <c r="AS749" s="5">
        <v>-1</v>
      </c>
      <c r="AT749" s="5">
        <v>24.705880000000001</v>
      </c>
      <c r="AU749" s="5">
        <v>79</v>
      </c>
      <c r="AV749" s="5">
        <v>30</v>
      </c>
      <c r="AW749" s="5">
        <v>17769.411759999999</v>
      </c>
      <c r="AX749" s="5">
        <v>76</v>
      </c>
      <c r="AY749" s="5">
        <v>31.37255</v>
      </c>
      <c r="AZ749" s="5">
        <v>3.5000000000000003E-2</v>
      </c>
      <c r="BA749" s="5">
        <v>0.39062999999999998</v>
      </c>
      <c r="BB749" s="5">
        <v>27.74615</v>
      </c>
    </row>
    <row r="750" spans="3:54" x14ac:dyDescent="0.25">
      <c r="C750" s="32">
        <f t="shared" si="33"/>
        <v>730</v>
      </c>
      <c r="D750" s="32">
        <f t="shared" si="34"/>
        <v>25</v>
      </c>
      <c r="E750" s="32">
        <v>10</v>
      </c>
      <c r="F750" s="32">
        <v>3</v>
      </c>
      <c r="G750" s="32">
        <v>12</v>
      </c>
      <c r="H750" s="37">
        <v>14.973420000000001</v>
      </c>
      <c r="I750" s="37">
        <v>11.49554</v>
      </c>
      <c r="J750" s="37">
        <v>99.203580000000002</v>
      </c>
      <c r="K750" s="37">
        <v>9.3453199999999992</v>
      </c>
      <c r="L750" s="37">
        <v>2.0955400000000002</v>
      </c>
      <c r="M750" s="37">
        <v>4.90367</v>
      </c>
      <c r="N750" s="37">
        <v>1.44025</v>
      </c>
      <c r="O750" s="37">
        <v>49.776400000000002</v>
      </c>
      <c r="P750" s="37">
        <v>51.216650000000001</v>
      </c>
      <c r="Q750" s="37">
        <v>105.14158999999999</v>
      </c>
      <c r="R750" s="37">
        <v>399.45375000000001</v>
      </c>
      <c r="S750" s="37">
        <v>2.10392</v>
      </c>
      <c r="T750" s="37">
        <v>334.71800999999999</v>
      </c>
      <c r="U750" s="37">
        <v>23.986160000000002</v>
      </c>
      <c r="V750" s="37">
        <v>-8.8999999999999995E-4</v>
      </c>
      <c r="W750" s="37">
        <v>32.096469999999997</v>
      </c>
      <c r="X750" s="37">
        <v>71.248660000000001</v>
      </c>
      <c r="Y750" s="37">
        <v>173.96505999999999</v>
      </c>
      <c r="Z750" s="37">
        <v>51.709319999999998</v>
      </c>
      <c r="AA750" s="37">
        <v>4.57531</v>
      </c>
      <c r="AB750" s="37">
        <v>19.760059999999999</v>
      </c>
      <c r="AC750" s="37">
        <v>19.826720000000002</v>
      </c>
      <c r="AD750" s="37">
        <v>1746.68425</v>
      </c>
      <c r="AE750" s="37">
        <v>60.111139999999999</v>
      </c>
      <c r="AF750" s="37">
        <v>25.013649999999998</v>
      </c>
      <c r="AG750" s="37">
        <v>24.014220000000002</v>
      </c>
      <c r="AH750" s="37">
        <v>1747.84419</v>
      </c>
      <c r="AI750" s="37">
        <v>61274.610249999998</v>
      </c>
      <c r="AJ750" s="37">
        <v>69.613730000000004</v>
      </c>
      <c r="AK750" s="37">
        <v>44.849040000000002</v>
      </c>
      <c r="AL750" s="5">
        <v>79.882630000000006</v>
      </c>
      <c r="AM750" s="5">
        <v>119.63952999999999</v>
      </c>
      <c r="AN750" s="5">
        <v>29.08794</v>
      </c>
      <c r="AO750" s="5">
        <v>29.102589999999999</v>
      </c>
      <c r="AP750" s="5">
        <v>27.383089999999999</v>
      </c>
      <c r="AQ750" s="5">
        <v>28.370719999999999</v>
      </c>
      <c r="AR750" s="5">
        <v>1264</v>
      </c>
      <c r="AS750" s="5">
        <v>-1.5</v>
      </c>
      <c r="AT750" s="5">
        <v>27.058820000000001</v>
      </c>
      <c r="AU750" s="5">
        <v>79</v>
      </c>
      <c r="AV750" s="5">
        <v>30</v>
      </c>
      <c r="AW750" s="5">
        <v>20580.392159999999</v>
      </c>
      <c r="AX750" s="5">
        <v>81</v>
      </c>
      <c r="AY750" s="5">
        <v>33.333329999999997</v>
      </c>
      <c r="AZ750" s="5">
        <v>1.4999999999999999E-2</v>
      </c>
      <c r="BA750" s="5">
        <v>0.85938000000000003</v>
      </c>
      <c r="BB750" s="5">
        <v>27.748270000000002</v>
      </c>
    </row>
    <row r="751" spans="3:54" x14ac:dyDescent="0.25">
      <c r="C751" s="32">
        <f t="shared" si="33"/>
        <v>731</v>
      </c>
      <c r="D751" s="32">
        <f t="shared" si="34"/>
        <v>25</v>
      </c>
      <c r="E751" s="32">
        <v>11</v>
      </c>
      <c r="F751" s="32">
        <v>4</v>
      </c>
      <c r="G751" s="32">
        <v>12</v>
      </c>
      <c r="H751" s="37">
        <v>14.12626</v>
      </c>
      <c r="I751" s="37">
        <v>11.46686</v>
      </c>
      <c r="J751" s="37">
        <v>99.197190000000006</v>
      </c>
      <c r="K751" s="37">
        <v>9.4735700000000005</v>
      </c>
      <c r="L751" s="37">
        <v>2.08358</v>
      </c>
      <c r="M751" s="37">
        <v>4.8164800000000003</v>
      </c>
      <c r="N751" s="37">
        <v>1.5805100000000001</v>
      </c>
      <c r="O751" s="37">
        <v>49.704369999999997</v>
      </c>
      <c r="P751" s="37">
        <v>51.284880000000001</v>
      </c>
      <c r="Q751" s="37">
        <v>103.74516</v>
      </c>
      <c r="R751" s="37">
        <v>405.50162</v>
      </c>
      <c r="S751" s="37">
        <v>3.3121</v>
      </c>
      <c r="T751" s="37">
        <v>336.04665999999997</v>
      </c>
      <c r="U751" s="37">
        <v>23.995239999999999</v>
      </c>
      <c r="V751" s="37">
        <v>0.40356999999999998</v>
      </c>
      <c r="W751" s="37">
        <v>32.112499999999997</v>
      </c>
      <c r="X751" s="37">
        <v>55.458410000000001</v>
      </c>
      <c r="Y751" s="37">
        <v>254.45296999999999</v>
      </c>
      <c r="Z751" s="37">
        <v>51.519150000000003</v>
      </c>
      <c r="AA751" s="37">
        <v>5.7286700000000002</v>
      </c>
      <c r="AB751" s="37">
        <v>19.787759999999999</v>
      </c>
      <c r="AC751" s="37">
        <v>19.836649999999999</v>
      </c>
      <c r="AD751" s="37">
        <v>2199.5491299999999</v>
      </c>
      <c r="AE751" s="37">
        <v>59.856000000000002</v>
      </c>
      <c r="AF751" s="37">
        <v>24.87088</v>
      </c>
      <c r="AG751" s="37">
        <v>24.006360000000001</v>
      </c>
      <c r="AH751" s="37">
        <v>2196.4394400000001</v>
      </c>
      <c r="AI751" s="37">
        <v>61274.612159999997</v>
      </c>
      <c r="AJ751" s="37">
        <v>69.710939999999994</v>
      </c>
      <c r="AK751" s="37">
        <v>44.874220000000001</v>
      </c>
      <c r="AL751" s="5">
        <v>79.988870000000006</v>
      </c>
      <c r="AM751" s="5">
        <v>119.49141</v>
      </c>
      <c r="AN751" s="5">
        <v>29.089549999999999</v>
      </c>
      <c r="AO751" s="5">
        <v>29.143319999999999</v>
      </c>
      <c r="AP751" s="5">
        <v>27.386520000000001</v>
      </c>
      <c r="AQ751" s="5">
        <v>28.368379999999998</v>
      </c>
      <c r="AR751" s="5">
        <v>1892.75</v>
      </c>
      <c r="AS751" s="5">
        <v>17.5</v>
      </c>
      <c r="AT751" s="5">
        <v>25.882349999999999</v>
      </c>
      <c r="AU751" s="5">
        <v>79</v>
      </c>
      <c r="AV751" s="5">
        <v>30</v>
      </c>
      <c r="AW751" s="5">
        <v>16665.098040000001</v>
      </c>
      <c r="AX751" s="5">
        <v>63</v>
      </c>
      <c r="AY751" s="5">
        <v>32.156860000000002</v>
      </c>
      <c r="AZ751" s="5">
        <v>0.89500000000000002</v>
      </c>
      <c r="BA751" s="5">
        <v>1.01563</v>
      </c>
      <c r="BB751" s="5">
        <v>27.75901</v>
      </c>
    </row>
    <row r="752" spans="3:54" x14ac:dyDescent="0.25">
      <c r="C752" s="32">
        <f t="shared" si="33"/>
        <v>732</v>
      </c>
      <c r="D752" s="32">
        <f t="shared" si="34"/>
        <v>25</v>
      </c>
      <c r="E752" s="32">
        <v>12</v>
      </c>
      <c r="F752" s="32">
        <v>5</v>
      </c>
      <c r="G752" s="32">
        <v>12</v>
      </c>
      <c r="H752" s="37">
        <v>13.680680000000001</v>
      </c>
      <c r="I752" s="37">
        <v>11.474769999999999</v>
      </c>
      <c r="J752" s="37">
        <v>99.204449999999994</v>
      </c>
      <c r="K752" s="37">
        <v>8.7543100000000003</v>
      </c>
      <c r="L752" s="37">
        <v>2.0980400000000001</v>
      </c>
      <c r="M752" s="37">
        <v>2.5344199999999999</v>
      </c>
      <c r="N752" s="37">
        <v>1.8439399999999999</v>
      </c>
      <c r="O752" s="37">
        <v>49.618049999999997</v>
      </c>
      <c r="P752" s="37">
        <v>51.46199</v>
      </c>
      <c r="Q752" s="37">
        <v>104.65551000000001</v>
      </c>
      <c r="R752" s="37">
        <v>410.42394999999999</v>
      </c>
      <c r="S752" s="37">
        <v>3.74458</v>
      </c>
      <c r="T752" s="37">
        <v>336.69295</v>
      </c>
      <c r="U752" s="37">
        <v>24.004750000000001</v>
      </c>
      <c r="V752" s="37">
        <v>0.24357999999999999</v>
      </c>
      <c r="W752" s="37">
        <v>32.108800000000002</v>
      </c>
      <c r="X752" s="37">
        <v>60.032470000000004</v>
      </c>
      <c r="Y752" s="37">
        <v>295.78284000000002</v>
      </c>
      <c r="Z752" s="37">
        <v>51.303440000000002</v>
      </c>
      <c r="AA752" s="37">
        <v>6.9125300000000003</v>
      </c>
      <c r="AB752" s="37">
        <v>19.797180000000001</v>
      </c>
      <c r="AC752" s="37">
        <v>19.851330000000001</v>
      </c>
      <c r="AD752" s="37">
        <v>2635.7971299999999</v>
      </c>
      <c r="AE752" s="37">
        <v>59.536900000000003</v>
      </c>
      <c r="AF752" s="37">
        <v>25.043569999999999</v>
      </c>
      <c r="AG752" s="37">
        <v>24.003830000000001</v>
      </c>
      <c r="AH752" s="37">
        <v>2631.1166899999998</v>
      </c>
      <c r="AI752" s="37">
        <v>61274.614399999999</v>
      </c>
      <c r="AJ752" s="37">
        <v>69.770039999999995</v>
      </c>
      <c r="AK752" s="37">
        <v>44.88852</v>
      </c>
      <c r="AL752" s="5">
        <v>79.770309999999995</v>
      </c>
      <c r="AM752" s="5">
        <v>119.79603</v>
      </c>
      <c r="AN752" s="5">
        <v>29.069769999999998</v>
      </c>
      <c r="AO752" s="5">
        <v>29.27148</v>
      </c>
      <c r="AP752" s="5">
        <v>27.383479999999999</v>
      </c>
      <c r="AQ752" s="5">
        <v>28.372060000000001</v>
      </c>
      <c r="AR752" s="5">
        <v>2290.5</v>
      </c>
      <c r="AS752" s="5">
        <v>23.5</v>
      </c>
      <c r="AT752" s="5">
        <v>27.450980000000001</v>
      </c>
      <c r="AU752" s="5">
        <v>79</v>
      </c>
      <c r="AV752" s="5">
        <v>30</v>
      </c>
      <c r="AW752" s="5">
        <v>15661.17647</v>
      </c>
      <c r="AX752" s="5">
        <v>61</v>
      </c>
      <c r="AY752" s="5">
        <v>33.725490000000001</v>
      </c>
      <c r="AZ752" s="5">
        <v>0.64</v>
      </c>
      <c r="BA752" s="5">
        <v>0.39062999999999998</v>
      </c>
      <c r="BB752" s="5">
        <v>27.77835</v>
      </c>
    </row>
    <row r="753" spans="3:54" x14ac:dyDescent="0.25">
      <c r="C753" s="32">
        <f t="shared" si="33"/>
        <v>733</v>
      </c>
      <c r="D753" s="32">
        <f t="shared" si="34"/>
        <v>25</v>
      </c>
      <c r="E753" s="32">
        <v>13</v>
      </c>
      <c r="F753" s="32">
        <v>6</v>
      </c>
      <c r="G753" s="32">
        <v>12</v>
      </c>
      <c r="H753" s="37">
        <v>14.05733</v>
      </c>
      <c r="I753" s="37">
        <v>11.460929999999999</v>
      </c>
      <c r="J753" s="37">
        <v>99.196879999999993</v>
      </c>
      <c r="K753" s="37">
        <v>9.5993600000000008</v>
      </c>
      <c r="L753" s="37">
        <v>2.10643</v>
      </c>
      <c r="M753" s="37">
        <v>5.1916500000000001</v>
      </c>
      <c r="N753" s="37">
        <v>2.0429300000000001</v>
      </c>
      <c r="O753" s="37">
        <v>49.579259999999998</v>
      </c>
      <c r="P753" s="37">
        <v>51.622190000000003</v>
      </c>
      <c r="Q753" s="37">
        <v>104.94987</v>
      </c>
      <c r="R753" s="37">
        <v>416.90974999999997</v>
      </c>
      <c r="S753" s="37">
        <v>4.39703</v>
      </c>
      <c r="T753" s="37">
        <v>336.45537999999999</v>
      </c>
      <c r="U753" s="37">
        <v>24.009160000000001</v>
      </c>
      <c r="V753" s="37">
        <v>0.10446</v>
      </c>
      <c r="W753" s="37">
        <v>32.085610000000003</v>
      </c>
      <c r="X753" s="37">
        <v>59.276989999999998</v>
      </c>
      <c r="Y753" s="37">
        <v>306.51952</v>
      </c>
      <c r="Z753" s="37">
        <v>51.606349999999999</v>
      </c>
      <c r="AA753" s="37">
        <v>8.0426300000000008</v>
      </c>
      <c r="AB753" s="37">
        <v>19.808060000000001</v>
      </c>
      <c r="AC753" s="37">
        <v>19.861630000000002</v>
      </c>
      <c r="AD753" s="37">
        <v>3054.5017600000001</v>
      </c>
      <c r="AE753" s="37">
        <v>59.618279999999999</v>
      </c>
      <c r="AF753" s="37">
        <v>25.143689999999999</v>
      </c>
      <c r="AG753" s="37">
        <v>23.99023</v>
      </c>
      <c r="AH753" s="37">
        <v>3050.3076900000001</v>
      </c>
      <c r="AI753" s="37">
        <v>61274.616999999998</v>
      </c>
      <c r="AJ753" s="37">
        <v>69.860560000000007</v>
      </c>
      <c r="AK753" s="37">
        <v>44.907589999999999</v>
      </c>
      <c r="AL753" s="5">
        <v>79.779380000000003</v>
      </c>
      <c r="AM753" s="5">
        <v>119.68816</v>
      </c>
      <c r="AN753" s="5">
        <v>29.057849999999998</v>
      </c>
      <c r="AO753" s="5">
        <v>29.23631</v>
      </c>
      <c r="AP753" s="5">
        <v>27.37771</v>
      </c>
      <c r="AQ753" s="5">
        <v>28.368569999999998</v>
      </c>
      <c r="AR753" s="5">
        <v>2726.5</v>
      </c>
      <c r="AS753" s="5">
        <v>26.5</v>
      </c>
      <c r="AT753" s="5">
        <v>28.62745</v>
      </c>
      <c r="AU753" s="5">
        <v>79</v>
      </c>
      <c r="AV753" s="5">
        <v>30</v>
      </c>
      <c r="AW753" s="5">
        <v>14757.647059999999</v>
      </c>
      <c r="AX753" s="5">
        <v>59</v>
      </c>
      <c r="AY753" s="5">
        <v>34.509799999999998</v>
      </c>
      <c r="AZ753" s="5">
        <v>0.91500000000000004</v>
      </c>
      <c r="BA753" s="5">
        <v>0.3125</v>
      </c>
      <c r="BB753" s="5">
        <v>27.76999</v>
      </c>
    </row>
    <row r="754" spans="3:54" x14ac:dyDescent="0.25">
      <c r="C754" s="32">
        <f t="shared" si="33"/>
        <v>734</v>
      </c>
      <c r="D754" s="32">
        <f t="shared" si="34"/>
        <v>25</v>
      </c>
      <c r="E754" s="32">
        <v>14</v>
      </c>
      <c r="F754" s="32">
        <v>7</v>
      </c>
      <c r="G754" s="32">
        <v>12</v>
      </c>
      <c r="H754" s="37">
        <v>14.520949999999999</v>
      </c>
      <c r="I754" s="37">
        <v>11.47082</v>
      </c>
      <c r="J754" s="37">
        <v>99.201920000000001</v>
      </c>
      <c r="K754" s="37">
        <v>12.66657</v>
      </c>
      <c r="L754" s="37">
        <v>2.0862799999999999</v>
      </c>
      <c r="M754" s="37">
        <v>4.2975199999999996</v>
      </c>
      <c r="N754" s="37">
        <v>2.26248</v>
      </c>
      <c r="O754" s="37">
        <v>49.541330000000002</v>
      </c>
      <c r="P754" s="37">
        <v>51.803809999999999</v>
      </c>
      <c r="Q754" s="37">
        <v>105.00412</v>
      </c>
      <c r="R754" s="37">
        <v>425.61095999999998</v>
      </c>
      <c r="S754" s="37">
        <v>5.11747</v>
      </c>
      <c r="T754" s="37">
        <v>336.76675</v>
      </c>
      <c r="U754" s="37">
        <v>24.03079</v>
      </c>
      <c r="V754" s="37">
        <v>7.4950000000000003E-2</v>
      </c>
      <c r="W754" s="37">
        <v>32.065269999999998</v>
      </c>
      <c r="X754" s="37">
        <v>65.800619999999995</v>
      </c>
      <c r="Y754" s="37">
        <v>312.02125999999998</v>
      </c>
      <c r="Z754" s="37">
        <v>52.395139999999998</v>
      </c>
      <c r="AA754" s="37">
        <v>9.0870300000000004</v>
      </c>
      <c r="AB754" s="37">
        <v>19.82292</v>
      </c>
      <c r="AC754" s="37">
        <v>19.884229999999999</v>
      </c>
      <c r="AD754" s="37">
        <v>3484.4880899999998</v>
      </c>
      <c r="AE754" s="37">
        <v>59.648719999999997</v>
      </c>
      <c r="AF754" s="37">
        <v>24.90315</v>
      </c>
      <c r="AG754" s="37">
        <v>24.0047</v>
      </c>
      <c r="AH754" s="37">
        <v>3479.8427499999998</v>
      </c>
      <c r="AI754" s="37">
        <v>61274.620040000002</v>
      </c>
      <c r="AJ754" s="37">
        <v>70.103279999999998</v>
      </c>
      <c r="AK754" s="37">
        <v>44.940289999999997</v>
      </c>
      <c r="AL754" s="5">
        <v>79.886420000000001</v>
      </c>
      <c r="AM754" s="5">
        <v>119.68561</v>
      </c>
      <c r="AN754" s="5">
        <v>29.086670000000002</v>
      </c>
      <c r="AO754" s="5">
        <v>29.18862</v>
      </c>
      <c r="AP754" s="5">
        <v>27.37079</v>
      </c>
      <c r="AQ754" s="5">
        <v>28.373539999999998</v>
      </c>
      <c r="AR754" s="5">
        <v>3158.5</v>
      </c>
      <c r="AS754" s="5">
        <v>28</v>
      </c>
      <c r="AT754" s="5">
        <v>29.803920000000002</v>
      </c>
      <c r="AU754" s="5">
        <v>79</v>
      </c>
      <c r="AV754" s="5">
        <v>30</v>
      </c>
      <c r="AW754" s="5">
        <v>16163.13725</v>
      </c>
      <c r="AX754" s="5">
        <v>64</v>
      </c>
      <c r="AY754" s="5">
        <v>35.294119999999999</v>
      </c>
      <c r="AZ754" s="5">
        <v>0.83499999999999996</v>
      </c>
      <c r="BA754" s="5">
        <v>1.6875</v>
      </c>
      <c r="BB754" s="5">
        <v>27.76932</v>
      </c>
    </row>
    <row r="755" spans="3:54" x14ac:dyDescent="0.25">
      <c r="C755" s="32">
        <f t="shared" si="33"/>
        <v>735</v>
      </c>
      <c r="D755" s="32">
        <f t="shared" si="34"/>
        <v>25</v>
      </c>
      <c r="E755" s="32">
        <v>15</v>
      </c>
      <c r="F755" s="32">
        <v>8</v>
      </c>
      <c r="G755" s="32">
        <v>12</v>
      </c>
      <c r="H755" s="37">
        <v>14.602869999999999</v>
      </c>
      <c r="I755" s="37">
        <v>11.474769999999999</v>
      </c>
      <c r="J755" s="37">
        <v>99.199110000000005</v>
      </c>
      <c r="K755" s="37">
        <v>13.021879999999999</v>
      </c>
      <c r="L755" s="37">
        <v>2.0930499999999999</v>
      </c>
      <c r="M755" s="37">
        <v>3.6722100000000002</v>
      </c>
      <c r="N755" s="37">
        <v>2.4941200000000001</v>
      </c>
      <c r="O755" s="37">
        <v>49.502160000000003</v>
      </c>
      <c r="P755" s="37">
        <v>51.996279999999999</v>
      </c>
      <c r="Q755" s="37">
        <v>105.41086</v>
      </c>
      <c r="R755" s="37">
        <v>436.40787</v>
      </c>
      <c r="S755" s="37">
        <v>5.8189599999999997</v>
      </c>
      <c r="T755" s="37">
        <v>335.67705000000001</v>
      </c>
      <c r="U755" s="37">
        <v>24.03481</v>
      </c>
      <c r="V755" s="37">
        <v>1.039E-2</v>
      </c>
      <c r="W755" s="37">
        <v>32.038989999999998</v>
      </c>
      <c r="X755" s="37">
        <v>66.716049999999996</v>
      </c>
      <c r="Y755" s="37">
        <v>318.19868000000002</v>
      </c>
      <c r="Z755" s="37">
        <v>53.142119999999998</v>
      </c>
      <c r="AA755" s="37">
        <v>10.247070000000001</v>
      </c>
      <c r="AB755" s="37">
        <v>19.842320000000001</v>
      </c>
      <c r="AC755" s="37">
        <v>19.90015</v>
      </c>
      <c r="AD755" s="37">
        <v>3916.6003000000001</v>
      </c>
      <c r="AE755" s="37">
        <v>59.535029999999999</v>
      </c>
      <c r="AF755" s="37">
        <v>24.983989999999999</v>
      </c>
      <c r="AG755" s="37">
        <v>24.00217</v>
      </c>
      <c r="AH755" s="37">
        <v>3909.4353299999998</v>
      </c>
      <c r="AI755" s="37">
        <v>61274.623500000002</v>
      </c>
      <c r="AJ755" s="37">
        <v>69.886449999999996</v>
      </c>
      <c r="AK755" s="37">
        <v>44.957520000000002</v>
      </c>
      <c r="AL755" s="5">
        <v>80.018479999999997</v>
      </c>
      <c r="AM755" s="5">
        <v>119.47975</v>
      </c>
      <c r="AN755" s="5">
        <v>29.090689999999999</v>
      </c>
      <c r="AO755" s="5">
        <v>29.252459999999999</v>
      </c>
      <c r="AP755" s="5">
        <v>27.38251</v>
      </c>
      <c r="AQ755" s="5">
        <v>28.384630000000001</v>
      </c>
      <c r="AR755" s="5">
        <v>3584.25</v>
      </c>
      <c r="AS755" s="5">
        <v>28.5</v>
      </c>
      <c r="AT755" s="5">
        <v>31.37255</v>
      </c>
      <c r="AU755" s="5">
        <v>79</v>
      </c>
      <c r="AV755" s="5">
        <v>30</v>
      </c>
      <c r="AW755" s="5">
        <v>16564.705880000001</v>
      </c>
      <c r="AX755" s="5">
        <v>65</v>
      </c>
      <c r="AY755" s="5">
        <v>36.470590000000001</v>
      </c>
      <c r="AZ755" s="5">
        <v>0.28999999999999998</v>
      </c>
      <c r="BA755" s="5">
        <v>1.53125</v>
      </c>
      <c r="BB755" s="5">
        <v>27.77693</v>
      </c>
    </row>
    <row r="756" spans="3:54" x14ac:dyDescent="0.25">
      <c r="C756" s="32">
        <f t="shared" si="33"/>
        <v>736</v>
      </c>
      <c r="D756" s="32">
        <f t="shared" si="34"/>
        <v>25</v>
      </c>
      <c r="E756" s="32">
        <v>16</v>
      </c>
      <c r="F756" s="32">
        <v>1</v>
      </c>
      <c r="G756" s="32">
        <v>2</v>
      </c>
      <c r="H756" s="37">
        <v>13.921480000000001</v>
      </c>
      <c r="I756" s="37">
        <v>11.490600000000001</v>
      </c>
      <c r="J756" s="37">
        <v>99.201700000000002</v>
      </c>
      <c r="K756" s="37">
        <v>13.024430000000001</v>
      </c>
      <c r="L756" s="37">
        <v>2.08786</v>
      </c>
      <c r="M756" s="37">
        <v>2.64601</v>
      </c>
      <c r="N756" s="37">
        <v>2.74634</v>
      </c>
      <c r="O756" s="37">
        <v>49.480640000000001</v>
      </c>
      <c r="P756" s="37">
        <v>52.226979999999998</v>
      </c>
      <c r="Q756" s="37">
        <v>103.93519999999999</v>
      </c>
      <c r="R756" s="37">
        <v>449.00143000000003</v>
      </c>
      <c r="S756" s="37">
        <v>6.5636700000000001</v>
      </c>
      <c r="T756" s="37">
        <v>335.05189000000001</v>
      </c>
      <c r="U756" s="37">
        <v>24.039010000000001</v>
      </c>
      <c r="V756" s="37">
        <v>5.527E-2</v>
      </c>
      <c r="W756" s="37">
        <v>31.992270000000001</v>
      </c>
      <c r="X756" s="37">
        <v>48.729489999999998</v>
      </c>
      <c r="Y756" s="37">
        <v>320.40579000000002</v>
      </c>
      <c r="Z756" s="37">
        <v>53.753920000000001</v>
      </c>
      <c r="AA756" s="37">
        <v>11.1692</v>
      </c>
      <c r="AB756" s="37">
        <v>19.852370000000001</v>
      </c>
      <c r="AC756" s="37">
        <v>19.91347</v>
      </c>
      <c r="AD756" s="37">
        <v>4279.6778999999997</v>
      </c>
      <c r="AE756" s="37">
        <v>59.448329999999999</v>
      </c>
      <c r="AF756" s="37">
        <v>24.921959999999999</v>
      </c>
      <c r="AG756" s="37">
        <v>23.99935</v>
      </c>
      <c r="AH756" s="37">
        <v>4270.3455400000003</v>
      </c>
      <c r="AI756" s="37">
        <v>61274.627419999997</v>
      </c>
      <c r="AJ756" s="37">
        <v>69.909769999999995</v>
      </c>
      <c r="AK756" s="37">
        <v>44.97448</v>
      </c>
      <c r="AL756" s="5">
        <v>79.991330000000005</v>
      </c>
      <c r="AM756" s="5">
        <v>119.47826999999999</v>
      </c>
      <c r="AN756" s="5">
        <v>29.072610000000001</v>
      </c>
      <c r="AO756" s="5">
        <v>29.284600000000001</v>
      </c>
      <c r="AP756" s="5">
        <v>27.37792</v>
      </c>
      <c r="AQ756" s="5">
        <v>28.387280000000001</v>
      </c>
      <c r="AR756" s="5">
        <v>4010</v>
      </c>
      <c r="AS756" s="5">
        <v>29</v>
      </c>
      <c r="AT756" s="5">
        <v>32.156860000000002</v>
      </c>
      <c r="AU756" s="5">
        <v>79</v>
      </c>
      <c r="AV756" s="5">
        <v>30</v>
      </c>
      <c r="AW756" s="5">
        <v>16865.88235</v>
      </c>
      <c r="AX756" s="5">
        <v>66</v>
      </c>
      <c r="AY756" s="5">
        <v>36.862749999999998</v>
      </c>
      <c r="AZ756" s="5">
        <v>0.21</v>
      </c>
      <c r="BA756" s="5">
        <v>1.21875</v>
      </c>
      <c r="BB756" s="5">
        <v>27.793810000000001</v>
      </c>
    </row>
    <row r="757" spans="3:54" x14ac:dyDescent="0.25">
      <c r="C757" s="32">
        <f t="shared" si="33"/>
        <v>737</v>
      </c>
      <c r="D757" s="32">
        <f t="shared" si="34"/>
        <v>25</v>
      </c>
      <c r="E757" s="32">
        <v>17</v>
      </c>
      <c r="F757" s="32">
        <v>2</v>
      </c>
      <c r="G757" s="32">
        <v>2</v>
      </c>
      <c r="H757" s="37">
        <v>15.04421</v>
      </c>
      <c r="I757" s="37">
        <v>11.48268</v>
      </c>
      <c r="J757" s="37">
        <v>99.193470000000005</v>
      </c>
      <c r="K757" s="37">
        <v>9.6808999999999994</v>
      </c>
      <c r="L757" s="37">
        <v>2.0925500000000001</v>
      </c>
      <c r="M757" s="37">
        <v>4.3133600000000003</v>
      </c>
      <c r="N757" s="37">
        <v>3.01932</v>
      </c>
      <c r="O757" s="37">
        <v>49.464230000000001</v>
      </c>
      <c r="P757" s="37">
        <v>52.483550000000001</v>
      </c>
      <c r="Q757" s="37">
        <v>103.91379000000001</v>
      </c>
      <c r="R757" s="37">
        <v>460.42419999999998</v>
      </c>
      <c r="S757" s="37">
        <v>6.4314799999999996</v>
      </c>
      <c r="T757" s="37">
        <v>338.70970999999997</v>
      </c>
      <c r="U757" s="37">
        <v>24.058869999999999</v>
      </c>
      <c r="V757" s="37">
        <v>0.35407</v>
      </c>
      <c r="W757" s="37">
        <v>31.945650000000001</v>
      </c>
      <c r="X757" s="37">
        <v>41.225749999999998</v>
      </c>
      <c r="Y757" s="37">
        <v>319.09705000000002</v>
      </c>
      <c r="Z757" s="37">
        <v>54.229680000000002</v>
      </c>
      <c r="AA757" s="37">
        <v>11.243639999999999</v>
      </c>
      <c r="AB757" s="37">
        <v>19.863309999999998</v>
      </c>
      <c r="AC757" s="37">
        <v>19.92906</v>
      </c>
      <c r="AD757" s="37">
        <v>4298.5334800000001</v>
      </c>
      <c r="AE757" s="37">
        <v>59.402509999999999</v>
      </c>
      <c r="AF757" s="37">
        <v>24.978020000000001</v>
      </c>
      <c r="AG757" s="37">
        <v>23.993749999999999</v>
      </c>
      <c r="AH757" s="37">
        <v>4289.2367100000001</v>
      </c>
      <c r="AI757" s="37">
        <v>61274.631509999999</v>
      </c>
      <c r="AJ757" s="37">
        <v>70.113060000000004</v>
      </c>
      <c r="AK757" s="37">
        <v>44.986699999999999</v>
      </c>
      <c r="AL757" s="5">
        <v>80.169989999999999</v>
      </c>
      <c r="AM757" s="5">
        <v>119.28814</v>
      </c>
      <c r="AN757" s="5">
        <v>29.049610000000001</v>
      </c>
      <c r="AO757" s="5">
        <v>29.283899999999999</v>
      </c>
      <c r="AP757" s="5">
        <v>27.382860000000001</v>
      </c>
      <c r="AQ757" s="5">
        <v>28.396249999999998</v>
      </c>
      <c r="AR757" s="5">
        <v>4289.75</v>
      </c>
      <c r="AS757" s="5">
        <v>36.5</v>
      </c>
      <c r="AT757" s="5">
        <v>27.058820000000001</v>
      </c>
      <c r="AU757" s="5">
        <v>79</v>
      </c>
      <c r="AV757" s="5">
        <v>30</v>
      </c>
      <c r="AW757" s="5">
        <v>10641.56863</v>
      </c>
      <c r="AX757" s="5">
        <v>41</v>
      </c>
      <c r="AY757" s="5">
        <v>33.333329999999997</v>
      </c>
      <c r="AZ757" s="5">
        <v>0.91500000000000004</v>
      </c>
      <c r="BA757" s="5">
        <v>0.28125</v>
      </c>
      <c r="BB757" s="5">
        <v>27.798739999999999</v>
      </c>
    </row>
    <row r="758" spans="3:54" x14ac:dyDescent="0.25">
      <c r="C758" s="32">
        <f t="shared" si="33"/>
        <v>738</v>
      </c>
      <c r="D758" s="32">
        <f t="shared" si="34"/>
        <v>25</v>
      </c>
      <c r="E758" s="32">
        <v>18</v>
      </c>
      <c r="F758" s="32">
        <v>3</v>
      </c>
      <c r="G758" s="32">
        <v>2</v>
      </c>
      <c r="H758" s="37">
        <v>14.364879999999999</v>
      </c>
      <c r="I758" s="37">
        <v>11.529170000000001</v>
      </c>
      <c r="J758" s="37">
        <v>99.196759999999998</v>
      </c>
      <c r="K758" s="37">
        <v>7.9222799999999998</v>
      </c>
      <c r="L758" s="37">
        <v>2.09314</v>
      </c>
      <c r="M758" s="37">
        <v>2.6728000000000001</v>
      </c>
      <c r="N758" s="37">
        <v>3.2138499999999999</v>
      </c>
      <c r="O758" s="37">
        <v>49.44755</v>
      </c>
      <c r="P758" s="37">
        <v>52.6614</v>
      </c>
      <c r="Q758" s="37">
        <v>103.95229999999999</v>
      </c>
      <c r="R758" s="37">
        <v>467.22212000000002</v>
      </c>
      <c r="S758" s="37">
        <v>4.9478400000000002</v>
      </c>
      <c r="T758" s="37">
        <v>335.89307000000002</v>
      </c>
      <c r="U758" s="37">
        <v>24.06428</v>
      </c>
      <c r="V758" s="37">
        <v>0.30054999999999998</v>
      </c>
      <c r="W758" s="37">
        <v>31.922090000000001</v>
      </c>
      <c r="X758" s="37">
        <v>40.09384</v>
      </c>
      <c r="Y758" s="37">
        <v>318.17665</v>
      </c>
      <c r="Z758" s="37">
        <v>54.621420000000001</v>
      </c>
      <c r="AA758" s="37">
        <v>11.23724</v>
      </c>
      <c r="AB758" s="37">
        <v>19.877649999999999</v>
      </c>
      <c r="AC758" s="37">
        <v>19.93421</v>
      </c>
      <c r="AD758" s="37">
        <v>4294.7248</v>
      </c>
      <c r="AE758" s="37">
        <v>59.706130000000002</v>
      </c>
      <c r="AF758" s="37">
        <v>24.9848</v>
      </c>
      <c r="AG758" s="37">
        <v>23.980689999999999</v>
      </c>
      <c r="AH758" s="37">
        <v>4284.8367200000002</v>
      </c>
      <c r="AI758" s="37">
        <v>61274.634720000002</v>
      </c>
      <c r="AJ758" s="37">
        <v>70.037970000000001</v>
      </c>
      <c r="AK758" s="37">
        <v>44.997779999999999</v>
      </c>
      <c r="AL758" s="5">
        <v>80.122150000000005</v>
      </c>
      <c r="AM758" s="5">
        <v>119.54257</v>
      </c>
      <c r="AN758" s="5">
        <v>29.0274</v>
      </c>
      <c r="AO758" s="5">
        <v>29.259899999999998</v>
      </c>
      <c r="AP758" s="5">
        <v>27.3781</v>
      </c>
      <c r="AQ758" s="5">
        <v>28.40569</v>
      </c>
      <c r="AR758" s="5">
        <v>4295.25</v>
      </c>
      <c r="AS758" s="5">
        <v>36.5</v>
      </c>
      <c r="AT758" s="5">
        <v>26.66667</v>
      </c>
      <c r="AU758" s="5">
        <v>79</v>
      </c>
      <c r="AV758" s="5">
        <v>30</v>
      </c>
      <c r="AW758" s="5">
        <v>10541.17647</v>
      </c>
      <c r="AX758" s="5">
        <v>41</v>
      </c>
      <c r="AY758" s="5">
        <v>33.333329999999997</v>
      </c>
      <c r="AZ758" s="5">
        <v>0.33</v>
      </c>
      <c r="BA758" s="5">
        <v>0.67188000000000003</v>
      </c>
      <c r="BB758" s="5">
        <v>27.794139999999999</v>
      </c>
    </row>
    <row r="759" spans="3:54" x14ac:dyDescent="0.25">
      <c r="C759" s="32">
        <f t="shared" si="33"/>
        <v>739</v>
      </c>
      <c r="D759" s="32">
        <f t="shared" si="34"/>
        <v>25</v>
      </c>
      <c r="E759" s="32">
        <v>19</v>
      </c>
      <c r="F759" s="32">
        <v>4</v>
      </c>
      <c r="G759" s="32">
        <v>2</v>
      </c>
      <c r="H759" s="37">
        <v>14.22927</v>
      </c>
      <c r="I759" s="37">
        <v>11.54796</v>
      </c>
      <c r="J759" s="37">
        <v>99.201939999999993</v>
      </c>
      <c r="K759" s="37">
        <v>6.6955400000000003</v>
      </c>
      <c r="L759" s="37">
        <v>2.0917599999999998</v>
      </c>
      <c r="M759" s="37">
        <v>2.34666</v>
      </c>
      <c r="N759" s="37">
        <v>3.25509</v>
      </c>
      <c r="O759" s="37">
        <v>49.434910000000002</v>
      </c>
      <c r="P759" s="37">
        <v>52.690010000000001</v>
      </c>
      <c r="Q759" s="37">
        <v>104.26947</v>
      </c>
      <c r="R759" s="37">
        <v>472.61032999999998</v>
      </c>
      <c r="S759" s="37">
        <v>4.3031100000000002</v>
      </c>
      <c r="T759" s="37">
        <v>336.82727999999997</v>
      </c>
      <c r="U759" s="37">
        <v>24.075559999999999</v>
      </c>
      <c r="V759" s="37">
        <v>0.27693000000000001</v>
      </c>
      <c r="W759" s="37">
        <v>31.90448</v>
      </c>
      <c r="X759" s="37">
        <v>43.611229999999999</v>
      </c>
      <c r="Y759" s="37">
        <v>316.82474000000002</v>
      </c>
      <c r="Z759" s="37">
        <v>54.956119999999999</v>
      </c>
      <c r="AA759" s="37">
        <v>11.215719999999999</v>
      </c>
      <c r="AB759" s="37">
        <v>19.89622</v>
      </c>
      <c r="AC759" s="37">
        <v>19.954219999999999</v>
      </c>
      <c r="AD759" s="37">
        <v>4289.4910900000004</v>
      </c>
      <c r="AE759" s="37">
        <v>60.051749999999998</v>
      </c>
      <c r="AF759" s="37">
        <v>24.968530000000001</v>
      </c>
      <c r="AG759" s="37">
        <v>23.973520000000001</v>
      </c>
      <c r="AH759" s="37">
        <v>4279.1611300000004</v>
      </c>
      <c r="AI759" s="37">
        <v>61274.637410000003</v>
      </c>
      <c r="AJ759" s="37">
        <v>70.009479999999996</v>
      </c>
      <c r="AK759" s="37">
        <v>45.001010000000001</v>
      </c>
      <c r="AL759" s="5">
        <v>80.104860000000002</v>
      </c>
      <c r="AM759" s="5">
        <v>119.72895</v>
      </c>
      <c r="AN759" s="5">
        <v>29.017790000000002</v>
      </c>
      <c r="AO759" s="5">
        <v>29.19445</v>
      </c>
      <c r="AP759" s="5">
        <v>27.378769999999999</v>
      </c>
      <c r="AQ759" s="5">
        <v>28.410530000000001</v>
      </c>
      <c r="AR759" s="5">
        <v>4285</v>
      </c>
      <c r="AS759" s="5">
        <v>37</v>
      </c>
      <c r="AT759" s="5">
        <v>26.66667</v>
      </c>
      <c r="AU759" s="5">
        <v>79</v>
      </c>
      <c r="AV759" s="5">
        <v>30</v>
      </c>
      <c r="AW759" s="5">
        <v>10240</v>
      </c>
      <c r="AX759" s="5">
        <v>41</v>
      </c>
      <c r="AY759" s="5">
        <v>33.333329999999997</v>
      </c>
      <c r="AZ759" s="5">
        <v>0.875</v>
      </c>
      <c r="BA759" s="5">
        <v>0.125</v>
      </c>
      <c r="BB759" s="5">
        <v>27.784610000000001</v>
      </c>
    </row>
    <row r="760" spans="3:54" x14ac:dyDescent="0.25">
      <c r="C760" s="32">
        <f t="shared" si="33"/>
        <v>740</v>
      </c>
      <c r="D760" s="32">
        <f t="shared" si="34"/>
        <v>25</v>
      </c>
      <c r="E760" s="32">
        <v>20</v>
      </c>
      <c r="F760" s="32">
        <v>5</v>
      </c>
      <c r="G760" s="32">
        <v>2</v>
      </c>
      <c r="H760" s="37">
        <v>14.42666</v>
      </c>
      <c r="I760" s="37">
        <v>11.57367</v>
      </c>
      <c r="J760" s="37">
        <v>99.200059999999993</v>
      </c>
      <c r="K760" s="37">
        <v>6.3748100000000001</v>
      </c>
      <c r="L760" s="37">
        <v>2.0938699999999999</v>
      </c>
      <c r="M760" s="37">
        <v>3.7263000000000002</v>
      </c>
      <c r="N760" s="37">
        <v>3.31765</v>
      </c>
      <c r="O760" s="37">
        <v>49.420299999999997</v>
      </c>
      <c r="P760" s="37">
        <v>52.737949999999998</v>
      </c>
      <c r="Q760" s="37">
        <v>104.22279</v>
      </c>
      <c r="R760" s="37">
        <v>477.44621999999998</v>
      </c>
      <c r="S760" s="37">
        <v>4.26363</v>
      </c>
      <c r="T760" s="37">
        <v>335.82055000000003</v>
      </c>
      <c r="U760" s="37">
        <v>24.0822</v>
      </c>
      <c r="V760" s="37">
        <v>0.27918999999999999</v>
      </c>
      <c r="W760" s="37">
        <v>31.89508</v>
      </c>
      <c r="X760" s="37">
        <v>40.507109999999997</v>
      </c>
      <c r="Y760" s="37">
        <v>317.28568000000001</v>
      </c>
      <c r="Z760" s="37">
        <v>55.240250000000003</v>
      </c>
      <c r="AA760" s="37">
        <v>11.259180000000001</v>
      </c>
      <c r="AB760" s="37">
        <v>19.90812</v>
      </c>
      <c r="AC760" s="37">
        <v>19.972000000000001</v>
      </c>
      <c r="AD760" s="37">
        <v>4301.7705100000003</v>
      </c>
      <c r="AE760" s="37">
        <v>60.353360000000002</v>
      </c>
      <c r="AF760" s="37">
        <v>24.993729999999999</v>
      </c>
      <c r="AG760" s="37">
        <v>23.98002</v>
      </c>
      <c r="AH760" s="37">
        <v>4292.7211799999995</v>
      </c>
      <c r="AI760" s="37">
        <v>61274.640010000003</v>
      </c>
      <c r="AJ760" s="37">
        <v>69.893320000000003</v>
      </c>
      <c r="AK760" s="37">
        <v>45.014879999999998</v>
      </c>
      <c r="AL760" s="5">
        <v>79.973050000000001</v>
      </c>
      <c r="AM760" s="5">
        <v>119.87381000000001</v>
      </c>
      <c r="AN760" s="5">
        <v>29.013750000000002</v>
      </c>
      <c r="AO760" s="5">
        <v>29.105460000000001</v>
      </c>
      <c r="AP760" s="5">
        <v>27.36891</v>
      </c>
      <c r="AQ760" s="5">
        <v>28.41122</v>
      </c>
      <c r="AR760" s="5">
        <v>4289.75</v>
      </c>
      <c r="AS760" s="5">
        <v>36</v>
      </c>
      <c r="AT760" s="5">
        <v>27.450980000000001</v>
      </c>
      <c r="AU760" s="5">
        <v>79</v>
      </c>
      <c r="AV760" s="5">
        <v>30</v>
      </c>
      <c r="AW760" s="5">
        <v>10942.7451</v>
      </c>
      <c r="AX760" s="5">
        <v>43</v>
      </c>
      <c r="AY760" s="5">
        <v>33.725490000000001</v>
      </c>
      <c r="AZ760" s="5">
        <v>0.66</v>
      </c>
      <c r="BA760" s="5">
        <v>0.125</v>
      </c>
      <c r="BB760" s="5">
        <v>27.772770000000001</v>
      </c>
    </row>
    <row r="761" spans="3:54" x14ac:dyDescent="0.25">
      <c r="C761" s="32">
        <f t="shared" si="33"/>
        <v>741</v>
      </c>
      <c r="D761" s="32">
        <f t="shared" si="34"/>
        <v>25</v>
      </c>
      <c r="E761" s="32">
        <v>21</v>
      </c>
      <c r="F761" s="32">
        <v>6</v>
      </c>
      <c r="G761" s="32">
        <v>2</v>
      </c>
      <c r="H761" s="37">
        <v>14.763170000000001</v>
      </c>
      <c r="I761" s="37">
        <v>11.577629999999999</v>
      </c>
      <c r="J761" s="37">
        <v>99.195430000000002</v>
      </c>
      <c r="K761" s="37">
        <v>6.1020500000000002</v>
      </c>
      <c r="L761" s="37">
        <v>2.0986500000000001</v>
      </c>
      <c r="M761" s="37">
        <v>4.08195</v>
      </c>
      <c r="N761" s="37">
        <v>3.3112900000000001</v>
      </c>
      <c r="O761" s="37">
        <v>49.411709999999999</v>
      </c>
      <c r="P761" s="37">
        <v>52.722999999999999</v>
      </c>
      <c r="Q761" s="37">
        <v>104.37465</v>
      </c>
      <c r="R761" s="37">
        <v>481.84483</v>
      </c>
      <c r="S761" s="37">
        <v>4.2737699999999998</v>
      </c>
      <c r="T761" s="37">
        <v>337.04876000000002</v>
      </c>
      <c r="U761" s="37">
        <v>24.104240000000001</v>
      </c>
      <c r="V761" s="37">
        <v>0.26551000000000002</v>
      </c>
      <c r="W761" s="37">
        <v>31.885680000000001</v>
      </c>
      <c r="X761" s="37">
        <v>41.228119999999997</v>
      </c>
      <c r="Y761" s="37">
        <v>315.75670000000002</v>
      </c>
      <c r="Z761" s="37">
        <v>55.481079999999999</v>
      </c>
      <c r="AA761" s="37">
        <v>11.26282</v>
      </c>
      <c r="AB761" s="37">
        <v>19.93628</v>
      </c>
      <c r="AC761" s="37">
        <v>19.99194</v>
      </c>
      <c r="AD761" s="37">
        <v>4293.3659500000003</v>
      </c>
      <c r="AE761" s="37">
        <v>60.626170000000002</v>
      </c>
      <c r="AF761" s="37">
        <v>25.050730000000001</v>
      </c>
      <c r="AG761" s="37">
        <v>23.988340000000001</v>
      </c>
      <c r="AH761" s="37">
        <v>4285.5711199999996</v>
      </c>
      <c r="AI761" s="37">
        <v>61274.642630000002</v>
      </c>
      <c r="AJ761" s="37">
        <v>70.049599999999998</v>
      </c>
      <c r="AK761" s="37">
        <v>45.032870000000003</v>
      </c>
      <c r="AL761" s="5">
        <v>80.006429999999995</v>
      </c>
      <c r="AM761" s="5">
        <v>119.73753000000001</v>
      </c>
      <c r="AN761" s="5">
        <v>29.002230000000001</v>
      </c>
      <c r="AO761" s="5">
        <v>29.04768</v>
      </c>
      <c r="AP761" s="5">
        <v>27.376550000000002</v>
      </c>
      <c r="AQ761" s="5">
        <v>28.408429999999999</v>
      </c>
      <c r="AR761" s="5">
        <v>4289.75</v>
      </c>
      <c r="AS761" s="5">
        <v>37</v>
      </c>
      <c r="AT761" s="5">
        <v>26.66667</v>
      </c>
      <c r="AU761" s="5">
        <v>79</v>
      </c>
      <c r="AV761" s="5">
        <v>30</v>
      </c>
      <c r="AW761" s="5">
        <v>10340.392159999999</v>
      </c>
      <c r="AX761" s="5">
        <v>40</v>
      </c>
      <c r="AY761" s="5">
        <v>32.941180000000003</v>
      </c>
      <c r="AZ761" s="5">
        <v>0.21</v>
      </c>
      <c r="BA761" s="5">
        <v>0.51563000000000003</v>
      </c>
      <c r="BB761" s="5">
        <v>27.77111</v>
      </c>
    </row>
    <row r="762" spans="3:54" x14ac:dyDescent="0.25">
      <c r="C762" s="32">
        <f t="shared" si="33"/>
        <v>742</v>
      </c>
      <c r="D762" s="32">
        <f t="shared" si="34"/>
        <v>25</v>
      </c>
      <c r="E762" s="32">
        <v>22</v>
      </c>
      <c r="F762" s="32">
        <v>7</v>
      </c>
      <c r="G762" s="32">
        <v>2</v>
      </c>
      <c r="H762" s="37">
        <v>14.53354</v>
      </c>
      <c r="I762" s="37">
        <v>11.56082</v>
      </c>
      <c r="J762" s="37">
        <v>99.200429999999997</v>
      </c>
      <c r="K762" s="37">
        <v>5.9686000000000003</v>
      </c>
      <c r="L762" s="37">
        <v>2.0956399999999999</v>
      </c>
      <c r="M762" s="37">
        <v>3.3903699999999999</v>
      </c>
      <c r="N762" s="37">
        <v>3.3130500000000001</v>
      </c>
      <c r="O762" s="37">
        <v>49.410850000000003</v>
      </c>
      <c r="P762" s="37">
        <v>52.723889999999997</v>
      </c>
      <c r="Q762" s="37">
        <v>104.4365</v>
      </c>
      <c r="R762" s="37">
        <v>485.91989000000001</v>
      </c>
      <c r="S762" s="37">
        <v>4.2671099999999997</v>
      </c>
      <c r="T762" s="37">
        <v>336.10297000000003</v>
      </c>
      <c r="U762" s="37">
        <v>24.110510000000001</v>
      </c>
      <c r="V762" s="37">
        <v>0.25790000000000002</v>
      </c>
      <c r="W762" s="37">
        <v>31.86703</v>
      </c>
      <c r="X762" s="37">
        <v>41.407350000000001</v>
      </c>
      <c r="Y762" s="37">
        <v>315.07384000000002</v>
      </c>
      <c r="Z762" s="37">
        <v>55.679589999999997</v>
      </c>
      <c r="AA762" s="37">
        <v>11.275930000000001</v>
      </c>
      <c r="AB762" s="37">
        <v>19.943200000000001</v>
      </c>
      <c r="AC762" s="37">
        <v>20.010739999999998</v>
      </c>
      <c r="AD762" s="37">
        <v>4304.5304299999998</v>
      </c>
      <c r="AE762" s="37">
        <v>60.826099999999997</v>
      </c>
      <c r="AF762" s="37">
        <v>25.014849999999999</v>
      </c>
      <c r="AG762" s="37">
        <v>23.98424</v>
      </c>
      <c r="AH762" s="37">
        <v>4295.0593200000003</v>
      </c>
      <c r="AI762" s="37">
        <v>61274.645239999998</v>
      </c>
      <c r="AJ762" s="37">
        <v>70.331599999999995</v>
      </c>
      <c r="AK762" s="37">
        <v>45.035820000000001</v>
      </c>
      <c r="AL762" s="5">
        <v>79.898079999999993</v>
      </c>
      <c r="AM762" s="5">
        <v>120.05844999999999</v>
      </c>
      <c r="AN762" s="5">
        <v>28.999960000000002</v>
      </c>
      <c r="AO762" s="5">
        <v>28.965330000000002</v>
      </c>
      <c r="AP762" s="5">
        <v>27.370629999999998</v>
      </c>
      <c r="AQ762" s="5">
        <v>28.409800000000001</v>
      </c>
      <c r="AR762" s="5">
        <v>4295.25</v>
      </c>
      <c r="AS762" s="5">
        <v>36.5</v>
      </c>
      <c r="AT762" s="5">
        <v>27.058820000000001</v>
      </c>
      <c r="AU762" s="5">
        <v>79</v>
      </c>
      <c r="AV762" s="5">
        <v>30</v>
      </c>
      <c r="AW762" s="5">
        <v>10641.56863</v>
      </c>
      <c r="AX762" s="5">
        <v>41</v>
      </c>
      <c r="AY762" s="5">
        <v>33.333329999999997</v>
      </c>
      <c r="AZ762" s="5">
        <v>0.35</v>
      </c>
      <c r="BA762" s="5">
        <v>0.67188000000000003</v>
      </c>
      <c r="BB762" s="5">
        <v>27.75637</v>
      </c>
    </row>
    <row r="763" spans="3:54" x14ac:dyDescent="0.25">
      <c r="C763" s="32">
        <f t="shared" si="33"/>
        <v>743</v>
      </c>
      <c r="D763" s="32">
        <f t="shared" si="34"/>
        <v>25</v>
      </c>
      <c r="E763" s="32">
        <v>23</v>
      </c>
      <c r="F763" s="32">
        <v>1</v>
      </c>
      <c r="G763" s="32">
        <v>21</v>
      </c>
      <c r="H763" s="37">
        <v>13.71386</v>
      </c>
      <c r="I763" s="37">
        <v>11.576639999999999</v>
      </c>
      <c r="J763" s="37">
        <v>99.202719999999999</v>
      </c>
      <c r="K763" s="37">
        <v>5.6879099999999996</v>
      </c>
      <c r="L763" s="37">
        <v>2.0996199999999998</v>
      </c>
      <c r="M763" s="37">
        <v>3.1111800000000001</v>
      </c>
      <c r="N763" s="37">
        <v>3.3813</v>
      </c>
      <c r="O763" s="37">
        <v>49.415909999999997</v>
      </c>
      <c r="P763" s="37">
        <v>52.79721</v>
      </c>
      <c r="Q763" s="37">
        <v>103.51694000000001</v>
      </c>
      <c r="R763" s="37">
        <v>489.80085000000003</v>
      </c>
      <c r="S763" s="37">
        <v>4.2806100000000002</v>
      </c>
      <c r="T763" s="37">
        <v>336.18875000000003</v>
      </c>
      <c r="U763" s="37">
        <v>24.111640000000001</v>
      </c>
      <c r="V763" s="37">
        <v>0.30886000000000002</v>
      </c>
      <c r="W763" s="37">
        <v>31.857469999999999</v>
      </c>
      <c r="X763" s="37">
        <v>29.372800000000002</v>
      </c>
      <c r="Y763" s="37">
        <v>315.00056999999998</v>
      </c>
      <c r="Z763" s="37">
        <v>55.835369999999998</v>
      </c>
      <c r="AA763" s="37">
        <v>11.248200000000001</v>
      </c>
      <c r="AB763" s="37">
        <v>19.9649</v>
      </c>
      <c r="AC763" s="37">
        <v>20.02327</v>
      </c>
      <c r="AD763" s="37">
        <v>4285.8040499999997</v>
      </c>
      <c r="AE763" s="37">
        <v>61.010530000000003</v>
      </c>
      <c r="AF763" s="37">
        <v>25.062360000000002</v>
      </c>
      <c r="AG763" s="37">
        <v>23.990410000000001</v>
      </c>
      <c r="AH763" s="37">
        <v>4275.4444100000001</v>
      </c>
      <c r="AI763" s="37">
        <v>61274.647870000001</v>
      </c>
      <c r="AJ763" s="37">
        <v>70.242149999999995</v>
      </c>
      <c r="AK763" s="37">
        <v>45.040140000000001</v>
      </c>
      <c r="AL763" s="5">
        <v>79.969309999999993</v>
      </c>
      <c r="AM763" s="5">
        <v>119.7893</v>
      </c>
      <c r="AN763" s="5">
        <v>28.988119999999999</v>
      </c>
      <c r="AO763" s="5">
        <v>28.895759999999999</v>
      </c>
      <c r="AP763" s="5">
        <v>27.365680000000001</v>
      </c>
      <c r="AQ763" s="5">
        <v>28.41516</v>
      </c>
      <c r="AR763" s="5">
        <v>4300</v>
      </c>
      <c r="AS763" s="5">
        <v>37.5</v>
      </c>
      <c r="AT763" s="5">
        <v>26.66667</v>
      </c>
      <c r="AU763" s="5">
        <v>79</v>
      </c>
      <c r="AV763" s="5">
        <v>30</v>
      </c>
      <c r="AW763" s="5">
        <v>10139.607840000001</v>
      </c>
      <c r="AX763" s="5">
        <v>41</v>
      </c>
      <c r="AY763" s="5">
        <v>32.941180000000003</v>
      </c>
      <c r="AZ763" s="5">
        <v>0.89500000000000002</v>
      </c>
      <c r="BA763" s="5">
        <v>0.125</v>
      </c>
      <c r="BB763" s="5">
        <v>27.747610000000002</v>
      </c>
    </row>
    <row r="764" spans="3:54" x14ac:dyDescent="0.25">
      <c r="C764" s="32">
        <f t="shared" si="33"/>
        <v>744</v>
      </c>
      <c r="D764" s="32">
        <f t="shared" si="34"/>
        <v>25</v>
      </c>
      <c r="E764" s="32">
        <v>24</v>
      </c>
      <c r="F764" s="32">
        <v>2</v>
      </c>
      <c r="G764" s="32">
        <v>21</v>
      </c>
      <c r="H764" s="37">
        <v>13.49427</v>
      </c>
      <c r="I764" s="37">
        <v>11.602359999999999</v>
      </c>
      <c r="J764" s="37">
        <v>99.200130000000001</v>
      </c>
      <c r="K764" s="37">
        <v>5.0176299999999996</v>
      </c>
      <c r="L764" s="37">
        <v>2.0943900000000002</v>
      </c>
      <c r="M764" s="37">
        <v>3.5955699999999999</v>
      </c>
      <c r="N764" s="37">
        <v>3.38137</v>
      </c>
      <c r="O764" s="37">
        <v>49.448569999999997</v>
      </c>
      <c r="P764" s="37">
        <v>52.829940000000001</v>
      </c>
      <c r="Q764" s="37">
        <v>99.938069999999996</v>
      </c>
      <c r="R764" s="37">
        <v>492.06186000000002</v>
      </c>
      <c r="S764" s="37">
        <v>3.6899799999999998</v>
      </c>
      <c r="T764" s="37">
        <v>337.14832000000001</v>
      </c>
      <c r="U764" s="37">
        <v>24.124189999999999</v>
      </c>
      <c r="V764" s="37">
        <v>0.62695000000000001</v>
      </c>
      <c r="W764" s="37">
        <v>31.84592</v>
      </c>
      <c r="X764" s="37">
        <v>13.8705</v>
      </c>
      <c r="Y764" s="37">
        <v>315.05450000000002</v>
      </c>
      <c r="Z764" s="37">
        <v>55.98207</v>
      </c>
      <c r="AA764" s="37">
        <v>10.243779999999999</v>
      </c>
      <c r="AB764" s="37">
        <v>19.974609999999998</v>
      </c>
      <c r="AC764" s="37">
        <v>20.039010000000001</v>
      </c>
      <c r="AD764" s="37">
        <v>3912.84897</v>
      </c>
      <c r="AE764" s="37">
        <v>61.037649999999999</v>
      </c>
      <c r="AF764" s="37">
        <v>24.99991</v>
      </c>
      <c r="AG764" s="37">
        <v>23.991060000000001</v>
      </c>
      <c r="AH764" s="37">
        <v>3900.5891900000001</v>
      </c>
      <c r="AI764" s="37">
        <v>61274.650309999997</v>
      </c>
      <c r="AJ764" s="37">
        <v>70.047280000000001</v>
      </c>
      <c r="AK764" s="37">
        <v>45.06073</v>
      </c>
      <c r="AL764" s="5">
        <v>80.183580000000006</v>
      </c>
      <c r="AM764" s="5">
        <v>119.19987</v>
      </c>
      <c r="AN764" s="5">
        <v>28.993200000000002</v>
      </c>
      <c r="AO764" s="5">
        <v>28.83971</v>
      </c>
      <c r="AP764" s="5">
        <v>27.366219999999998</v>
      </c>
      <c r="AQ764" s="5">
        <v>28.427900000000001</v>
      </c>
      <c r="AR764" s="5">
        <v>4217.75</v>
      </c>
      <c r="AS764" s="5">
        <v>35</v>
      </c>
      <c r="AT764" s="5">
        <v>21.176469999999998</v>
      </c>
      <c r="AU764" s="5">
        <v>79</v>
      </c>
      <c r="AV764" s="5">
        <v>30</v>
      </c>
      <c r="AW764" s="5">
        <v>5421.1764700000003</v>
      </c>
      <c r="AX764" s="5">
        <v>20</v>
      </c>
      <c r="AY764" s="5">
        <v>27.843139999999998</v>
      </c>
      <c r="AZ764" s="5">
        <v>0.97499999999999998</v>
      </c>
      <c r="BA764" s="5">
        <v>4.6879999999999998E-2</v>
      </c>
      <c r="BB764" s="5">
        <v>27.740539999999999</v>
      </c>
    </row>
    <row r="765" spans="3:54" x14ac:dyDescent="0.25">
      <c r="C765" s="32">
        <f t="shared" si="33"/>
        <v>745</v>
      </c>
      <c r="D765" s="32">
        <f t="shared" si="34"/>
        <v>25</v>
      </c>
      <c r="E765" s="32">
        <v>25</v>
      </c>
      <c r="F765" s="32">
        <v>3</v>
      </c>
      <c r="G765" s="32">
        <v>21</v>
      </c>
      <c r="H765" s="37">
        <v>21.000360000000001</v>
      </c>
      <c r="I765" s="37">
        <v>11.61027</v>
      </c>
      <c r="J765" s="37">
        <v>99.200199999999995</v>
      </c>
      <c r="K765" s="37">
        <v>2.0591599999999999</v>
      </c>
      <c r="L765" s="37">
        <v>2.0955699999999999</v>
      </c>
      <c r="M765" s="37">
        <v>0.94771000000000005</v>
      </c>
      <c r="N765" s="37">
        <v>3.3650000000000002</v>
      </c>
      <c r="O765" s="37">
        <v>49.49436</v>
      </c>
      <c r="P765" s="37">
        <v>52.859360000000002</v>
      </c>
      <c r="Q765" s="37">
        <v>99.853319999999997</v>
      </c>
      <c r="R765" s="37">
        <v>484.9529</v>
      </c>
      <c r="S765" s="37">
        <v>1.92625</v>
      </c>
      <c r="T765" s="37">
        <v>336.80991999999998</v>
      </c>
      <c r="U765" s="37">
        <v>24.130990000000001</v>
      </c>
      <c r="V765" s="37">
        <v>0.30815999999999999</v>
      </c>
      <c r="W765" s="37">
        <v>31.846769999999999</v>
      </c>
      <c r="X765" s="37">
        <v>12.001390000000001</v>
      </c>
      <c r="Y765" s="37">
        <v>311.55175000000003</v>
      </c>
      <c r="Z765" s="37">
        <v>56.087530000000001</v>
      </c>
      <c r="AA765" s="37">
        <v>9.0617999999999999</v>
      </c>
      <c r="AB765" s="37">
        <v>19.99128</v>
      </c>
      <c r="AC765" s="37">
        <v>20.037109999999998</v>
      </c>
      <c r="AD765" s="37">
        <v>3459.4137000000001</v>
      </c>
      <c r="AE765" s="37">
        <v>61.149380000000001</v>
      </c>
      <c r="AF765" s="37">
        <v>25.014019999999999</v>
      </c>
      <c r="AG765" s="37">
        <v>23.98246</v>
      </c>
      <c r="AH765" s="37">
        <v>3450.1735699999999</v>
      </c>
      <c r="AI765" s="37">
        <v>61274.651760000001</v>
      </c>
      <c r="AJ765" s="37">
        <v>70.184359999999998</v>
      </c>
      <c r="AK765" s="37">
        <v>45.068750000000001</v>
      </c>
      <c r="AL765" s="5">
        <v>80.051140000000004</v>
      </c>
      <c r="AM765" s="5">
        <v>119.35451999999999</v>
      </c>
      <c r="AN765" s="5">
        <v>28.980630000000001</v>
      </c>
      <c r="AO765" s="5">
        <v>28.79185</v>
      </c>
      <c r="AP765" s="5">
        <v>27.37059</v>
      </c>
      <c r="AQ765" s="5">
        <v>28.41742</v>
      </c>
      <c r="AR765" s="5">
        <v>3803</v>
      </c>
      <c r="AS765" s="5">
        <v>31.5</v>
      </c>
      <c r="AT765" s="5">
        <v>18.823530000000002</v>
      </c>
      <c r="AU765" s="5">
        <v>79</v>
      </c>
      <c r="AV765" s="5">
        <v>30</v>
      </c>
      <c r="AW765" s="5">
        <v>3413.3333299999999</v>
      </c>
      <c r="AX765" s="5">
        <v>14</v>
      </c>
      <c r="AY765" s="5">
        <v>25.098040000000001</v>
      </c>
      <c r="AZ765" s="5">
        <v>0.74</v>
      </c>
      <c r="BA765" s="5">
        <v>0</v>
      </c>
      <c r="BB765" s="5">
        <v>27.73151</v>
      </c>
    </row>
    <row r="766" spans="3:54" x14ac:dyDescent="0.25">
      <c r="C766" s="32">
        <f t="shared" si="33"/>
        <v>746</v>
      </c>
      <c r="D766" s="32">
        <f t="shared" si="34"/>
        <v>25</v>
      </c>
      <c r="E766" s="32">
        <v>26</v>
      </c>
      <c r="F766" s="32">
        <v>4</v>
      </c>
      <c r="G766" s="32">
        <v>21</v>
      </c>
      <c r="H766" s="37">
        <v>21.000019999999999</v>
      </c>
      <c r="I766" s="37">
        <v>11.65082</v>
      </c>
      <c r="J766" s="37">
        <v>99.198409999999996</v>
      </c>
      <c r="K766" s="37">
        <v>3.7098900000000001</v>
      </c>
      <c r="L766" s="37">
        <v>2.0912700000000002</v>
      </c>
      <c r="M766" s="37">
        <v>3.5664699999999998</v>
      </c>
      <c r="N766" s="37">
        <v>3.1397499999999998</v>
      </c>
      <c r="O766" s="37">
        <v>49.55104</v>
      </c>
      <c r="P766" s="37">
        <v>52.690800000000003</v>
      </c>
      <c r="Q766" s="37">
        <v>98.963369999999998</v>
      </c>
      <c r="R766" s="37">
        <v>474.41574000000003</v>
      </c>
      <c r="S766" s="37">
        <v>0.50919000000000003</v>
      </c>
      <c r="T766" s="37">
        <v>336.66568999999998</v>
      </c>
      <c r="U766" s="37">
        <v>24.138590000000001</v>
      </c>
      <c r="V766" s="37">
        <v>4.0030000000000003E-2</v>
      </c>
      <c r="W766" s="37">
        <v>31.841919999999998</v>
      </c>
      <c r="X766" s="37">
        <v>8.9991599999999998</v>
      </c>
      <c r="Y766" s="37">
        <v>304.93279999999999</v>
      </c>
      <c r="Z766" s="37">
        <v>56.151000000000003</v>
      </c>
      <c r="AA766" s="37">
        <v>7.85907</v>
      </c>
      <c r="AB766" s="37">
        <v>20.000610000000002</v>
      </c>
      <c r="AC766" s="37">
        <v>20.054469999999998</v>
      </c>
      <c r="AD766" s="37">
        <v>3006.4347299999999</v>
      </c>
      <c r="AE766" s="37">
        <v>61.169620000000002</v>
      </c>
      <c r="AF766" s="37">
        <v>24.96266</v>
      </c>
      <c r="AG766" s="37">
        <v>23.982289999999999</v>
      </c>
      <c r="AH766" s="37">
        <v>2996.9411100000002</v>
      </c>
      <c r="AI766" s="37">
        <v>61274.652220000004</v>
      </c>
      <c r="AJ766" s="37">
        <v>69.534279999999995</v>
      </c>
      <c r="AK766" s="37">
        <v>45.091760000000001</v>
      </c>
      <c r="AL766" s="5">
        <v>80.099729999999994</v>
      </c>
      <c r="AM766" s="5">
        <v>119.12412999999999</v>
      </c>
      <c r="AN766" s="5">
        <v>29.001359999999998</v>
      </c>
      <c r="AO766" s="5">
        <v>28.717780000000001</v>
      </c>
      <c r="AP766" s="5">
        <v>27.371649999999999</v>
      </c>
      <c r="AQ766" s="5">
        <v>28.421479999999999</v>
      </c>
      <c r="AR766" s="5">
        <v>3344.5</v>
      </c>
      <c r="AS766" s="5">
        <v>30</v>
      </c>
      <c r="AT766" s="5">
        <v>16.078430000000001</v>
      </c>
      <c r="AU766" s="5">
        <v>79</v>
      </c>
      <c r="AV766" s="5">
        <v>30</v>
      </c>
      <c r="AW766" s="5">
        <v>2710.58824</v>
      </c>
      <c r="AX766" s="5">
        <v>10</v>
      </c>
      <c r="AY766" s="5">
        <v>20.392160000000001</v>
      </c>
      <c r="AZ766" s="5">
        <v>0</v>
      </c>
      <c r="BA766" s="5">
        <v>0</v>
      </c>
      <c r="BB766" s="5">
        <v>27.73911</v>
      </c>
    </row>
    <row r="767" spans="3:54" x14ac:dyDescent="0.25">
      <c r="C767" s="32">
        <f t="shared" si="33"/>
        <v>747</v>
      </c>
      <c r="D767" s="32">
        <f t="shared" si="34"/>
        <v>25</v>
      </c>
      <c r="E767" s="32">
        <v>27</v>
      </c>
      <c r="F767" s="32">
        <v>5</v>
      </c>
      <c r="G767" s="32">
        <v>21</v>
      </c>
      <c r="H767" s="37">
        <v>20.999420000000001</v>
      </c>
      <c r="I767" s="37">
        <v>11.67455</v>
      </c>
      <c r="J767" s="37">
        <v>99.201229999999995</v>
      </c>
      <c r="K767" s="37">
        <v>2.7790699999999999</v>
      </c>
      <c r="L767" s="37">
        <v>2.0996600000000001</v>
      </c>
      <c r="M767" s="37">
        <v>0.94923999999999997</v>
      </c>
      <c r="N767" s="37">
        <v>2.8670900000000001</v>
      </c>
      <c r="O767" s="37">
        <v>49.621110000000002</v>
      </c>
      <c r="P767" s="37">
        <v>52.488210000000002</v>
      </c>
      <c r="Q767" s="37">
        <v>99.290530000000004</v>
      </c>
      <c r="R767" s="37">
        <v>464.01889999999997</v>
      </c>
      <c r="S767" s="37">
        <v>6.3549999999999995E-2</v>
      </c>
      <c r="T767" s="37">
        <v>336.01805999999999</v>
      </c>
      <c r="U767" s="37">
        <v>24.15063</v>
      </c>
      <c r="V767" s="37">
        <v>0.10808</v>
      </c>
      <c r="W767" s="37">
        <v>31.842980000000001</v>
      </c>
      <c r="X767" s="37">
        <v>9.1433099999999996</v>
      </c>
      <c r="Y767" s="37">
        <v>295.27265999999997</v>
      </c>
      <c r="Z767" s="37">
        <v>56.191540000000003</v>
      </c>
      <c r="AA767" s="37">
        <v>6.7503700000000002</v>
      </c>
      <c r="AB767" s="37">
        <v>20.017790000000002</v>
      </c>
      <c r="AC767" s="37">
        <v>20.0871</v>
      </c>
      <c r="AD767" s="37">
        <v>2563.49019</v>
      </c>
      <c r="AE767" s="37">
        <v>61.033659999999998</v>
      </c>
      <c r="AF767" s="37">
        <v>25.06307</v>
      </c>
      <c r="AG767" s="37">
        <v>23.980149999999998</v>
      </c>
      <c r="AH767" s="37">
        <v>2555.29988</v>
      </c>
      <c r="AI767" s="37">
        <v>61274.652280000002</v>
      </c>
      <c r="AJ767" s="37">
        <v>70.130790000000005</v>
      </c>
      <c r="AK767" s="37">
        <v>45.11627</v>
      </c>
      <c r="AL767" s="5">
        <v>80.015249999999995</v>
      </c>
      <c r="AM767" s="5">
        <v>119.61400999999999</v>
      </c>
      <c r="AN767" s="5">
        <v>29.04532</v>
      </c>
      <c r="AO767" s="5">
        <v>28.628720000000001</v>
      </c>
      <c r="AP767" s="5">
        <v>27.371670000000002</v>
      </c>
      <c r="AQ767" s="5">
        <v>28.424499999999998</v>
      </c>
      <c r="AR767" s="5">
        <v>2895.25</v>
      </c>
      <c r="AS767" s="5">
        <v>24</v>
      </c>
      <c r="AT767" s="5">
        <v>16.078430000000001</v>
      </c>
      <c r="AU767" s="5">
        <v>79</v>
      </c>
      <c r="AV767" s="5">
        <v>30</v>
      </c>
      <c r="AW767" s="5">
        <v>2409.41176</v>
      </c>
      <c r="AX767" s="5">
        <v>9</v>
      </c>
      <c r="AY767" s="5">
        <v>19.607839999999999</v>
      </c>
      <c r="AZ767" s="5">
        <v>0</v>
      </c>
      <c r="BA767" s="5">
        <v>0</v>
      </c>
      <c r="BB767" s="5">
        <v>27.732589999999998</v>
      </c>
    </row>
    <row r="768" spans="3:54" x14ac:dyDescent="0.25">
      <c r="C768" s="32">
        <f t="shared" si="33"/>
        <v>748</v>
      </c>
      <c r="D768" s="32">
        <f t="shared" si="34"/>
        <v>25</v>
      </c>
      <c r="E768" s="32">
        <v>28</v>
      </c>
      <c r="F768" s="32">
        <v>6</v>
      </c>
      <c r="G768" s="32">
        <v>21</v>
      </c>
      <c r="H768" s="37">
        <v>20.999420000000001</v>
      </c>
      <c r="I768" s="37">
        <v>11.65873</v>
      </c>
      <c r="J768" s="37">
        <v>99.201549999999997</v>
      </c>
      <c r="K768" s="37">
        <v>1.38574</v>
      </c>
      <c r="L768" s="37">
        <v>2.0945299999999998</v>
      </c>
      <c r="M768" s="37">
        <v>1.76298</v>
      </c>
      <c r="N768" s="37">
        <v>2.6029800000000001</v>
      </c>
      <c r="O768" s="37">
        <v>49.644390000000001</v>
      </c>
      <c r="P768" s="37">
        <v>52.247369999999997</v>
      </c>
      <c r="Q768" s="37">
        <v>99.761129999999994</v>
      </c>
      <c r="R768" s="37">
        <v>453.92592000000002</v>
      </c>
      <c r="S768" s="37">
        <v>5.4200000000000003E-3</v>
      </c>
      <c r="T768" s="37">
        <v>335.44954000000001</v>
      </c>
      <c r="U768" s="37">
        <v>24.150400000000001</v>
      </c>
      <c r="V768" s="37">
        <v>0.12113</v>
      </c>
      <c r="W768" s="37">
        <v>31.829799999999999</v>
      </c>
      <c r="X768" s="37">
        <v>10.21438</v>
      </c>
      <c r="Y768" s="37">
        <v>269.11268000000001</v>
      </c>
      <c r="Z768" s="37">
        <v>56.175629999999998</v>
      </c>
      <c r="AA768" s="37">
        <v>5.5937799999999998</v>
      </c>
      <c r="AB768" s="37">
        <v>20.024920000000002</v>
      </c>
      <c r="AC768" s="37">
        <v>20.098549999999999</v>
      </c>
      <c r="AD768" s="37">
        <v>2136.5284900000001</v>
      </c>
      <c r="AE768" s="37">
        <v>60.862990000000003</v>
      </c>
      <c r="AF768" s="37">
        <v>25.001619999999999</v>
      </c>
      <c r="AG768" s="37">
        <v>23.96893</v>
      </c>
      <c r="AH768" s="37">
        <v>2128.4183200000002</v>
      </c>
      <c r="AI768" s="37">
        <v>61274.652289999998</v>
      </c>
      <c r="AJ768" s="37">
        <v>70.069199999999995</v>
      </c>
      <c r="AK768" s="37">
        <v>45.133499999999998</v>
      </c>
      <c r="AL768" s="5">
        <v>79.904820000000001</v>
      </c>
      <c r="AM768" s="5">
        <v>119.67171999999999</v>
      </c>
      <c r="AN768" s="5">
        <v>29.06859</v>
      </c>
      <c r="AO768" s="5">
        <v>28.541139999999999</v>
      </c>
      <c r="AP768" s="5">
        <v>27.373370000000001</v>
      </c>
      <c r="AQ768" s="5">
        <v>28.42895</v>
      </c>
      <c r="AR768" s="5">
        <v>2460</v>
      </c>
      <c r="AS768" s="5">
        <v>22.5</v>
      </c>
      <c r="AT768" s="5">
        <v>16.078430000000001</v>
      </c>
      <c r="AU768" s="5">
        <v>79</v>
      </c>
      <c r="AV768" s="5">
        <v>30</v>
      </c>
      <c r="AW768" s="5">
        <v>2409.41176</v>
      </c>
      <c r="AX768" s="5">
        <v>9</v>
      </c>
      <c r="AY768" s="5">
        <v>19.607839999999999</v>
      </c>
      <c r="AZ768" s="5">
        <v>0</v>
      </c>
      <c r="BA768" s="5">
        <v>0</v>
      </c>
      <c r="BB768" s="5">
        <v>27.733070000000001</v>
      </c>
    </row>
    <row r="769" spans="3:54" x14ac:dyDescent="0.25">
      <c r="C769" s="32">
        <f t="shared" si="33"/>
        <v>749</v>
      </c>
      <c r="D769" s="32">
        <f t="shared" si="34"/>
        <v>25</v>
      </c>
      <c r="E769" s="32">
        <v>29</v>
      </c>
      <c r="F769" s="32">
        <v>7</v>
      </c>
      <c r="G769" s="32">
        <v>21</v>
      </c>
      <c r="H769" s="37">
        <v>20.999770000000002</v>
      </c>
      <c r="I769" s="37">
        <v>11.680490000000001</v>
      </c>
      <c r="J769" s="37">
        <v>99.214380000000006</v>
      </c>
      <c r="K769" s="37">
        <v>2.2596699999999998</v>
      </c>
      <c r="L769" s="37">
        <v>2.08704</v>
      </c>
      <c r="M769" s="37">
        <v>1.45699</v>
      </c>
      <c r="N769" s="37">
        <v>2.3273100000000002</v>
      </c>
      <c r="O769" s="37">
        <v>49.70926</v>
      </c>
      <c r="P769" s="37">
        <v>52.036569999999998</v>
      </c>
      <c r="Q769" s="37">
        <v>100.30495999999999</v>
      </c>
      <c r="R769" s="37">
        <v>444.63862</v>
      </c>
      <c r="S769" s="37">
        <v>0.10102</v>
      </c>
      <c r="T769" s="37">
        <v>336.44189</v>
      </c>
      <c r="U769" s="37">
        <v>24.15766</v>
      </c>
      <c r="V769" s="37">
        <v>0.27113999999999999</v>
      </c>
      <c r="W769" s="37">
        <v>31.86046</v>
      </c>
      <c r="X769" s="37">
        <v>11.687279999999999</v>
      </c>
      <c r="Y769" s="37">
        <v>222.24901</v>
      </c>
      <c r="Z769" s="37">
        <v>56.132559999999998</v>
      </c>
      <c r="AA769" s="37">
        <v>4.5038200000000002</v>
      </c>
      <c r="AB769" s="37">
        <v>20.05171</v>
      </c>
      <c r="AC769" s="37">
        <v>20.115580000000001</v>
      </c>
      <c r="AD769" s="37">
        <v>1726.39545</v>
      </c>
      <c r="AE769" s="37">
        <v>60.5745</v>
      </c>
      <c r="AF769" s="37">
        <v>24.912199999999999</v>
      </c>
      <c r="AG769" s="37">
        <v>23.969940000000001</v>
      </c>
      <c r="AH769" s="37">
        <v>1718.4193399999999</v>
      </c>
      <c r="AI769" s="37">
        <v>61274.652300000002</v>
      </c>
      <c r="AJ769" s="37">
        <v>70.152469999999994</v>
      </c>
      <c r="AK769" s="37">
        <v>45.163240000000002</v>
      </c>
      <c r="AL769" s="5">
        <v>79.967820000000003</v>
      </c>
      <c r="AM769" s="5">
        <v>119.52781</v>
      </c>
      <c r="AN769" s="5">
        <v>29.091280000000001</v>
      </c>
      <c r="AO769" s="5">
        <v>28.476690000000001</v>
      </c>
      <c r="AP769" s="5">
        <v>27.38166</v>
      </c>
      <c r="AQ769" s="5">
        <v>28.435549999999999</v>
      </c>
      <c r="AR769" s="5">
        <v>2040.5</v>
      </c>
      <c r="AS769" s="5">
        <v>17.5</v>
      </c>
      <c r="AT769" s="5">
        <v>16.862749999999998</v>
      </c>
      <c r="AU769" s="5">
        <v>79</v>
      </c>
      <c r="AV769" s="5">
        <v>30</v>
      </c>
      <c r="AW769" s="5">
        <v>2810.9803900000002</v>
      </c>
      <c r="AX769" s="5">
        <v>11</v>
      </c>
      <c r="AY769" s="5">
        <v>19.607839999999999</v>
      </c>
      <c r="AZ769" s="5">
        <v>1.4999999999999999E-2</v>
      </c>
      <c r="BA769" s="5">
        <v>0</v>
      </c>
      <c r="BB769" s="5">
        <v>27.736789999999999</v>
      </c>
    </row>
    <row r="770" spans="3:54" x14ac:dyDescent="0.25">
      <c r="C770" s="32">
        <f t="shared" si="33"/>
        <v>750</v>
      </c>
      <c r="D770" s="32">
        <f t="shared" si="34"/>
        <v>25</v>
      </c>
      <c r="E770" s="32">
        <v>30</v>
      </c>
      <c r="F770" s="32">
        <v>8</v>
      </c>
      <c r="G770" s="32">
        <v>21</v>
      </c>
      <c r="H770" s="37">
        <v>15.36328</v>
      </c>
      <c r="I770" s="37">
        <v>11.68543</v>
      </c>
      <c r="J770" s="37">
        <v>99.201070000000001</v>
      </c>
      <c r="K770" s="37">
        <v>5.2196999999999996</v>
      </c>
      <c r="L770" s="37">
        <v>2.0887600000000002</v>
      </c>
      <c r="M770" s="37">
        <v>3.0351699999999999</v>
      </c>
      <c r="N770" s="37">
        <v>2.0500799999999999</v>
      </c>
      <c r="O770" s="37">
        <v>49.754130000000004</v>
      </c>
      <c r="P770" s="37">
        <v>51.804200000000002</v>
      </c>
      <c r="Q770" s="37">
        <v>100.98305999999999</v>
      </c>
      <c r="R770" s="37">
        <v>436.01618999999999</v>
      </c>
      <c r="S770" s="37">
        <v>0.35965000000000003</v>
      </c>
      <c r="T770" s="37">
        <v>338.02928000000003</v>
      </c>
      <c r="U770" s="37">
        <v>24.160319999999999</v>
      </c>
      <c r="V770" s="37">
        <v>0.35831000000000002</v>
      </c>
      <c r="W770" s="37">
        <v>31.881450000000001</v>
      </c>
      <c r="X770" s="37">
        <v>13.60201</v>
      </c>
      <c r="Y770" s="37">
        <v>175.85754</v>
      </c>
      <c r="Z770" s="37">
        <v>55.969140000000003</v>
      </c>
      <c r="AA770" s="37">
        <v>3.47255</v>
      </c>
      <c r="AB770" s="37">
        <v>20.05378</v>
      </c>
      <c r="AC770" s="37">
        <v>20.118110000000001</v>
      </c>
      <c r="AD770" s="37">
        <v>1329.99458</v>
      </c>
      <c r="AE770" s="37">
        <v>60.352849999999997</v>
      </c>
      <c r="AF770" s="37">
        <v>24.932759999999998</v>
      </c>
      <c r="AG770" s="37">
        <v>23.95429</v>
      </c>
      <c r="AH770" s="37">
        <v>1325.8761099999999</v>
      </c>
      <c r="AI770" s="37">
        <v>61274.65251</v>
      </c>
      <c r="AJ770" s="37">
        <v>70.182419999999993</v>
      </c>
      <c r="AK770" s="37">
        <v>45.181789999999999</v>
      </c>
      <c r="AL770" s="5">
        <v>79.975440000000006</v>
      </c>
      <c r="AM770" s="5">
        <v>119.56982000000001</v>
      </c>
      <c r="AN770" s="5">
        <v>29.093489999999999</v>
      </c>
      <c r="AO770" s="5">
        <v>28.410699999999999</v>
      </c>
      <c r="AP770" s="5">
        <v>27.374559999999999</v>
      </c>
      <c r="AQ770" s="5">
        <v>28.412189999999999</v>
      </c>
      <c r="AR770" s="5">
        <v>1629.5</v>
      </c>
      <c r="AS770" s="5">
        <v>13</v>
      </c>
      <c r="AT770" s="5">
        <v>16.862749999999998</v>
      </c>
      <c r="AU770" s="5">
        <v>79</v>
      </c>
      <c r="AV770" s="5">
        <v>30</v>
      </c>
      <c r="AW770" s="5">
        <v>3212.5490199999999</v>
      </c>
      <c r="AX770" s="5">
        <v>13</v>
      </c>
      <c r="AY770" s="5">
        <v>18.823530000000002</v>
      </c>
      <c r="AZ770" s="5">
        <v>0.74</v>
      </c>
      <c r="BA770" s="5">
        <v>1.84375</v>
      </c>
      <c r="BB770" s="5">
        <v>27.736699999999999</v>
      </c>
    </row>
    <row r="771" spans="3:54" x14ac:dyDescent="0.25">
      <c r="C771" s="32">
        <f t="shared" si="33"/>
        <v>751</v>
      </c>
      <c r="D771" s="32">
        <f>D741+1</f>
        <v>26</v>
      </c>
      <c r="E771" s="32">
        <v>1</v>
      </c>
      <c r="F771" s="32">
        <v>1</v>
      </c>
      <c r="G771" s="32">
        <v>1</v>
      </c>
      <c r="H771" s="37">
        <v>13.797969999999999</v>
      </c>
      <c r="I771" s="37">
        <v>11.71214</v>
      </c>
      <c r="J771" s="37">
        <v>99.201520000000002</v>
      </c>
      <c r="K771" s="37">
        <v>6.8186</v>
      </c>
      <c r="L771" s="37">
        <v>2.07605</v>
      </c>
      <c r="M771" s="37">
        <v>1.3269299999999999</v>
      </c>
      <c r="N771" s="37">
        <v>1.8612599999999999</v>
      </c>
      <c r="O771" s="37">
        <v>49.815779999999997</v>
      </c>
      <c r="P771" s="37">
        <v>51.677039999999998</v>
      </c>
      <c r="Q771" s="37">
        <v>101.97149</v>
      </c>
      <c r="R771" s="37">
        <v>427.69636000000003</v>
      </c>
      <c r="S771" s="37">
        <v>0.35404999999999998</v>
      </c>
      <c r="T771" s="37">
        <v>336.88042000000002</v>
      </c>
      <c r="U771" s="37">
        <v>24.169139999999999</v>
      </c>
      <c r="V771" s="37">
        <v>0.32167000000000001</v>
      </c>
      <c r="W771" s="37">
        <v>31.93561</v>
      </c>
      <c r="X771" s="37">
        <v>16.073650000000001</v>
      </c>
      <c r="Y771" s="37">
        <v>133.08105</v>
      </c>
      <c r="Z771" s="37">
        <v>55.634610000000002</v>
      </c>
      <c r="AA771" s="37">
        <v>2.4900799999999998</v>
      </c>
      <c r="AB771" s="37">
        <v>20.07676</v>
      </c>
      <c r="AC771" s="37">
        <v>20.137630000000001</v>
      </c>
      <c r="AD771" s="37">
        <v>951.60095999999999</v>
      </c>
      <c r="AE771" s="37">
        <v>60.298319999999997</v>
      </c>
      <c r="AF771" s="37">
        <v>24.842939999999999</v>
      </c>
      <c r="AG771" s="37">
        <v>23.956859999999999</v>
      </c>
      <c r="AH771" s="37">
        <v>948.66499999999996</v>
      </c>
      <c r="AI771" s="37">
        <v>61274.652730000002</v>
      </c>
      <c r="AJ771" s="37">
        <v>70.01285</v>
      </c>
      <c r="AK771" s="37">
        <v>45.19923</v>
      </c>
      <c r="AL771" s="5">
        <v>80.012270000000001</v>
      </c>
      <c r="AM771" s="5">
        <v>119.51822</v>
      </c>
      <c r="AN771" s="5">
        <v>29.11177</v>
      </c>
      <c r="AO771" s="5">
        <v>28.437719999999999</v>
      </c>
      <c r="AP771" s="5">
        <v>27.379729999999999</v>
      </c>
      <c r="AQ771" s="5">
        <v>28.409289999999999</v>
      </c>
      <c r="AR771" s="5">
        <v>1240.5</v>
      </c>
      <c r="AS771" s="5">
        <v>15.5</v>
      </c>
      <c r="AT771" s="5">
        <v>16.470590000000001</v>
      </c>
      <c r="AU771" s="5">
        <v>79</v>
      </c>
      <c r="AV771" s="5">
        <v>30</v>
      </c>
      <c r="AW771" s="5">
        <v>3513.7254899999998</v>
      </c>
      <c r="AX771" s="5">
        <v>14</v>
      </c>
      <c r="AY771" s="5">
        <v>18.823530000000002</v>
      </c>
      <c r="AZ771" s="5">
        <v>0.83499999999999996</v>
      </c>
      <c r="BA771" s="5">
        <v>1.6875</v>
      </c>
      <c r="BB771" s="5">
        <v>27.729690000000002</v>
      </c>
    </row>
    <row r="772" spans="3:54" x14ac:dyDescent="0.25">
      <c r="C772" s="32">
        <f t="shared" si="33"/>
        <v>752</v>
      </c>
      <c r="D772" s="32">
        <f t="shared" ref="D772:D800" si="35">D742+1</f>
        <v>26</v>
      </c>
      <c r="E772" s="32">
        <v>2</v>
      </c>
      <c r="F772" s="32">
        <v>2</v>
      </c>
      <c r="G772" s="32">
        <v>1</v>
      </c>
      <c r="H772" s="37">
        <v>13.47283</v>
      </c>
      <c r="I772" s="37">
        <v>11.70027</v>
      </c>
      <c r="J772" s="37">
        <v>99.199969999999993</v>
      </c>
      <c r="K772" s="37">
        <v>8.9165299999999998</v>
      </c>
      <c r="L772" s="37">
        <v>2.0871400000000002</v>
      </c>
      <c r="M772" s="37">
        <v>2.89446</v>
      </c>
      <c r="N772" s="37">
        <v>1.7656799999999999</v>
      </c>
      <c r="O772" s="37">
        <v>49.845210000000002</v>
      </c>
      <c r="P772" s="37">
        <v>51.610889999999998</v>
      </c>
      <c r="Q772" s="37">
        <v>101.97972</v>
      </c>
      <c r="R772" s="37">
        <v>420.54919999999998</v>
      </c>
      <c r="S772" s="37">
        <v>0.27133000000000002</v>
      </c>
      <c r="T772" s="37">
        <v>337.89339999999999</v>
      </c>
      <c r="U772" s="37">
        <v>24.177879999999998</v>
      </c>
      <c r="V772" s="37">
        <v>0.2374</v>
      </c>
      <c r="W772" s="37">
        <v>31.955539999999999</v>
      </c>
      <c r="X772" s="37">
        <v>52.202669999999998</v>
      </c>
      <c r="Y772" s="37">
        <v>101.55674999999999</v>
      </c>
      <c r="Z772" s="37">
        <v>54.578200000000002</v>
      </c>
      <c r="AA772" s="37">
        <v>1.8467199999999999</v>
      </c>
      <c r="AB772" s="37">
        <v>20.08802</v>
      </c>
      <c r="AC772" s="37">
        <v>20.152920000000002</v>
      </c>
      <c r="AD772" s="37">
        <v>707.8492</v>
      </c>
      <c r="AE772" s="37">
        <v>60.348239999999997</v>
      </c>
      <c r="AF772" s="37">
        <v>24.913350000000001</v>
      </c>
      <c r="AG772" s="37">
        <v>23.962109999999999</v>
      </c>
      <c r="AH772" s="37">
        <v>681.47551999999996</v>
      </c>
      <c r="AI772" s="37">
        <v>61274.65292</v>
      </c>
      <c r="AJ772" s="37">
        <v>70.089860000000002</v>
      </c>
      <c r="AK772" s="37">
        <v>45.192970000000003</v>
      </c>
      <c r="AL772" s="5">
        <v>80.082490000000007</v>
      </c>
      <c r="AM772" s="5">
        <v>119.48411</v>
      </c>
      <c r="AN772" s="5">
        <v>29.113810000000001</v>
      </c>
      <c r="AO772" s="5">
        <v>28.382059999999999</v>
      </c>
      <c r="AP772" s="5">
        <v>27.378119999999999</v>
      </c>
      <c r="AQ772" s="5">
        <v>28.39771</v>
      </c>
      <c r="AR772" s="5">
        <v>875</v>
      </c>
      <c r="AS772" s="5">
        <v>11</v>
      </c>
      <c r="AT772" s="5">
        <v>16.470590000000001</v>
      </c>
      <c r="AU772" s="5">
        <v>79</v>
      </c>
      <c r="AV772" s="5">
        <v>30</v>
      </c>
      <c r="AW772" s="5">
        <v>4116.0784299999996</v>
      </c>
      <c r="AX772" s="5">
        <v>17</v>
      </c>
      <c r="AY772" s="5">
        <v>21.568629999999999</v>
      </c>
      <c r="AZ772" s="5">
        <v>0.85499999999999998</v>
      </c>
      <c r="BA772" s="5">
        <v>1.45313</v>
      </c>
      <c r="BB772" s="5">
        <v>27.72259</v>
      </c>
    </row>
    <row r="773" spans="3:54" x14ac:dyDescent="0.25">
      <c r="C773" s="32">
        <f t="shared" si="33"/>
        <v>753</v>
      </c>
      <c r="D773" s="32">
        <f t="shared" si="35"/>
        <v>26</v>
      </c>
      <c r="E773" s="32">
        <v>3</v>
      </c>
      <c r="F773" s="32">
        <v>3</v>
      </c>
      <c r="G773" s="32">
        <v>1</v>
      </c>
      <c r="H773" s="37">
        <v>15.833880000000001</v>
      </c>
      <c r="I773" s="37">
        <v>11.690379999999999</v>
      </c>
      <c r="J773" s="37">
        <v>99.200339999999997</v>
      </c>
      <c r="K773" s="37">
        <v>9.7970699999999997</v>
      </c>
      <c r="L773" s="37">
        <v>2.09605</v>
      </c>
      <c r="M773" s="37">
        <v>3.2262200000000001</v>
      </c>
      <c r="N773" s="37">
        <v>1.6530899999999999</v>
      </c>
      <c r="O773" s="37">
        <v>49.853110000000001</v>
      </c>
      <c r="P773" s="37">
        <v>51.506210000000003</v>
      </c>
      <c r="Q773" s="37">
        <v>102.75055</v>
      </c>
      <c r="R773" s="37">
        <v>414.73732999999999</v>
      </c>
      <c r="S773" s="37">
        <v>0.49299999999999999</v>
      </c>
      <c r="T773" s="37">
        <v>335.96573000000001</v>
      </c>
      <c r="U773" s="37">
        <v>24.18533</v>
      </c>
      <c r="V773" s="37">
        <v>0.27899000000000002</v>
      </c>
      <c r="W773" s="37">
        <v>31.976130000000001</v>
      </c>
      <c r="X773" s="37">
        <v>27.841370000000001</v>
      </c>
      <c r="Y773" s="37">
        <v>115.9742</v>
      </c>
      <c r="Z773" s="37">
        <v>53.211770000000001</v>
      </c>
      <c r="AA773" s="37">
        <v>2.1664099999999999</v>
      </c>
      <c r="AB773" s="37">
        <v>20.10624</v>
      </c>
      <c r="AC773" s="37">
        <v>20.166589999999999</v>
      </c>
      <c r="AD773" s="37">
        <v>825.51050999999995</v>
      </c>
      <c r="AE773" s="37">
        <v>60.312989999999999</v>
      </c>
      <c r="AF773" s="37">
        <v>25.021609999999999</v>
      </c>
      <c r="AG773" s="37">
        <v>23.97749</v>
      </c>
      <c r="AH773" s="37">
        <v>827.63809000000003</v>
      </c>
      <c r="AI773" s="37">
        <v>61274.653169999998</v>
      </c>
      <c r="AJ773" s="37">
        <v>70.017290000000003</v>
      </c>
      <c r="AK773" s="37">
        <v>45.210999999999999</v>
      </c>
      <c r="AL773" s="5">
        <v>80.025649999999999</v>
      </c>
      <c r="AM773" s="5">
        <v>119.38213</v>
      </c>
      <c r="AN773" s="5">
        <v>29.114550000000001</v>
      </c>
      <c r="AO773" s="5">
        <v>28.400269999999999</v>
      </c>
      <c r="AP773" s="5">
        <v>27.375820000000001</v>
      </c>
      <c r="AQ773" s="5">
        <v>28.405239999999999</v>
      </c>
      <c r="AR773" s="5">
        <v>730.25</v>
      </c>
      <c r="AS773" s="5">
        <v>9</v>
      </c>
      <c r="AT773" s="5">
        <v>20.392160000000001</v>
      </c>
      <c r="AU773" s="5">
        <v>79</v>
      </c>
      <c r="AV773" s="5">
        <v>30</v>
      </c>
      <c r="AW773" s="5">
        <v>14858.039220000001</v>
      </c>
      <c r="AX773" s="5">
        <v>60</v>
      </c>
      <c r="AY773" s="5">
        <v>27.058820000000001</v>
      </c>
      <c r="AZ773" s="5">
        <v>0.82</v>
      </c>
      <c r="BA773" s="5">
        <v>1.21875</v>
      </c>
      <c r="BB773" s="5">
        <v>27.729430000000001</v>
      </c>
    </row>
    <row r="774" spans="3:54" x14ac:dyDescent="0.25">
      <c r="C774" s="32">
        <f t="shared" si="33"/>
        <v>754</v>
      </c>
      <c r="D774" s="32">
        <f t="shared" si="35"/>
        <v>26</v>
      </c>
      <c r="E774" s="32">
        <v>4</v>
      </c>
      <c r="F774" s="32">
        <v>4</v>
      </c>
      <c r="G774" s="32">
        <v>1</v>
      </c>
      <c r="H774" s="37">
        <v>14.94509</v>
      </c>
      <c r="I774" s="37">
        <v>11.715109999999999</v>
      </c>
      <c r="J774" s="37">
        <v>99.198880000000003</v>
      </c>
      <c r="K774" s="37">
        <v>9.5318000000000005</v>
      </c>
      <c r="L774" s="37">
        <v>2.0919099999999999</v>
      </c>
      <c r="M774" s="37">
        <v>2.1073</v>
      </c>
      <c r="N774" s="37">
        <v>1.5521499999999999</v>
      </c>
      <c r="O774" s="37">
        <v>49.869050000000001</v>
      </c>
      <c r="P774" s="37">
        <v>51.421199999999999</v>
      </c>
      <c r="Q774" s="37">
        <v>102.71162</v>
      </c>
      <c r="R774" s="37">
        <v>411.16003000000001</v>
      </c>
      <c r="S774" s="37">
        <v>0.70157000000000003</v>
      </c>
      <c r="T774" s="37">
        <v>338.29077000000001</v>
      </c>
      <c r="U774" s="37">
        <v>24.187390000000001</v>
      </c>
      <c r="V774" s="37">
        <v>0.21829999999999999</v>
      </c>
      <c r="W774" s="37">
        <v>31.99006</v>
      </c>
      <c r="X774" s="37">
        <v>52.508040000000001</v>
      </c>
      <c r="Y774" s="37">
        <v>110.63342</v>
      </c>
      <c r="Z774" s="37">
        <v>52.398099999999999</v>
      </c>
      <c r="AA774" s="37">
        <v>1.9447399999999999</v>
      </c>
      <c r="AB774" s="37">
        <v>20.132549999999998</v>
      </c>
      <c r="AC774" s="37">
        <v>20.189900000000002</v>
      </c>
      <c r="AD774" s="37">
        <v>744.58849999999995</v>
      </c>
      <c r="AE774" s="37">
        <v>60.263350000000003</v>
      </c>
      <c r="AF774" s="37">
        <v>25.05078</v>
      </c>
      <c r="AG774" s="37">
        <v>23.99559</v>
      </c>
      <c r="AH774" s="37">
        <v>746.22099000000003</v>
      </c>
      <c r="AI774" s="37">
        <v>61274.653599999998</v>
      </c>
      <c r="AJ774" s="37">
        <v>69.975579999999994</v>
      </c>
      <c r="AK774" s="37">
        <v>45.228389999999997</v>
      </c>
      <c r="AL774" s="5">
        <v>79.945210000000003</v>
      </c>
      <c r="AM774" s="5">
        <v>119.40647</v>
      </c>
      <c r="AN774" s="5">
        <v>29.11692</v>
      </c>
      <c r="AO774" s="5">
        <v>28.554500000000001</v>
      </c>
      <c r="AP774" s="5">
        <v>27.381589999999999</v>
      </c>
      <c r="AQ774" s="5">
        <v>28.408650000000002</v>
      </c>
      <c r="AR774" s="5">
        <v>798.25</v>
      </c>
      <c r="AS774" s="5">
        <v>15.5</v>
      </c>
      <c r="AT774" s="5">
        <v>17.64706</v>
      </c>
      <c r="AU774" s="5">
        <v>79</v>
      </c>
      <c r="AV774" s="5">
        <v>30</v>
      </c>
      <c r="AW774" s="5">
        <v>6625.8823499999999</v>
      </c>
      <c r="AX774" s="5">
        <v>27</v>
      </c>
      <c r="AY774" s="5">
        <v>24.31373</v>
      </c>
      <c r="AZ774" s="5">
        <v>0.48499999999999999</v>
      </c>
      <c r="BA774" s="5">
        <v>0.90625</v>
      </c>
      <c r="BB774" s="5">
        <v>27.73443</v>
      </c>
    </row>
    <row r="775" spans="3:54" x14ac:dyDescent="0.25">
      <c r="C775" s="32">
        <f t="shared" si="33"/>
        <v>755</v>
      </c>
      <c r="D775" s="32">
        <f t="shared" si="35"/>
        <v>26</v>
      </c>
      <c r="E775" s="32">
        <v>5</v>
      </c>
      <c r="F775" s="32">
        <v>5</v>
      </c>
      <c r="G775" s="32">
        <v>1</v>
      </c>
      <c r="H775" s="37">
        <v>16.667349999999999</v>
      </c>
      <c r="I775" s="37">
        <v>11.702249999999999</v>
      </c>
      <c r="J775" s="37">
        <v>99.199830000000006</v>
      </c>
      <c r="K775" s="37">
        <v>10.22146</v>
      </c>
      <c r="L775" s="37">
        <v>2.08962</v>
      </c>
      <c r="M775" s="37">
        <v>2.6193200000000001</v>
      </c>
      <c r="N775" s="37">
        <v>1.4898800000000001</v>
      </c>
      <c r="O775" s="37">
        <v>49.86665</v>
      </c>
      <c r="P775" s="37">
        <v>51.356529999999999</v>
      </c>
      <c r="Q775" s="37">
        <v>102.33436</v>
      </c>
      <c r="R775" s="37">
        <v>407.58334000000002</v>
      </c>
      <c r="S775" s="37">
        <v>0.72223999999999999</v>
      </c>
      <c r="T775" s="37">
        <v>336.73928999999998</v>
      </c>
      <c r="U775" s="37">
        <v>24.189630000000001</v>
      </c>
      <c r="V775" s="37">
        <v>0.2853</v>
      </c>
      <c r="W775" s="37">
        <v>32.00656</v>
      </c>
      <c r="X775" s="37">
        <v>27.148040000000002</v>
      </c>
      <c r="Y775" s="37">
        <v>115.59737</v>
      </c>
      <c r="Z775" s="37">
        <v>52.371749999999999</v>
      </c>
      <c r="AA775" s="37">
        <v>2.1385999999999998</v>
      </c>
      <c r="AB775" s="37">
        <v>20.145689999999998</v>
      </c>
      <c r="AC775" s="37">
        <v>20.19847</v>
      </c>
      <c r="AD775" s="37">
        <v>816.50720000000001</v>
      </c>
      <c r="AE775" s="37">
        <v>60.27026</v>
      </c>
      <c r="AF775" s="37">
        <v>24.941289999999999</v>
      </c>
      <c r="AG775" s="37">
        <v>24.001639999999998</v>
      </c>
      <c r="AH775" s="37">
        <v>822.99094000000002</v>
      </c>
      <c r="AI775" s="37">
        <v>61274.654020000002</v>
      </c>
      <c r="AJ775" s="37">
        <v>69.88355</v>
      </c>
      <c r="AK775" s="37">
        <v>45.238610000000001</v>
      </c>
      <c r="AL775" s="5">
        <v>79.929779999999994</v>
      </c>
      <c r="AM775" s="5">
        <v>119.36895</v>
      </c>
      <c r="AN775" s="5">
        <v>29.120380000000001</v>
      </c>
      <c r="AO775" s="5">
        <v>28.6785</v>
      </c>
      <c r="AP775" s="5">
        <v>27.385529999999999</v>
      </c>
      <c r="AQ775" s="5">
        <v>28.397259999999999</v>
      </c>
      <c r="AR775" s="5">
        <v>775.75</v>
      </c>
      <c r="AS775" s="5">
        <v>9.5</v>
      </c>
      <c r="AT775" s="5">
        <v>20</v>
      </c>
      <c r="AU775" s="5">
        <v>79</v>
      </c>
      <c r="AV775" s="5">
        <v>30</v>
      </c>
      <c r="AW775" s="5">
        <v>13552.94118</v>
      </c>
      <c r="AX775" s="5">
        <v>54</v>
      </c>
      <c r="AY775" s="5">
        <v>26.274509999999999</v>
      </c>
      <c r="AZ775" s="5">
        <v>9.5000000000000001E-2</v>
      </c>
      <c r="BA775" s="5">
        <v>1.375</v>
      </c>
      <c r="BB775" s="5">
        <v>27.739439999999998</v>
      </c>
    </row>
    <row r="776" spans="3:54" x14ac:dyDescent="0.25">
      <c r="C776" s="32">
        <f t="shared" si="33"/>
        <v>756</v>
      </c>
      <c r="D776" s="32">
        <f t="shared" si="35"/>
        <v>26</v>
      </c>
      <c r="E776" s="32">
        <v>6</v>
      </c>
      <c r="F776" s="32">
        <v>6</v>
      </c>
      <c r="G776" s="32">
        <v>1</v>
      </c>
      <c r="H776" s="37">
        <v>14.475540000000001</v>
      </c>
      <c r="I776" s="37">
        <v>11.69434</v>
      </c>
      <c r="J776" s="37">
        <v>99.196899999999999</v>
      </c>
      <c r="K776" s="37">
        <v>9.89147</v>
      </c>
      <c r="L776" s="37">
        <v>2.10209</v>
      </c>
      <c r="M776" s="37">
        <v>3.8962500000000002</v>
      </c>
      <c r="N776" s="37">
        <v>1.4730399999999999</v>
      </c>
      <c r="O776" s="37">
        <v>49.872109999999999</v>
      </c>
      <c r="P776" s="37">
        <v>51.345149999999997</v>
      </c>
      <c r="Q776" s="37">
        <v>102.79949999999999</v>
      </c>
      <c r="R776" s="37">
        <v>404.53865999999999</v>
      </c>
      <c r="S776" s="37">
        <v>0.74814000000000003</v>
      </c>
      <c r="T776" s="37">
        <v>335.85295000000002</v>
      </c>
      <c r="U776" s="37">
        <v>24.195139999999999</v>
      </c>
      <c r="V776" s="37">
        <v>0.21959000000000001</v>
      </c>
      <c r="W776" s="37">
        <v>32.034579999999998</v>
      </c>
      <c r="X776" s="37">
        <v>48.400660000000002</v>
      </c>
      <c r="Y776" s="37">
        <v>112.70304</v>
      </c>
      <c r="Z776" s="37">
        <v>52.367980000000003</v>
      </c>
      <c r="AA776" s="37">
        <v>2.04372</v>
      </c>
      <c r="AB776" s="37">
        <v>20.155840000000001</v>
      </c>
      <c r="AC776" s="37">
        <v>20.221109999999999</v>
      </c>
      <c r="AD776" s="37">
        <v>777.78760999999997</v>
      </c>
      <c r="AE776" s="37">
        <v>60.10313</v>
      </c>
      <c r="AF776" s="37">
        <v>25.091840000000001</v>
      </c>
      <c r="AG776" s="37">
        <v>24.02272</v>
      </c>
      <c r="AH776" s="37">
        <v>768.53341999999998</v>
      </c>
      <c r="AI776" s="37">
        <v>61274.654490000001</v>
      </c>
      <c r="AJ776" s="37">
        <v>69.832239999999999</v>
      </c>
      <c r="AK776" s="37">
        <v>45.241419999999998</v>
      </c>
      <c r="AL776" s="5">
        <v>79.975520000000003</v>
      </c>
      <c r="AM776" s="5">
        <v>119.52173999999999</v>
      </c>
      <c r="AN776" s="5">
        <v>29.120709999999999</v>
      </c>
      <c r="AO776" s="5">
        <v>28.795000000000002</v>
      </c>
      <c r="AP776" s="5">
        <v>27.38166</v>
      </c>
      <c r="AQ776" s="5">
        <v>28.403030000000001</v>
      </c>
      <c r="AR776" s="5">
        <v>790.5</v>
      </c>
      <c r="AS776" s="5">
        <v>15.5</v>
      </c>
      <c r="AT776" s="5">
        <v>18.431370000000001</v>
      </c>
      <c r="AU776" s="5">
        <v>79</v>
      </c>
      <c r="AV776" s="5">
        <v>30</v>
      </c>
      <c r="AW776" s="5">
        <v>6826.6666699999996</v>
      </c>
      <c r="AX776" s="5">
        <v>28</v>
      </c>
      <c r="AY776" s="5">
        <v>25.098040000000001</v>
      </c>
      <c r="AZ776" s="5">
        <v>3.5000000000000003E-2</v>
      </c>
      <c r="BA776" s="5">
        <v>1.6875</v>
      </c>
      <c r="BB776" s="5">
        <v>27.739840000000001</v>
      </c>
    </row>
    <row r="777" spans="3:54" x14ac:dyDescent="0.25">
      <c r="C777" s="32">
        <f t="shared" si="33"/>
        <v>757</v>
      </c>
      <c r="D777" s="32">
        <f t="shared" si="35"/>
        <v>26</v>
      </c>
      <c r="E777" s="32">
        <v>7</v>
      </c>
      <c r="F777" s="32">
        <v>7</v>
      </c>
      <c r="G777" s="32">
        <v>1</v>
      </c>
      <c r="H777" s="37">
        <v>15.845660000000001</v>
      </c>
      <c r="I777" s="37">
        <v>11.68543</v>
      </c>
      <c r="J777" s="37">
        <v>99.204120000000003</v>
      </c>
      <c r="K777" s="37">
        <v>10.41596</v>
      </c>
      <c r="L777" s="37">
        <v>2.0954600000000001</v>
      </c>
      <c r="M777" s="37">
        <v>3.93696</v>
      </c>
      <c r="N777" s="37">
        <v>1.42493</v>
      </c>
      <c r="O777" s="37">
        <v>49.872489999999999</v>
      </c>
      <c r="P777" s="37">
        <v>51.297420000000002</v>
      </c>
      <c r="Q777" s="37">
        <v>102.14018</v>
      </c>
      <c r="R777" s="37">
        <v>401.34929</v>
      </c>
      <c r="S777" s="37">
        <v>0.77664</v>
      </c>
      <c r="T777" s="37">
        <v>336.27497</v>
      </c>
      <c r="U777" s="37">
        <v>24.18852</v>
      </c>
      <c r="V777" s="37">
        <v>0.29036000000000001</v>
      </c>
      <c r="W777" s="37">
        <v>32.039479999999998</v>
      </c>
      <c r="X777" s="37">
        <v>28.332049999999999</v>
      </c>
      <c r="Y777" s="37">
        <v>118.33338000000001</v>
      </c>
      <c r="Z777" s="37">
        <v>52.317369999999997</v>
      </c>
      <c r="AA777" s="37">
        <v>2.0922299999999998</v>
      </c>
      <c r="AB777" s="37">
        <v>20.166969999999999</v>
      </c>
      <c r="AC777" s="37">
        <v>20.22242</v>
      </c>
      <c r="AD777" s="37">
        <v>798.76592000000005</v>
      </c>
      <c r="AE777" s="37">
        <v>60.065660000000001</v>
      </c>
      <c r="AF777" s="37">
        <v>25.012689999999999</v>
      </c>
      <c r="AG777" s="37">
        <v>24.0077</v>
      </c>
      <c r="AH777" s="37">
        <v>792.22373000000005</v>
      </c>
      <c r="AI777" s="37">
        <v>61274.65496</v>
      </c>
      <c r="AJ777" s="37">
        <v>69.835369999999998</v>
      </c>
      <c r="AK777" s="37">
        <v>45.219639999999998</v>
      </c>
      <c r="AL777" s="5">
        <v>79.87509</v>
      </c>
      <c r="AM777" s="5">
        <v>119.52015</v>
      </c>
      <c r="AN777" s="5">
        <v>29.113320000000002</v>
      </c>
      <c r="AO777" s="5">
        <v>28.889890000000001</v>
      </c>
      <c r="AP777" s="5">
        <v>27.38964</v>
      </c>
      <c r="AQ777" s="5">
        <v>28.400390000000002</v>
      </c>
      <c r="AR777" s="5">
        <v>793.75</v>
      </c>
      <c r="AS777" s="5">
        <v>11</v>
      </c>
      <c r="AT777" s="5">
        <v>19.215689999999999</v>
      </c>
      <c r="AU777" s="5">
        <v>79</v>
      </c>
      <c r="AV777" s="5">
        <v>30</v>
      </c>
      <c r="AW777" s="5">
        <v>11444.70588</v>
      </c>
      <c r="AX777" s="5">
        <v>43</v>
      </c>
      <c r="AY777" s="5">
        <v>25.098040000000001</v>
      </c>
      <c r="AZ777" s="5">
        <v>3.5000000000000003E-2</v>
      </c>
      <c r="BA777" s="5">
        <v>0</v>
      </c>
      <c r="BB777" s="5">
        <v>27.740649999999999</v>
      </c>
    </row>
    <row r="778" spans="3:54" x14ac:dyDescent="0.25">
      <c r="C778" s="32">
        <f t="shared" si="33"/>
        <v>758</v>
      </c>
      <c r="D778" s="32">
        <f t="shared" si="35"/>
        <v>26</v>
      </c>
      <c r="E778" s="32">
        <v>8</v>
      </c>
      <c r="F778" s="32">
        <v>1</v>
      </c>
      <c r="G778" s="32">
        <v>12</v>
      </c>
      <c r="H778" s="37">
        <v>14.46017</v>
      </c>
      <c r="I778" s="37">
        <v>11.65082</v>
      </c>
      <c r="J778" s="37">
        <v>99.205219999999997</v>
      </c>
      <c r="K778" s="37">
        <v>10.232150000000001</v>
      </c>
      <c r="L778" s="37">
        <v>2.10561</v>
      </c>
      <c r="M778" s="37">
        <v>4.0486899999999997</v>
      </c>
      <c r="N778" s="37">
        <v>1.40567</v>
      </c>
      <c r="O778" s="37">
        <v>49.864280000000001</v>
      </c>
      <c r="P778" s="37">
        <v>51.269939999999998</v>
      </c>
      <c r="Q778" s="37">
        <v>102.86481999999999</v>
      </c>
      <c r="R778" s="37">
        <v>398.49182000000002</v>
      </c>
      <c r="S778" s="37">
        <v>0.72979000000000005</v>
      </c>
      <c r="T778" s="37">
        <v>335.14755000000002</v>
      </c>
      <c r="U778" s="37">
        <v>24.194939999999999</v>
      </c>
      <c r="V778" s="37">
        <v>0.22392999999999999</v>
      </c>
      <c r="W778" s="37">
        <v>32.059510000000003</v>
      </c>
      <c r="X778" s="37">
        <v>49.484409999999997</v>
      </c>
      <c r="Y778" s="37">
        <v>114.96277000000001</v>
      </c>
      <c r="Z778" s="37">
        <v>52.222270000000002</v>
      </c>
      <c r="AA778" s="37">
        <v>2.1088</v>
      </c>
      <c r="AB778" s="37">
        <v>20.167750000000002</v>
      </c>
      <c r="AC778" s="37">
        <v>20.23921</v>
      </c>
      <c r="AD778" s="37">
        <v>804.85677999999996</v>
      </c>
      <c r="AE778" s="37">
        <v>60.096559999999997</v>
      </c>
      <c r="AF778" s="37">
        <v>25.135719999999999</v>
      </c>
      <c r="AG778" s="37">
        <v>24.003440000000001</v>
      </c>
      <c r="AH778" s="37">
        <v>789.60788000000002</v>
      </c>
      <c r="AI778" s="37">
        <v>61274.655420000003</v>
      </c>
      <c r="AJ778" s="37">
        <v>69.914730000000006</v>
      </c>
      <c r="AK778" s="37">
        <v>45.217599999999997</v>
      </c>
      <c r="AL778" s="5">
        <v>79.918760000000006</v>
      </c>
      <c r="AM778" s="5">
        <v>119.46599000000001</v>
      </c>
      <c r="AN778" s="5">
        <v>29.109829999999999</v>
      </c>
      <c r="AO778" s="5">
        <v>28.989170000000001</v>
      </c>
      <c r="AP778" s="5">
        <v>27.382069999999999</v>
      </c>
      <c r="AQ778" s="5">
        <v>28.40842</v>
      </c>
      <c r="AR778" s="5">
        <v>775</v>
      </c>
      <c r="AS778" s="5">
        <v>17.5</v>
      </c>
      <c r="AT778" s="5">
        <v>19.215689999999999</v>
      </c>
      <c r="AU778" s="5">
        <v>79</v>
      </c>
      <c r="AV778" s="5">
        <v>30</v>
      </c>
      <c r="AW778" s="5">
        <v>8131.7647100000004</v>
      </c>
      <c r="AX778" s="5">
        <v>32</v>
      </c>
      <c r="AY778" s="5">
        <v>25.490200000000002</v>
      </c>
      <c r="AZ778" s="5">
        <v>0.155</v>
      </c>
      <c r="BA778" s="5">
        <v>0.23438000000000001</v>
      </c>
      <c r="BB778" s="5">
        <v>27.747250000000001</v>
      </c>
    </row>
    <row r="779" spans="3:54" x14ac:dyDescent="0.25">
      <c r="C779" s="32">
        <f t="shared" si="33"/>
        <v>759</v>
      </c>
      <c r="D779" s="32">
        <f t="shared" si="35"/>
        <v>26</v>
      </c>
      <c r="E779" s="32">
        <v>9</v>
      </c>
      <c r="F779" s="32">
        <v>2</v>
      </c>
      <c r="G779" s="32">
        <v>12</v>
      </c>
      <c r="H779" s="37">
        <v>16.311350000000001</v>
      </c>
      <c r="I779" s="37">
        <v>11.634</v>
      </c>
      <c r="J779" s="37">
        <v>99.201769999999996</v>
      </c>
      <c r="K779" s="37">
        <v>9.1577400000000004</v>
      </c>
      <c r="L779" s="37">
        <v>2.0996999999999999</v>
      </c>
      <c r="M779" s="37">
        <v>2.7112099999999999</v>
      </c>
      <c r="N779" s="37">
        <v>1.43876</v>
      </c>
      <c r="O779" s="37">
        <v>49.819290000000002</v>
      </c>
      <c r="P779" s="37">
        <v>51.258040000000001</v>
      </c>
      <c r="Q779" s="37">
        <v>103.55884</v>
      </c>
      <c r="R779" s="37">
        <v>395.62016</v>
      </c>
      <c r="S779" s="37">
        <v>0.93494999999999995</v>
      </c>
      <c r="T779" s="37">
        <v>333.01375999999999</v>
      </c>
      <c r="U779" s="37">
        <v>24.19031</v>
      </c>
      <c r="V779" s="37">
        <v>4.4580000000000002E-2</v>
      </c>
      <c r="W779" s="37">
        <v>32.073909999999998</v>
      </c>
      <c r="X779" s="37">
        <v>85.260549999999995</v>
      </c>
      <c r="Y779" s="37">
        <v>125.83253999999999</v>
      </c>
      <c r="Z779" s="37">
        <v>52.086320000000001</v>
      </c>
      <c r="AA779" s="37">
        <v>2.9702000000000002</v>
      </c>
      <c r="AB779" s="37">
        <v>20.191009999999999</v>
      </c>
      <c r="AC779" s="37">
        <v>20.238849999999999</v>
      </c>
      <c r="AD779" s="37">
        <v>1139.75279</v>
      </c>
      <c r="AE779" s="37">
        <v>60.12782</v>
      </c>
      <c r="AF779" s="37">
        <v>24.90232</v>
      </c>
      <c r="AG779" s="37">
        <v>24.000789999999999</v>
      </c>
      <c r="AH779" s="37">
        <v>1141.6897200000001</v>
      </c>
      <c r="AI779" s="37">
        <v>61274.655910000001</v>
      </c>
      <c r="AJ779" s="37">
        <v>69.851960000000005</v>
      </c>
      <c r="AK779" s="37">
        <v>45.209629999999997</v>
      </c>
      <c r="AL779" s="5">
        <v>79.865020000000001</v>
      </c>
      <c r="AM779" s="5">
        <v>119.50537</v>
      </c>
      <c r="AN779" s="5">
        <v>29.1174</v>
      </c>
      <c r="AO779" s="5">
        <v>29.07404</v>
      </c>
      <c r="AP779" s="5">
        <v>27.368590000000001</v>
      </c>
      <c r="AQ779" s="5">
        <v>28.418340000000001</v>
      </c>
      <c r="AR779" s="5">
        <v>837.5</v>
      </c>
      <c r="AS779" s="5">
        <v>4.5</v>
      </c>
      <c r="AT779" s="5">
        <v>23.529409999999999</v>
      </c>
      <c r="AU779" s="5">
        <v>79</v>
      </c>
      <c r="AV779" s="5">
        <v>30</v>
      </c>
      <c r="AW779" s="5">
        <v>15761.56863</v>
      </c>
      <c r="AX779" s="5">
        <v>68</v>
      </c>
      <c r="AY779" s="5">
        <v>30.588239999999999</v>
      </c>
      <c r="AZ779" s="5">
        <v>5.5E-2</v>
      </c>
      <c r="BA779" s="5">
        <v>0.39062999999999998</v>
      </c>
      <c r="BB779" s="5">
        <v>27.73986</v>
      </c>
    </row>
    <row r="780" spans="3:54" x14ac:dyDescent="0.25">
      <c r="C780" s="32">
        <f t="shared" si="33"/>
        <v>760</v>
      </c>
      <c r="D780" s="32">
        <f t="shared" si="35"/>
        <v>26</v>
      </c>
      <c r="E780" s="32">
        <v>10</v>
      </c>
      <c r="F780" s="32">
        <v>3</v>
      </c>
      <c r="G780" s="32">
        <v>12</v>
      </c>
      <c r="H780" s="37">
        <v>15.002599999999999</v>
      </c>
      <c r="I780" s="37">
        <v>11.62214</v>
      </c>
      <c r="J780" s="37">
        <v>99.203829999999996</v>
      </c>
      <c r="K780" s="37">
        <v>9.3426399999999994</v>
      </c>
      <c r="L780" s="37">
        <v>2.0979000000000001</v>
      </c>
      <c r="M780" s="37">
        <v>2.39981</v>
      </c>
      <c r="N780" s="37">
        <v>1.4320999999999999</v>
      </c>
      <c r="O780" s="37">
        <v>49.767809999999997</v>
      </c>
      <c r="P780" s="37">
        <v>51.199910000000003</v>
      </c>
      <c r="Q780" s="37">
        <v>105.16083</v>
      </c>
      <c r="R780" s="37">
        <v>396.93412000000001</v>
      </c>
      <c r="S780" s="37">
        <v>1.9902200000000001</v>
      </c>
      <c r="T780" s="37">
        <v>330.53832</v>
      </c>
      <c r="U780" s="37">
        <v>24.18581</v>
      </c>
      <c r="V780" s="37">
        <v>-2.5999999999999999E-2</v>
      </c>
      <c r="W780" s="37">
        <v>32.097749999999998</v>
      </c>
      <c r="X780" s="37">
        <v>77.406700000000001</v>
      </c>
      <c r="Y780" s="37">
        <v>170.01451</v>
      </c>
      <c r="Z780" s="37">
        <v>51.949300000000001</v>
      </c>
      <c r="AA780" s="37">
        <v>4.44855</v>
      </c>
      <c r="AB780" s="37">
        <v>20.19323</v>
      </c>
      <c r="AC780" s="37">
        <v>20.25292</v>
      </c>
      <c r="AD780" s="37">
        <v>1696.37853</v>
      </c>
      <c r="AE780" s="37">
        <v>60.167319999999997</v>
      </c>
      <c r="AF780" s="37">
        <v>25.041869999999999</v>
      </c>
      <c r="AG780" s="37">
        <v>23.994610000000002</v>
      </c>
      <c r="AH780" s="37">
        <v>1700.1013399999999</v>
      </c>
      <c r="AI780" s="37">
        <v>61274.656940000001</v>
      </c>
      <c r="AJ780" s="37">
        <v>70.180800000000005</v>
      </c>
      <c r="AK780" s="37">
        <v>45.20749</v>
      </c>
      <c r="AL780" s="5">
        <v>79.819199999999995</v>
      </c>
      <c r="AM780" s="5">
        <v>119.57805999999999</v>
      </c>
      <c r="AN780" s="5">
        <v>29.113499999999998</v>
      </c>
      <c r="AO780" s="5">
        <v>29.147639999999999</v>
      </c>
      <c r="AP780" s="5">
        <v>27.38157</v>
      </c>
      <c r="AQ780" s="5">
        <v>28.424309999999998</v>
      </c>
      <c r="AR780" s="5">
        <v>1244.5</v>
      </c>
      <c r="AS780" s="5">
        <v>-2</v>
      </c>
      <c r="AT780" s="5">
        <v>26.66667</v>
      </c>
      <c r="AU780" s="5">
        <v>79</v>
      </c>
      <c r="AV780" s="5">
        <v>30</v>
      </c>
      <c r="AW780" s="5">
        <v>20480</v>
      </c>
      <c r="AX780" s="5">
        <v>79</v>
      </c>
      <c r="AY780" s="5">
        <v>33.333329999999997</v>
      </c>
      <c r="AZ780" s="5">
        <v>1.4999999999999999E-2</v>
      </c>
      <c r="BA780" s="5">
        <v>0.85938000000000003</v>
      </c>
      <c r="BB780" s="5">
        <v>27.75619</v>
      </c>
    </row>
    <row r="781" spans="3:54" x14ac:dyDescent="0.25">
      <c r="C781" s="32">
        <f t="shared" si="33"/>
        <v>761</v>
      </c>
      <c r="D781" s="32">
        <f t="shared" si="35"/>
        <v>26</v>
      </c>
      <c r="E781" s="32">
        <v>11</v>
      </c>
      <c r="F781" s="32">
        <v>4</v>
      </c>
      <c r="G781" s="32">
        <v>12</v>
      </c>
      <c r="H781" s="37">
        <v>14.29471</v>
      </c>
      <c r="I781" s="37">
        <v>11.630050000000001</v>
      </c>
      <c r="J781" s="37">
        <v>99.197940000000003</v>
      </c>
      <c r="K781" s="37">
        <v>9.6328300000000002</v>
      </c>
      <c r="L781" s="37">
        <v>2.0913200000000001</v>
      </c>
      <c r="M781" s="37">
        <v>2.2784300000000002</v>
      </c>
      <c r="N781" s="37">
        <v>1.51173</v>
      </c>
      <c r="O781" s="37">
        <v>49.716380000000001</v>
      </c>
      <c r="P781" s="37">
        <v>51.228110000000001</v>
      </c>
      <c r="Q781" s="37">
        <v>104.2475</v>
      </c>
      <c r="R781" s="37">
        <v>402.50644</v>
      </c>
      <c r="S781" s="37">
        <v>3.1413000000000002</v>
      </c>
      <c r="T781" s="37">
        <v>334.48505</v>
      </c>
      <c r="U781" s="37">
        <v>24.189589999999999</v>
      </c>
      <c r="V781" s="37">
        <v>0.36218</v>
      </c>
      <c r="W781" s="37">
        <v>32.140309999999999</v>
      </c>
      <c r="X781" s="37">
        <v>62.654730000000001</v>
      </c>
      <c r="Y781" s="37">
        <v>247.03071</v>
      </c>
      <c r="Z781" s="37">
        <v>51.773699999999998</v>
      </c>
      <c r="AA781" s="37">
        <v>5.5880799999999997</v>
      </c>
      <c r="AB781" s="37">
        <v>20.195810000000002</v>
      </c>
      <c r="AC781" s="37">
        <v>20.259039999999999</v>
      </c>
      <c r="AD781" s="37">
        <v>2145.5942</v>
      </c>
      <c r="AE781" s="37">
        <v>60.095970000000001</v>
      </c>
      <c r="AF781" s="37">
        <v>24.99268</v>
      </c>
      <c r="AG781" s="37">
        <v>23.99061</v>
      </c>
      <c r="AH781" s="37">
        <v>2142.8931600000001</v>
      </c>
      <c r="AI781" s="37">
        <v>61274.658730000003</v>
      </c>
      <c r="AJ781" s="37">
        <v>70.160820000000001</v>
      </c>
      <c r="AK781" s="37">
        <v>45.199840000000002</v>
      </c>
      <c r="AL781" s="5">
        <v>79.918049999999994</v>
      </c>
      <c r="AM781" s="5">
        <v>119.82034</v>
      </c>
      <c r="AN781" s="5">
        <v>29.110430000000001</v>
      </c>
      <c r="AO781" s="5">
        <v>29.176549999999999</v>
      </c>
      <c r="AP781" s="5">
        <v>27.38288</v>
      </c>
      <c r="AQ781" s="5">
        <v>28.429120000000001</v>
      </c>
      <c r="AR781" s="5">
        <v>1831.25</v>
      </c>
      <c r="AS781" s="5">
        <v>16.5</v>
      </c>
      <c r="AT781" s="5">
        <v>25.490200000000002</v>
      </c>
      <c r="AU781" s="5">
        <v>79</v>
      </c>
      <c r="AV781" s="5">
        <v>30</v>
      </c>
      <c r="AW781" s="5">
        <v>16363.92157</v>
      </c>
      <c r="AX781" s="5">
        <v>62</v>
      </c>
      <c r="AY781" s="5">
        <v>32.156860000000002</v>
      </c>
      <c r="AZ781" s="5">
        <v>0.46500000000000002</v>
      </c>
      <c r="BA781" s="5">
        <v>1.40625</v>
      </c>
      <c r="BB781" s="5">
        <v>27.770589999999999</v>
      </c>
    </row>
    <row r="782" spans="3:54" x14ac:dyDescent="0.25">
      <c r="C782" s="32">
        <f t="shared" si="33"/>
        <v>762</v>
      </c>
      <c r="D782" s="32">
        <f t="shared" si="35"/>
        <v>26</v>
      </c>
      <c r="E782" s="32">
        <v>12</v>
      </c>
      <c r="F782" s="32">
        <v>5</v>
      </c>
      <c r="G782" s="32">
        <v>12</v>
      </c>
      <c r="H782" s="37">
        <v>14.407360000000001</v>
      </c>
      <c r="I782" s="37">
        <v>11.613239999999999</v>
      </c>
      <c r="J782" s="37">
        <v>99.201539999999994</v>
      </c>
      <c r="K782" s="37">
        <v>8.56114</v>
      </c>
      <c r="L782" s="37">
        <v>2.08128</v>
      </c>
      <c r="M782" s="37">
        <v>2.7883599999999999</v>
      </c>
      <c r="N782" s="37">
        <v>1.7761</v>
      </c>
      <c r="O782" s="37">
        <v>49.649479999999997</v>
      </c>
      <c r="P782" s="37">
        <v>51.425579999999997</v>
      </c>
      <c r="Q782" s="37">
        <v>104.72545</v>
      </c>
      <c r="R782" s="37">
        <v>407.46222</v>
      </c>
      <c r="S782" s="37">
        <v>3.57193</v>
      </c>
      <c r="T782" s="37">
        <v>335.75364000000002</v>
      </c>
      <c r="U782" s="37">
        <v>24.194099999999999</v>
      </c>
      <c r="V782" s="37">
        <v>0.27381</v>
      </c>
      <c r="W782" s="37">
        <v>32.149419999999999</v>
      </c>
      <c r="X782" s="37">
        <v>59.489559999999997</v>
      </c>
      <c r="Y782" s="37">
        <v>293.77643999999998</v>
      </c>
      <c r="Z782" s="37">
        <v>51.469029999999997</v>
      </c>
      <c r="AA782" s="37">
        <v>6.6957800000000001</v>
      </c>
      <c r="AB782" s="37">
        <v>20.203869999999998</v>
      </c>
      <c r="AC782" s="37">
        <v>20.271280000000001</v>
      </c>
      <c r="AD782" s="37">
        <v>2581.3310499999998</v>
      </c>
      <c r="AE782" s="37">
        <v>59.96105</v>
      </c>
      <c r="AF782" s="37">
        <v>24.842009999999998</v>
      </c>
      <c r="AG782" s="37">
        <v>23.978950000000001</v>
      </c>
      <c r="AH782" s="37">
        <v>2577.3530700000001</v>
      </c>
      <c r="AI782" s="37">
        <v>61274.66085</v>
      </c>
      <c r="AJ782" s="37">
        <v>69.860510000000005</v>
      </c>
      <c r="AK782" s="37">
        <v>45.193170000000002</v>
      </c>
      <c r="AL782" s="5">
        <v>79.924660000000003</v>
      </c>
      <c r="AM782" s="5">
        <v>120.04550999999999</v>
      </c>
      <c r="AN782" s="5">
        <v>29.09815</v>
      </c>
      <c r="AO782" s="5">
        <v>29.313680000000002</v>
      </c>
      <c r="AP782" s="5">
        <v>27.37454</v>
      </c>
      <c r="AQ782" s="5">
        <v>28.449010000000001</v>
      </c>
      <c r="AR782" s="5">
        <v>2239.75</v>
      </c>
      <c r="AS782" s="5">
        <v>23</v>
      </c>
      <c r="AT782" s="5">
        <v>27.450980000000001</v>
      </c>
      <c r="AU782" s="5">
        <v>79</v>
      </c>
      <c r="AV782" s="5">
        <v>30</v>
      </c>
      <c r="AW782" s="5">
        <v>15661.17647</v>
      </c>
      <c r="AX782" s="5">
        <v>62</v>
      </c>
      <c r="AY782" s="5">
        <v>33.725490000000001</v>
      </c>
      <c r="AZ782" s="5">
        <v>0.7</v>
      </c>
      <c r="BA782" s="5">
        <v>0.46875</v>
      </c>
      <c r="BB782" s="5">
        <v>27.769269999999999</v>
      </c>
    </row>
    <row r="783" spans="3:54" x14ac:dyDescent="0.25">
      <c r="C783" s="32">
        <f t="shared" si="33"/>
        <v>763</v>
      </c>
      <c r="D783" s="32">
        <f t="shared" si="35"/>
        <v>26</v>
      </c>
      <c r="E783" s="32">
        <v>13</v>
      </c>
      <c r="F783" s="32">
        <v>6</v>
      </c>
      <c r="G783" s="32">
        <v>12</v>
      </c>
      <c r="H783" s="37">
        <v>13.882020000000001</v>
      </c>
      <c r="I783" s="37">
        <v>11.63203</v>
      </c>
      <c r="J783" s="37">
        <v>99.202169999999995</v>
      </c>
      <c r="K783" s="37">
        <v>9.2148299999999992</v>
      </c>
      <c r="L783" s="37">
        <v>2.1013700000000002</v>
      </c>
      <c r="M783" s="37">
        <v>2.4506899999999998</v>
      </c>
      <c r="N783" s="37">
        <v>1.99882</v>
      </c>
      <c r="O783" s="37">
        <v>49.60145</v>
      </c>
      <c r="P783" s="37">
        <v>51.600270000000002</v>
      </c>
      <c r="Q783" s="37">
        <v>104.30042</v>
      </c>
      <c r="R783" s="37">
        <v>414.12801000000002</v>
      </c>
      <c r="S783" s="37">
        <v>4.1721500000000002</v>
      </c>
      <c r="T783" s="37">
        <v>336.58055999999999</v>
      </c>
      <c r="U783" s="37">
        <v>24.19135</v>
      </c>
      <c r="V783" s="37">
        <v>0.10455</v>
      </c>
      <c r="W783" s="37">
        <v>32.133470000000003</v>
      </c>
      <c r="X783" s="37">
        <v>63.767560000000003</v>
      </c>
      <c r="Y783" s="37">
        <v>306.06518999999997</v>
      </c>
      <c r="Z783" s="37">
        <v>51.658709999999999</v>
      </c>
      <c r="AA783" s="37">
        <v>7.9092399999999996</v>
      </c>
      <c r="AB783" s="37">
        <v>20.20617</v>
      </c>
      <c r="AC783" s="37">
        <v>20.268509999999999</v>
      </c>
      <c r="AD783" s="37">
        <v>3011.0810299999998</v>
      </c>
      <c r="AE783" s="37">
        <v>59.952489999999997</v>
      </c>
      <c r="AF783" s="37">
        <v>25.083259999999999</v>
      </c>
      <c r="AG783" s="37">
        <v>23.978339999999999</v>
      </c>
      <c r="AH783" s="37">
        <v>3006.6466399999999</v>
      </c>
      <c r="AI783" s="37">
        <v>61274.66332</v>
      </c>
      <c r="AJ783" s="37">
        <v>69.562179999999998</v>
      </c>
      <c r="AK783" s="37">
        <v>45.185540000000003</v>
      </c>
      <c r="AL783" s="5">
        <v>80.179670000000002</v>
      </c>
      <c r="AM783" s="5">
        <v>119.41536000000001</v>
      </c>
      <c r="AN783" s="5">
        <v>29.097539999999999</v>
      </c>
      <c r="AO783" s="5">
        <v>29.306349999999998</v>
      </c>
      <c r="AP783" s="5">
        <v>27.376619999999999</v>
      </c>
      <c r="AQ783" s="5">
        <v>28.4481</v>
      </c>
      <c r="AR783" s="5">
        <v>2668.75</v>
      </c>
      <c r="AS783" s="5">
        <v>26</v>
      </c>
      <c r="AT783" s="5">
        <v>28.235289999999999</v>
      </c>
      <c r="AU783" s="5">
        <v>79</v>
      </c>
      <c r="AV783" s="5">
        <v>30</v>
      </c>
      <c r="AW783" s="5">
        <v>15360</v>
      </c>
      <c r="AX783" s="5">
        <v>60</v>
      </c>
      <c r="AY783" s="5">
        <v>34.509799999999998</v>
      </c>
      <c r="AZ783" s="5">
        <v>0.74</v>
      </c>
      <c r="BA783" s="5">
        <v>1.84375</v>
      </c>
      <c r="BB783" s="5">
        <v>27.778500000000001</v>
      </c>
    </row>
    <row r="784" spans="3:54" x14ac:dyDescent="0.25">
      <c r="C784" s="32">
        <f t="shared" si="33"/>
        <v>764</v>
      </c>
      <c r="D784" s="32">
        <f t="shared" si="35"/>
        <v>26</v>
      </c>
      <c r="E784" s="32">
        <v>14</v>
      </c>
      <c r="F784" s="32">
        <v>7</v>
      </c>
      <c r="G784" s="32">
        <v>12</v>
      </c>
      <c r="H784" s="37">
        <v>14.688280000000001</v>
      </c>
      <c r="I784" s="37">
        <v>11.6073</v>
      </c>
      <c r="J784" s="37">
        <v>99.199129999999997</v>
      </c>
      <c r="K784" s="37">
        <v>12.413259999999999</v>
      </c>
      <c r="L784" s="37">
        <v>2.09795</v>
      </c>
      <c r="M784" s="37">
        <v>5.6602600000000001</v>
      </c>
      <c r="N784" s="37">
        <v>2.2166899999999998</v>
      </c>
      <c r="O784" s="37">
        <v>49.550629999999998</v>
      </c>
      <c r="P784" s="37">
        <v>51.767330000000001</v>
      </c>
      <c r="Q784" s="37">
        <v>104.66267000000001</v>
      </c>
      <c r="R784" s="37">
        <v>423.06468999999998</v>
      </c>
      <c r="S784" s="37">
        <v>4.9960399999999998</v>
      </c>
      <c r="T784" s="37">
        <v>335.48665999999997</v>
      </c>
      <c r="U784" s="37">
        <v>24.185120000000001</v>
      </c>
      <c r="V784" s="37">
        <v>7.6670000000000002E-2</v>
      </c>
      <c r="W784" s="37">
        <v>32.079770000000003</v>
      </c>
      <c r="X784" s="37">
        <v>61.820749999999997</v>
      </c>
      <c r="Y784" s="37">
        <v>312.27123999999998</v>
      </c>
      <c r="Z784" s="37">
        <v>52.376049999999999</v>
      </c>
      <c r="AA784" s="37">
        <v>8.9955999999999996</v>
      </c>
      <c r="AB784" s="37">
        <v>20.200199999999999</v>
      </c>
      <c r="AC784" s="37">
        <v>20.271139999999999</v>
      </c>
      <c r="AD784" s="37">
        <v>3438.4486200000001</v>
      </c>
      <c r="AE784" s="37">
        <v>59.857950000000002</v>
      </c>
      <c r="AF784" s="37">
        <v>24.929639999999999</v>
      </c>
      <c r="AG784" s="37">
        <v>23.970870000000001</v>
      </c>
      <c r="AH784" s="37">
        <v>3433.0388499999999</v>
      </c>
      <c r="AI784" s="37">
        <v>61274.666259999998</v>
      </c>
      <c r="AJ784" s="37">
        <v>69.883229999999998</v>
      </c>
      <c r="AK784" s="37">
        <v>45.180280000000003</v>
      </c>
      <c r="AL784" s="5">
        <v>80.0946</v>
      </c>
      <c r="AM784" s="5">
        <v>119.52388000000001</v>
      </c>
      <c r="AN784" s="5">
        <v>29.100760000000001</v>
      </c>
      <c r="AO784" s="5">
        <v>29.25722</v>
      </c>
      <c r="AP784" s="5">
        <v>27.38044</v>
      </c>
      <c r="AQ784" s="5">
        <v>28.433910000000001</v>
      </c>
      <c r="AR784" s="5">
        <v>3103.75</v>
      </c>
      <c r="AS784" s="5">
        <v>28</v>
      </c>
      <c r="AT784" s="5">
        <v>29.803920000000002</v>
      </c>
      <c r="AU784" s="5">
        <v>79</v>
      </c>
      <c r="AV784" s="5">
        <v>30</v>
      </c>
      <c r="AW784" s="5">
        <v>15861.960779999999</v>
      </c>
      <c r="AX784" s="5">
        <v>63</v>
      </c>
      <c r="AY784" s="5">
        <v>35.68627</v>
      </c>
      <c r="AZ784" s="5">
        <v>0.85499999999999998</v>
      </c>
      <c r="BA784" s="5">
        <v>1.6875</v>
      </c>
      <c r="BB784" s="5">
        <v>27.780180000000001</v>
      </c>
    </row>
    <row r="785" spans="3:54" x14ac:dyDescent="0.25">
      <c r="C785" s="32">
        <f t="shared" si="33"/>
        <v>765</v>
      </c>
      <c r="D785" s="32">
        <f t="shared" si="35"/>
        <v>26</v>
      </c>
      <c r="E785" s="32">
        <v>15</v>
      </c>
      <c r="F785" s="32">
        <v>8</v>
      </c>
      <c r="G785" s="32">
        <v>12</v>
      </c>
      <c r="H785" s="37">
        <v>14.435650000000001</v>
      </c>
      <c r="I785" s="37">
        <v>11.62016</v>
      </c>
      <c r="J785" s="37">
        <v>99.203500000000005</v>
      </c>
      <c r="K785" s="37">
        <v>13.08257</v>
      </c>
      <c r="L785" s="37">
        <v>2.0956299999999999</v>
      </c>
      <c r="M785" s="37">
        <v>5.0812400000000002</v>
      </c>
      <c r="N785" s="37">
        <v>2.4144299999999999</v>
      </c>
      <c r="O785" s="37">
        <v>49.515039999999999</v>
      </c>
      <c r="P785" s="37">
        <v>51.929470000000002</v>
      </c>
      <c r="Q785" s="37">
        <v>105.31386000000001</v>
      </c>
      <c r="R785" s="37">
        <v>433.88393000000002</v>
      </c>
      <c r="S785" s="37">
        <v>5.7686599999999997</v>
      </c>
      <c r="T785" s="37">
        <v>334.40681000000001</v>
      </c>
      <c r="U785" s="37">
        <v>24.184470000000001</v>
      </c>
      <c r="V785" s="37">
        <v>1.549E-2</v>
      </c>
      <c r="W785" s="37">
        <v>32.061669999999999</v>
      </c>
      <c r="X785" s="37">
        <v>65.955730000000003</v>
      </c>
      <c r="Y785" s="37">
        <v>318.11106000000001</v>
      </c>
      <c r="Z785" s="37">
        <v>53.144109999999998</v>
      </c>
      <c r="AA785" s="37">
        <v>10.168060000000001</v>
      </c>
      <c r="AB785" s="37">
        <v>20.20308</v>
      </c>
      <c r="AC785" s="37">
        <v>20.2791</v>
      </c>
      <c r="AD785" s="37">
        <v>3881.62637</v>
      </c>
      <c r="AE785" s="37">
        <v>59.761890000000001</v>
      </c>
      <c r="AF785" s="37">
        <v>25.014720000000001</v>
      </c>
      <c r="AG785" s="37">
        <v>23.984110000000001</v>
      </c>
      <c r="AH785" s="37">
        <v>3874.63319</v>
      </c>
      <c r="AI785" s="37">
        <v>61274.669679999999</v>
      </c>
      <c r="AJ785" s="37">
        <v>70.264989999999997</v>
      </c>
      <c r="AK785" s="37">
        <v>45.186549999999997</v>
      </c>
      <c r="AL785" s="5">
        <v>80.027690000000007</v>
      </c>
      <c r="AM785" s="5">
        <v>119.56086999999999</v>
      </c>
      <c r="AN785" s="5">
        <v>29.113689999999998</v>
      </c>
      <c r="AO785" s="5">
        <v>29.314050000000002</v>
      </c>
      <c r="AP785" s="5">
        <v>27.380089999999999</v>
      </c>
      <c r="AQ785" s="5">
        <v>28.439609999999998</v>
      </c>
      <c r="AR785" s="5">
        <v>3534.25</v>
      </c>
      <c r="AS785" s="5">
        <v>28.5</v>
      </c>
      <c r="AT785" s="5">
        <v>31.764710000000001</v>
      </c>
      <c r="AU785" s="5">
        <v>79</v>
      </c>
      <c r="AV785" s="5">
        <v>30</v>
      </c>
      <c r="AW785" s="5">
        <v>17066.666669999999</v>
      </c>
      <c r="AX785" s="5">
        <v>68</v>
      </c>
      <c r="AY785" s="5">
        <v>36.470590000000001</v>
      </c>
      <c r="AZ785" s="5">
        <v>0.115</v>
      </c>
      <c r="BA785" s="5">
        <v>1.76563</v>
      </c>
      <c r="BB785" s="5">
        <v>27.781970000000001</v>
      </c>
    </row>
    <row r="786" spans="3:54" x14ac:dyDescent="0.25">
      <c r="C786" s="32">
        <f t="shared" si="33"/>
        <v>766</v>
      </c>
      <c r="D786" s="32">
        <f t="shared" si="35"/>
        <v>26</v>
      </c>
      <c r="E786" s="32">
        <v>16</v>
      </c>
      <c r="F786" s="32">
        <v>1</v>
      </c>
      <c r="G786" s="32">
        <v>2</v>
      </c>
      <c r="H786" s="37">
        <v>13.946630000000001</v>
      </c>
      <c r="I786" s="37">
        <v>11.62313</v>
      </c>
      <c r="J786" s="37">
        <v>99.203519999999997</v>
      </c>
      <c r="K786" s="37">
        <v>13.07277</v>
      </c>
      <c r="L786" s="37">
        <v>2.0973700000000002</v>
      </c>
      <c r="M786" s="37">
        <v>5.0053299999999998</v>
      </c>
      <c r="N786" s="37">
        <v>2.6921200000000001</v>
      </c>
      <c r="O786" s="37">
        <v>49.487780000000001</v>
      </c>
      <c r="P786" s="37">
        <v>52.179900000000004</v>
      </c>
      <c r="Q786" s="37">
        <v>104.60832000000001</v>
      </c>
      <c r="R786" s="37">
        <v>446.35226999999998</v>
      </c>
      <c r="S786" s="37">
        <v>6.5781099999999997</v>
      </c>
      <c r="T786" s="37">
        <v>335.05002999999999</v>
      </c>
      <c r="U786" s="37">
        <v>24.18225</v>
      </c>
      <c r="V786" s="37">
        <v>2.8080000000000001E-2</v>
      </c>
      <c r="W786" s="37">
        <v>32.026969999999999</v>
      </c>
      <c r="X786" s="37">
        <v>52.002600000000001</v>
      </c>
      <c r="Y786" s="37">
        <v>320.10984000000002</v>
      </c>
      <c r="Z786" s="37">
        <v>53.74935</v>
      </c>
      <c r="AA786" s="37">
        <v>11.140650000000001</v>
      </c>
      <c r="AB786" s="37">
        <v>20.204219999999999</v>
      </c>
      <c r="AC786" s="37">
        <v>20.279170000000001</v>
      </c>
      <c r="AD786" s="37">
        <v>4254.0816500000001</v>
      </c>
      <c r="AE786" s="37">
        <v>59.579009999999997</v>
      </c>
      <c r="AF786" s="37">
        <v>24.972629999999999</v>
      </c>
      <c r="AG786" s="37">
        <v>23.997610000000002</v>
      </c>
      <c r="AH786" s="37">
        <v>4245.9904399999996</v>
      </c>
      <c r="AI786" s="37">
        <v>61274.673620000001</v>
      </c>
      <c r="AJ786" s="37">
        <v>69.903120000000001</v>
      </c>
      <c r="AK786" s="37">
        <v>45.201279999999997</v>
      </c>
      <c r="AL786" s="5">
        <v>80.015519999999995</v>
      </c>
      <c r="AM786" s="5">
        <v>119.56992</v>
      </c>
      <c r="AN786" s="5">
        <v>29.103840000000002</v>
      </c>
      <c r="AO786" s="5">
        <v>29.344819999999999</v>
      </c>
      <c r="AP786" s="5">
        <v>27.376270000000002</v>
      </c>
      <c r="AQ786" s="5">
        <v>28.43666</v>
      </c>
      <c r="AR786" s="5">
        <v>3971.75</v>
      </c>
      <c r="AS786" s="5">
        <v>29</v>
      </c>
      <c r="AT786" s="5">
        <v>31.764710000000001</v>
      </c>
      <c r="AU786" s="5">
        <v>79</v>
      </c>
      <c r="AV786" s="5">
        <v>30</v>
      </c>
      <c r="AW786" s="5">
        <v>16665.098040000001</v>
      </c>
      <c r="AX786" s="5">
        <v>64</v>
      </c>
      <c r="AY786" s="5">
        <v>36.862749999999998</v>
      </c>
      <c r="AZ786" s="5">
        <v>0.74</v>
      </c>
      <c r="BA786" s="5">
        <v>0.75</v>
      </c>
      <c r="BB786" s="5">
        <v>27.79429</v>
      </c>
    </row>
    <row r="787" spans="3:54" x14ac:dyDescent="0.25">
      <c r="C787" s="32">
        <f t="shared" si="33"/>
        <v>767</v>
      </c>
      <c r="D787" s="32">
        <f t="shared" si="35"/>
        <v>26</v>
      </c>
      <c r="E787" s="32">
        <v>17</v>
      </c>
      <c r="F787" s="32">
        <v>2</v>
      </c>
      <c r="G787" s="32">
        <v>2</v>
      </c>
      <c r="H787" s="37">
        <v>14.8573</v>
      </c>
      <c r="I787" s="37">
        <v>11.63796</v>
      </c>
      <c r="J787" s="37">
        <v>99.202479999999994</v>
      </c>
      <c r="K787" s="37">
        <v>10.040509999999999</v>
      </c>
      <c r="L787" s="37">
        <v>2.09809</v>
      </c>
      <c r="M787" s="37">
        <v>2.7291400000000001</v>
      </c>
      <c r="N787" s="37">
        <v>2.9053599999999999</v>
      </c>
      <c r="O787" s="37">
        <v>49.45635</v>
      </c>
      <c r="P787" s="37">
        <v>52.361710000000002</v>
      </c>
      <c r="Q787" s="37">
        <v>103.85415</v>
      </c>
      <c r="R787" s="37">
        <v>458.20042000000001</v>
      </c>
      <c r="S787" s="37">
        <v>6.5508100000000002</v>
      </c>
      <c r="T787" s="37">
        <v>335.35948000000002</v>
      </c>
      <c r="U787" s="37">
        <v>24.17388</v>
      </c>
      <c r="V787" s="37">
        <v>0.35183999999999999</v>
      </c>
      <c r="W787" s="37">
        <v>31.981390000000001</v>
      </c>
      <c r="X787" s="37">
        <v>42.324480000000001</v>
      </c>
      <c r="Y787" s="37">
        <v>320.00940000000003</v>
      </c>
      <c r="Z787" s="37">
        <v>54.207889999999999</v>
      </c>
      <c r="AA787" s="37">
        <v>11.23559</v>
      </c>
      <c r="AB787" s="37">
        <v>20.203009999999999</v>
      </c>
      <c r="AC787" s="37">
        <v>20.271650000000001</v>
      </c>
      <c r="AD787" s="37">
        <v>4284.1111700000001</v>
      </c>
      <c r="AE787" s="37">
        <v>59.627780000000001</v>
      </c>
      <c r="AF787" s="37">
        <v>25.044160000000002</v>
      </c>
      <c r="AG787" s="37">
        <v>24.001290000000001</v>
      </c>
      <c r="AH787" s="37">
        <v>4274.5622800000001</v>
      </c>
      <c r="AI787" s="37">
        <v>61274.677770000002</v>
      </c>
      <c r="AJ787" s="37">
        <v>70.041899999999998</v>
      </c>
      <c r="AK787" s="37">
        <v>45.21172</v>
      </c>
      <c r="AL787" s="5">
        <v>80.004620000000003</v>
      </c>
      <c r="AM787" s="5">
        <v>119.62976</v>
      </c>
      <c r="AN787" s="5">
        <v>29.08859</v>
      </c>
      <c r="AO787" s="5">
        <v>29.36505</v>
      </c>
      <c r="AP787" s="5">
        <v>27.374970000000001</v>
      </c>
      <c r="AQ787" s="5">
        <v>28.42352</v>
      </c>
      <c r="AR787" s="5">
        <v>4280.25</v>
      </c>
      <c r="AS787" s="5">
        <v>35.5</v>
      </c>
      <c r="AT787" s="5">
        <v>26.66667</v>
      </c>
      <c r="AU787" s="5">
        <v>79</v>
      </c>
      <c r="AV787" s="5">
        <v>30</v>
      </c>
      <c r="AW787" s="5">
        <v>11444.70588</v>
      </c>
      <c r="AX787" s="5">
        <v>42</v>
      </c>
      <c r="AY787" s="5">
        <v>32.941180000000003</v>
      </c>
      <c r="AZ787" s="5">
        <v>0.93500000000000005</v>
      </c>
      <c r="BA787" s="5">
        <v>0.4375</v>
      </c>
      <c r="BB787" s="5">
        <v>27.806840000000001</v>
      </c>
    </row>
    <row r="788" spans="3:54" x14ac:dyDescent="0.25">
      <c r="C788" s="32">
        <f t="shared" si="33"/>
        <v>768</v>
      </c>
      <c r="D788" s="32">
        <f t="shared" si="35"/>
        <v>26</v>
      </c>
      <c r="E788" s="32">
        <v>18</v>
      </c>
      <c r="F788" s="32">
        <v>3</v>
      </c>
      <c r="G788" s="32">
        <v>2</v>
      </c>
      <c r="H788" s="37">
        <v>14.968450000000001</v>
      </c>
      <c r="I788" s="37">
        <v>11.634</v>
      </c>
      <c r="J788" s="37">
        <v>99.203059999999994</v>
      </c>
      <c r="K788" s="37">
        <v>7.9085200000000002</v>
      </c>
      <c r="L788" s="37">
        <v>2.0913599999999999</v>
      </c>
      <c r="M788" s="37">
        <v>3.73298</v>
      </c>
      <c r="N788" s="37">
        <v>3.1631900000000002</v>
      </c>
      <c r="O788" s="37">
        <v>49.450949999999999</v>
      </c>
      <c r="P788" s="37">
        <v>52.614130000000003</v>
      </c>
      <c r="Q788" s="37">
        <v>104.0234</v>
      </c>
      <c r="R788" s="37">
        <v>465.01258999999999</v>
      </c>
      <c r="S788" s="37">
        <v>5.0680899999999998</v>
      </c>
      <c r="T788" s="37">
        <v>335.13126</v>
      </c>
      <c r="U788" s="37">
        <v>24.16583</v>
      </c>
      <c r="V788" s="37">
        <v>0.28734999999999999</v>
      </c>
      <c r="W788" s="37">
        <v>31.957180000000001</v>
      </c>
      <c r="X788" s="37">
        <v>41.451830000000001</v>
      </c>
      <c r="Y788" s="37">
        <v>317.44839000000002</v>
      </c>
      <c r="Z788" s="37">
        <v>54.563339999999997</v>
      </c>
      <c r="AA788" s="37">
        <v>11.203530000000001</v>
      </c>
      <c r="AB788" s="37">
        <v>20.178650000000001</v>
      </c>
      <c r="AC788" s="37">
        <v>20.267530000000001</v>
      </c>
      <c r="AD788" s="37">
        <v>4285.6427100000001</v>
      </c>
      <c r="AE788" s="37">
        <v>59.898479999999999</v>
      </c>
      <c r="AF788" s="37">
        <v>24.96377</v>
      </c>
      <c r="AG788" s="37">
        <v>23.997039999999998</v>
      </c>
      <c r="AH788" s="37">
        <v>4274.9948199999999</v>
      </c>
      <c r="AI788" s="37">
        <v>61274.681040000003</v>
      </c>
      <c r="AJ788" s="37">
        <v>70.020179999999996</v>
      </c>
      <c r="AK788" s="37">
        <v>45.218049999999998</v>
      </c>
      <c r="AL788" s="5">
        <v>79.975949999999997</v>
      </c>
      <c r="AM788" s="5">
        <v>119.56444999999999</v>
      </c>
      <c r="AN788" s="5">
        <v>29.05856</v>
      </c>
      <c r="AO788" s="5">
        <v>29.357769999999999</v>
      </c>
      <c r="AP788" s="5">
        <v>27.378920000000001</v>
      </c>
      <c r="AQ788" s="5">
        <v>28.413119999999999</v>
      </c>
      <c r="AR788" s="5">
        <v>4280.25</v>
      </c>
      <c r="AS788" s="5">
        <v>36.5</v>
      </c>
      <c r="AT788" s="5">
        <v>26.66667</v>
      </c>
      <c r="AU788" s="5">
        <v>79</v>
      </c>
      <c r="AV788" s="5">
        <v>30</v>
      </c>
      <c r="AW788" s="5">
        <v>10541.17647</v>
      </c>
      <c r="AX788" s="5">
        <v>41</v>
      </c>
      <c r="AY788" s="5">
        <v>33.333329999999997</v>
      </c>
      <c r="AZ788" s="5">
        <v>0.115</v>
      </c>
      <c r="BA788" s="5">
        <v>0.59375</v>
      </c>
      <c r="BB788" s="5">
        <v>27.80836</v>
      </c>
    </row>
    <row r="789" spans="3:54" x14ac:dyDescent="0.25">
      <c r="C789" s="32">
        <f t="shared" si="33"/>
        <v>769</v>
      </c>
      <c r="D789" s="32">
        <f t="shared" si="35"/>
        <v>26</v>
      </c>
      <c r="E789" s="32">
        <v>19</v>
      </c>
      <c r="F789" s="32">
        <v>4</v>
      </c>
      <c r="G789" s="32">
        <v>2</v>
      </c>
      <c r="H789" s="37">
        <v>14.25005</v>
      </c>
      <c r="I789" s="37">
        <v>11.6251</v>
      </c>
      <c r="J789" s="37">
        <v>99.203149999999994</v>
      </c>
      <c r="K789" s="37">
        <v>7.0406899999999997</v>
      </c>
      <c r="L789" s="37">
        <v>2.08527</v>
      </c>
      <c r="M789" s="37">
        <v>3.5152600000000001</v>
      </c>
      <c r="N789" s="37">
        <v>3.3048299999999999</v>
      </c>
      <c r="O789" s="37">
        <v>49.438510000000001</v>
      </c>
      <c r="P789" s="37">
        <v>52.743340000000003</v>
      </c>
      <c r="Q789" s="37">
        <v>104.12099000000001</v>
      </c>
      <c r="R789" s="37">
        <v>470.52186999999998</v>
      </c>
      <c r="S789" s="37">
        <v>4.42401</v>
      </c>
      <c r="T789" s="37">
        <v>336.14906000000002</v>
      </c>
      <c r="U789" s="37">
        <v>24.17107</v>
      </c>
      <c r="V789" s="37">
        <v>0.26323000000000002</v>
      </c>
      <c r="W789" s="37">
        <v>31.94144</v>
      </c>
      <c r="X789" s="37">
        <v>40.907269999999997</v>
      </c>
      <c r="Y789" s="37">
        <v>317.24162999999999</v>
      </c>
      <c r="Z789" s="37">
        <v>54.885739999999998</v>
      </c>
      <c r="AA789" s="37">
        <v>11.192690000000001</v>
      </c>
      <c r="AB789" s="37">
        <v>20.183769999999999</v>
      </c>
      <c r="AC789" s="37">
        <v>20.262509999999999</v>
      </c>
      <c r="AD789" s="37">
        <v>4293.9968399999998</v>
      </c>
      <c r="AE789" s="37">
        <v>60.204630000000002</v>
      </c>
      <c r="AF789" s="37">
        <v>24.891100000000002</v>
      </c>
      <c r="AG789" s="37">
        <v>23.994350000000001</v>
      </c>
      <c r="AH789" s="37">
        <v>4285.2330400000001</v>
      </c>
      <c r="AI789" s="37">
        <v>61274.683790000003</v>
      </c>
      <c r="AJ789" s="37">
        <v>70.046890000000005</v>
      </c>
      <c r="AK789" s="37">
        <v>45.229990000000001</v>
      </c>
      <c r="AL789" s="5">
        <v>79.987110000000001</v>
      </c>
      <c r="AM789" s="5">
        <v>119.50937999999999</v>
      </c>
      <c r="AN789" s="5">
        <v>29.053270000000001</v>
      </c>
      <c r="AO789" s="5">
        <v>29.30153</v>
      </c>
      <c r="AP789" s="5">
        <v>27.379860000000001</v>
      </c>
      <c r="AQ789" s="5">
        <v>28.41151</v>
      </c>
      <c r="AR789" s="5">
        <v>4280.25</v>
      </c>
      <c r="AS789" s="5">
        <v>36.5</v>
      </c>
      <c r="AT789" s="5">
        <v>27.058820000000001</v>
      </c>
      <c r="AU789" s="5">
        <v>79</v>
      </c>
      <c r="AV789" s="5">
        <v>30</v>
      </c>
      <c r="AW789" s="5">
        <v>10541.17647</v>
      </c>
      <c r="AX789" s="5">
        <v>42</v>
      </c>
      <c r="AY789" s="5">
        <v>33.333329999999997</v>
      </c>
      <c r="AZ789" s="5">
        <v>0.82</v>
      </c>
      <c r="BA789" s="5">
        <v>0.28125</v>
      </c>
      <c r="BB789" s="5">
        <v>27.80275</v>
      </c>
    </row>
    <row r="790" spans="3:54" x14ac:dyDescent="0.25">
      <c r="C790" s="32">
        <f t="shared" si="33"/>
        <v>770</v>
      </c>
      <c r="D790" s="32">
        <f t="shared" si="35"/>
        <v>26</v>
      </c>
      <c r="E790" s="32">
        <v>20</v>
      </c>
      <c r="F790" s="32">
        <v>5</v>
      </c>
      <c r="G790" s="32">
        <v>2</v>
      </c>
      <c r="H790" s="37">
        <v>14.25665</v>
      </c>
      <c r="I790" s="37">
        <v>11.65082</v>
      </c>
      <c r="J790" s="37">
        <v>99.201409999999996</v>
      </c>
      <c r="K790" s="37">
        <v>6.3799599999999996</v>
      </c>
      <c r="L790" s="37">
        <v>2.0975000000000001</v>
      </c>
      <c r="M790" s="37">
        <v>3.67509</v>
      </c>
      <c r="N790" s="37">
        <v>3.3296800000000002</v>
      </c>
      <c r="O790" s="37">
        <v>49.411859999999997</v>
      </c>
      <c r="P790" s="37">
        <v>52.741540000000001</v>
      </c>
      <c r="Q790" s="37">
        <v>104.33817000000001</v>
      </c>
      <c r="R790" s="37">
        <v>475.45251000000002</v>
      </c>
      <c r="S790" s="37">
        <v>4.3214899999999998</v>
      </c>
      <c r="T790" s="37">
        <v>336.80909000000003</v>
      </c>
      <c r="U790" s="37">
        <v>24.171469999999999</v>
      </c>
      <c r="V790" s="37">
        <v>0.26121</v>
      </c>
      <c r="W790" s="37">
        <v>31.9194</v>
      </c>
      <c r="X790" s="37">
        <v>40.867100000000001</v>
      </c>
      <c r="Y790" s="37">
        <v>317.13060999999999</v>
      </c>
      <c r="Z790" s="37">
        <v>55.164529999999999</v>
      </c>
      <c r="AA790" s="37">
        <v>11.26554</v>
      </c>
      <c r="AB790" s="37">
        <v>20.17052</v>
      </c>
      <c r="AC790" s="37">
        <v>20.252759999999999</v>
      </c>
      <c r="AD790" s="37">
        <v>4296.7492000000002</v>
      </c>
      <c r="AE790" s="37">
        <v>60.441569999999999</v>
      </c>
      <c r="AF790" s="37">
        <v>25.03706</v>
      </c>
      <c r="AG790" s="37">
        <v>23.977209999999999</v>
      </c>
      <c r="AH790" s="37">
        <v>4287.9263000000001</v>
      </c>
      <c r="AI790" s="37">
        <v>61274.686439999998</v>
      </c>
      <c r="AJ790" s="37">
        <v>69.952579999999998</v>
      </c>
      <c r="AK790" s="37">
        <v>45.236249999999998</v>
      </c>
      <c r="AL790" s="5">
        <v>79.950729999999993</v>
      </c>
      <c r="AM790" s="5">
        <v>119.68396</v>
      </c>
      <c r="AN790" s="5">
        <v>29.042680000000001</v>
      </c>
      <c r="AO790" s="5">
        <v>29.21678</v>
      </c>
      <c r="AP790" s="5">
        <v>27.37135</v>
      </c>
      <c r="AQ790" s="5">
        <v>28.407830000000001</v>
      </c>
      <c r="AR790" s="5">
        <v>4289.75</v>
      </c>
      <c r="AS790" s="5">
        <v>36.5</v>
      </c>
      <c r="AT790" s="5">
        <v>26.66667</v>
      </c>
      <c r="AU790" s="5">
        <v>79</v>
      </c>
      <c r="AV790" s="5">
        <v>30</v>
      </c>
      <c r="AW790" s="5">
        <v>10641.56863</v>
      </c>
      <c r="AX790" s="5">
        <v>40</v>
      </c>
      <c r="AY790" s="5">
        <v>33.333329999999997</v>
      </c>
      <c r="AZ790" s="5">
        <v>0.83499999999999996</v>
      </c>
      <c r="BA790" s="5">
        <v>0.125</v>
      </c>
      <c r="BB790" s="5">
        <v>27.79317</v>
      </c>
    </row>
    <row r="791" spans="3:54" x14ac:dyDescent="0.25">
      <c r="C791" s="32">
        <f t="shared" ref="C791:C854" si="36">C790+1</f>
        <v>771</v>
      </c>
      <c r="D791" s="32">
        <f t="shared" si="35"/>
        <v>26</v>
      </c>
      <c r="E791" s="32">
        <v>21</v>
      </c>
      <c r="F791" s="32">
        <v>6</v>
      </c>
      <c r="G791" s="32">
        <v>2</v>
      </c>
      <c r="H791" s="37">
        <v>14.20308</v>
      </c>
      <c r="I791" s="37">
        <v>11.652799999999999</v>
      </c>
      <c r="J791" s="37">
        <v>99.201909999999998</v>
      </c>
      <c r="K791" s="37">
        <v>6.0021000000000004</v>
      </c>
      <c r="L791" s="37">
        <v>2.0930900000000001</v>
      </c>
      <c r="M791" s="37">
        <v>1.58761</v>
      </c>
      <c r="N791" s="37">
        <v>3.3733200000000001</v>
      </c>
      <c r="O791" s="37">
        <v>49.388269999999999</v>
      </c>
      <c r="P791" s="37">
        <v>52.761600000000001</v>
      </c>
      <c r="Q791" s="37">
        <v>104.40164</v>
      </c>
      <c r="R791" s="37">
        <v>479.92480999999998</v>
      </c>
      <c r="S791" s="37">
        <v>4.2766400000000004</v>
      </c>
      <c r="T791" s="37">
        <v>336.50403</v>
      </c>
      <c r="U791" s="37">
        <v>24.159960000000002</v>
      </c>
      <c r="V791" s="37">
        <v>0.27916000000000002</v>
      </c>
      <c r="W791" s="37">
        <v>31.902010000000001</v>
      </c>
      <c r="X791" s="37">
        <v>42.35933</v>
      </c>
      <c r="Y791" s="37">
        <v>316.01287000000002</v>
      </c>
      <c r="Z791" s="37">
        <v>55.394750000000002</v>
      </c>
      <c r="AA791" s="37">
        <v>11.21618</v>
      </c>
      <c r="AB791" s="37">
        <v>20.151119999999999</v>
      </c>
      <c r="AC791" s="37">
        <v>20.245290000000001</v>
      </c>
      <c r="AD791" s="37">
        <v>4286.9441999999999</v>
      </c>
      <c r="AE791" s="37">
        <v>60.586399999999998</v>
      </c>
      <c r="AF791" s="37">
        <v>24.984369999999998</v>
      </c>
      <c r="AG791" s="37">
        <v>23.979869999999998</v>
      </c>
      <c r="AH791" s="37">
        <v>4277.4153500000002</v>
      </c>
      <c r="AI791" s="37">
        <v>61274.68907</v>
      </c>
      <c r="AJ791" s="37">
        <v>70.030159999999995</v>
      </c>
      <c r="AK791" s="37">
        <v>45.249519999999997</v>
      </c>
      <c r="AL791" s="5">
        <v>80.101789999999994</v>
      </c>
      <c r="AM791" s="5">
        <v>119.53869</v>
      </c>
      <c r="AN791" s="5">
        <v>29.031770000000002</v>
      </c>
      <c r="AO791" s="5">
        <v>29.127310000000001</v>
      </c>
      <c r="AP791" s="5">
        <v>27.374870000000001</v>
      </c>
      <c r="AQ791" s="5">
        <v>28.401250000000001</v>
      </c>
      <c r="AR791" s="5">
        <v>4289.75</v>
      </c>
      <c r="AS791" s="5">
        <v>36.5</v>
      </c>
      <c r="AT791" s="5">
        <v>26.66667</v>
      </c>
      <c r="AU791" s="5">
        <v>79</v>
      </c>
      <c r="AV791" s="5">
        <v>30</v>
      </c>
      <c r="AW791" s="5">
        <v>10541.17647</v>
      </c>
      <c r="AX791" s="5">
        <v>40</v>
      </c>
      <c r="AY791" s="5">
        <v>32.941180000000003</v>
      </c>
      <c r="AZ791" s="5">
        <v>0.8</v>
      </c>
      <c r="BA791" s="5">
        <v>0.125</v>
      </c>
      <c r="BB791" s="5">
        <v>27.780090000000001</v>
      </c>
    </row>
    <row r="792" spans="3:54" x14ac:dyDescent="0.25">
      <c r="C792" s="32">
        <f t="shared" si="36"/>
        <v>772</v>
      </c>
      <c r="D792" s="32">
        <f t="shared" si="35"/>
        <v>26</v>
      </c>
      <c r="E792" s="32">
        <v>22</v>
      </c>
      <c r="F792" s="32">
        <v>7</v>
      </c>
      <c r="G792" s="32">
        <v>2</v>
      </c>
      <c r="H792" s="37">
        <v>14.3734</v>
      </c>
      <c r="I792" s="37">
        <v>11.653790000000001</v>
      </c>
      <c r="J792" s="37">
        <v>99.203490000000002</v>
      </c>
      <c r="K792" s="37">
        <v>6.1034300000000004</v>
      </c>
      <c r="L792" s="37">
        <v>2.0877500000000002</v>
      </c>
      <c r="M792" s="37">
        <v>2.3668399999999998</v>
      </c>
      <c r="N792" s="37">
        <v>3.3062299999999998</v>
      </c>
      <c r="O792" s="37">
        <v>49.383090000000003</v>
      </c>
      <c r="P792" s="37">
        <v>52.689320000000002</v>
      </c>
      <c r="Q792" s="37">
        <v>104.1202</v>
      </c>
      <c r="R792" s="37">
        <v>484.04518999999999</v>
      </c>
      <c r="S792" s="37">
        <v>4.2453200000000004</v>
      </c>
      <c r="T792" s="37">
        <v>337.64112999999998</v>
      </c>
      <c r="U792" s="37">
        <v>24.154579999999999</v>
      </c>
      <c r="V792" s="37">
        <v>0.25372</v>
      </c>
      <c r="W792" s="37">
        <v>31.89415</v>
      </c>
      <c r="X792" s="37">
        <v>39.213819999999998</v>
      </c>
      <c r="Y792" s="37">
        <v>316.01452</v>
      </c>
      <c r="Z792" s="37">
        <v>55.593530000000001</v>
      </c>
      <c r="AA792" s="37">
        <v>11.223369999999999</v>
      </c>
      <c r="AB792" s="37">
        <v>20.129449999999999</v>
      </c>
      <c r="AC792" s="37">
        <v>20.217410000000001</v>
      </c>
      <c r="AD792" s="37">
        <v>4300.6606199999997</v>
      </c>
      <c r="AE792" s="37">
        <v>60.74297</v>
      </c>
      <c r="AF792" s="37">
        <v>24.920649999999998</v>
      </c>
      <c r="AG792" s="37">
        <v>23.972660000000001</v>
      </c>
      <c r="AH792" s="37">
        <v>4290.97397</v>
      </c>
      <c r="AI792" s="37">
        <v>61274.691659999997</v>
      </c>
      <c r="AJ792" s="37">
        <v>70.009249999999994</v>
      </c>
      <c r="AK792" s="37">
        <v>45.271929999999998</v>
      </c>
      <c r="AL792" s="5">
        <v>80.00094</v>
      </c>
      <c r="AM792" s="5">
        <v>119.59019000000001</v>
      </c>
      <c r="AN792" s="5">
        <v>29.02638</v>
      </c>
      <c r="AO792" s="5">
        <v>29.05171</v>
      </c>
      <c r="AP792" s="5">
        <v>27.383179999999999</v>
      </c>
      <c r="AQ792" s="5">
        <v>28.404229999999998</v>
      </c>
      <c r="AR792" s="5">
        <v>4285</v>
      </c>
      <c r="AS792" s="5">
        <v>36</v>
      </c>
      <c r="AT792" s="5">
        <v>27.058820000000001</v>
      </c>
      <c r="AU792" s="5">
        <v>79</v>
      </c>
      <c r="AV792" s="5">
        <v>30</v>
      </c>
      <c r="AW792" s="5">
        <v>10842.352940000001</v>
      </c>
      <c r="AX792" s="5">
        <v>42</v>
      </c>
      <c r="AY792" s="5">
        <v>33.333329999999997</v>
      </c>
      <c r="AZ792" s="5">
        <v>0.23</v>
      </c>
      <c r="BA792" s="5">
        <v>0.51563000000000003</v>
      </c>
      <c r="BB792" s="5">
        <v>27.77516</v>
      </c>
    </row>
    <row r="793" spans="3:54" x14ac:dyDescent="0.25">
      <c r="C793" s="32">
        <f t="shared" si="36"/>
        <v>773</v>
      </c>
      <c r="D793" s="32">
        <f t="shared" si="35"/>
        <v>26</v>
      </c>
      <c r="E793" s="32">
        <v>23</v>
      </c>
      <c r="F793" s="32">
        <v>1</v>
      </c>
      <c r="G793" s="32">
        <v>21</v>
      </c>
      <c r="H793" s="37">
        <v>14.56359</v>
      </c>
      <c r="I793" s="37">
        <v>11.6706</v>
      </c>
      <c r="J793" s="37">
        <v>99.200819999999993</v>
      </c>
      <c r="K793" s="37">
        <v>5.8105799999999999</v>
      </c>
      <c r="L793" s="37">
        <v>2.09199</v>
      </c>
      <c r="M793" s="37">
        <v>1.4391799999999999</v>
      </c>
      <c r="N793" s="37">
        <v>3.2708599999999999</v>
      </c>
      <c r="O793" s="37">
        <v>49.412700000000001</v>
      </c>
      <c r="P793" s="37">
        <v>52.68356</v>
      </c>
      <c r="Q793" s="37">
        <v>104.06926</v>
      </c>
      <c r="R793" s="37">
        <v>487.99984999999998</v>
      </c>
      <c r="S793" s="37">
        <v>4.27949</v>
      </c>
      <c r="T793" s="37">
        <v>336.17797000000002</v>
      </c>
      <c r="U793" s="37">
        <v>24.143370000000001</v>
      </c>
      <c r="V793" s="37">
        <v>0.27228999999999998</v>
      </c>
      <c r="W793" s="37">
        <v>31.888500000000001</v>
      </c>
      <c r="X793" s="37">
        <v>34.665570000000002</v>
      </c>
      <c r="Y793" s="37">
        <v>315.57373000000001</v>
      </c>
      <c r="Z793" s="37">
        <v>55.759349999999998</v>
      </c>
      <c r="AA793" s="37">
        <v>11.210279999999999</v>
      </c>
      <c r="AB793" s="37">
        <v>20.10575</v>
      </c>
      <c r="AC793" s="37">
        <v>20.206710000000001</v>
      </c>
      <c r="AD793" s="37">
        <v>4286.9259199999997</v>
      </c>
      <c r="AE793" s="37">
        <v>60.932639999999999</v>
      </c>
      <c r="AF793" s="37">
        <v>24.971329999999998</v>
      </c>
      <c r="AG793" s="37">
        <v>23.966170000000002</v>
      </c>
      <c r="AH793" s="37">
        <v>4276.7938800000002</v>
      </c>
      <c r="AI793" s="37">
        <v>61274.694289999999</v>
      </c>
      <c r="AJ793" s="37">
        <v>70.05</v>
      </c>
      <c r="AK793" s="37">
        <v>45.279179999999997</v>
      </c>
      <c r="AL793" s="5">
        <v>79.891890000000004</v>
      </c>
      <c r="AM793" s="5">
        <v>119.7351</v>
      </c>
      <c r="AN793" s="5">
        <v>29.010580000000001</v>
      </c>
      <c r="AO793" s="5">
        <v>28.981760000000001</v>
      </c>
      <c r="AP793" s="5">
        <v>27.37753</v>
      </c>
      <c r="AQ793" s="5">
        <v>28.41534</v>
      </c>
      <c r="AR793" s="5">
        <v>4289.75</v>
      </c>
      <c r="AS793" s="5">
        <v>37</v>
      </c>
      <c r="AT793" s="5">
        <v>26.274509999999999</v>
      </c>
      <c r="AU793" s="5">
        <v>79</v>
      </c>
      <c r="AV793" s="5">
        <v>30</v>
      </c>
      <c r="AW793" s="5">
        <v>10240</v>
      </c>
      <c r="AX793" s="5">
        <v>40</v>
      </c>
      <c r="AY793" s="5">
        <v>32.941180000000003</v>
      </c>
      <c r="AZ793" s="5">
        <v>0.52500000000000002</v>
      </c>
      <c r="BA793" s="5">
        <v>1.96875</v>
      </c>
      <c r="BB793" s="5">
        <v>27.763719999999999</v>
      </c>
    </row>
    <row r="794" spans="3:54" x14ac:dyDescent="0.25">
      <c r="C794" s="32">
        <f t="shared" si="36"/>
        <v>774</v>
      </c>
      <c r="D794" s="32">
        <f t="shared" si="35"/>
        <v>26</v>
      </c>
      <c r="E794" s="32">
        <v>24</v>
      </c>
      <c r="F794" s="32">
        <v>2</v>
      </c>
      <c r="G794" s="32">
        <v>21</v>
      </c>
      <c r="H794" s="37">
        <v>13.48113</v>
      </c>
      <c r="I794" s="37">
        <v>11.68939</v>
      </c>
      <c r="J794" s="37">
        <v>99.190809999999999</v>
      </c>
      <c r="K794" s="37">
        <v>5.2591200000000002</v>
      </c>
      <c r="L794" s="37">
        <v>2.0834199999999998</v>
      </c>
      <c r="M794" s="37">
        <v>3.8565100000000001</v>
      </c>
      <c r="N794" s="37">
        <v>3.3284799999999999</v>
      </c>
      <c r="O794" s="37">
        <v>49.436729999999997</v>
      </c>
      <c r="P794" s="37">
        <v>52.765210000000003</v>
      </c>
      <c r="Q794" s="37">
        <v>100.21952</v>
      </c>
      <c r="R794" s="37">
        <v>490.92919999999998</v>
      </c>
      <c r="S794" s="37">
        <v>3.84348</v>
      </c>
      <c r="T794" s="37">
        <v>337.03160000000003</v>
      </c>
      <c r="U794" s="37">
        <v>24.145589999999999</v>
      </c>
      <c r="V794" s="37">
        <v>0.62458999999999998</v>
      </c>
      <c r="W794" s="37">
        <v>31.883610000000001</v>
      </c>
      <c r="X794" s="37">
        <v>14.358829999999999</v>
      </c>
      <c r="Y794" s="37">
        <v>315.85870999999997</v>
      </c>
      <c r="Z794" s="37">
        <v>55.886780000000002</v>
      </c>
      <c r="AA794" s="37">
        <v>10.275690000000001</v>
      </c>
      <c r="AB794" s="37">
        <v>20.07638</v>
      </c>
      <c r="AC794" s="37">
        <v>20.177409999999998</v>
      </c>
      <c r="AD794" s="37">
        <v>3945.6932499999998</v>
      </c>
      <c r="AE794" s="37">
        <v>61.114159999999998</v>
      </c>
      <c r="AF794" s="37">
        <v>24.869050000000001</v>
      </c>
      <c r="AG794" s="37">
        <v>23.957550000000001</v>
      </c>
      <c r="AH794" s="37">
        <v>3932.79466</v>
      </c>
      <c r="AI794" s="37">
        <v>61274.696799999998</v>
      </c>
      <c r="AJ794" s="37">
        <v>70.041120000000006</v>
      </c>
      <c r="AK794" s="37">
        <v>45.29569</v>
      </c>
      <c r="AL794" s="5">
        <v>80.037840000000003</v>
      </c>
      <c r="AM794" s="5">
        <v>119.67449999999999</v>
      </c>
      <c r="AN794" s="5">
        <v>29.009599999999999</v>
      </c>
      <c r="AO794" s="5">
        <v>28.907969999999999</v>
      </c>
      <c r="AP794" s="5">
        <v>27.36788</v>
      </c>
      <c r="AQ794" s="5">
        <v>28.41179</v>
      </c>
      <c r="AR794" s="5">
        <v>4241.25</v>
      </c>
      <c r="AS794" s="5">
        <v>38</v>
      </c>
      <c r="AT794" s="5">
        <v>21.96078</v>
      </c>
      <c r="AU794" s="5">
        <v>79</v>
      </c>
      <c r="AV794" s="5">
        <v>30</v>
      </c>
      <c r="AW794" s="5">
        <v>6023.5294100000001</v>
      </c>
      <c r="AX794" s="5">
        <v>22</v>
      </c>
      <c r="AY794" s="5">
        <v>28.235289999999999</v>
      </c>
      <c r="AZ794" s="5">
        <v>0.95499999999999996</v>
      </c>
      <c r="BA794" s="5">
        <v>1.96875</v>
      </c>
      <c r="BB794" s="5">
        <v>27.756509999999999</v>
      </c>
    </row>
    <row r="795" spans="3:54" x14ac:dyDescent="0.25">
      <c r="C795" s="32">
        <f t="shared" si="36"/>
        <v>775</v>
      </c>
      <c r="D795" s="32">
        <f t="shared" si="35"/>
        <v>26</v>
      </c>
      <c r="E795" s="32">
        <v>25</v>
      </c>
      <c r="F795" s="32">
        <v>3</v>
      </c>
      <c r="G795" s="32">
        <v>21</v>
      </c>
      <c r="H795" s="37">
        <v>15.16958</v>
      </c>
      <c r="I795" s="37">
        <v>11.678509999999999</v>
      </c>
      <c r="J795" s="37">
        <v>99.201409999999996</v>
      </c>
      <c r="K795" s="37">
        <v>2.01606</v>
      </c>
      <c r="L795" s="37">
        <v>2.09124</v>
      </c>
      <c r="M795" s="37">
        <v>3.0216799999999999</v>
      </c>
      <c r="N795" s="37">
        <v>3.3365200000000002</v>
      </c>
      <c r="O795" s="37">
        <v>49.476640000000003</v>
      </c>
      <c r="P795" s="37">
        <v>52.813160000000003</v>
      </c>
      <c r="Q795" s="37">
        <v>100.27257</v>
      </c>
      <c r="R795" s="37">
        <v>484.92876999999999</v>
      </c>
      <c r="S795" s="37">
        <v>2.1025900000000002</v>
      </c>
      <c r="T795" s="37">
        <v>337.75846000000001</v>
      </c>
      <c r="U795" s="37">
        <v>24.135629999999999</v>
      </c>
      <c r="V795" s="37">
        <v>0.43278</v>
      </c>
      <c r="W795" s="37">
        <v>31.883859999999999</v>
      </c>
      <c r="X795" s="37">
        <v>11.52294</v>
      </c>
      <c r="Y795" s="37">
        <v>311.33634999999998</v>
      </c>
      <c r="Z795" s="37">
        <v>55.989490000000004</v>
      </c>
      <c r="AA795" s="37">
        <v>9.1505100000000006</v>
      </c>
      <c r="AB795" s="37">
        <v>20.049790000000002</v>
      </c>
      <c r="AC795" s="37">
        <v>20.1495</v>
      </c>
      <c r="AD795" s="37">
        <v>3500.50938</v>
      </c>
      <c r="AE795" s="37">
        <v>61.19388</v>
      </c>
      <c r="AF795" s="37">
        <v>24.96236</v>
      </c>
      <c r="AG795" s="37">
        <v>23.96452</v>
      </c>
      <c r="AH795" s="37">
        <v>3489.0532400000002</v>
      </c>
      <c r="AI795" s="37">
        <v>61274.69831</v>
      </c>
      <c r="AJ795" s="37">
        <v>70.106899999999996</v>
      </c>
      <c r="AK795" s="37">
        <v>45.304879999999997</v>
      </c>
      <c r="AL795" s="5">
        <v>79.855930000000001</v>
      </c>
      <c r="AM795" s="5">
        <v>119.96836999999999</v>
      </c>
      <c r="AN795" s="5">
        <v>29.004809999999999</v>
      </c>
      <c r="AO795" s="5">
        <v>28.84994</v>
      </c>
      <c r="AP795" s="5">
        <v>27.371929999999999</v>
      </c>
      <c r="AQ795" s="5">
        <v>28.40372</v>
      </c>
      <c r="AR795" s="5">
        <v>3846</v>
      </c>
      <c r="AS795" s="5">
        <v>31.5</v>
      </c>
      <c r="AT795" s="5">
        <v>19.215689999999999</v>
      </c>
      <c r="AU795" s="5">
        <v>79</v>
      </c>
      <c r="AV795" s="5">
        <v>30</v>
      </c>
      <c r="AW795" s="5">
        <v>3714.5097999999998</v>
      </c>
      <c r="AX795" s="5">
        <v>14</v>
      </c>
      <c r="AY795" s="5">
        <v>25.490200000000002</v>
      </c>
      <c r="AZ795" s="5">
        <v>0.78</v>
      </c>
      <c r="BA795" s="5">
        <v>1.96875</v>
      </c>
      <c r="BB795" s="5">
        <v>27.754619999999999</v>
      </c>
    </row>
    <row r="796" spans="3:54" x14ac:dyDescent="0.25">
      <c r="C796" s="32">
        <f t="shared" si="36"/>
        <v>776</v>
      </c>
      <c r="D796" s="32">
        <f t="shared" si="35"/>
        <v>26</v>
      </c>
      <c r="E796" s="32">
        <v>26</v>
      </c>
      <c r="F796" s="32">
        <v>4</v>
      </c>
      <c r="G796" s="32">
        <v>21</v>
      </c>
      <c r="H796" s="37">
        <v>21.001249999999999</v>
      </c>
      <c r="I796" s="37">
        <v>11.68346</v>
      </c>
      <c r="J796" s="37">
        <v>99.186679999999996</v>
      </c>
      <c r="K796" s="37">
        <v>3.3512</v>
      </c>
      <c r="L796" s="37">
        <v>2.09287</v>
      </c>
      <c r="M796" s="37">
        <v>0.49334</v>
      </c>
      <c r="N796" s="37">
        <v>3.1858900000000001</v>
      </c>
      <c r="O796" s="37">
        <v>49.526429999999998</v>
      </c>
      <c r="P796" s="37">
        <v>52.712319999999998</v>
      </c>
      <c r="Q796" s="37">
        <v>99.811210000000003</v>
      </c>
      <c r="R796" s="37">
        <v>474.77222999999998</v>
      </c>
      <c r="S796" s="37">
        <v>0.72638999999999998</v>
      </c>
      <c r="T796" s="37">
        <v>338.04987999999997</v>
      </c>
      <c r="U796" s="37">
        <v>24.130130000000001</v>
      </c>
      <c r="V796" s="37">
        <v>3.6940000000000001E-2</v>
      </c>
      <c r="W796" s="37">
        <v>31.87978</v>
      </c>
      <c r="X796" s="37">
        <v>9.54467</v>
      </c>
      <c r="Y796" s="37">
        <v>306.26172000000003</v>
      </c>
      <c r="Z796" s="37">
        <v>56.075800000000001</v>
      </c>
      <c r="AA796" s="37">
        <v>7.9693500000000004</v>
      </c>
      <c r="AB796" s="37">
        <v>20.01925</v>
      </c>
      <c r="AC796" s="37">
        <v>20.138100000000001</v>
      </c>
      <c r="AD796" s="37">
        <v>3046.2806</v>
      </c>
      <c r="AE796" s="37">
        <v>61.12191</v>
      </c>
      <c r="AF796" s="37">
        <v>24.981829999999999</v>
      </c>
      <c r="AG796" s="37">
        <v>23.95748</v>
      </c>
      <c r="AH796" s="37">
        <v>3037.59</v>
      </c>
      <c r="AI796" s="37">
        <v>61274.698909999999</v>
      </c>
      <c r="AJ796" s="37">
        <v>70.530050000000003</v>
      </c>
      <c r="AK796" s="37">
        <v>45.323790000000002</v>
      </c>
      <c r="AL796" s="5">
        <v>80.034490000000005</v>
      </c>
      <c r="AM796" s="5">
        <v>119.86554</v>
      </c>
      <c r="AN796" s="5">
        <v>29.027539999999998</v>
      </c>
      <c r="AO796" s="5">
        <v>28.679559999999999</v>
      </c>
      <c r="AP796" s="5">
        <v>27.379280000000001</v>
      </c>
      <c r="AQ796" s="5">
        <v>28.409759999999999</v>
      </c>
      <c r="AR796" s="5">
        <v>3389.75</v>
      </c>
      <c r="AS796" s="5">
        <v>30</v>
      </c>
      <c r="AT796" s="5">
        <v>17.64706</v>
      </c>
      <c r="AU796" s="5">
        <v>79</v>
      </c>
      <c r="AV796" s="5">
        <v>30</v>
      </c>
      <c r="AW796" s="5">
        <v>2911.37255</v>
      </c>
      <c r="AX796" s="5">
        <v>11</v>
      </c>
      <c r="AY796" s="5">
        <v>23.921569999999999</v>
      </c>
      <c r="AZ796" s="5">
        <v>0</v>
      </c>
      <c r="BA796" s="5">
        <v>0</v>
      </c>
      <c r="BB796" s="5">
        <v>27.757560000000002</v>
      </c>
    </row>
    <row r="797" spans="3:54" x14ac:dyDescent="0.25">
      <c r="C797" s="32">
        <f t="shared" si="36"/>
        <v>777</v>
      </c>
      <c r="D797" s="32">
        <f t="shared" si="35"/>
        <v>26</v>
      </c>
      <c r="E797" s="32">
        <v>27</v>
      </c>
      <c r="F797" s="32">
        <v>5</v>
      </c>
      <c r="G797" s="32">
        <v>21</v>
      </c>
      <c r="H797" s="37">
        <v>21.002389999999998</v>
      </c>
      <c r="I797" s="37">
        <v>11.64983</v>
      </c>
      <c r="J797" s="37">
        <v>99.20402</v>
      </c>
      <c r="K797" s="37">
        <v>2.9937100000000001</v>
      </c>
      <c r="L797" s="37">
        <v>2.08188</v>
      </c>
      <c r="M797" s="37">
        <v>1.9737499999999999</v>
      </c>
      <c r="N797" s="37">
        <v>2.9234200000000001</v>
      </c>
      <c r="O797" s="37">
        <v>49.578560000000003</v>
      </c>
      <c r="P797" s="37">
        <v>52.501980000000003</v>
      </c>
      <c r="Q797" s="37">
        <v>99.25085</v>
      </c>
      <c r="R797" s="37">
        <v>464.22393</v>
      </c>
      <c r="S797" s="37">
        <v>0.10632999999999999</v>
      </c>
      <c r="T797" s="37">
        <v>336.91552999999999</v>
      </c>
      <c r="U797" s="37">
        <v>24.10876</v>
      </c>
      <c r="V797" s="37">
        <v>9.8699999999999996E-2</v>
      </c>
      <c r="W797" s="37">
        <v>31.875540000000001</v>
      </c>
      <c r="X797" s="37">
        <v>8.9038299999999992</v>
      </c>
      <c r="Y797" s="37">
        <v>296.88731000000001</v>
      </c>
      <c r="Z797" s="37">
        <v>56.108179999999997</v>
      </c>
      <c r="AA797" s="37">
        <v>6.7754099999999999</v>
      </c>
      <c r="AB797" s="37">
        <v>19.98977</v>
      </c>
      <c r="AC797" s="37">
        <v>20.08437</v>
      </c>
      <c r="AD797" s="37">
        <v>2603.5799699999998</v>
      </c>
      <c r="AE797" s="37">
        <v>60.909019999999998</v>
      </c>
      <c r="AF797" s="37">
        <v>24.850560000000002</v>
      </c>
      <c r="AG797" s="37">
        <v>23.955629999999999</v>
      </c>
      <c r="AH797" s="37">
        <v>2595.0460499999999</v>
      </c>
      <c r="AI797" s="37">
        <v>61274.699009999997</v>
      </c>
      <c r="AJ797" s="37">
        <v>69.438609999999997</v>
      </c>
      <c r="AK797" s="37">
        <v>45.31071</v>
      </c>
      <c r="AL797" s="5">
        <v>80.154709999999994</v>
      </c>
      <c r="AM797" s="5">
        <v>119.80132</v>
      </c>
      <c r="AN797" s="5">
        <v>29.067350000000001</v>
      </c>
      <c r="AO797" s="5">
        <v>28.593060000000001</v>
      </c>
      <c r="AP797" s="5">
        <v>27.372140000000002</v>
      </c>
      <c r="AQ797" s="5">
        <v>28.424399999999999</v>
      </c>
      <c r="AR797" s="5">
        <v>2935.75</v>
      </c>
      <c r="AS797" s="5">
        <v>24</v>
      </c>
      <c r="AT797" s="5">
        <v>16.078430000000001</v>
      </c>
      <c r="AU797" s="5">
        <v>79</v>
      </c>
      <c r="AV797" s="5">
        <v>30</v>
      </c>
      <c r="AW797" s="5">
        <v>2309.0196099999998</v>
      </c>
      <c r="AX797" s="5">
        <v>9</v>
      </c>
      <c r="AY797" s="5">
        <v>19.607839999999999</v>
      </c>
      <c r="AZ797" s="5">
        <v>0</v>
      </c>
      <c r="BA797" s="5">
        <v>0</v>
      </c>
      <c r="BB797" s="5">
        <v>27.740220000000001</v>
      </c>
    </row>
    <row r="798" spans="3:54" x14ac:dyDescent="0.25">
      <c r="C798" s="32">
        <f t="shared" si="36"/>
        <v>778</v>
      </c>
      <c r="D798" s="32">
        <f t="shared" si="35"/>
        <v>26</v>
      </c>
      <c r="E798" s="32">
        <v>28</v>
      </c>
      <c r="F798" s="32">
        <v>6</v>
      </c>
      <c r="G798" s="32">
        <v>21</v>
      </c>
      <c r="H798" s="37">
        <v>21.002949999999998</v>
      </c>
      <c r="I798" s="37">
        <v>11.680490000000001</v>
      </c>
      <c r="J798" s="37">
        <v>99.200249999999997</v>
      </c>
      <c r="K798" s="37">
        <v>1.3758699999999999</v>
      </c>
      <c r="L798" s="37">
        <v>2.0887899999999999</v>
      </c>
      <c r="M798" s="37">
        <v>0.84279999999999999</v>
      </c>
      <c r="N798" s="37">
        <v>2.6274299999999999</v>
      </c>
      <c r="O798" s="37">
        <v>49.633009999999999</v>
      </c>
      <c r="P798" s="37">
        <v>52.260440000000003</v>
      </c>
      <c r="Q798" s="37">
        <v>100.0425</v>
      </c>
      <c r="R798" s="37">
        <v>454.20319000000001</v>
      </c>
      <c r="S798" s="37">
        <v>1.1950000000000001E-2</v>
      </c>
      <c r="T798" s="37">
        <v>337.98379999999997</v>
      </c>
      <c r="U798" s="37">
        <v>24.100619999999999</v>
      </c>
      <c r="V798" s="37">
        <v>0.11241</v>
      </c>
      <c r="W798" s="37">
        <v>31.881060000000002</v>
      </c>
      <c r="X798" s="37">
        <v>10.11692</v>
      </c>
      <c r="Y798" s="37">
        <v>273.61408</v>
      </c>
      <c r="Z798" s="37">
        <v>56.105220000000003</v>
      </c>
      <c r="AA798" s="37">
        <v>5.6711299999999998</v>
      </c>
      <c r="AB798" s="37">
        <v>19.963629999999998</v>
      </c>
      <c r="AC798" s="37">
        <v>20.066780000000001</v>
      </c>
      <c r="AD798" s="37">
        <v>2172.0236500000001</v>
      </c>
      <c r="AE798" s="37">
        <v>60.763109999999998</v>
      </c>
      <c r="AF798" s="37">
        <v>24.933119999999999</v>
      </c>
      <c r="AG798" s="37">
        <v>23.95664</v>
      </c>
      <c r="AH798" s="37">
        <v>2164.8376800000001</v>
      </c>
      <c r="AI798" s="37">
        <v>61274.69902</v>
      </c>
      <c r="AJ798" s="37">
        <v>70.246539999999996</v>
      </c>
      <c r="AK798" s="37">
        <v>45.326799999999999</v>
      </c>
      <c r="AL798" s="5">
        <v>79.95984</v>
      </c>
      <c r="AM798" s="5">
        <v>120.24527</v>
      </c>
      <c r="AN798" s="5">
        <v>29.096440000000001</v>
      </c>
      <c r="AO798" s="5">
        <v>28.50731</v>
      </c>
      <c r="AP798" s="5">
        <v>27.373850000000001</v>
      </c>
      <c r="AQ798" s="5">
        <v>28.445509999999999</v>
      </c>
      <c r="AR798" s="5">
        <v>2494.5</v>
      </c>
      <c r="AS798" s="5">
        <v>23</v>
      </c>
      <c r="AT798" s="5">
        <v>16.078430000000001</v>
      </c>
      <c r="AU798" s="5">
        <v>79</v>
      </c>
      <c r="AV798" s="5">
        <v>30</v>
      </c>
      <c r="AW798" s="5">
        <v>2409.41176</v>
      </c>
      <c r="AX798" s="5">
        <v>9</v>
      </c>
      <c r="AY798" s="5">
        <v>19.607839999999999</v>
      </c>
      <c r="AZ798" s="5">
        <v>0</v>
      </c>
      <c r="BA798" s="5">
        <v>0</v>
      </c>
      <c r="BB798" s="5">
        <v>27.75075</v>
      </c>
    </row>
    <row r="799" spans="3:54" x14ac:dyDescent="0.25">
      <c r="C799" s="32">
        <f t="shared" si="36"/>
        <v>779</v>
      </c>
      <c r="D799" s="32">
        <f t="shared" si="35"/>
        <v>26</v>
      </c>
      <c r="E799" s="32">
        <v>29</v>
      </c>
      <c r="F799" s="32">
        <v>7</v>
      </c>
      <c r="G799" s="32">
        <v>21</v>
      </c>
      <c r="H799" s="37">
        <v>21.00121</v>
      </c>
      <c r="I799" s="37">
        <v>11.67455</v>
      </c>
      <c r="J799" s="37">
        <v>99.201319999999996</v>
      </c>
      <c r="K799" s="37">
        <v>2.0607099999999998</v>
      </c>
      <c r="L799" s="37">
        <v>2.08365</v>
      </c>
      <c r="M799" s="37">
        <v>0.98638000000000003</v>
      </c>
      <c r="N799" s="37">
        <v>2.3165900000000001</v>
      </c>
      <c r="O799" s="37">
        <v>49.692349999999998</v>
      </c>
      <c r="P799" s="37">
        <v>52.008940000000003</v>
      </c>
      <c r="Q799" s="37">
        <v>100.31448</v>
      </c>
      <c r="R799" s="37">
        <v>444.87567000000001</v>
      </c>
      <c r="S799" s="37">
        <v>0.10968</v>
      </c>
      <c r="T799" s="37">
        <v>336.65618999999998</v>
      </c>
      <c r="U799" s="37">
        <v>24.09422</v>
      </c>
      <c r="V799" s="37">
        <v>0.25158999999999998</v>
      </c>
      <c r="W799" s="37">
        <v>31.89837</v>
      </c>
      <c r="X799" s="37">
        <v>13.214399999999999</v>
      </c>
      <c r="Y799" s="37">
        <v>226.98423</v>
      </c>
      <c r="Z799" s="37">
        <v>56.0593</v>
      </c>
      <c r="AA799" s="37">
        <v>4.5865299999999998</v>
      </c>
      <c r="AB799" s="37">
        <v>19.922519999999999</v>
      </c>
      <c r="AC799" s="37">
        <v>20.045390000000001</v>
      </c>
      <c r="AD799" s="37">
        <v>1760.9609700000001</v>
      </c>
      <c r="AE799" s="37">
        <v>60.426380000000002</v>
      </c>
      <c r="AF799" s="37">
        <v>24.87172</v>
      </c>
      <c r="AG799" s="37">
        <v>23.956029999999998</v>
      </c>
      <c r="AH799" s="37">
        <v>1755.5610300000001</v>
      </c>
      <c r="AI799" s="37">
        <v>61274.699050000003</v>
      </c>
      <c r="AJ799" s="37">
        <v>70.040260000000004</v>
      </c>
      <c r="AK799" s="37">
        <v>45.327089999999998</v>
      </c>
      <c r="AL799" s="5">
        <v>80.055700000000002</v>
      </c>
      <c r="AM799" s="5">
        <v>120.04069</v>
      </c>
      <c r="AN799" s="5">
        <v>29.11308</v>
      </c>
      <c r="AO799" s="5">
        <v>28.432680000000001</v>
      </c>
      <c r="AP799" s="5">
        <v>27.367979999999999</v>
      </c>
      <c r="AQ799" s="5">
        <v>28.46077</v>
      </c>
      <c r="AR799" s="5">
        <v>2069.5</v>
      </c>
      <c r="AS799" s="5">
        <v>18</v>
      </c>
      <c r="AT799" s="5">
        <v>16.862749999999998</v>
      </c>
      <c r="AU799" s="5">
        <v>79</v>
      </c>
      <c r="AV799" s="5">
        <v>30</v>
      </c>
      <c r="AW799" s="5">
        <v>2810.9803900000002</v>
      </c>
      <c r="AX799" s="5">
        <v>11</v>
      </c>
      <c r="AY799" s="5">
        <v>19.607839999999999</v>
      </c>
      <c r="AZ799" s="5">
        <v>1.4999999999999999E-2</v>
      </c>
      <c r="BA799" s="5">
        <v>0</v>
      </c>
      <c r="BB799" s="5">
        <v>27.743670000000002</v>
      </c>
    </row>
    <row r="800" spans="3:54" x14ac:dyDescent="0.25">
      <c r="C800" s="32">
        <f t="shared" si="36"/>
        <v>780</v>
      </c>
      <c r="D800" s="32">
        <f t="shared" si="35"/>
        <v>26</v>
      </c>
      <c r="E800" s="32">
        <v>30</v>
      </c>
      <c r="F800" s="32">
        <v>8</v>
      </c>
      <c r="G800" s="32">
        <v>21</v>
      </c>
      <c r="H800" s="37">
        <v>15.84238</v>
      </c>
      <c r="I800" s="37">
        <v>11.703239999999999</v>
      </c>
      <c r="J800" s="37">
        <v>99.206140000000005</v>
      </c>
      <c r="K800" s="37">
        <v>4.97675</v>
      </c>
      <c r="L800" s="37">
        <v>2.0854599999999999</v>
      </c>
      <c r="M800" s="37">
        <v>1.77027</v>
      </c>
      <c r="N800" s="37">
        <v>2.0772400000000002</v>
      </c>
      <c r="O800" s="37">
        <v>49.75761</v>
      </c>
      <c r="P800" s="37">
        <v>51.834850000000003</v>
      </c>
      <c r="Q800" s="37">
        <v>100.97427</v>
      </c>
      <c r="R800" s="37">
        <v>436.15008999999998</v>
      </c>
      <c r="S800" s="37">
        <v>0.35943999999999998</v>
      </c>
      <c r="T800" s="37">
        <v>337.75668000000002</v>
      </c>
      <c r="U800" s="37">
        <v>24.08193</v>
      </c>
      <c r="V800" s="37">
        <v>0.36480000000000001</v>
      </c>
      <c r="W800" s="37">
        <v>31.926269999999999</v>
      </c>
      <c r="X800" s="37">
        <v>12.55443</v>
      </c>
      <c r="Y800" s="37">
        <v>179.79039</v>
      </c>
      <c r="Z800" s="37">
        <v>55.930590000000002</v>
      </c>
      <c r="AA800" s="37">
        <v>3.5530900000000001</v>
      </c>
      <c r="AB800" s="37">
        <v>19.891580000000001</v>
      </c>
      <c r="AC800" s="37">
        <v>19.999890000000001</v>
      </c>
      <c r="AD800" s="37">
        <v>1362.9970499999999</v>
      </c>
      <c r="AE800" s="37">
        <v>60.59975</v>
      </c>
      <c r="AF800" s="37">
        <v>24.8933</v>
      </c>
      <c r="AG800" s="37">
        <v>23.958680000000001</v>
      </c>
      <c r="AH800" s="37">
        <v>1355.6461400000001</v>
      </c>
      <c r="AI800" s="37">
        <v>61274.699260000001</v>
      </c>
      <c r="AJ800" s="37">
        <v>70.282780000000002</v>
      </c>
      <c r="AK800" s="37">
        <v>45.316580000000002</v>
      </c>
      <c r="AL800" s="5">
        <v>79.963499999999996</v>
      </c>
      <c r="AM800" s="5">
        <v>120.11528</v>
      </c>
      <c r="AN800" s="5">
        <v>29.125039999999998</v>
      </c>
      <c r="AO800" s="5">
        <v>28.391549999999999</v>
      </c>
      <c r="AP800" s="5">
        <v>27.378350000000001</v>
      </c>
      <c r="AQ800" s="5">
        <v>28.466719999999999</v>
      </c>
      <c r="AR800" s="5">
        <v>1664.75</v>
      </c>
      <c r="AS800" s="5">
        <v>13</v>
      </c>
      <c r="AT800" s="5">
        <v>16.862749999999998</v>
      </c>
      <c r="AU800" s="5">
        <v>79</v>
      </c>
      <c r="AV800" s="5">
        <v>30</v>
      </c>
      <c r="AW800" s="5">
        <v>3212.5490199999999</v>
      </c>
      <c r="AX800" s="5">
        <v>12</v>
      </c>
      <c r="AY800" s="5">
        <v>18.823530000000002</v>
      </c>
      <c r="AZ800" s="5">
        <v>0.72</v>
      </c>
      <c r="BA800" s="5">
        <v>1.84375</v>
      </c>
      <c r="BB800" s="5">
        <v>27.74521</v>
      </c>
    </row>
    <row r="801" spans="3:54" x14ac:dyDescent="0.25">
      <c r="C801" s="32">
        <f t="shared" si="36"/>
        <v>781</v>
      </c>
      <c r="D801" s="32">
        <f>D771+1</f>
        <v>27</v>
      </c>
      <c r="E801" s="32">
        <v>1</v>
      </c>
      <c r="F801" s="32">
        <v>1</v>
      </c>
      <c r="G801" s="32">
        <v>1</v>
      </c>
      <c r="H801" s="37">
        <v>13.808669999999999</v>
      </c>
      <c r="I801" s="37">
        <v>11.67554</v>
      </c>
      <c r="J801" s="37">
        <v>99.198899999999995</v>
      </c>
      <c r="K801" s="37">
        <v>6.2331399999999997</v>
      </c>
      <c r="L801" s="37">
        <v>2.0752899999999999</v>
      </c>
      <c r="M801" s="37">
        <v>2.92685</v>
      </c>
      <c r="N801" s="37">
        <v>1.90157</v>
      </c>
      <c r="O801" s="37">
        <v>49.820099999999996</v>
      </c>
      <c r="P801" s="37">
        <v>51.721670000000003</v>
      </c>
      <c r="Q801" s="37">
        <v>101.71725000000001</v>
      </c>
      <c r="R801" s="37">
        <v>427.70254</v>
      </c>
      <c r="S801" s="37">
        <v>0.39498</v>
      </c>
      <c r="T801" s="37">
        <v>337.40696000000003</v>
      </c>
      <c r="U801" s="37">
        <v>24.075289999999999</v>
      </c>
      <c r="V801" s="37">
        <v>0.32253999999999999</v>
      </c>
      <c r="W801" s="37">
        <v>31.967880000000001</v>
      </c>
      <c r="X801" s="37">
        <v>15.233890000000001</v>
      </c>
      <c r="Y801" s="37">
        <v>136.33328</v>
      </c>
      <c r="Z801" s="37">
        <v>55.630740000000003</v>
      </c>
      <c r="AA801" s="37">
        <v>2.5594399999999999</v>
      </c>
      <c r="AB801" s="37">
        <v>19.860040000000001</v>
      </c>
      <c r="AC801" s="37">
        <v>19.97026</v>
      </c>
      <c r="AD801" s="37">
        <v>986.63413000000003</v>
      </c>
      <c r="AE801" s="37">
        <v>60.72007</v>
      </c>
      <c r="AF801" s="37">
        <v>24.771940000000001</v>
      </c>
      <c r="AG801" s="37">
        <v>23.95814</v>
      </c>
      <c r="AH801" s="37">
        <v>982.76967999999999</v>
      </c>
      <c r="AI801" s="37">
        <v>61274.699500000002</v>
      </c>
      <c r="AJ801" s="37">
        <v>69.912589999999994</v>
      </c>
      <c r="AK801" s="37">
        <v>45.316800000000001</v>
      </c>
      <c r="AL801" s="5">
        <v>80.055260000000004</v>
      </c>
      <c r="AM801" s="5">
        <v>120.11272</v>
      </c>
      <c r="AN801" s="5">
        <v>29.137630000000001</v>
      </c>
      <c r="AO801" s="5">
        <v>28.40343</v>
      </c>
      <c r="AP801" s="5">
        <v>27.378990000000002</v>
      </c>
      <c r="AQ801" s="5">
        <v>28.472390000000001</v>
      </c>
      <c r="AR801" s="5">
        <v>1273.25</v>
      </c>
      <c r="AS801" s="5">
        <v>16</v>
      </c>
      <c r="AT801" s="5">
        <v>16.470590000000001</v>
      </c>
      <c r="AU801" s="5">
        <v>79</v>
      </c>
      <c r="AV801" s="5">
        <v>30</v>
      </c>
      <c r="AW801" s="5">
        <v>3413.3333299999999</v>
      </c>
      <c r="AX801" s="5">
        <v>14</v>
      </c>
      <c r="AY801" s="5">
        <v>18.823530000000002</v>
      </c>
      <c r="AZ801" s="5">
        <v>0.83499999999999996</v>
      </c>
      <c r="BA801" s="5">
        <v>1.60938</v>
      </c>
      <c r="BB801" s="5">
        <v>27.73808</v>
      </c>
    </row>
    <row r="802" spans="3:54" x14ac:dyDescent="0.25">
      <c r="C802" s="32">
        <f t="shared" si="36"/>
        <v>782</v>
      </c>
      <c r="D802" s="32">
        <f t="shared" ref="D802:D830" si="37">D772+1</f>
        <v>27</v>
      </c>
      <c r="E802" s="32">
        <v>2</v>
      </c>
      <c r="F802" s="32">
        <v>2</v>
      </c>
      <c r="G802" s="32">
        <v>1</v>
      </c>
      <c r="H802" s="37">
        <v>13.525639999999999</v>
      </c>
      <c r="I802" s="37">
        <v>11.6884</v>
      </c>
      <c r="J802" s="37">
        <v>99.171340000000001</v>
      </c>
      <c r="K802" s="37">
        <v>8.9480299999999993</v>
      </c>
      <c r="L802" s="37">
        <v>2.0777899999999998</v>
      </c>
      <c r="M802" s="37">
        <v>3.1011099999999998</v>
      </c>
      <c r="N802" s="37">
        <v>1.7277899999999999</v>
      </c>
      <c r="O802" s="37">
        <v>49.853099999999998</v>
      </c>
      <c r="P802" s="37">
        <v>51.580889999999997</v>
      </c>
      <c r="Q802" s="37">
        <v>101.6799</v>
      </c>
      <c r="R802" s="37">
        <v>420.51497999999998</v>
      </c>
      <c r="S802" s="37">
        <v>0.38414999999999999</v>
      </c>
      <c r="T802" s="37">
        <v>338.02992999999998</v>
      </c>
      <c r="U802" s="37">
        <v>24.059090000000001</v>
      </c>
      <c r="V802" s="37">
        <v>0.27057999999999999</v>
      </c>
      <c r="W802" s="37">
        <v>31.995539999999998</v>
      </c>
      <c r="X802" s="37">
        <v>43.693629999999999</v>
      </c>
      <c r="Y802" s="37">
        <v>102.37951</v>
      </c>
      <c r="Z802" s="37">
        <v>54.732509999999998</v>
      </c>
      <c r="AA802" s="37">
        <v>1.79138</v>
      </c>
      <c r="AB802" s="37">
        <v>19.818570000000001</v>
      </c>
      <c r="AC802" s="37">
        <v>19.938669999999998</v>
      </c>
      <c r="AD802" s="37">
        <v>689.72409000000005</v>
      </c>
      <c r="AE802" s="37">
        <v>60.59731</v>
      </c>
      <c r="AF802" s="37">
        <v>24.801780000000001</v>
      </c>
      <c r="AG802" s="37">
        <v>23.962219999999999</v>
      </c>
      <c r="AH802" s="37">
        <v>688.18239000000005</v>
      </c>
      <c r="AI802" s="37">
        <v>61274.699739999996</v>
      </c>
      <c r="AJ802" s="37">
        <v>69.935079999999999</v>
      </c>
      <c r="AK802" s="37">
        <v>45.314259999999997</v>
      </c>
      <c r="AL802" s="5">
        <v>79.98442</v>
      </c>
      <c r="AM802" s="5">
        <v>120.13269</v>
      </c>
      <c r="AN802" s="5">
        <v>29.135899999999999</v>
      </c>
      <c r="AO802" s="5">
        <v>28.367599999999999</v>
      </c>
      <c r="AP802" s="5">
        <v>27.379909999999999</v>
      </c>
      <c r="AQ802" s="5">
        <v>28.46313</v>
      </c>
      <c r="AR802" s="5">
        <v>907</v>
      </c>
      <c r="AS802" s="5">
        <v>11.5</v>
      </c>
      <c r="AT802" s="5">
        <v>16.470590000000001</v>
      </c>
      <c r="AU802" s="5">
        <v>79</v>
      </c>
      <c r="AV802" s="5">
        <v>30</v>
      </c>
      <c r="AW802" s="5">
        <v>4015.6862700000001</v>
      </c>
      <c r="AX802" s="5">
        <v>16</v>
      </c>
      <c r="AY802" s="5">
        <v>20.392160000000001</v>
      </c>
      <c r="AZ802" s="5">
        <v>0.875</v>
      </c>
      <c r="BA802" s="5">
        <v>1.45313</v>
      </c>
      <c r="BB802" s="5">
        <v>27.73611</v>
      </c>
    </row>
    <row r="803" spans="3:54" x14ac:dyDescent="0.25">
      <c r="C803" s="32">
        <f t="shared" si="36"/>
        <v>783</v>
      </c>
      <c r="D803" s="32">
        <f t="shared" si="37"/>
        <v>27</v>
      </c>
      <c r="E803" s="32">
        <v>3</v>
      </c>
      <c r="F803" s="32">
        <v>3</v>
      </c>
      <c r="G803" s="32">
        <v>1</v>
      </c>
      <c r="H803" s="37">
        <v>16.05461</v>
      </c>
      <c r="I803" s="37">
        <v>11.681480000000001</v>
      </c>
      <c r="J803" s="37">
        <v>99.200460000000007</v>
      </c>
      <c r="K803" s="37">
        <v>9.5303100000000001</v>
      </c>
      <c r="L803" s="37">
        <v>2.1028799999999999</v>
      </c>
      <c r="M803" s="37">
        <v>2.0581800000000001</v>
      </c>
      <c r="N803" s="37">
        <v>1.6674</v>
      </c>
      <c r="O803" s="37">
        <v>49.857880000000002</v>
      </c>
      <c r="P803" s="37">
        <v>51.525280000000002</v>
      </c>
      <c r="Q803" s="37">
        <v>103.08293999999999</v>
      </c>
      <c r="R803" s="37">
        <v>414.53329000000002</v>
      </c>
      <c r="S803" s="37">
        <v>0.50946000000000002</v>
      </c>
      <c r="T803" s="37">
        <v>333.98500000000001</v>
      </c>
      <c r="U803" s="37">
        <v>24.04026</v>
      </c>
      <c r="V803" s="37">
        <v>0.25492999999999999</v>
      </c>
      <c r="W803" s="37">
        <v>32.01849</v>
      </c>
      <c r="X803" s="37">
        <v>31.243490000000001</v>
      </c>
      <c r="Y803" s="37">
        <v>112.60003</v>
      </c>
      <c r="Z803" s="37">
        <v>53.386029999999998</v>
      </c>
      <c r="AA803" s="37">
        <v>2.1704300000000001</v>
      </c>
      <c r="AB803" s="37">
        <v>19.77768</v>
      </c>
      <c r="AC803" s="37">
        <v>19.900269999999999</v>
      </c>
      <c r="AD803" s="37">
        <v>825.70084999999995</v>
      </c>
      <c r="AE803" s="37">
        <v>60.437559999999998</v>
      </c>
      <c r="AF803" s="37">
        <v>25.10125</v>
      </c>
      <c r="AG803" s="37">
        <v>23.95757</v>
      </c>
      <c r="AH803" s="37">
        <v>834.30235000000005</v>
      </c>
      <c r="AI803" s="37">
        <v>61274.70001</v>
      </c>
      <c r="AJ803" s="37">
        <v>69.990579999999994</v>
      </c>
      <c r="AK803" s="37">
        <v>45.319629999999997</v>
      </c>
      <c r="AL803" s="5">
        <v>79.948629999999994</v>
      </c>
      <c r="AM803" s="5">
        <v>120.08839</v>
      </c>
      <c r="AN803" s="5">
        <v>29.13645</v>
      </c>
      <c r="AO803" s="5">
        <v>28.362580000000001</v>
      </c>
      <c r="AP803" s="5">
        <v>27.37884</v>
      </c>
      <c r="AQ803" s="5">
        <v>28.473490000000002</v>
      </c>
      <c r="AR803" s="5">
        <v>703.75</v>
      </c>
      <c r="AS803" s="5">
        <v>10.5</v>
      </c>
      <c r="AT803" s="5">
        <v>21.176469999999998</v>
      </c>
      <c r="AU803" s="5">
        <v>79</v>
      </c>
      <c r="AV803" s="5">
        <v>30</v>
      </c>
      <c r="AW803" s="5">
        <v>13653.333329999999</v>
      </c>
      <c r="AX803" s="5">
        <v>58</v>
      </c>
      <c r="AY803" s="5">
        <v>28.235289999999999</v>
      </c>
      <c r="AZ803" s="5">
        <v>0.875</v>
      </c>
      <c r="BA803" s="5">
        <v>1.21875</v>
      </c>
      <c r="BB803" s="5">
        <v>27.730779999999999</v>
      </c>
    </row>
    <row r="804" spans="3:54" x14ac:dyDescent="0.25">
      <c r="C804" s="32">
        <f t="shared" si="36"/>
        <v>784</v>
      </c>
      <c r="D804" s="32">
        <f t="shared" si="37"/>
        <v>27</v>
      </c>
      <c r="E804" s="32">
        <v>4</v>
      </c>
      <c r="F804" s="32">
        <v>4</v>
      </c>
      <c r="G804" s="32">
        <v>1</v>
      </c>
      <c r="H804" s="37">
        <v>14.834350000000001</v>
      </c>
      <c r="I804" s="37">
        <v>11.67554</v>
      </c>
      <c r="J804" s="37">
        <v>99.202629999999999</v>
      </c>
      <c r="K804" s="37">
        <v>9.5107099999999996</v>
      </c>
      <c r="L804" s="37">
        <v>2.0860300000000001</v>
      </c>
      <c r="M804" s="37">
        <v>3.5602</v>
      </c>
      <c r="N804" s="37">
        <v>1.5547899999999999</v>
      </c>
      <c r="O804" s="37">
        <v>49.8675</v>
      </c>
      <c r="P804" s="37">
        <v>51.4223</v>
      </c>
      <c r="Q804" s="37">
        <v>102.05412</v>
      </c>
      <c r="R804" s="37">
        <v>410.80576000000002</v>
      </c>
      <c r="S804" s="37">
        <v>0.74234999999999995</v>
      </c>
      <c r="T804" s="37">
        <v>337.32781999999997</v>
      </c>
      <c r="U804" s="37">
        <v>24.024650000000001</v>
      </c>
      <c r="V804" s="37">
        <v>0.23968</v>
      </c>
      <c r="W804" s="37">
        <v>32.031669999999998</v>
      </c>
      <c r="X804" s="37">
        <v>46.804969999999997</v>
      </c>
      <c r="Y804" s="37">
        <v>111.88196000000001</v>
      </c>
      <c r="Z804" s="37">
        <v>52.512529999999998</v>
      </c>
      <c r="AA804" s="37">
        <v>1.92039</v>
      </c>
      <c r="AB804" s="37">
        <v>19.743079999999999</v>
      </c>
      <c r="AC804" s="37">
        <v>19.868950000000002</v>
      </c>
      <c r="AD804" s="37">
        <v>736.47700999999995</v>
      </c>
      <c r="AE804" s="37">
        <v>60.262700000000002</v>
      </c>
      <c r="AF804" s="37">
        <v>24.900179999999999</v>
      </c>
      <c r="AG804" s="37">
        <v>23.961929999999999</v>
      </c>
      <c r="AH804" s="37">
        <v>737.33933999999999</v>
      </c>
      <c r="AI804" s="37">
        <v>61274.70046</v>
      </c>
      <c r="AJ804" s="37">
        <v>69.970889999999997</v>
      </c>
      <c r="AK804" s="37">
        <v>45.322200000000002</v>
      </c>
      <c r="AL804" s="5">
        <v>79.975579999999994</v>
      </c>
      <c r="AM804" s="5">
        <v>120.05771</v>
      </c>
      <c r="AN804" s="5">
        <v>29.14096</v>
      </c>
      <c r="AO804" s="5">
        <v>28.51051</v>
      </c>
      <c r="AP804" s="5">
        <v>27.386199999999999</v>
      </c>
      <c r="AQ804" s="5">
        <v>28.46828</v>
      </c>
      <c r="AR804" s="5">
        <v>810.75</v>
      </c>
      <c r="AS804" s="5">
        <v>16</v>
      </c>
      <c r="AT804" s="5">
        <v>17.64706</v>
      </c>
      <c r="AU804" s="5">
        <v>79</v>
      </c>
      <c r="AV804" s="5">
        <v>30</v>
      </c>
      <c r="AW804" s="5">
        <v>6826.6666699999996</v>
      </c>
      <c r="AX804" s="5">
        <v>27</v>
      </c>
      <c r="AY804" s="5">
        <v>24.31373</v>
      </c>
      <c r="AZ804" s="5">
        <v>0.27</v>
      </c>
      <c r="BA804" s="5">
        <v>1.6875</v>
      </c>
      <c r="BB804" s="5">
        <v>27.742850000000001</v>
      </c>
    </row>
    <row r="805" spans="3:54" x14ac:dyDescent="0.25">
      <c r="C805" s="32">
        <f t="shared" si="36"/>
        <v>785</v>
      </c>
      <c r="D805" s="32">
        <f t="shared" si="37"/>
        <v>27</v>
      </c>
      <c r="E805" s="32">
        <v>5</v>
      </c>
      <c r="F805" s="32">
        <v>5</v>
      </c>
      <c r="G805" s="32">
        <v>1</v>
      </c>
      <c r="H805" s="37">
        <v>16.3536</v>
      </c>
      <c r="I805" s="37">
        <v>11.691369999999999</v>
      </c>
      <c r="J805" s="37">
        <v>99.200190000000006</v>
      </c>
      <c r="K805" s="37">
        <v>9.9345700000000008</v>
      </c>
      <c r="L805" s="37">
        <v>2.1046499999999999</v>
      </c>
      <c r="M805" s="37">
        <v>2.55227</v>
      </c>
      <c r="N805" s="37">
        <v>1.50647</v>
      </c>
      <c r="O805" s="37">
        <v>49.883560000000003</v>
      </c>
      <c r="P805" s="37">
        <v>51.390039999999999</v>
      </c>
      <c r="Q805" s="37">
        <v>102.70519</v>
      </c>
      <c r="R805" s="37">
        <v>407.22719000000001</v>
      </c>
      <c r="S805" s="37">
        <v>0.77900000000000003</v>
      </c>
      <c r="T805" s="37">
        <v>335.2629</v>
      </c>
      <c r="U805" s="37">
        <v>24.010829999999999</v>
      </c>
      <c r="V805" s="37">
        <v>0.27506000000000003</v>
      </c>
      <c r="W805" s="37">
        <v>32.047829999999998</v>
      </c>
      <c r="X805" s="37">
        <v>27.689080000000001</v>
      </c>
      <c r="Y805" s="37">
        <v>113.56355000000001</v>
      </c>
      <c r="Z805" s="37">
        <v>52.409170000000003</v>
      </c>
      <c r="AA805" s="37">
        <v>2.1459299999999999</v>
      </c>
      <c r="AB805" s="37">
        <v>19.70983</v>
      </c>
      <c r="AC805" s="37">
        <v>19.821290000000001</v>
      </c>
      <c r="AD805" s="37">
        <v>815.69290000000001</v>
      </c>
      <c r="AE805" s="37">
        <v>60.153730000000003</v>
      </c>
      <c r="AF805" s="37">
        <v>25.12236</v>
      </c>
      <c r="AG805" s="37">
        <v>23.96077</v>
      </c>
      <c r="AH805" s="37">
        <v>822.03778999999997</v>
      </c>
      <c r="AI805" s="37">
        <v>61274.700920000003</v>
      </c>
      <c r="AJ805" s="37">
        <v>69.866860000000003</v>
      </c>
      <c r="AK805" s="37">
        <v>45.312719999999999</v>
      </c>
      <c r="AL805" s="5">
        <v>80.005359999999996</v>
      </c>
      <c r="AM805" s="5">
        <v>120.03524</v>
      </c>
      <c r="AN805" s="5">
        <v>29.1372</v>
      </c>
      <c r="AO805" s="5">
        <v>28.649560000000001</v>
      </c>
      <c r="AP805" s="5">
        <v>27.384360000000001</v>
      </c>
      <c r="AQ805" s="5">
        <v>28.464559999999999</v>
      </c>
      <c r="AR805" s="5">
        <v>751.5</v>
      </c>
      <c r="AS805" s="5">
        <v>10.5</v>
      </c>
      <c r="AT805" s="5">
        <v>20.392160000000001</v>
      </c>
      <c r="AU805" s="5">
        <v>79</v>
      </c>
      <c r="AV805" s="5">
        <v>30</v>
      </c>
      <c r="AW805" s="5">
        <v>12950.588239999999</v>
      </c>
      <c r="AX805" s="5">
        <v>51</v>
      </c>
      <c r="AY805" s="5">
        <v>27.058820000000001</v>
      </c>
      <c r="AZ805" s="5">
        <v>0.625</v>
      </c>
      <c r="BA805" s="5">
        <v>1.21875</v>
      </c>
      <c r="BB805" s="5">
        <v>27.74391</v>
      </c>
    </row>
    <row r="806" spans="3:54" x14ac:dyDescent="0.25">
      <c r="C806" s="32">
        <f t="shared" si="36"/>
        <v>786</v>
      </c>
      <c r="D806" s="32">
        <f t="shared" si="37"/>
        <v>27</v>
      </c>
      <c r="E806" s="32">
        <v>6</v>
      </c>
      <c r="F806" s="32">
        <v>6</v>
      </c>
      <c r="G806" s="32">
        <v>1</v>
      </c>
      <c r="H806" s="37">
        <v>14.18623</v>
      </c>
      <c r="I806" s="37">
        <v>11.679500000000001</v>
      </c>
      <c r="J806" s="37">
        <v>99.20384</v>
      </c>
      <c r="K806" s="37">
        <v>9.6607599999999998</v>
      </c>
      <c r="L806" s="37">
        <v>2.0954899999999999</v>
      </c>
      <c r="M806" s="37">
        <v>3.6255600000000001</v>
      </c>
      <c r="N806" s="37">
        <v>1.45997</v>
      </c>
      <c r="O806" s="37">
        <v>49.885890000000003</v>
      </c>
      <c r="P806" s="37">
        <v>51.345860000000002</v>
      </c>
      <c r="Q806" s="37">
        <v>102.89619999999999</v>
      </c>
      <c r="R806" s="37">
        <v>404.09463</v>
      </c>
      <c r="S806" s="37">
        <v>0.80498999999999998</v>
      </c>
      <c r="T806" s="37">
        <v>337.37612000000001</v>
      </c>
      <c r="U806" s="37">
        <v>24.000589999999999</v>
      </c>
      <c r="V806" s="37">
        <v>0.2258</v>
      </c>
      <c r="W806" s="37">
        <v>32.070830000000001</v>
      </c>
      <c r="X806" s="37">
        <v>48.203850000000003</v>
      </c>
      <c r="Y806" s="37">
        <v>112.23287000000001</v>
      </c>
      <c r="Z806" s="37">
        <v>52.425660000000001</v>
      </c>
      <c r="AA806" s="37">
        <v>2.02006</v>
      </c>
      <c r="AB806" s="37">
        <v>19.674510000000001</v>
      </c>
      <c r="AC806" s="37">
        <v>19.78247</v>
      </c>
      <c r="AD806" s="37">
        <v>771.20388000000003</v>
      </c>
      <c r="AE806" s="37">
        <v>59.930990000000001</v>
      </c>
      <c r="AF806" s="37">
        <v>25.013059999999999</v>
      </c>
      <c r="AG806" s="37">
        <v>23.968219999999999</v>
      </c>
      <c r="AH806" s="37">
        <v>749.86811</v>
      </c>
      <c r="AI806" s="37">
        <v>61274.701430000001</v>
      </c>
      <c r="AJ806" s="37">
        <v>69.958200000000005</v>
      </c>
      <c r="AK806" s="37">
        <v>45.310940000000002</v>
      </c>
      <c r="AL806" s="5">
        <v>79.985110000000006</v>
      </c>
      <c r="AM806" s="5">
        <v>119.89091999999999</v>
      </c>
      <c r="AN806" s="5">
        <v>29.13091</v>
      </c>
      <c r="AO806" s="5">
        <v>28.76323</v>
      </c>
      <c r="AP806" s="5">
        <v>27.379020000000001</v>
      </c>
      <c r="AQ806" s="5">
        <v>28.46529</v>
      </c>
      <c r="AR806" s="5">
        <v>787.5</v>
      </c>
      <c r="AS806" s="5">
        <v>15</v>
      </c>
      <c r="AT806" s="5">
        <v>18.431370000000001</v>
      </c>
      <c r="AU806" s="5">
        <v>79</v>
      </c>
      <c r="AV806" s="5">
        <v>30</v>
      </c>
      <c r="AW806" s="5">
        <v>6726.2745100000002</v>
      </c>
      <c r="AX806" s="5">
        <v>28</v>
      </c>
      <c r="AY806" s="5">
        <v>25.098040000000001</v>
      </c>
      <c r="AZ806" s="5">
        <v>5.5E-2</v>
      </c>
      <c r="BA806" s="5">
        <v>7.8130000000000005E-2</v>
      </c>
      <c r="BB806" s="5">
        <v>27.74877</v>
      </c>
    </row>
    <row r="807" spans="3:54" x14ac:dyDescent="0.25">
      <c r="C807" s="32">
        <f t="shared" si="36"/>
        <v>787</v>
      </c>
      <c r="D807" s="32">
        <f t="shared" si="37"/>
        <v>27</v>
      </c>
      <c r="E807" s="32">
        <v>7</v>
      </c>
      <c r="F807" s="32">
        <v>7</v>
      </c>
      <c r="G807" s="32">
        <v>1</v>
      </c>
      <c r="H807" s="37">
        <v>15.769019999999999</v>
      </c>
      <c r="I807" s="37">
        <v>11.64884</v>
      </c>
      <c r="J807" s="37">
        <v>99.201220000000006</v>
      </c>
      <c r="K807" s="37">
        <v>10.22034</v>
      </c>
      <c r="L807" s="37">
        <v>2.0888300000000002</v>
      </c>
      <c r="M807" s="37">
        <v>2.9754999999999998</v>
      </c>
      <c r="N807" s="37">
        <v>1.45739</v>
      </c>
      <c r="O807" s="37">
        <v>49.872500000000002</v>
      </c>
      <c r="P807" s="37">
        <v>51.329889999999999</v>
      </c>
      <c r="Q807" s="37">
        <v>102.35585</v>
      </c>
      <c r="R807" s="37">
        <v>400.82047999999998</v>
      </c>
      <c r="S807" s="37">
        <v>0.80661000000000005</v>
      </c>
      <c r="T807" s="37">
        <v>335.22915999999998</v>
      </c>
      <c r="U807" s="37">
        <v>23.988510000000002</v>
      </c>
      <c r="V807" s="37">
        <v>0.28841</v>
      </c>
      <c r="W807" s="37">
        <v>32.092469999999999</v>
      </c>
      <c r="X807" s="37">
        <v>30.80687</v>
      </c>
      <c r="Y807" s="37">
        <v>117.24802</v>
      </c>
      <c r="Z807" s="37">
        <v>52.381079999999997</v>
      </c>
      <c r="AA807" s="37">
        <v>2.0851299999999999</v>
      </c>
      <c r="AB807" s="37">
        <v>19.648389999999999</v>
      </c>
      <c r="AC807" s="37">
        <v>19.751799999999999</v>
      </c>
      <c r="AD807" s="37">
        <v>798.58376999999996</v>
      </c>
      <c r="AE807" s="37">
        <v>59.788820000000001</v>
      </c>
      <c r="AF807" s="37">
        <v>24.933520000000001</v>
      </c>
      <c r="AG807" s="37">
        <v>23.96529</v>
      </c>
      <c r="AH807" s="37">
        <v>786.92457000000002</v>
      </c>
      <c r="AI807" s="37">
        <v>61274.701910000003</v>
      </c>
      <c r="AJ807" s="37">
        <v>69.789630000000002</v>
      </c>
      <c r="AK807" s="37">
        <v>45.317070000000001</v>
      </c>
      <c r="AL807" s="5">
        <v>80.04889</v>
      </c>
      <c r="AM807" s="5">
        <v>119.93508</v>
      </c>
      <c r="AN807" s="5">
        <v>29.13607</v>
      </c>
      <c r="AO807" s="5">
        <v>28.868770000000001</v>
      </c>
      <c r="AP807" s="5">
        <v>27.38824</v>
      </c>
      <c r="AQ807" s="5">
        <v>28.450140000000001</v>
      </c>
      <c r="AR807" s="5">
        <v>791.25</v>
      </c>
      <c r="AS807" s="5">
        <v>11.5</v>
      </c>
      <c r="AT807" s="5">
        <v>19.215689999999999</v>
      </c>
      <c r="AU807" s="5">
        <v>79</v>
      </c>
      <c r="AV807" s="5">
        <v>30</v>
      </c>
      <c r="AW807" s="5">
        <v>11645.4902</v>
      </c>
      <c r="AX807" s="5">
        <v>43</v>
      </c>
      <c r="AY807" s="5">
        <v>25.490200000000002</v>
      </c>
      <c r="AZ807" s="5">
        <v>0.155</v>
      </c>
      <c r="BA807" s="5">
        <v>0.23438000000000001</v>
      </c>
      <c r="BB807" s="5">
        <v>27.75433</v>
      </c>
    </row>
    <row r="808" spans="3:54" x14ac:dyDescent="0.25">
      <c r="C808" s="32">
        <f t="shared" si="36"/>
        <v>788</v>
      </c>
      <c r="D808" s="32">
        <f t="shared" si="37"/>
        <v>27</v>
      </c>
      <c r="E808" s="32">
        <v>8</v>
      </c>
      <c r="F808" s="32">
        <v>1</v>
      </c>
      <c r="G808" s="32">
        <v>12</v>
      </c>
      <c r="H808" s="37">
        <v>14.17994</v>
      </c>
      <c r="I808" s="37">
        <v>11.64884</v>
      </c>
      <c r="J808" s="37">
        <v>99.203370000000007</v>
      </c>
      <c r="K808" s="37">
        <v>9.8562399999999997</v>
      </c>
      <c r="L808" s="37">
        <v>2.1098400000000002</v>
      </c>
      <c r="M808" s="37">
        <v>2.3997000000000002</v>
      </c>
      <c r="N808" s="37">
        <v>1.4100699999999999</v>
      </c>
      <c r="O808" s="37">
        <v>49.860950000000003</v>
      </c>
      <c r="P808" s="37">
        <v>51.27102</v>
      </c>
      <c r="Q808" s="37">
        <v>102.90245</v>
      </c>
      <c r="R808" s="37">
        <v>397.94400999999999</v>
      </c>
      <c r="S808" s="37">
        <v>0.75629999999999997</v>
      </c>
      <c r="T808" s="37">
        <v>335.18716999999998</v>
      </c>
      <c r="U808" s="37">
        <v>23.978349999999999</v>
      </c>
      <c r="V808" s="37">
        <v>0.2286</v>
      </c>
      <c r="W808" s="37">
        <v>32.117959999999997</v>
      </c>
      <c r="X808" s="37">
        <v>45.582059999999998</v>
      </c>
      <c r="Y808" s="37">
        <v>114.09013</v>
      </c>
      <c r="Z808" s="37">
        <v>52.290260000000004</v>
      </c>
      <c r="AA808" s="37">
        <v>2.0922399999999999</v>
      </c>
      <c r="AB808" s="37">
        <v>19.619430000000001</v>
      </c>
      <c r="AC808" s="37">
        <v>19.72307</v>
      </c>
      <c r="AD808" s="37">
        <v>793.32485999999994</v>
      </c>
      <c r="AE808" s="37">
        <v>59.860959999999999</v>
      </c>
      <c r="AF808" s="37">
        <v>25.184419999999999</v>
      </c>
      <c r="AG808" s="37">
        <v>23.96199</v>
      </c>
      <c r="AH808" s="37">
        <v>797.86451</v>
      </c>
      <c r="AI808" s="37">
        <v>61274.702389999999</v>
      </c>
      <c r="AJ808" s="37">
        <v>69.887429999999995</v>
      </c>
      <c r="AK808" s="37">
        <v>45.333550000000002</v>
      </c>
      <c r="AL808" s="5">
        <v>79.976410000000001</v>
      </c>
      <c r="AM808" s="5">
        <v>120.01269000000001</v>
      </c>
      <c r="AN808" s="5">
        <v>29.13552</v>
      </c>
      <c r="AO808" s="5">
        <v>28.97343</v>
      </c>
      <c r="AP808" s="5">
        <v>27.377849999999999</v>
      </c>
      <c r="AQ808" s="5">
        <v>28.45383</v>
      </c>
      <c r="AR808" s="5">
        <v>774</v>
      </c>
      <c r="AS808" s="5">
        <v>18</v>
      </c>
      <c r="AT808" s="5">
        <v>18.823530000000002</v>
      </c>
      <c r="AU808" s="5">
        <v>79</v>
      </c>
      <c r="AV808" s="5">
        <v>30</v>
      </c>
      <c r="AW808" s="5">
        <v>7930.9803899999997</v>
      </c>
      <c r="AX808" s="5">
        <v>31</v>
      </c>
      <c r="AY808" s="5">
        <v>25.882349999999999</v>
      </c>
      <c r="AZ808" s="5">
        <v>0.76</v>
      </c>
      <c r="BA808" s="5">
        <v>7.8130000000000005E-2</v>
      </c>
      <c r="BB808" s="5">
        <v>27.753990000000002</v>
      </c>
    </row>
    <row r="809" spans="3:54" x14ac:dyDescent="0.25">
      <c r="C809" s="32">
        <f t="shared" si="36"/>
        <v>789</v>
      </c>
      <c r="D809" s="32">
        <f t="shared" si="37"/>
        <v>27</v>
      </c>
      <c r="E809" s="32">
        <v>9</v>
      </c>
      <c r="F809" s="32">
        <v>2</v>
      </c>
      <c r="G809" s="32">
        <v>12</v>
      </c>
      <c r="H809" s="37">
        <v>16.36111</v>
      </c>
      <c r="I809" s="37">
        <v>11.62016</v>
      </c>
      <c r="J809" s="37">
        <v>99.202690000000004</v>
      </c>
      <c r="K809" s="37">
        <v>9.0921699999999994</v>
      </c>
      <c r="L809" s="37">
        <v>2.1271399999999998</v>
      </c>
      <c r="M809" s="37">
        <v>4.5874699999999997</v>
      </c>
      <c r="N809" s="37">
        <v>1.39266</v>
      </c>
      <c r="O809" s="37">
        <v>49.825949999999999</v>
      </c>
      <c r="P809" s="37">
        <v>51.218609999999998</v>
      </c>
      <c r="Q809" s="37">
        <v>104.22875000000001</v>
      </c>
      <c r="R809" s="37">
        <v>395.01476000000002</v>
      </c>
      <c r="S809" s="37">
        <v>0.90976999999999997</v>
      </c>
      <c r="T809" s="37">
        <v>333.49709999999999</v>
      </c>
      <c r="U809" s="37">
        <v>23.96106</v>
      </c>
      <c r="V809" s="37">
        <v>4.4450000000000003E-2</v>
      </c>
      <c r="W809" s="37">
        <v>32.133400000000002</v>
      </c>
      <c r="X809" s="37">
        <v>82.261480000000006</v>
      </c>
      <c r="Y809" s="37">
        <v>123.71862</v>
      </c>
      <c r="Z809" s="37">
        <v>52.139420000000001</v>
      </c>
      <c r="AA809" s="37">
        <v>2.8822899999999998</v>
      </c>
      <c r="AB809" s="37">
        <v>19.58023</v>
      </c>
      <c r="AC809" s="37">
        <v>19.696380000000001</v>
      </c>
      <c r="AD809" s="37">
        <v>1084.0079000000001</v>
      </c>
      <c r="AE809" s="37">
        <v>59.834220000000002</v>
      </c>
      <c r="AF809" s="37">
        <v>25.390840000000001</v>
      </c>
      <c r="AG809" s="37">
        <v>23.959949999999999</v>
      </c>
      <c r="AH809" s="37">
        <v>1079.9855299999999</v>
      </c>
      <c r="AI809" s="37">
        <v>61274.70289</v>
      </c>
      <c r="AJ809" s="37">
        <v>69.809100000000001</v>
      </c>
      <c r="AK809" s="37">
        <v>45.324109999999997</v>
      </c>
      <c r="AL809" s="5">
        <v>79.974459999999993</v>
      </c>
      <c r="AM809" s="5">
        <v>120.08880000000001</v>
      </c>
      <c r="AN809" s="5">
        <v>29.13897</v>
      </c>
      <c r="AO809" s="5">
        <v>29.058579999999999</v>
      </c>
      <c r="AP809" s="5">
        <v>27.378350000000001</v>
      </c>
      <c r="AQ809" s="5">
        <v>28.45196</v>
      </c>
      <c r="AR809" s="5">
        <v>822.5</v>
      </c>
      <c r="AS809" s="5">
        <v>10.5</v>
      </c>
      <c r="AT809" s="5">
        <v>22.745100000000001</v>
      </c>
      <c r="AU809" s="5">
        <v>79</v>
      </c>
      <c r="AV809" s="5">
        <v>30</v>
      </c>
      <c r="AW809" s="5">
        <v>14255.68627</v>
      </c>
      <c r="AX809" s="5">
        <v>60</v>
      </c>
      <c r="AY809" s="5">
        <v>30.196079999999998</v>
      </c>
      <c r="AZ809" s="5">
        <v>0.25</v>
      </c>
      <c r="BA809" s="5">
        <v>0.39062999999999998</v>
      </c>
      <c r="BB809" s="5">
        <v>27.756170000000001</v>
      </c>
    </row>
    <row r="810" spans="3:54" x14ac:dyDescent="0.25">
      <c r="C810" s="32">
        <f t="shared" si="36"/>
        <v>790</v>
      </c>
      <c r="D810" s="32">
        <f t="shared" si="37"/>
        <v>27</v>
      </c>
      <c r="E810" s="32">
        <v>10</v>
      </c>
      <c r="F810" s="32">
        <v>3</v>
      </c>
      <c r="G810" s="32">
        <v>12</v>
      </c>
      <c r="H810" s="37">
        <v>14.760669999999999</v>
      </c>
      <c r="I810" s="37">
        <v>11.594440000000001</v>
      </c>
      <c r="J810" s="37">
        <v>99.201750000000004</v>
      </c>
      <c r="K810" s="37">
        <v>9.6403499999999998</v>
      </c>
      <c r="L810" s="37">
        <v>2.11883</v>
      </c>
      <c r="M810" s="37">
        <v>4.4491800000000001</v>
      </c>
      <c r="N810" s="37">
        <v>1.4186799999999999</v>
      </c>
      <c r="O810" s="37">
        <v>49.759430000000002</v>
      </c>
      <c r="P810" s="37">
        <v>51.178109999999997</v>
      </c>
      <c r="Q810" s="37">
        <v>105.05569</v>
      </c>
      <c r="R810" s="37">
        <v>396.19099999999997</v>
      </c>
      <c r="S810" s="37">
        <v>1.9360200000000001</v>
      </c>
      <c r="T810" s="37">
        <v>331.96701999999999</v>
      </c>
      <c r="U810" s="37">
        <v>23.953749999999999</v>
      </c>
      <c r="V810" s="37">
        <v>-4.1059999999999999E-2</v>
      </c>
      <c r="W810" s="37">
        <v>32.141080000000002</v>
      </c>
      <c r="X810" s="37">
        <v>81.809010000000001</v>
      </c>
      <c r="Y810" s="37">
        <v>162.00953000000001</v>
      </c>
      <c r="Z810" s="37">
        <v>51.996209999999998</v>
      </c>
      <c r="AA810" s="37">
        <v>4.3551700000000002</v>
      </c>
      <c r="AB810" s="37">
        <v>19.538789999999999</v>
      </c>
      <c r="AC810" s="37">
        <v>19.6525</v>
      </c>
      <c r="AD810" s="37">
        <v>1644.3667</v>
      </c>
      <c r="AE810" s="37">
        <v>59.778530000000003</v>
      </c>
      <c r="AF810" s="37">
        <v>25.291699999999999</v>
      </c>
      <c r="AG810" s="37">
        <v>23.952169999999999</v>
      </c>
      <c r="AH810" s="37">
        <v>1642.2083399999999</v>
      </c>
      <c r="AI810" s="37">
        <v>61274.703909999997</v>
      </c>
      <c r="AJ810" s="37">
        <v>70.028840000000002</v>
      </c>
      <c r="AK810" s="37">
        <v>45.331159999999997</v>
      </c>
      <c r="AL810" s="5">
        <v>79.910989999999998</v>
      </c>
      <c r="AM810" s="5">
        <v>120.25163000000001</v>
      </c>
      <c r="AN810" s="5">
        <v>29.137149999999998</v>
      </c>
      <c r="AO810" s="5">
        <v>29.134879999999999</v>
      </c>
      <c r="AP810" s="5">
        <v>27.386119999999998</v>
      </c>
      <c r="AQ810" s="5">
        <v>28.451509999999999</v>
      </c>
      <c r="AR810" s="5">
        <v>1178</v>
      </c>
      <c r="AS810" s="5">
        <v>-5.5</v>
      </c>
      <c r="AT810" s="5">
        <v>27.843139999999998</v>
      </c>
      <c r="AU810" s="5">
        <v>79</v>
      </c>
      <c r="AV810" s="5">
        <v>30</v>
      </c>
      <c r="AW810" s="5">
        <v>21483.921569999999</v>
      </c>
      <c r="AX810" s="5">
        <v>83</v>
      </c>
      <c r="AY810" s="5">
        <v>34.117649999999998</v>
      </c>
      <c r="AZ810" s="5">
        <v>1.4999999999999999E-2</v>
      </c>
      <c r="BA810" s="5">
        <v>0.85938000000000003</v>
      </c>
      <c r="BB810" s="5">
        <v>27.761189999999999</v>
      </c>
    </row>
    <row r="811" spans="3:54" x14ac:dyDescent="0.25">
      <c r="C811" s="32">
        <f t="shared" si="36"/>
        <v>791</v>
      </c>
      <c r="D811" s="32">
        <f t="shared" si="37"/>
        <v>27</v>
      </c>
      <c r="E811" s="32">
        <v>11</v>
      </c>
      <c r="F811" s="32">
        <v>4</v>
      </c>
      <c r="G811" s="32">
        <v>12</v>
      </c>
      <c r="H811" s="37">
        <v>13.91948</v>
      </c>
      <c r="I811" s="37">
        <v>11.579610000000001</v>
      </c>
      <c r="J811" s="37">
        <v>99.202579999999998</v>
      </c>
      <c r="K811" s="37">
        <v>9.9686400000000006</v>
      </c>
      <c r="L811" s="37">
        <v>2.0928</v>
      </c>
      <c r="M811" s="37">
        <v>2.4021499999999998</v>
      </c>
      <c r="N811" s="37">
        <v>1.5560099999999999</v>
      </c>
      <c r="O811" s="37">
        <v>49.688769999999998</v>
      </c>
      <c r="P811" s="37">
        <v>51.244779999999999</v>
      </c>
      <c r="Q811" s="37">
        <v>104.20188</v>
      </c>
      <c r="R811" s="37">
        <v>402.67666000000003</v>
      </c>
      <c r="S811" s="37">
        <v>3.2815500000000002</v>
      </c>
      <c r="T811" s="37">
        <v>333.34667000000002</v>
      </c>
      <c r="U811" s="37">
        <v>23.929030000000001</v>
      </c>
      <c r="V811" s="37">
        <v>0.35436000000000001</v>
      </c>
      <c r="W811" s="37">
        <v>32.157159999999998</v>
      </c>
      <c r="X811" s="37">
        <v>60.508499999999998</v>
      </c>
      <c r="Y811" s="37">
        <v>247.42026999999999</v>
      </c>
      <c r="Z811" s="37">
        <v>51.804549999999999</v>
      </c>
      <c r="AA811" s="37">
        <v>5.6017700000000001</v>
      </c>
      <c r="AB811" s="37">
        <v>19.51191</v>
      </c>
      <c r="AC811" s="37">
        <v>19.615220000000001</v>
      </c>
      <c r="AD811" s="37">
        <v>2141.3525199999999</v>
      </c>
      <c r="AE811" s="37">
        <v>59.717440000000003</v>
      </c>
      <c r="AF811" s="37">
        <v>24.980920000000001</v>
      </c>
      <c r="AG811" s="37">
        <v>23.950019999999999</v>
      </c>
      <c r="AH811" s="37">
        <v>2139.4505899999999</v>
      </c>
      <c r="AI811" s="37">
        <v>61274.70577</v>
      </c>
      <c r="AJ811" s="37">
        <v>70.034379999999999</v>
      </c>
      <c r="AK811" s="37">
        <v>45.328209999999999</v>
      </c>
      <c r="AL811" s="5">
        <v>79.888570000000001</v>
      </c>
      <c r="AM811" s="5">
        <v>120.23324</v>
      </c>
      <c r="AN811" s="5">
        <v>29.125229999999998</v>
      </c>
      <c r="AO811" s="5">
        <v>29.158729999999998</v>
      </c>
      <c r="AP811" s="5">
        <v>27.378399999999999</v>
      </c>
      <c r="AQ811" s="5">
        <v>28.427910000000001</v>
      </c>
      <c r="AR811" s="5">
        <v>1807</v>
      </c>
      <c r="AS811" s="5">
        <v>11.5</v>
      </c>
      <c r="AT811" s="5">
        <v>26.274509999999999</v>
      </c>
      <c r="AU811" s="5">
        <v>79</v>
      </c>
      <c r="AV811" s="5">
        <v>30</v>
      </c>
      <c r="AW811" s="5">
        <v>19275.294119999999</v>
      </c>
      <c r="AX811" s="5">
        <v>69</v>
      </c>
      <c r="AY811" s="5">
        <v>33.333329999999997</v>
      </c>
      <c r="AZ811" s="5">
        <v>0.46500000000000002</v>
      </c>
      <c r="BA811" s="5">
        <v>1.40625</v>
      </c>
      <c r="BB811" s="5">
        <v>27.771439999999998</v>
      </c>
    </row>
    <row r="812" spans="3:54" x14ac:dyDescent="0.25">
      <c r="C812" s="32">
        <f t="shared" si="36"/>
        <v>792</v>
      </c>
      <c r="D812" s="32">
        <f t="shared" si="37"/>
        <v>27</v>
      </c>
      <c r="E812" s="32">
        <v>12</v>
      </c>
      <c r="F812" s="32">
        <v>5</v>
      </c>
      <c r="G812" s="32">
        <v>12</v>
      </c>
      <c r="H812" s="37">
        <v>14.47345</v>
      </c>
      <c r="I812" s="37">
        <v>11.56082</v>
      </c>
      <c r="J812" s="37">
        <v>99.198260000000005</v>
      </c>
      <c r="K812" s="37">
        <v>8.7714300000000005</v>
      </c>
      <c r="L812" s="37">
        <v>2.0997400000000002</v>
      </c>
      <c r="M812" s="37">
        <v>4.0659799999999997</v>
      </c>
      <c r="N812" s="37">
        <v>1.7839</v>
      </c>
      <c r="O812" s="37">
        <v>49.639339999999997</v>
      </c>
      <c r="P812" s="37">
        <v>51.42324</v>
      </c>
      <c r="Q812" s="37">
        <v>104.85724</v>
      </c>
      <c r="R812" s="37">
        <v>407.9803</v>
      </c>
      <c r="S812" s="37">
        <v>3.7129799999999999</v>
      </c>
      <c r="T812" s="37">
        <v>335.94591000000003</v>
      </c>
      <c r="U812" s="37">
        <v>23.91722</v>
      </c>
      <c r="V812" s="37">
        <v>0.28138000000000002</v>
      </c>
      <c r="W812" s="37">
        <v>32.168379999999999</v>
      </c>
      <c r="X812" s="37">
        <v>62.286230000000003</v>
      </c>
      <c r="Y812" s="37">
        <v>293.42336999999998</v>
      </c>
      <c r="Z812" s="37">
        <v>51.476050000000001</v>
      </c>
      <c r="AA812" s="37">
        <v>6.7451800000000004</v>
      </c>
      <c r="AB812" s="37">
        <v>19.486809999999998</v>
      </c>
      <c r="AC812" s="37">
        <v>19.601289999999999</v>
      </c>
      <c r="AD812" s="37">
        <v>2569.9069</v>
      </c>
      <c r="AE812" s="37">
        <v>59.611609999999999</v>
      </c>
      <c r="AF812" s="37">
        <v>25.063839999999999</v>
      </c>
      <c r="AG812" s="37">
        <v>23.944610000000001</v>
      </c>
      <c r="AH812" s="37">
        <v>2566.78388</v>
      </c>
      <c r="AI812" s="37">
        <v>61274.708010000002</v>
      </c>
      <c r="AJ812" s="37">
        <v>69.952619999999996</v>
      </c>
      <c r="AK812" s="37">
        <v>45.335470000000001</v>
      </c>
      <c r="AL812" s="5">
        <v>79.780990000000003</v>
      </c>
      <c r="AM812" s="5">
        <v>120.28422999999999</v>
      </c>
      <c r="AN812" s="5">
        <v>29.11768</v>
      </c>
      <c r="AO812" s="5">
        <v>29.285309999999999</v>
      </c>
      <c r="AP812" s="5">
        <v>27.380320000000001</v>
      </c>
      <c r="AQ812" s="5">
        <v>28.422999999999998</v>
      </c>
      <c r="AR812" s="5">
        <v>2232.75</v>
      </c>
      <c r="AS812" s="5">
        <v>23.5</v>
      </c>
      <c r="AT812" s="5">
        <v>27.058820000000001</v>
      </c>
      <c r="AU812" s="5">
        <v>79</v>
      </c>
      <c r="AV812" s="5">
        <v>30</v>
      </c>
      <c r="AW812" s="5">
        <v>15159.215690000001</v>
      </c>
      <c r="AX812" s="5">
        <v>59</v>
      </c>
      <c r="AY812" s="5">
        <v>33.725490000000001</v>
      </c>
      <c r="AZ812" s="5">
        <v>0.76</v>
      </c>
      <c r="BA812" s="5">
        <v>0.54688000000000003</v>
      </c>
      <c r="BB812" s="5">
        <v>27.786770000000001</v>
      </c>
    </row>
    <row r="813" spans="3:54" x14ac:dyDescent="0.25">
      <c r="C813" s="32">
        <f t="shared" si="36"/>
        <v>793</v>
      </c>
      <c r="D813" s="32">
        <f t="shared" si="37"/>
        <v>27</v>
      </c>
      <c r="E813" s="32">
        <v>13</v>
      </c>
      <c r="F813" s="32">
        <v>6</v>
      </c>
      <c r="G813" s="32">
        <v>12</v>
      </c>
      <c r="H813" s="37">
        <v>14.23903</v>
      </c>
      <c r="I813" s="37">
        <v>11.55983</v>
      </c>
      <c r="J813" s="37">
        <v>99.202960000000004</v>
      </c>
      <c r="K813" s="37">
        <v>9.2353199999999998</v>
      </c>
      <c r="L813" s="37">
        <v>2.0871200000000001</v>
      </c>
      <c r="M813" s="37">
        <v>2.1652800000000001</v>
      </c>
      <c r="N813" s="37">
        <v>1.97933</v>
      </c>
      <c r="O813" s="37">
        <v>49.611730000000001</v>
      </c>
      <c r="P813" s="37">
        <v>51.591059999999999</v>
      </c>
      <c r="Q813" s="37">
        <v>105.61395</v>
      </c>
      <c r="R813" s="37">
        <v>414.55558000000002</v>
      </c>
      <c r="S813" s="37">
        <v>4.2713099999999997</v>
      </c>
      <c r="T813" s="37">
        <v>337.42682000000002</v>
      </c>
      <c r="U813" s="37">
        <v>23.914480000000001</v>
      </c>
      <c r="V813" s="37">
        <v>0.10956</v>
      </c>
      <c r="W813" s="37">
        <v>32.158900000000003</v>
      </c>
      <c r="X813" s="37">
        <v>67.066239999999993</v>
      </c>
      <c r="Y813" s="37">
        <v>305.39325000000002</v>
      </c>
      <c r="Z813" s="37">
        <v>51.58399</v>
      </c>
      <c r="AA813" s="37">
        <v>7.8216400000000004</v>
      </c>
      <c r="AB813" s="37">
        <v>19.467469999999999</v>
      </c>
      <c r="AC813" s="37">
        <v>19.568950000000001</v>
      </c>
      <c r="AD813" s="37">
        <v>2998.06673</v>
      </c>
      <c r="AE813" s="37">
        <v>59.65166</v>
      </c>
      <c r="AF813" s="37">
        <v>24.9131</v>
      </c>
      <c r="AG813" s="37">
        <v>23.948119999999999</v>
      </c>
      <c r="AH813" s="37">
        <v>2994.03406</v>
      </c>
      <c r="AI813" s="37">
        <v>61274.710520000001</v>
      </c>
      <c r="AJ813" s="37">
        <v>70.068470000000005</v>
      </c>
      <c r="AK813" s="37">
        <v>45.337530000000001</v>
      </c>
      <c r="AL813" s="5">
        <v>79.588989999999995</v>
      </c>
      <c r="AM813" s="5">
        <v>120.52652</v>
      </c>
      <c r="AN813" s="5">
        <v>29.11356</v>
      </c>
      <c r="AO813" s="5">
        <v>29.309370000000001</v>
      </c>
      <c r="AP813" s="5">
        <v>27.386510000000001</v>
      </c>
      <c r="AQ813" s="5">
        <v>28.417110000000001</v>
      </c>
      <c r="AR813" s="5">
        <v>2674</v>
      </c>
      <c r="AS813" s="5">
        <v>26</v>
      </c>
      <c r="AT813" s="5">
        <v>27.843139999999998</v>
      </c>
      <c r="AU813" s="5">
        <v>79</v>
      </c>
      <c r="AV813" s="5">
        <v>30</v>
      </c>
      <c r="AW813" s="5">
        <v>15360</v>
      </c>
      <c r="AX813" s="5">
        <v>60</v>
      </c>
      <c r="AY813" s="5">
        <v>34.117649999999998</v>
      </c>
      <c r="AZ813" s="5">
        <v>0.91500000000000004</v>
      </c>
      <c r="BA813" s="5">
        <v>0.39062999999999998</v>
      </c>
      <c r="BB813" s="5">
        <v>27.79128</v>
      </c>
    </row>
    <row r="814" spans="3:54" x14ac:dyDescent="0.25">
      <c r="C814" s="32">
        <f t="shared" si="36"/>
        <v>794</v>
      </c>
      <c r="D814" s="32">
        <f t="shared" si="37"/>
        <v>27</v>
      </c>
      <c r="E814" s="32">
        <v>14</v>
      </c>
      <c r="F814" s="32">
        <v>7</v>
      </c>
      <c r="G814" s="32">
        <v>12</v>
      </c>
      <c r="H814" s="37">
        <v>14.703340000000001</v>
      </c>
      <c r="I814" s="37">
        <v>11.55686</v>
      </c>
      <c r="J814" s="37">
        <v>99.201539999999994</v>
      </c>
      <c r="K814" s="37">
        <v>12.27155</v>
      </c>
      <c r="L814" s="37">
        <v>2.0954799999999998</v>
      </c>
      <c r="M814" s="37">
        <v>2.8373200000000001</v>
      </c>
      <c r="N814" s="37">
        <v>2.21936</v>
      </c>
      <c r="O814" s="37">
        <v>49.5715</v>
      </c>
      <c r="P814" s="37">
        <v>51.790849999999999</v>
      </c>
      <c r="Q814" s="37">
        <v>105.06793999999999</v>
      </c>
      <c r="R814" s="37">
        <v>423.19862999999998</v>
      </c>
      <c r="S814" s="37">
        <v>5.0135100000000001</v>
      </c>
      <c r="T814" s="37">
        <v>335.43328000000002</v>
      </c>
      <c r="U814" s="37">
        <v>23.889939999999999</v>
      </c>
      <c r="V814" s="37">
        <v>5.6300000000000003E-2</v>
      </c>
      <c r="W814" s="37">
        <v>32.120399999999997</v>
      </c>
      <c r="X814" s="37">
        <v>68.458669999999998</v>
      </c>
      <c r="Y814" s="37">
        <v>311.53241000000003</v>
      </c>
      <c r="Z814" s="37">
        <v>52.276710000000001</v>
      </c>
      <c r="AA814" s="37">
        <v>8.9626900000000003</v>
      </c>
      <c r="AB814" s="37">
        <v>19.443989999999999</v>
      </c>
      <c r="AC814" s="37">
        <v>19.539400000000001</v>
      </c>
      <c r="AD814" s="37">
        <v>3421.7289999999998</v>
      </c>
      <c r="AE814" s="37">
        <v>59.560699999999997</v>
      </c>
      <c r="AF814" s="37">
        <v>25.012899999999998</v>
      </c>
      <c r="AG814" s="37">
        <v>23.942489999999999</v>
      </c>
      <c r="AH814" s="37">
        <v>3416.7109599999999</v>
      </c>
      <c r="AI814" s="37">
        <v>61274.713499999998</v>
      </c>
      <c r="AJ814" s="37">
        <v>69.73366</v>
      </c>
      <c r="AK814" s="37">
        <v>45.3506</v>
      </c>
      <c r="AL814" s="5">
        <v>79.911230000000003</v>
      </c>
      <c r="AM814" s="5">
        <v>120.24258</v>
      </c>
      <c r="AN814" s="5">
        <v>29.13372</v>
      </c>
      <c r="AO814" s="5">
        <v>29.270119999999999</v>
      </c>
      <c r="AP814" s="5">
        <v>27.37968</v>
      </c>
      <c r="AQ814" s="5">
        <v>28.402159999999999</v>
      </c>
      <c r="AR814" s="5">
        <v>3103.75</v>
      </c>
      <c r="AS814" s="5">
        <v>28.5</v>
      </c>
      <c r="AT814" s="5">
        <v>29.01961</v>
      </c>
      <c r="AU814" s="5">
        <v>79</v>
      </c>
      <c r="AV814" s="5">
        <v>30</v>
      </c>
      <c r="AW814" s="5">
        <v>15560.784309999999</v>
      </c>
      <c r="AX814" s="5">
        <v>61</v>
      </c>
      <c r="AY814" s="5">
        <v>35.294119999999999</v>
      </c>
      <c r="AZ814" s="5">
        <v>0.89500000000000002</v>
      </c>
      <c r="BA814" s="5">
        <v>1.6875</v>
      </c>
      <c r="BB814" s="5">
        <v>27.795259999999999</v>
      </c>
    </row>
    <row r="815" spans="3:54" x14ac:dyDescent="0.25">
      <c r="C815" s="32">
        <f t="shared" si="36"/>
        <v>795</v>
      </c>
      <c r="D815" s="32">
        <f t="shared" si="37"/>
        <v>27</v>
      </c>
      <c r="E815" s="32">
        <v>15</v>
      </c>
      <c r="F815" s="32">
        <v>8</v>
      </c>
      <c r="G815" s="32">
        <v>12</v>
      </c>
      <c r="H815" s="37">
        <v>14.64085</v>
      </c>
      <c r="I815" s="37">
        <v>11.55983</v>
      </c>
      <c r="J815" s="37">
        <v>99.200909999999993</v>
      </c>
      <c r="K815" s="37">
        <v>12.78945</v>
      </c>
      <c r="L815" s="37">
        <v>2.0962700000000001</v>
      </c>
      <c r="M815" s="37">
        <v>4.6696</v>
      </c>
      <c r="N815" s="37">
        <v>2.4750000000000001</v>
      </c>
      <c r="O815" s="37">
        <v>49.524920000000002</v>
      </c>
      <c r="P815" s="37">
        <v>51.999920000000003</v>
      </c>
      <c r="Q815" s="37">
        <v>105.36642000000001</v>
      </c>
      <c r="R815" s="37">
        <v>433.75842999999998</v>
      </c>
      <c r="S815" s="37">
        <v>5.7748100000000004</v>
      </c>
      <c r="T815" s="37">
        <v>334.81560000000002</v>
      </c>
      <c r="U815" s="37">
        <v>23.87454</v>
      </c>
      <c r="V815" s="37">
        <v>3.0120000000000001E-2</v>
      </c>
      <c r="W815" s="37">
        <v>32.094670000000001</v>
      </c>
      <c r="X815" s="37">
        <v>64.064229999999995</v>
      </c>
      <c r="Y815" s="37">
        <v>318.58354000000003</v>
      </c>
      <c r="Z815" s="37">
        <v>53.040689999999998</v>
      </c>
      <c r="AA815" s="37">
        <v>10.08109</v>
      </c>
      <c r="AB815" s="37">
        <v>19.427409999999998</v>
      </c>
      <c r="AC815" s="37">
        <v>19.524609999999999</v>
      </c>
      <c r="AD815" s="37">
        <v>3847.2549600000002</v>
      </c>
      <c r="AE815" s="37">
        <v>59.51746</v>
      </c>
      <c r="AF815" s="37">
        <v>25.02234</v>
      </c>
      <c r="AG815" s="37">
        <v>23.940049999999999</v>
      </c>
      <c r="AH815" s="37">
        <v>3840.8495499999999</v>
      </c>
      <c r="AI815" s="37">
        <v>61274.716919999999</v>
      </c>
      <c r="AJ815" s="37">
        <v>69.783879999999996</v>
      </c>
      <c r="AK815" s="37">
        <v>45.359259999999999</v>
      </c>
      <c r="AL815" s="5">
        <v>80.02122</v>
      </c>
      <c r="AM815" s="5">
        <v>120.18756999999999</v>
      </c>
      <c r="AN815" s="5">
        <v>29.140440000000002</v>
      </c>
      <c r="AO815" s="5">
        <v>29.330919999999999</v>
      </c>
      <c r="AP815" s="5">
        <v>27.385619999999999</v>
      </c>
      <c r="AQ815" s="5">
        <v>28.387799999999999</v>
      </c>
      <c r="AR815" s="5">
        <v>3527.25</v>
      </c>
      <c r="AS815" s="5">
        <v>28.5</v>
      </c>
      <c r="AT815" s="5">
        <v>30.98039</v>
      </c>
      <c r="AU815" s="5">
        <v>79</v>
      </c>
      <c r="AV815" s="5">
        <v>30</v>
      </c>
      <c r="AW815" s="5">
        <v>16665.098040000001</v>
      </c>
      <c r="AX815" s="5">
        <v>64</v>
      </c>
      <c r="AY815" s="5">
        <v>36.470590000000001</v>
      </c>
      <c r="AZ815" s="5">
        <v>0.89500000000000002</v>
      </c>
      <c r="BA815" s="5">
        <v>1.375</v>
      </c>
      <c r="BB815" s="5">
        <v>27.802109999999999</v>
      </c>
    </row>
    <row r="816" spans="3:54" x14ac:dyDescent="0.25">
      <c r="C816" s="32">
        <f t="shared" si="36"/>
        <v>796</v>
      </c>
      <c r="D816" s="32">
        <f t="shared" si="37"/>
        <v>27</v>
      </c>
      <c r="E816" s="32">
        <v>16</v>
      </c>
      <c r="F816" s="32">
        <v>1</v>
      </c>
      <c r="G816" s="32">
        <v>2</v>
      </c>
      <c r="H816" s="37">
        <v>14.502269999999999</v>
      </c>
      <c r="I816" s="37">
        <v>11.566750000000001</v>
      </c>
      <c r="J816" s="37">
        <v>99.201920000000001</v>
      </c>
      <c r="K816" s="37">
        <v>12.868969999999999</v>
      </c>
      <c r="L816" s="37">
        <v>2.0840299999999998</v>
      </c>
      <c r="M816" s="37">
        <v>3.10168</v>
      </c>
      <c r="N816" s="37">
        <v>2.6413199999999999</v>
      </c>
      <c r="O816" s="37">
        <v>49.507300000000001</v>
      </c>
      <c r="P816" s="37">
        <v>52.148620000000001</v>
      </c>
      <c r="Q816" s="37">
        <v>104.65136</v>
      </c>
      <c r="R816" s="37">
        <v>445.87531000000001</v>
      </c>
      <c r="S816" s="37">
        <v>6.4308800000000002</v>
      </c>
      <c r="T816" s="37">
        <v>335.64015000000001</v>
      </c>
      <c r="U816" s="37">
        <v>23.868130000000001</v>
      </c>
      <c r="V816" s="37">
        <v>3.4930000000000003E-2</v>
      </c>
      <c r="W816" s="37">
        <v>32.045909999999999</v>
      </c>
      <c r="X816" s="37">
        <v>59.459200000000003</v>
      </c>
      <c r="Y816" s="37">
        <v>320.70773000000003</v>
      </c>
      <c r="Z816" s="37">
        <v>53.65907</v>
      </c>
      <c r="AA816" s="37">
        <v>10.97949</v>
      </c>
      <c r="AB816" s="37">
        <v>19.392859999999999</v>
      </c>
      <c r="AC816" s="37">
        <v>19.505980000000001</v>
      </c>
      <c r="AD816" s="37">
        <v>4214.7242299999998</v>
      </c>
      <c r="AE816" s="37">
        <v>59.399479999999997</v>
      </c>
      <c r="AF816" s="37">
        <v>24.87622</v>
      </c>
      <c r="AG816" s="37">
        <v>23.942029999999999</v>
      </c>
      <c r="AH816" s="37">
        <v>4207.2691599999998</v>
      </c>
      <c r="AI816" s="37">
        <v>61274.720789999999</v>
      </c>
      <c r="AJ816" s="37">
        <v>69.202690000000004</v>
      </c>
      <c r="AK816" s="37">
        <v>45.352069999999998</v>
      </c>
      <c r="AL816" s="5">
        <v>80.311679999999996</v>
      </c>
      <c r="AM816" s="5">
        <v>119.59256999999999</v>
      </c>
      <c r="AN816" s="5">
        <v>29.124110000000002</v>
      </c>
      <c r="AO816" s="5">
        <v>29.36046</v>
      </c>
      <c r="AP816" s="5">
        <v>27.378889999999998</v>
      </c>
      <c r="AQ816" s="5">
        <v>28.382960000000001</v>
      </c>
      <c r="AR816" s="5">
        <v>3939</v>
      </c>
      <c r="AS816" s="5">
        <v>29</v>
      </c>
      <c r="AT816" s="5">
        <v>31.764710000000001</v>
      </c>
      <c r="AU816" s="5">
        <v>79</v>
      </c>
      <c r="AV816" s="5">
        <v>30</v>
      </c>
      <c r="AW816" s="5">
        <v>16564.705880000001</v>
      </c>
      <c r="AX816" s="5">
        <v>65</v>
      </c>
      <c r="AY816" s="5">
        <v>36.862749999999998</v>
      </c>
      <c r="AZ816" s="5">
        <v>0.25</v>
      </c>
      <c r="BA816" s="5">
        <v>1.375</v>
      </c>
      <c r="BB816" s="5">
        <v>27.813960000000002</v>
      </c>
    </row>
    <row r="817" spans="3:54" x14ac:dyDescent="0.25">
      <c r="C817" s="32">
        <f t="shared" si="36"/>
        <v>797</v>
      </c>
      <c r="D817" s="32">
        <f t="shared" si="37"/>
        <v>27</v>
      </c>
      <c r="E817" s="32">
        <v>17</v>
      </c>
      <c r="F817" s="32">
        <v>2</v>
      </c>
      <c r="G817" s="32">
        <v>2</v>
      </c>
      <c r="H817" s="37">
        <v>14.97456</v>
      </c>
      <c r="I817" s="37">
        <v>11.56873</v>
      </c>
      <c r="J817" s="37">
        <v>99.202560000000005</v>
      </c>
      <c r="K817" s="37">
        <v>10.03379</v>
      </c>
      <c r="L817" s="37">
        <v>2.0911300000000002</v>
      </c>
      <c r="M817" s="37">
        <v>2.7286600000000001</v>
      </c>
      <c r="N817" s="37">
        <v>2.89228</v>
      </c>
      <c r="O817" s="37">
        <v>49.491799999999998</v>
      </c>
      <c r="P817" s="37">
        <v>52.38409</v>
      </c>
      <c r="Q817" s="37">
        <v>104.06001999999999</v>
      </c>
      <c r="R817" s="37">
        <v>457.74891000000002</v>
      </c>
      <c r="S817" s="37">
        <v>6.43703</v>
      </c>
      <c r="T817" s="37">
        <v>336.64832999999999</v>
      </c>
      <c r="U817" s="37">
        <v>23.852049999999998</v>
      </c>
      <c r="V817" s="37">
        <v>0.34126000000000001</v>
      </c>
      <c r="W817" s="37">
        <v>32.001440000000002</v>
      </c>
      <c r="X817" s="37">
        <v>42.90305</v>
      </c>
      <c r="Y817" s="37">
        <v>320.79581999999999</v>
      </c>
      <c r="Z817" s="37">
        <v>54.122100000000003</v>
      </c>
      <c r="AA817" s="37">
        <v>11.1738</v>
      </c>
      <c r="AB817" s="37">
        <v>19.37866</v>
      </c>
      <c r="AC817" s="37">
        <v>19.493279999999999</v>
      </c>
      <c r="AD817" s="37">
        <v>4274.7416700000003</v>
      </c>
      <c r="AE817" s="37">
        <v>59.383890000000001</v>
      </c>
      <c r="AF817" s="37">
        <v>24.961030000000001</v>
      </c>
      <c r="AG817" s="37">
        <v>23.937080000000002</v>
      </c>
      <c r="AH817" s="37">
        <v>4264.7445299999999</v>
      </c>
      <c r="AI817" s="37">
        <v>61274.724829999999</v>
      </c>
      <c r="AJ817" s="37">
        <v>69.992699999999999</v>
      </c>
      <c r="AK817" s="37">
        <v>45.340560000000004</v>
      </c>
      <c r="AL817" s="5">
        <v>80.151799999999994</v>
      </c>
      <c r="AM817" s="5">
        <v>119.8824</v>
      </c>
      <c r="AN817" s="5">
        <v>29.103280000000002</v>
      </c>
      <c r="AO817" s="5">
        <v>29.363869999999999</v>
      </c>
      <c r="AP817" s="5">
        <v>27.377289999999999</v>
      </c>
      <c r="AQ817" s="5">
        <v>28.384250000000002</v>
      </c>
      <c r="AR817" s="5">
        <v>4256.25</v>
      </c>
      <c r="AS817" s="5">
        <v>34.5</v>
      </c>
      <c r="AT817" s="5">
        <v>27.450980000000001</v>
      </c>
      <c r="AU817" s="5">
        <v>79</v>
      </c>
      <c r="AV817" s="5">
        <v>30</v>
      </c>
      <c r="AW817" s="5">
        <v>11946.666670000001</v>
      </c>
      <c r="AX817" s="5">
        <v>45</v>
      </c>
      <c r="AY817" s="5">
        <v>34.117649999999998</v>
      </c>
      <c r="AZ817" s="5">
        <v>0.91500000000000004</v>
      </c>
      <c r="BA817" s="5">
        <v>0.28125</v>
      </c>
      <c r="BB817" s="5">
        <v>27.822710000000001</v>
      </c>
    </row>
    <row r="818" spans="3:54" x14ac:dyDescent="0.25">
      <c r="C818" s="32">
        <f t="shared" si="36"/>
        <v>798</v>
      </c>
      <c r="D818" s="32">
        <f t="shared" si="37"/>
        <v>27</v>
      </c>
      <c r="E818" s="32">
        <v>18</v>
      </c>
      <c r="F818" s="32">
        <v>3</v>
      </c>
      <c r="G818" s="32">
        <v>2</v>
      </c>
      <c r="H818" s="37">
        <v>14.49305</v>
      </c>
      <c r="I818" s="37">
        <v>11.567740000000001</v>
      </c>
      <c r="J818" s="37">
        <v>99.204149999999998</v>
      </c>
      <c r="K818" s="37">
        <v>8.10032</v>
      </c>
      <c r="L818" s="37">
        <v>2.0977899999999998</v>
      </c>
      <c r="M818" s="37">
        <v>4.1426299999999996</v>
      </c>
      <c r="N818" s="37">
        <v>3.16255</v>
      </c>
      <c r="O818" s="37">
        <v>49.458570000000002</v>
      </c>
      <c r="P818" s="37">
        <v>52.621119999999998</v>
      </c>
      <c r="Q818" s="37">
        <v>104.21244</v>
      </c>
      <c r="R818" s="37">
        <v>464.93533000000002</v>
      </c>
      <c r="S818" s="37">
        <v>5.1045800000000003</v>
      </c>
      <c r="T818" s="37">
        <v>336.23644999999999</v>
      </c>
      <c r="U818" s="37">
        <v>23.84028</v>
      </c>
      <c r="V818" s="37">
        <v>0.29320000000000002</v>
      </c>
      <c r="W818" s="37">
        <v>31.973420000000001</v>
      </c>
      <c r="X818" s="37">
        <v>40.663400000000003</v>
      </c>
      <c r="Y818" s="37">
        <v>317.99268000000001</v>
      </c>
      <c r="Z818" s="37">
        <v>54.495159999999998</v>
      </c>
      <c r="AA818" s="37">
        <v>11.22283</v>
      </c>
      <c r="AB818" s="37">
        <v>19.372800000000002</v>
      </c>
      <c r="AC818" s="37">
        <v>19.46968</v>
      </c>
      <c r="AD818" s="37">
        <v>4279.8726500000002</v>
      </c>
      <c r="AE818" s="37">
        <v>59.623440000000002</v>
      </c>
      <c r="AF818" s="37">
        <v>25.040500000000002</v>
      </c>
      <c r="AG818" s="37">
        <v>23.93797</v>
      </c>
      <c r="AH818" s="37">
        <v>4270.9592000000002</v>
      </c>
      <c r="AI818" s="37">
        <v>61274.72812</v>
      </c>
      <c r="AJ818" s="37">
        <v>70.043279999999996</v>
      </c>
      <c r="AK818" s="37">
        <v>45.335549999999998</v>
      </c>
      <c r="AL818" s="5">
        <v>80.093770000000006</v>
      </c>
      <c r="AM818" s="5">
        <v>119.96460999999999</v>
      </c>
      <c r="AN818" s="5">
        <v>29.08128</v>
      </c>
      <c r="AO818" s="5">
        <v>29.350570000000001</v>
      </c>
      <c r="AP818" s="5">
        <v>27.37809</v>
      </c>
      <c r="AQ818" s="5">
        <v>28.37818</v>
      </c>
      <c r="AR818" s="5">
        <v>4275.75</v>
      </c>
      <c r="AS818" s="5">
        <v>36.5</v>
      </c>
      <c r="AT818" s="5">
        <v>26.66667</v>
      </c>
      <c r="AU818" s="5">
        <v>79</v>
      </c>
      <c r="AV818" s="5">
        <v>30</v>
      </c>
      <c r="AW818" s="5">
        <v>10641.56863</v>
      </c>
      <c r="AX818" s="5">
        <v>41</v>
      </c>
      <c r="AY818" s="5">
        <v>33.333329999999997</v>
      </c>
      <c r="AZ818" s="5">
        <v>0.28999999999999998</v>
      </c>
      <c r="BA818" s="5">
        <v>0.67188000000000003</v>
      </c>
      <c r="BB818" s="5">
        <v>27.81606</v>
      </c>
    </row>
    <row r="819" spans="3:54" x14ac:dyDescent="0.25">
      <c r="C819" s="32">
        <f t="shared" si="36"/>
        <v>799</v>
      </c>
      <c r="D819" s="32">
        <f t="shared" si="37"/>
        <v>27</v>
      </c>
      <c r="E819" s="32">
        <v>19</v>
      </c>
      <c r="F819" s="32">
        <v>4</v>
      </c>
      <c r="G819" s="32">
        <v>2</v>
      </c>
      <c r="H819" s="37">
        <v>14.392469999999999</v>
      </c>
      <c r="I819" s="37">
        <v>11.567740000000001</v>
      </c>
      <c r="J819" s="37">
        <v>99.198329999999999</v>
      </c>
      <c r="K819" s="37">
        <v>6.8910900000000002</v>
      </c>
      <c r="L819" s="37">
        <v>2.0920200000000002</v>
      </c>
      <c r="M819" s="37">
        <v>3.0302899999999999</v>
      </c>
      <c r="N819" s="37">
        <v>3.2684199999999999</v>
      </c>
      <c r="O819" s="37">
        <v>49.450209999999998</v>
      </c>
      <c r="P819" s="37">
        <v>52.718620000000001</v>
      </c>
      <c r="Q819" s="37">
        <v>104.35897</v>
      </c>
      <c r="R819" s="37">
        <v>470.45683000000002</v>
      </c>
      <c r="S819" s="37">
        <v>4.4475699999999998</v>
      </c>
      <c r="T819" s="37">
        <v>336.49815999999998</v>
      </c>
      <c r="U819" s="37">
        <v>23.83053</v>
      </c>
      <c r="V819" s="37">
        <v>0.28533999999999998</v>
      </c>
      <c r="W819" s="37">
        <v>31.957180000000001</v>
      </c>
      <c r="X819" s="37">
        <v>42.53501</v>
      </c>
      <c r="Y819" s="37">
        <v>316.86916000000002</v>
      </c>
      <c r="Z819" s="37">
        <v>54.819159999999997</v>
      </c>
      <c r="AA819" s="37">
        <v>11.172779999999999</v>
      </c>
      <c r="AB819" s="37">
        <v>19.37097</v>
      </c>
      <c r="AC819" s="37">
        <v>19.458449999999999</v>
      </c>
      <c r="AD819" s="37">
        <v>4272.53701</v>
      </c>
      <c r="AE819" s="37">
        <v>59.978679999999997</v>
      </c>
      <c r="AF819" s="37">
        <v>24.971620000000001</v>
      </c>
      <c r="AG819" s="37">
        <v>23.938590000000001</v>
      </c>
      <c r="AH819" s="37">
        <v>4263.3361100000002</v>
      </c>
      <c r="AI819" s="37">
        <v>61274.730880000003</v>
      </c>
      <c r="AJ819" s="37">
        <v>70.064790000000002</v>
      </c>
      <c r="AK819" s="37">
        <v>45.347729999999999</v>
      </c>
      <c r="AL819" s="5">
        <v>79.991439999999997</v>
      </c>
      <c r="AM819" s="5">
        <v>120.02224</v>
      </c>
      <c r="AN819" s="5">
        <v>29.064509999999999</v>
      </c>
      <c r="AO819" s="5">
        <v>29.284790000000001</v>
      </c>
      <c r="AP819" s="5">
        <v>27.385429999999999</v>
      </c>
      <c r="AQ819" s="5">
        <v>28.386050000000001</v>
      </c>
      <c r="AR819" s="5">
        <v>4280.25</v>
      </c>
      <c r="AS819" s="5">
        <v>36.5</v>
      </c>
      <c r="AT819" s="5">
        <v>26.66667</v>
      </c>
      <c r="AU819" s="5">
        <v>79</v>
      </c>
      <c r="AV819" s="5">
        <v>30</v>
      </c>
      <c r="AW819" s="5">
        <v>10641.56863</v>
      </c>
      <c r="AX819" s="5">
        <v>41</v>
      </c>
      <c r="AY819" s="5">
        <v>32.941180000000003</v>
      </c>
      <c r="AZ819" s="5">
        <v>0.89500000000000002</v>
      </c>
      <c r="BA819" s="5">
        <v>0.20313000000000001</v>
      </c>
      <c r="BB819" s="5">
        <v>27.803599999999999</v>
      </c>
    </row>
    <row r="820" spans="3:54" x14ac:dyDescent="0.25">
      <c r="C820" s="32">
        <f t="shared" si="36"/>
        <v>800</v>
      </c>
      <c r="D820" s="32">
        <f t="shared" si="37"/>
        <v>27</v>
      </c>
      <c r="E820" s="32">
        <v>20</v>
      </c>
      <c r="F820" s="32">
        <v>5</v>
      </c>
      <c r="G820" s="32">
        <v>2</v>
      </c>
      <c r="H820" s="37">
        <v>14.35022</v>
      </c>
      <c r="I820" s="37">
        <v>11.588509999999999</v>
      </c>
      <c r="J820" s="37">
        <v>99.202129999999997</v>
      </c>
      <c r="K820" s="37">
        <v>6.3954199999999997</v>
      </c>
      <c r="L820" s="37">
        <v>2.0937600000000001</v>
      </c>
      <c r="M820" s="37">
        <v>1.6115600000000001</v>
      </c>
      <c r="N820" s="37">
        <v>3.2825600000000001</v>
      </c>
      <c r="O820" s="37">
        <v>49.409419999999997</v>
      </c>
      <c r="P820" s="37">
        <v>52.691969999999998</v>
      </c>
      <c r="Q820" s="37">
        <v>104.29107</v>
      </c>
      <c r="R820" s="37">
        <v>475.17308000000003</v>
      </c>
      <c r="S820" s="37">
        <v>4.2673800000000002</v>
      </c>
      <c r="T820" s="37">
        <v>336.93052</v>
      </c>
      <c r="U820" s="37">
        <v>23.804659999999998</v>
      </c>
      <c r="V820" s="37">
        <v>0.24940000000000001</v>
      </c>
      <c r="W820" s="37">
        <v>31.925930000000001</v>
      </c>
      <c r="X820" s="37">
        <v>42.917720000000003</v>
      </c>
      <c r="Y820" s="37">
        <v>317.15354000000002</v>
      </c>
      <c r="Z820" s="37">
        <v>55.074649999999998</v>
      </c>
      <c r="AA820" s="37">
        <v>11.225</v>
      </c>
      <c r="AB820" s="37">
        <v>19.338930000000001</v>
      </c>
      <c r="AC820" s="37">
        <v>19.436330000000002</v>
      </c>
      <c r="AD820" s="37">
        <v>4288.9263799999999</v>
      </c>
      <c r="AE820" s="37">
        <v>60.259860000000003</v>
      </c>
      <c r="AF820" s="37">
        <v>24.992470000000001</v>
      </c>
      <c r="AG820" s="37">
        <v>23.91301</v>
      </c>
      <c r="AH820" s="37">
        <v>4280.1171299999996</v>
      </c>
      <c r="AI820" s="37">
        <v>61274.733500000002</v>
      </c>
      <c r="AJ820" s="37">
        <v>70.03828</v>
      </c>
      <c r="AK820" s="37">
        <v>45.343679999999999</v>
      </c>
      <c r="AL820" s="5">
        <v>79.931759999999997</v>
      </c>
      <c r="AM820" s="5">
        <v>119.87595</v>
      </c>
      <c r="AN820" s="5">
        <v>29.038620000000002</v>
      </c>
      <c r="AO820" s="5">
        <v>29.203209999999999</v>
      </c>
      <c r="AP820" s="5">
        <v>27.380870000000002</v>
      </c>
      <c r="AQ820" s="5">
        <v>28.372509999999998</v>
      </c>
      <c r="AR820" s="5">
        <v>4265.5</v>
      </c>
      <c r="AS820" s="5">
        <v>36.5</v>
      </c>
      <c r="AT820" s="5">
        <v>27.058820000000001</v>
      </c>
      <c r="AU820" s="5">
        <v>79</v>
      </c>
      <c r="AV820" s="5">
        <v>30</v>
      </c>
      <c r="AW820" s="5">
        <v>10741.960779999999</v>
      </c>
      <c r="AX820" s="5">
        <v>43</v>
      </c>
      <c r="AY820" s="5">
        <v>33.725490000000001</v>
      </c>
      <c r="AZ820" s="5">
        <v>0.82</v>
      </c>
      <c r="BA820" s="5">
        <v>0.28125</v>
      </c>
      <c r="BB820" s="5">
        <v>27.788219999999999</v>
      </c>
    </row>
    <row r="821" spans="3:54" x14ac:dyDescent="0.25">
      <c r="C821" s="32">
        <f t="shared" si="36"/>
        <v>801</v>
      </c>
      <c r="D821" s="32">
        <f t="shared" si="37"/>
        <v>27</v>
      </c>
      <c r="E821" s="32">
        <v>21</v>
      </c>
      <c r="F821" s="32">
        <v>6</v>
      </c>
      <c r="G821" s="32">
        <v>2</v>
      </c>
      <c r="H821" s="37">
        <v>14.28299</v>
      </c>
      <c r="I821" s="37">
        <v>11.58653</v>
      </c>
      <c r="J821" s="37">
        <v>99.200270000000003</v>
      </c>
      <c r="K821" s="37">
        <v>6.03606</v>
      </c>
      <c r="L821" s="37">
        <v>2.0886</v>
      </c>
      <c r="M821" s="37">
        <v>2.8909899999999999</v>
      </c>
      <c r="N821" s="37">
        <v>3.35134</v>
      </c>
      <c r="O821" s="37">
        <v>49.402000000000001</v>
      </c>
      <c r="P821" s="37">
        <v>52.753340000000001</v>
      </c>
      <c r="Q821" s="37">
        <v>104.23669</v>
      </c>
      <c r="R821" s="37">
        <v>479.81292000000002</v>
      </c>
      <c r="S821" s="37">
        <v>4.3010400000000004</v>
      </c>
      <c r="T821" s="37">
        <v>336.74873000000002</v>
      </c>
      <c r="U821" s="37">
        <v>23.801079999999999</v>
      </c>
      <c r="V821" s="37">
        <v>0.27685999999999999</v>
      </c>
      <c r="W821" s="37">
        <v>31.91864</v>
      </c>
      <c r="X821" s="37">
        <v>42.263069999999999</v>
      </c>
      <c r="Y821" s="37">
        <v>316.62588</v>
      </c>
      <c r="Z821" s="37">
        <v>55.317570000000003</v>
      </c>
      <c r="AA821" s="37">
        <v>11.17952</v>
      </c>
      <c r="AB821" s="37">
        <v>19.338560000000001</v>
      </c>
      <c r="AC821" s="37">
        <v>19.433489999999999</v>
      </c>
      <c r="AD821" s="37">
        <v>4282.1044099999999</v>
      </c>
      <c r="AE821" s="37">
        <v>60.55603</v>
      </c>
      <c r="AF821" s="37">
        <v>24.93085</v>
      </c>
      <c r="AG821" s="37">
        <v>23.912939999999999</v>
      </c>
      <c r="AH821" s="37">
        <v>4272.8562700000002</v>
      </c>
      <c r="AI821" s="37">
        <v>61274.736140000001</v>
      </c>
      <c r="AJ821" s="37">
        <v>70.057739999999995</v>
      </c>
      <c r="AK821" s="37">
        <v>45.361660000000001</v>
      </c>
      <c r="AL821" s="5">
        <v>80.034030000000001</v>
      </c>
      <c r="AM821" s="5">
        <v>119.44049</v>
      </c>
      <c r="AN821" s="5">
        <v>29.030149999999999</v>
      </c>
      <c r="AO821" s="5">
        <v>29.124739999999999</v>
      </c>
      <c r="AP821" s="5">
        <v>27.37716</v>
      </c>
      <c r="AQ821" s="5">
        <v>28.35248</v>
      </c>
      <c r="AR821" s="5">
        <v>4285</v>
      </c>
      <c r="AS821" s="5">
        <v>37.5</v>
      </c>
      <c r="AT821" s="5">
        <v>26.66667</v>
      </c>
      <c r="AU821" s="5">
        <v>79</v>
      </c>
      <c r="AV821" s="5">
        <v>30</v>
      </c>
      <c r="AW821" s="5">
        <v>10039.215690000001</v>
      </c>
      <c r="AX821" s="5">
        <v>40</v>
      </c>
      <c r="AY821" s="5">
        <v>33.333329999999997</v>
      </c>
      <c r="AZ821" s="5">
        <v>0.89500000000000002</v>
      </c>
      <c r="BA821" s="5">
        <v>0.20313000000000001</v>
      </c>
      <c r="BB821" s="5">
        <v>27.793959999999998</v>
      </c>
    </row>
    <row r="822" spans="3:54" x14ac:dyDescent="0.25">
      <c r="C822" s="32">
        <f t="shared" si="36"/>
        <v>802</v>
      </c>
      <c r="D822" s="32">
        <f t="shared" si="37"/>
        <v>27</v>
      </c>
      <c r="E822" s="32">
        <v>22</v>
      </c>
      <c r="F822" s="32">
        <v>7</v>
      </c>
      <c r="G822" s="32">
        <v>2</v>
      </c>
      <c r="H822" s="37">
        <v>14.10563</v>
      </c>
      <c r="I822" s="37">
        <v>11.61126</v>
      </c>
      <c r="J822" s="37">
        <v>99.205209999999994</v>
      </c>
      <c r="K822" s="37">
        <v>6.0433599999999998</v>
      </c>
      <c r="L822" s="37">
        <v>2.0889000000000002</v>
      </c>
      <c r="M822" s="37">
        <v>3.7352500000000002</v>
      </c>
      <c r="N822" s="37">
        <v>3.3977300000000001</v>
      </c>
      <c r="O822" s="37">
        <v>49.403820000000003</v>
      </c>
      <c r="P822" s="37">
        <v>52.801549999999999</v>
      </c>
      <c r="Q822" s="37">
        <v>103.97338000000001</v>
      </c>
      <c r="R822" s="37">
        <v>483.90818999999999</v>
      </c>
      <c r="S822" s="37">
        <v>4.2460899999999997</v>
      </c>
      <c r="T822" s="37">
        <v>337.13385</v>
      </c>
      <c r="U822" s="37">
        <v>23.79702</v>
      </c>
      <c r="V822" s="37">
        <v>0.25224999999999997</v>
      </c>
      <c r="W822" s="37">
        <v>31.908609999999999</v>
      </c>
      <c r="X822" s="37">
        <v>38.631540000000001</v>
      </c>
      <c r="Y822" s="37">
        <v>316.20769999999999</v>
      </c>
      <c r="Z822" s="37">
        <v>55.522709999999996</v>
      </c>
      <c r="AA822" s="37">
        <v>11.2239</v>
      </c>
      <c r="AB822" s="37">
        <v>19.3337</v>
      </c>
      <c r="AC822" s="37">
        <v>19.432469999999999</v>
      </c>
      <c r="AD822" s="37">
        <v>4298.4855799999996</v>
      </c>
      <c r="AE822" s="37">
        <v>60.708939999999998</v>
      </c>
      <c r="AF822" s="37">
        <v>24.934439999999999</v>
      </c>
      <c r="AG822" s="37">
        <v>23.916350000000001</v>
      </c>
      <c r="AH822" s="37">
        <v>4289.3496400000004</v>
      </c>
      <c r="AI822" s="37">
        <v>61274.738740000001</v>
      </c>
      <c r="AJ822" s="37">
        <v>70.146720000000002</v>
      </c>
      <c r="AK822" s="37">
        <v>45.384590000000003</v>
      </c>
      <c r="AL822" s="5">
        <v>79.983159999999998</v>
      </c>
      <c r="AM822" s="5">
        <v>119.499</v>
      </c>
      <c r="AN822" s="5">
        <v>29.029450000000001</v>
      </c>
      <c r="AO822" s="5">
        <v>29.038720000000001</v>
      </c>
      <c r="AP822" s="5">
        <v>27.370450000000002</v>
      </c>
      <c r="AQ822" s="5">
        <v>28.34346</v>
      </c>
      <c r="AR822" s="5">
        <v>4280.25</v>
      </c>
      <c r="AS822" s="5">
        <v>36</v>
      </c>
      <c r="AT822" s="5">
        <v>27.058820000000001</v>
      </c>
      <c r="AU822" s="5">
        <v>79</v>
      </c>
      <c r="AV822" s="5">
        <v>30</v>
      </c>
      <c r="AW822" s="5">
        <v>10842.352940000001</v>
      </c>
      <c r="AX822" s="5">
        <v>43</v>
      </c>
      <c r="AY822" s="5">
        <v>33.725490000000001</v>
      </c>
      <c r="AZ822" s="5">
        <v>0.76</v>
      </c>
      <c r="BA822" s="5">
        <v>4.6879999999999998E-2</v>
      </c>
      <c r="BB822" s="5">
        <v>27.777200000000001</v>
      </c>
    </row>
    <row r="823" spans="3:54" x14ac:dyDescent="0.25">
      <c r="C823" s="32">
        <f t="shared" si="36"/>
        <v>803</v>
      </c>
      <c r="D823" s="32">
        <f t="shared" si="37"/>
        <v>27</v>
      </c>
      <c r="E823" s="32">
        <v>23</v>
      </c>
      <c r="F823" s="32">
        <v>1</v>
      </c>
      <c r="G823" s="32">
        <v>21</v>
      </c>
      <c r="H823" s="37">
        <v>14.56195</v>
      </c>
      <c r="I823" s="37">
        <v>11.61422</v>
      </c>
      <c r="J823" s="37">
        <v>99.205160000000006</v>
      </c>
      <c r="K823" s="37">
        <v>5.64696</v>
      </c>
      <c r="L823" s="37">
        <v>2.09361</v>
      </c>
      <c r="M823" s="37">
        <v>2.4573900000000002</v>
      </c>
      <c r="N823" s="37">
        <v>3.3678699999999999</v>
      </c>
      <c r="O823" s="37">
        <v>49.416849999999997</v>
      </c>
      <c r="P823" s="37">
        <v>52.78472</v>
      </c>
      <c r="Q823" s="37">
        <v>104.37879</v>
      </c>
      <c r="R823" s="37">
        <v>487.87659000000002</v>
      </c>
      <c r="S823" s="37">
        <v>4.2764800000000003</v>
      </c>
      <c r="T823" s="37">
        <v>336.30311</v>
      </c>
      <c r="U823" s="37">
        <v>23.797419999999999</v>
      </c>
      <c r="V823" s="37">
        <v>0.26663999999999999</v>
      </c>
      <c r="W823" s="37">
        <v>31.904789999999998</v>
      </c>
      <c r="X823" s="37">
        <v>38.15166</v>
      </c>
      <c r="Y823" s="37">
        <v>316.09937000000002</v>
      </c>
      <c r="Z823" s="37">
        <v>55.69164</v>
      </c>
      <c r="AA823" s="37">
        <v>11.210660000000001</v>
      </c>
      <c r="AB823" s="37">
        <v>19.352530000000002</v>
      </c>
      <c r="AC823" s="37">
        <v>19.430260000000001</v>
      </c>
      <c r="AD823" s="37">
        <v>4283.7626300000002</v>
      </c>
      <c r="AE823" s="37">
        <v>60.879089999999998</v>
      </c>
      <c r="AF823" s="37">
        <v>24.990639999999999</v>
      </c>
      <c r="AG823" s="37">
        <v>23.924230000000001</v>
      </c>
      <c r="AH823" s="37">
        <v>4273.7277400000003</v>
      </c>
      <c r="AI823" s="37">
        <v>61274.741370000003</v>
      </c>
      <c r="AJ823" s="37">
        <v>70.116659999999996</v>
      </c>
      <c r="AK823" s="37">
        <v>45.408160000000002</v>
      </c>
      <c r="AL823" s="5">
        <v>79.910240000000002</v>
      </c>
      <c r="AM823" s="5">
        <v>119.49684999999999</v>
      </c>
      <c r="AN823" s="5">
        <v>29.01932</v>
      </c>
      <c r="AO823" s="5">
        <v>28.96199</v>
      </c>
      <c r="AP823" s="5">
        <v>27.374130000000001</v>
      </c>
      <c r="AQ823" s="5">
        <v>28.352329999999998</v>
      </c>
      <c r="AR823" s="5">
        <v>4285</v>
      </c>
      <c r="AS823" s="5">
        <v>37</v>
      </c>
      <c r="AT823" s="5">
        <v>26.66667</v>
      </c>
      <c r="AU823" s="5">
        <v>79</v>
      </c>
      <c r="AV823" s="5">
        <v>30</v>
      </c>
      <c r="AW823" s="5">
        <v>10240</v>
      </c>
      <c r="AX823" s="5">
        <v>40</v>
      </c>
      <c r="AY823" s="5">
        <v>33.333329999999997</v>
      </c>
      <c r="AZ823" s="5">
        <v>0.76</v>
      </c>
      <c r="BA823" s="5">
        <v>1.96875</v>
      </c>
      <c r="BB823" s="5">
        <v>27.774339999999999</v>
      </c>
    </row>
    <row r="824" spans="3:54" x14ac:dyDescent="0.25">
      <c r="C824" s="32">
        <f t="shared" si="36"/>
        <v>804</v>
      </c>
      <c r="D824" s="32">
        <f t="shared" si="37"/>
        <v>27</v>
      </c>
      <c r="E824" s="32">
        <v>24</v>
      </c>
      <c r="F824" s="32">
        <v>2</v>
      </c>
      <c r="G824" s="32">
        <v>21</v>
      </c>
      <c r="H824" s="37">
        <v>13.259359999999999</v>
      </c>
      <c r="I824" s="37">
        <v>11.62016</v>
      </c>
      <c r="J824" s="37">
        <v>99.202299999999994</v>
      </c>
      <c r="K824" s="37">
        <v>5.9544800000000002</v>
      </c>
      <c r="L824" s="37">
        <v>2.09544</v>
      </c>
      <c r="M824" s="37">
        <v>3.7082799999999998</v>
      </c>
      <c r="N824" s="37">
        <v>3.3825799999999999</v>
      </c>
      <c r="O824" s="37">
        <v>49.44171</v>
      </c>
      <c r="P824" s="37">
        <v>52.824289999999998</v>
      </c>
      <c r="Q824" s="37">
        <v>100.75153</v>
      </c>
      <c r="R824" s="37">
        <v>490.94657000000001</v>
      </c>
      <c r="S824" s="37">
        <v>3.8960400000000002</v>
      </c>
      <c r="T824" s="37">
        <v>337.46260000000001</v>
      </c>
      <c r="U824" s="37">
        <v>23.785710000000002</v>
      </c>
      <c r="V824" s="37">
        <v>0.61101000000000005</v>
      </c>
      <c r="W824" s="37">
        <v>31.890820000000001</v>
      </c>
      <c r="X824" s="37">
        <v>15.65925</v>
      </c>
      <c r="Y824" s="37">
        <v>315.36833999999999</v>
      </c>
      <c r="Z824" s="37">
        <v>55.816409999999998</v>
      </c>
      <c r="AA824" s="37">
        <v>10.42409</v>
      </c>
      <c r="AB824" s="37">
        <v>19.34995</v>
      </c>
      <c r="AC824" s="37">
        <v>19.431519999999999</v>
      </c>
      <c r="AD824" s="37">
        <v>3979.7299800000001</v>
      </c>
      <c r="AE824" s="37">
        <v>61.018140000000002</v>
      </c>
      <c r="AF824" s="37">
        <v>25.012419999999999</v>
      </c>
      <c r="AG824" s="37">
        <v>23.908999999999999</v>
      </c>
      <c r="AH824" s="37">
        <v>3967.4909699999998</v>
      </c>
      <c r="AI824" s="37">
        <v>61274.743880000002</v>
      </c>
      <c r="AJ824" s="37">
        <v>70.280529999999999</v>
      </c>
      <c r="AK824" s="37">
        <v>45.414490000000001</v>
      </c>
      <c r="AL824" s="5">
        <v>79.778329999999997</v>
      </c>
      <c r="AM824" s="5">
        <v>119.86454000000001</v>
      </c>
      <c r="AN824" s="5">
        <v>29.010490000000001</v>
      </c>
      <c r="AO824" s="5">
        <v>28.8948</v>
      </c>
      <c r="AP824" s="5">
        <v>27.37218</v>
      </c>
      <c r="AQ824" s="5">
        <v>28.345559999999999</v>
      </c>
      <c r="AR824" s="5">
        <v>4251.5</v>
      </c>
      <c r="AS824" s="5">
        <v>41</v>
      </c>
      <c r="AT824" s="5">
        <v>22.35294</v>
      </c>
      <c r="AU824" s="5">
        <v>79</v>
      </c>
      <c r="AV824" s="5">
        <v>30</v>
      </c>
      <c r="AW824" s="5">
        <v>6826.6666699999996</v>
      </c>
      <c r="AX824" s="5">
        <v>25</v>
      </c>
      <c r="AY824" s="5">
        <v>29.411760000000001</v>
      </c>
      <c r="AZ824" s="5">
        <v>0.93500000000000005</v>
      </c>
      <c r="BA824" s="5">
        <v>1.96875</v>
      </c>
      <c r="BB824" s="5">
        <v>27.75853</v>
      </c>
    </row>
    <row r="825" spans="3:54" x14ac:dyDescent="0.25">
      <c r="C825" s="32">
        <f t="shared" si="36"/>
        <v>805</v>
      </c>
      <c r="D825" s="32">
        <f t="shared" si="37"/>
        <v>27</v>
      </c>
      <c r="E825" s="32">
        <v>25</v>
      </c>
      <c r="F825" s="32">
        <v>3</v>
      </c>
      <c r="G825" s="32">
        <v>21</v>
      </c>
      <c r="H825" s="37">
        <v>14.74797</v>
      </c>
      <c r="I825" s="37">
        <v>11.618180000000001</v>
      </c>
      <c r="J825" s="37">
        <v>99.202280000000002</v>
      </c>
      <c r="K825" s="37">
        <v>3.3046899999999999</v>
      </c>
      <c r="L825" s="37">
        <v>2.0919699999999999</v>
      </c>
      <c r="M825" s="37">
        <v>3.3035899999999998</v>
      </c>
      <c r="N825" s="37">
        <v>3.3809999999999998</v>
      </c>
      <c r="O825" s="37">
        <v>49.480429999999998</v>
      </c>
      <c r="P825" s="37">
        <v>52.861429999999999</v>
      </c>
      <c r="Q825" s="37">
        <v>100.58748</v>
      </c>
      <c r="R825" s="37">
        <v>486.09805</v>
      </c>
      <c r="S825" s="37">
        <v>2.26667</v>
      </c>
      <c r="T825" s="37">
        <v>337.63260000000002</v>
      </c>
      <c r="U825" s="37">
        <v>23.791129999999999</v>
      </c>
      <c r="V825" s="37">
        <v>0.48196</v>
      </c>
      <c r="W825" s="37">
        <v>31.896170000000001</v>
      </c>
      <c r="X825" s="37">
        <v>11.706009999999999</v>
      </c>
      <c r="Y825" s="37">
        <v>312.41273000000001</v>
      </c>
      <c r="Z825" s="37">
        <v>55.924340000000001</v>
      </c>
      <c r="AA825" s="37">
        <v>9.2505799999999994</v>
      </c>
      <c r="AB825" s="37">
        <v>19.368459999999999</v>
      </c>
      <c r="AC825" s="37">
        <v>19.443770000000001</v>
      </c>
      <c r="AD825" s="37">
        <v>3537.5612900000001</v>
      </c>
      <c r="AE825" s="37">
        <v>61.146799999999999</v>
      </c>
      <c r="AF825" s="37">
        <v>24.971019999999999</v>
      </c>
      <c r="AG825" s="37">
        <v>23.908010000000001</v>
      </c>
      <c r="AH825" s="37">
        <v>3526.64878</v>
      </c>
      <c r="AI825" s="37">
        <v>61274.745490000001</v>
      </c>
      <c r="AJ825" s="37">
        <v>70.225759999999994</v>
      </c>
      <c r="AK825" s="37">
        <v>45.436279999999996</v>
      </c>
      <c r="AL825" s="5">
        <v>79.995170000000002</v>
      </c>
      <c r="AM825" s="5">
        <v>119.28899</v>
      </c>
      <c r="AN825" s="5">
        <v>29.00676</v>
      </c>
      <c r="AO825" s="5">
        <v>28.841889999999999</v>
      </c>
      <c r="AP825" s="5">
        <v>27.366129999999998</v>
      </c>
      <c r="AQ825" s="5">
        <v>28.3538</v>
      </c>
      <c r="AR825" s="5">
        <v>3877.25</v>
      </c>
      <c r="AS825" s="5">
        <v>31.5</v>
      </c>
      <c r="AT825" s="5">
        <v>19.215689999999999</v>
      </c>
      <c r="AU825" s="5">
        <v>79</v>
      </c>
      <c r="AV825" s="5">
        <v>30</v>
      </c>
      <c r="AW825" s="5">
        <v>3714.5097999999998</v>
      </c>
      <c r="AX825" s="5">
        <v>14</v>
      </c>
      <c r="AY825" s="5">
        <v>25.882349999999999</v>
      </c>
      <c r="AZ825" s="5">
        <v>0.83499999999999996</v>
      </c>
      <c r="BA825" s="5">
        <v>1.96875</v>
      </c>
      <c r="BB825" s="5">
        <v>27.755220000000001</v>
      </c>
    </row>
    <row r="826" spans="3:54" x14ac:dyDescent="0.25">
      <c r="C826" s="32">
        <f t="shared" si="36"/>
        <v>806</v>
      </c>
      <c r="D826" s="32">
        <f t="shared" si="37"/>
        <v>27</v>
      </c>
      <c r="E826" s="32">
        <v>26</v>
      </c>
      <c r="F826" s="32">
        <v>4</v>
      </c>
      <c r="G826" s="32">
        <v>21</v>
      </c>
      <c r="H826" s="37">
        <v>20.996729999999999</v>
      </c>
      <c r="I826" s="37">
        <v>11.602359999999999</v>
      </c>
      <c r="J826" s="37">
        <v>99.204599999999999</v>
      </c>
      <c r="K826" s="37">
        <v>3.4813100000000001</v>
      </c>
      <c r="L826" s="37">
        <v>2.0893600000000001</v>
      </c>
      <c r="M826" s="37">
        <v>3.9370699999999998</v>
      </c>
      <c r="N826" s="37">
        <v>3.2016100000000001</v>
      </c>
      <c r="O826" s="37">
        <v>49.553469999999997</v>
      </c>
      <c r="P826" s="37">
        <v>52.75508</v>
      </c>
      <c r="Q826" s="37">
        <v>100.00892</v>
      </c>
      <c r="R826" s="37">
        <v>476.28393999999997</v>
      </c>
      <c r="S826" s="37">
        <v>0.90308999999999995</v>
      </c>
      <c r="T826" s="37">
        <v>338.33517999999998</v>
      </c>
      <c r="U826" s="37">
        <v>23.78689</v>
      </c>
      <c r="V826" s="37">
        <v>5.1490000000000001E-2</v>
      </c>
      <c r="W826" s="37">
        <v>31.8977</v>
      </c>
      <c r="X826" s="37">
        <v>8.6206300000000002</v>
      </c>
      <c r="Y826" s="37">
        <v>307.22978000000001</v>
      </c>
      <c r="Z826" s="37">
        <v>56.001690000000004</v>
      </c>
      <c r="AA826" s="37">
        <v>8.05091</v>
      </c>
      <c r="AB826" s="37">
        <v>19.37847</v>
      </c>
      <c r="AC826" s="37">
        <v>19.45889</v>
      </c>
      <c r="AD826" s="37">
        <v>3082.62473</v>
      </c>
      <c r="AE826" s="37">
        <v>61.164340000000003</v>
      </c>
      <c r="AF826" s="37">
        <v>24.93995</v>
      </c>
      <c r="AG826" s="37">
        <v>23.897970000000001</v>
      </c>
      <c r="AH826" s="37">
        <v>3073.0967000000001</v>
      </c>
      <c r="AI826" s="37">
        <v>61274.746200000001</v>
      </c>
      <c r="AJ826" s="37">
        <v>69.944180000000003</v>
      </c>
      <c r="AK826" s="37">
        <v>45.453319999999998</v>
      </c>
      <c r="AL826" s="5">
        <v>79.918229999999994</v>
      </c>
      <c r="AM826" s="5">
        <v>119.31828</v>
      </c>
      <c r="AN826" s="5">
        <v>29.029530000000001</v>
      </c>
      <c r="AO826" s="5">
        <v>28.774979999999999</v>
      </c>
      <c r="AP826" s="5">
        <v>27.367509999999999</v>
      </c>
      <c r="AQ826" s="5">
        <v>28.354590000000002</v>
      </c>
      <c r="AR826" s="5">
        <v>3424</v>
      </c>
      <c r="AS826" s="5">
        <v>30</v>
      </c>
      <c r="AT826" s="5">
        <v>18.03922</v>
      </c>
      <c r="AU826" s="5">
        <v>79</v>
      </c>
      <c r="AV826" s="5">
        <v>30</v>
      </c>
      <c r="AW826" s="5">
        <v>3011.7647099999999</v>
      </c>
      <c r="AX826" s="5">
        <v>12</v>
      </c>
      <c r="AY826" s="5">
        <v>24.31373</v>
      </c>
      <c r="AZ826" s="5">
        <v>0</v>
      </c>
      <c r="BA826" s="5">
        <v>0</v>
      </c>
      <c r="BB826" s="5">
        <v>27.749600000000001</v>
      </c>
    </row>
    <row r="827" spans="3:54" x14ac:dyDescent="0.25">
      <c r="C827" s="32">
        <f t="shared" si="36"/>
        <v>807</v>
      </c>
      <c r="D827" s="32">
        <f t="shared" si="37"/>
        <v>27</v>
      </c>
      <c r="E827" s="32">
        <v>27</v>
      </c>
      <c r="F827" s="32">
        <v>5</v>
      </c>
      <c r="G827" s="32">
        <v>21</v>
      </c>
      <c r="H827" s="37">
        <v>20.99802</v>
      </c>
      <c r="I827" s="37">
        <v>11.61126</v>
      </c>
      <c r="J827" s="37">
        <v>99.202610000000007</v>
      </c>
      <c r="K827" s="37">
        <v>2.7255500000000001</v>
      </c>
      <c r="L827" s="37">
        <v>2.09545</v>
      </c>
      <c r="M827" s="37">
        <v>3.9974099999999999</v>
      </c>
      <c r="N827" s="37">
        <v>2.9446699999999999</v>
      </c>
      <c r="O827" s="37">
        <v>49.611150000000002</v>
      </c>
      <c r="P827" s="37">
        <v>52.555819999999997</v>
      </c>
      <c r="Q827" s="37">
        <v>100.03165</v>
      </c>
      <c r="R827" s="37">
        <v>465.64764000000002</v>
      </c>
      <c r="S827" s="37">
        <v>0.14510999999999999</v>
      </c>
      <c r="T827" s="37">
        <v>337.83026000000001</v>
      </c>
      <c r="U827" s="37">
        <v>23.783629999999999</v>
      </c>
      <c r="V827" s="37">
        <v>0.10043000000000001</v>
      </c>
      <c r="W827" s="37">
        <v>31.900510000000001</v>
      </c>
      <c r="X827" s="37">
        <v>9.2744</v>
      </c>
      <c r="Y827" s="37">
        <v>297.93605000000002</v>
      </c>
      <c r="Z827" s="37">
        <v>56.051049999999996</v>
      </c>
      <c r="AA827" s="37">
        <v>6.9087300000000003</v>
      </c>
      <c r="AB827" s="37">
        <v>19.395</v>
      </c>
      <c r="AC827" s="37">
        <v>19.461459999999999</v>
      </c>
      <c r="AD827" s="37">
        <v>2637.61481</v>
      </c>
      <c r="AE827" s="37">
        <v>61.051499999999997</v>
      </c>
      <c r="AF827" s="37">
        <v>25.012550000000001</v>
      </c>
      <c r="AG827" s="37">
        <v>23.890889999999999</v>
      </c>
      <c r="AH827" s="37">
        <v>2629.2132200000001</v>
      </c>
      <c r="AI827" s="37">
        <v>61274.746339999998</v>
      </c>
      <c r="AJ827" s="37">
        <v>70.045879999999997</v>
      </c>
      <c r="AK827" s="37">
        <v>45.46002</v>
      </c>
      <c r="AL827" s="5">
        <v>79.994680000000002</v>
      </c>
      <c r="AM827" s="5">
        <v>119.14068</v>
      </c>
      <c r="AN827" s="5">
        <v>29.064889999999998</v>
      </c>
      <c r="AO827" s="5">
        <v>28.680540000000001</v>
      </c>
      <c r="AP827" s="5">
        <v>27.371739999999999</v>
      </c>
      <c r="AQ827" s="5">
        <v>28.34939</v>
      </c>
      <c r="AR827" s="5">
        <v>2971</v>
      </c>
      <c r="AS827" s="5">
        <v>24</v>
      </c>
      <c r="AT827" s="5">
        <v>16.078430000000001</v>
      </c>
      <c r="AU827" s="5">
        <v>79</v>
      </c>
      <c r="AV827" s="5">
        <v>30</v>
      </c>
      <c r="AW827" s="5">
        <v>2309.0196099999998</v>
      </c>
      <c r="AX827" s="5">
        <v>9</v>
      </c>
      <c r="AY827" s="5">
        <v>19.607839999999999</v>
      </c>
      <c r="AZ827" s="5">
        <v>0</v>
      </c>
      <c r="BA827" s="5">
        <v>0</v>
      </c>
      <c r="BB827" s="5">
        <v>27.750769999999999</v>
      </c>
    </row>
    <row r="828" spans="3:54" x14ac:dyDescent="0.25">
      <c r="C828" s="32">
        <f t="shared" si="36"/>
        <v>808</v>
      </c>
      <c r="D828" s="32">
        <f t="shared" si="37"/>
        <v>27</v>
      </c>
      <c r="E828" s="32">
        <v>28</v>
      </c>
      <c r="F828" s="32">
        <v>6</v>
      </c>
      <c r="G828" s="32">
        <v>21</v>
      </c>
      <c r="H828" s="37">
        <v>20.996759999999998</v>
      </c>
      <c r="I828" s="37">
        <v>11.628069999999999</v>
      </c>
      <c r="J828" s="37">
        <v>99.202110000000005</v>
      </c>
      <c r="K828" s="37">
        <v>1.27878</v>
      </c>
      <c r="L828" s="37">
        <v>2.0930900000000001</v>
      </c>
      <c r="M828" s="37">
        <v>1.80705</v>
      </c>
      <c r="N828" s="37">
        <v>2.6562700000000001</v>
      </c>
      <c r="O828" s="37">
        <v>49.671140000000001</v>
      </c>
      <c r="P828" s="37">
        <v>52.327399999999997</v>
      </c>
      <c r="Q828" s="37">
        <v>100.57644999999999</v>
      </c>
      <c r="R828" s="37">
        <v>455.64379000000002</v>
      </c>
      <c r="S828" s="37">
        <v>1.5970000000000002E-2</v>
      </c>
      <c r="T828" s="37">
        <v>338.74489999999997</v>
      </c>
      <c r="U828" s="37">
        <v>23.780329999999999</v>
      </c>
      <c r="V828" s="37">
        <v>0.11756999999999999</v>
      </c>
      <c r="W828" s="37">
        <v>31.90719</v>
      </c>
      <c r="X828" s="37">
        <v>9.0408799999999996</v>
      </c>
      <c r="Y828" s="37">
        <v>277.95407999999998</v>
      </c>
      <c r="Z828" s="37">
        <v>56.049799999999998</v>
      </c>
      <c r="AA828" s="37">
        <v>5.7710400000000002</v>
      </c>
      <c r="AB828" s="37">
        <v>19.400739999999999</v>
      </c>
      <c r="AC828" s="37">
        <v>19.475529999999999</v>
      </c>
      <c r="AD828" s="37">
        <v>2205.7496599999999</v>
      </c>
      <c r="AE828" s="37">
        <v>60.887189999999997</v>
      </c>
      <c r="AF828" s="37">
        <v>24.98441</v>
      </c>
      <c r="AG828" s="37">
        <v>23.89583</v>
      </c>
      <c r="AH828" s="37">
        <v>2199.0623900000001</v>
      </c>
      <c r="AI828" s="37">
        <v>61274.746350000001</v>
      </c>
      <c r="AJ828" s="37">
        <v>70.167379999999994</v>
      </c>
      <c r="AK828" s="37">
        <v>45.457279999999997</v>
      </c>
      <c r="AL828" s="5">
        <v>79.972269999999995</v>
      </c>
      <c r="AM828" s="5">
        <v>119.36973999999999</v>
      </c>
      <c r="AN828" s="5">
        <v>29.108440000000002</v>
      </c>
      <c r="AO828" s="5">
        <v>28.590430000000001</v>
      </c>
      <c r="AP828" s="5">
        <v>27.372859999999999</v>
      </c>
      <c r="AQ828" s="5">
        <v>28.361689999999999</v>
      </c>
      <c r="AR828" s="5">
        <v>2529.5</v>
      </c>
      <c r="AS828" s="5">
        <v>23.5</v>
      </c>
      <c r="AT828" s="5">
        <v>16.078430000000001</v>
      </c>
      <c r="AU828" s="5">
        <v>79</v>
      </c>
      <c r="AV828" s="5">
        <v>30</v>
      </c>
      <c r="AW828" s="5">
        <v>2409.41176</v>
      </c>
      <c r="AX828" s="5">
        <v>9</v>
      </c>
      <c r="AY828" s="5">
        <v>19.607839999999999</v>
      </c>
      <c r="AZ828" s="5">
        <v>0</v>
      </c>
      <c r="BA828" s="5">
        <v>0</v>
      </c>
      <c r="BB828" s="5">
        <v>27.745650000000001</v>
      </c>
    </row>
    <row r="829" spans="3:54" x14ac:dyDescent="0.25">
      <c r="C829" s="32">
        <f t="shared" si="36"/>
        <v>809</v>
      </c>
      <c r="D829" s="32">
        <f t="shared" si="37"/>
        <v>27</v>
      </c>
      <c r="E829" s="32">
        <v>29</v>
      </c>
      <c r="F829" s="32">
        <v>7</v>
      </c>
      <c r="G829" s="32">
        <v>21</v>
      </c>
      <c r="H829" s="37">
        <v>20.997229999999998</v>
      </c>
      <c r="I829" s="37">
        <v>11.63104</v>
      </c>
      <c r="J829" s="37">
        <v>99.203320000000005</v>
      </c>
      <c r="K829" s="37">
        <v>1.7263299999999999</v>
      </c>
      <c r="L829" s="37">
        <v>2.0846900000000002</v>
      </c>
      <c r="M829" s="37">
        <v>1.0714399999999999</v>
      </c>
      <c r="N829" s="37">
        <v>2.3406099999999999</v>
      </c>
      <c r="O829" s="37">
        <v>49.735059999999997</v>
      </c>
      <c r="P829" s="37">
        <v>52.075659999999999</v>
      </c>
      <c r="Q829" s="37">
        <v>100.36389</v>
      </c>
      <c r="R829" s="37">
        <v>446.18067000000002</v>
      </c>
      <c r="S829" s="37">
        <v>8.3720000000000003E-2</v>
      </c>
      <c r="T829" s="37">
        <v>336.83947999999998</v>
      </c>
      <c r="U829" s="37">
        <v>23.775939999999999</v>
      </c>
      <c r="V829" s="37">
        <v>0.19466</v>
      </c>
      <c r="W829" s="37">
        <v>31.90812</v>
      </c>
      <c r="X829" s="37">
        <v>13.15396</v>
      </c>
      <c r="Y829" s="37">
        <v>231.60055</v>
      </c>
      <c r="Z829" s="37">
        <v>56.006369999999997</v>
      </c>
      <c r="AA829" s="37">
        <v>4.6760000000000002</v>
      </c>
      <c r="AB829" s="37">
        <v>19.409520000000001</v>
      </c>
      <c r="AC829" s="37">
        <v>19.48742</v>
      </c>
      <c r="AD829" s="37">
        <v>1794.41597</v>
      </c>
      <c r="AE829" s="37">
        <v>60.533880000000003</v>
      </c>
      <c r="AF829" s="37">
        <v>24.884150000000002</v>
      </c>
      <c r="AG829" s="37">
        <v>23.894179999999999</v>
      </c>
      <c r="AH829" s="37">
        <v>1788.4156599999999</v>
      </c>
      <c r="AI829" s="37">
        <v>61274.746359999997</v>
      </c>
      <c r="AJ829" s="37">
        <v>69.891369999999995</v>
      </c>
      <c r="AK829" s="37">
        <v>45.447920000000003</v>
      </c>
      <c r="AL829" s="5">
        <v>79.936099999999996</v>
      </c>
      <c r="AM829" s="5">
        <v>119.60917000000001</v>
      </c>
      <c r="AN829" s="5">
        <v>29.117470000000001</v>
      </c>
      <c r="AO829" s="5">
        <v>28.508780000000002</v>
      </c>
      <c r="AP829" s="5">
        <v>27.36618</v>
      </c>
      <c r="AQ829" s="5">
        <v>28.34872</v>
      </c>
      <c r="AR829" s="5">
        <v>2105.25</v>
      </c>
      <c r="AS829" s="5">
        <v>18</v>
      </c>
      <c r="AT829" s="5">
        <v>16.862749999999998</v>
      </c>
      <c r="AU829" s="5">
        <v>79</v>
      </c>
      <c r="AV829" s="5">
        <v>30</v>
      </c>
      <c r="AW829" s="5">
        <v>2810.9803900000002</v>
      </c>
      <c r="AX829" s="5">
        <v>11</v>
      </c>
      <c r="AY829" s="5">
        <v>19.607839999999999</v>
      </c>
      <c r="AZ829" s="5">
        <v>1.4999999999999999E-2</v>
      </c>
      <c r="BA829" s="5">
        <v>0</v>
      </c>
      <c r="BB829" s="5">
        <v>27.740500000000001</v>
      </c>
    </row>
    <row r="830" spans="3:54" x14ac:dyDescent="0.25">
      <c r="C830" s="32">
        <f t="shared" si="36"/>
        <v>810</v>
      </c>
      <c r="D830" s="32">
        <f t="shared" si="37"/>
        <v>27</v>
      </c>
      <c r="E830" s="32">
        <v>30</v>
      </c>
      <c r="F830" s="32">
        <v>8</v>
      </c>
      <c r="G830" s="32">
        <v>21</v>
      </c>
      <c r="H830" s="37">
        <v>15.91072</v>
      </c>
      <c r="I830" s="37">
        <v>11.628069999999999</v>
      </c>
      <c r="J830" s="37">
        <v>99.20026</v>
      </c>
      <c r="K830" s="37">
        <v>4.9433800000000003</v>
      </c>
      <c r="L830" s="37">
        <v>2.0811199999999999</v>
      </c>
      <c r="M830" s="37">
        <v>1.4524699999999999</v>
      </c>
      <c r="N830" s="37">
        <v>2.1374300000000002</v>
      </c>
      <c r="O830" s="37">
        <v>49.785060000000001</v>
      </c>
      <c r="P830" s="37">
        <v>51.922490000000003</v>
      </c>
      <c r="Q830" s="37">
        <v>100.94848</v>
      </c>
      <c r="R830" s="37">
        <v>437.36989</v>
      </c>
      <c r="S830" s="37">
        <v>0.34738999999999998</v>
      </c>
      <c r="T830" s="37">
        <v>338.77497</v>
      </c>
      <c r="U830" s="37">
        <v>23.782109999999999</v>
      </c>
      <c r="V830" s="37">
        <v>0.35729</v>
      </c>
      <c r="W830" s="37">
        <v>31.942810000000001</v>
      </c>
      <c r="X830" s="37">
        <v>12.121320000000001</v>
      </c>
      <c r="Y830" s="37">
        <v>184.38602</v>
      </c>
      <c r="Z830" s="37">
        <v>55.87941</v>
      </c>
      <c r="AA830" s="37">
        <v>3.6256300000000001</v>
      </c>
      <c r="AB830" s="37">
        <v>19.419270000000001</v>
      </c>
      <c r="AC830" s="37">
        <v>19.493040000000001</v>
      </c>
      <c r="AD830" s="37">
        <v>1393.7198599999999</v>
      </c>
      <c r="AE830" s="37">
        <v>60.552059999999997</v>
      </c>
      <c r="AF830" s="37">
        <v>24.84159</v>
      </c>
      <c r="AG830" s="37">
        <v>23.893799999999999</v>
      </c>
      <c r="AH830" s="37">
        <v>1386.58311</v>
      </c>
      <c r="AI830" s="37">
        <v>61274.746550000003</v>
      </c>
      <c r="AJ830" s="37">
        <v>69.988680000000002</v>
      </c>
      <c r="AK830" s="37">
        <v>45.437139999999999</v>
      </c>
      <c r="AL830" s="5">
        <v>79.996369999999999</v>
      </c>
      <c r="AM830" s="5">
        <v>119.63627</v>
      </c>
      <c r="AN830" s="5">
        <v>29.1267</v>
      </c>
      <c r="AO830" s="5">
        <v>28.460329999999999</v>
      </c>
      <c r="AP830" s="5">
        <v>27.37576</v>
      </c>
      <c r="AQ830" s="5">
        <v>28.338660000000001</v>
      </c>
      <c r="AR830" s="5">
        <v>1694.5</v>
      </c>
      <c r="AS830" s="5">
        <v>13.5</v>
      </c>
      <c r="AT830" s="5">
        <v>16.862749999999998</v>
      </c>
      <c r="AU830" s="5">
        <v>79</v>
      </c>
      <c r="AV830" s="5">
        <v>30</v>
      </c>
      <c r="AW830" s="5">
        <v>3212.5490199999999</v>
      </c>
      <c r="AX830" s="5">
        <v>12</v>
      </c>
      <c r="AY830" s="5">
        <v>18.823530000000002</v>
      </c>
      <c r="AZ830" s="5">
        <v>0.54500000000000004</v>
      </c>
      <c r="BA830" s="5">
        <v>1.84375</v>
      </c>
      <c r="BB830" s="5">
        <v>27.745660000000001</v>
      </c>
    </row>
    <row r="831" spans="3:54" x14ac:dyDescent="0.25">
      <c r="C831" s="32">
        <f t="shared" si="36"/>
        <v>811</v>
      </c>
      <c r="D831" s="32">
        <f>D801+1</f>
        <v>28</v>
      </c>
      <c r="E831" s="32">
        <v>1</v>
      </c>
      <c r="F831" s="32">
        <v>1</v>
      </c>
      <c r="G831" s="32">
        <v>1</v>
      </c>
      <c r="H831" s="37">
        <v>13.8947</v>
      </c>
      <c r="I831" s="37">
        <v>11.630050000000001</v>
      </c>
      <c r="J831" s="37">
        <v>99.200919999999996</v>
      </c>
      <c r="K831" s="37">
        <v>5.81942</v>
      </c>
      <c r="L831" s="37">
        <v>2.07789</v>
      </c>
      <c r="M831" s="37">
        <v>3.03355</v>
      </c>
      <c r="N831" s="37">
        <v>1.9793099999999999</v>
      </c>
      <c r="O831" s="37">
        <v>49.820990000000002</v>
      </c>
      <c r="P831" s="37">
        <v>51.8003</v>
      </c>
      <c r="Q831" s="37">
        <v>101.92729</v>
      </c>
      <c r="R831" s="37">
        <v>428.86705999999998</v>
      </c>
      <c r="S831" s="37">
        <v>0.36524000000000001</v>
      </c>
      <c r="T831" s="37">
        <v>337.66681999999997</v>
      </c>
      <c r="U831" s="37">
        <v>23.791360000000001</v>
      </c>
      <c r="V831" s="37">
        <v>0.32822000000000001</v>
      </c>
      <c r="W831" s="37">
        <v>31.982189999999999</v>
      </c>
      <c r="X831" s="37">
        <v>15.069039999999999</v>
      </c>
      <c r="Y831" s="37">
        <v>139.57138</v>
      </c>
      <c r="Z831" s="37">
        <v>55.619259999999997</v>
      </c>
      <c r="AA831" s="37">
        <v>2.62947</v>
      </c>
      <c r="AB831" s="37">
        <v>19.437639999999998</v>
      </c>
      <c r="AC831" s="37">
        <v>19.507760000000001</v>
      </c>
      <c r="AD831" s="37">
        <v>1012.36274</v>
      </c>
      <c r="AE831" s="37">
        <v>60.63691</v>
      </c>
      <c r="AF831" s="37">
        <v>24.802969999999998</v>
      </c>
      <c r="AG831" s="37">
        <v>23.917090000000002</v>
      </c>
      <c r="AH831" s="37">
        <v>1008.24058</v>
      </c>
      <c r="AI831" s="37">
        <v>61274.746780000001</v>
      </c>
      <c r="AJ831" s="37">
        <v>69.963470000000001</v>
      </c>
      <c r="AK831" s="37">
        <v>45.429459999999999</v>
      </c>
      <c r="AL831" s="5">
        <v>79.963570000000004</v>
      </c>
      <c r="AM831" s="5">
        <v>119.84877</v>
      </c>
      <c r="AN831" s="5">
        <v>29.144649999999999</v>
      </c>
      <c r="AO831" s="5">
        <v>28.47616</v>
      </c>
      <c r="AP831" s="5">
        <v>27.37961</v>
      </c>
      <c r="AQ831" s="5">
        <v>28.344200000000001</v>
      </c>
      <c r="AR831" s="5">
        <v>1301.5</v>
      </c>
      <c r="AS831" s="5">
        <v>16.5</v>
      </c>
      <c r="AT831" s="5">
        <v>16.470590000000001</v>
      </c>
      <c r="AU831" s="5">
        <v>79</v>
      </c>
      <c r="AV831" s="5">
        <v>30</v>
      </c>
      <c r="AW831" s="5">
        <v>3413.3333299999999</v>
      </c>
      <c r="AX831" s="5">
        <v>13</v>
      </c>
      <c r="AY831" s="5">
        <v>18.823530000000002</v>
      </c>
      <c r="AZ831" s="5">
        <v>0.8</v>
      </c>
      <c r="BA831" s="5">
        <v>1.6875</v>
      </c>
      <c r="BB831" s="5">
        <v>27.743880000000001</v>
      </c>
    </row>
    <row r="832" spans="3:54" x14ac:dyDescent="0.25">
      <c r="C832" s="32">
        <f t="shared" si="36"/>
        <v>812</v>
      </c>
      <c r="D832" s="32">
        <f t="shared" ref="D832:D860" si="38">D802+1</f>
        <v>28</v>
      </c>
      <c r="E832" s="32">
        <v>2</v>
      </c>
      <c r="F832" s="32">
        <v>2</v>
      </c>
      <c r="G832" s="32">
        <v>1</v>
      </c>
      <c r="H832" s="37">
        <v>13.59202</v>
      </c>
      <c r="I832" s="37">
        <v>11.66466</v>
      </c>
      <c r="J832" s="37">
        <v>99.201660000000004</v>
      </c>
      <c r="K832" s="37">
        <v>8.7142800000000005</v>
      </c>
      <c r="L832" s="37">
        <v>2.0638999999999998</v>
      </c>
      <c r="M832" s="37">
        <v>2.3616899999999998</v>
      </c>
      <c r="N832" s="37">
        <v>1.8189</v>
      </c>
      <c r="O832" s="37">
        <v>49.840530000000001</v>
      </c>
      <c r="P832" s="37">
        <v>51.659439999999996</v>
      </c>
      <c r="Q832" s="37">
        <v>101.68998999999999</v>
      </c>
      <c r="R832" s="37">
        <v>421.56849</v>
      </c>
      <c r="S832" s="37">
        <v>0.33712999999999999</v>
      </c>
      <c r="T832" s="37">
        <v>337.14049</v>
      </c>
      <c r="U832" s="37">
        <v>23.791219999999999</v>
      </c>
      <c r="V832" s="37">
        <v>0.27422000000000002</v>
      </c>
      <c r="W832" s="37">
        <v>32.013809999999999</v>
      </c>
      <c r="X832" s="37">
        <v>43.028019999999998</v>
      </c>
      <c r="Y832" s="37">
        <v>104.70207000000001</v>
      </c>
      <c r="Z832" s="37">
        <v>54.814830000000001</v>
      </c>
      <c r="AA832" s="37">
        <v>1.8132200000000001</v>
      </c>
      <c r="AB832" s="37">
        <v>19.457609999999999</v>
      </c>
      <c r="AC832" s="37">
        <v>19.516870000000001</v>
      </c>
      <c r="AD832" s="37">
        <v>702.83167000000003</v>
      </c>
      <c r="AE832" s="37">
        <v>60.532310000000003</v>
      </c>
      <c r="AF832" s="37">
        <v>24.635960000000001</v>
      </c>
      <c r="AG832" s="37">
        <v>23.922139999999999</v>
      </c>
      <c r="AH832" s="37">
        <v>687.32156999999995</v>
      </c>
      <c r="AI832" s="37">
        <v>61274.74699</v>
      </c>
      <c r="AJ832" s="37">
        <v>69.867519999999999</v>
      </c>
      <c r="AK832" s="37">
        <v>45.429180000000002</v>
      </c>
      <c r="AL832" s="5">
        <v>79.938100000000006</v>
      </c>
      <c r="AM832" s="5">
        <v>119.98802000000001</v>
      </c>
      <c r="AN832" s="5">
        <v>29.15352</v>
      </c>
      <c r="AO832" s="5">
        <v>28.439160000000001</v>
      </c>
      <c r="AP832" s="5">
        <v>27.383459999999999</v>
      </c>
      <c r="AQ832" s="5">
        <v>28.33802</v>
      </c>
      <c r="AR832" s="5">
        <v>930.25</v>
      </c>
      <c r="AS832" s="5">
        <v>12.5</v>
      </c>
      <c r="AT832" s="5">
        <v>16.470590000000001</v>
      </c>
      <c r="AU832" s="5">
        <v>79</v>
      </c>
      <c r="AV832" s="5">
        <v>30</v>
      </c>
      <c r="AW832" s="5">
        <v>4015.6862700000001</v>
      </c>
      <c r="AX832" s="5">
        <v>16</v>
      </c>
      <c r="AY832" s="5">
        <v>19.607839999999999</v>
      </c>
      <c r="AZ832" s="5">
        <v>0.83499999999999996</v>
      </c>
      <c r="BA832" s="5">
        <v>1.45313</v>
      </c>
      <c r="BB832" s="5">
        <v>27.741330000000001</v>
      </c>
    </row>
    <row r="833" spans="3:54" x14ac:dyDescent="0.25">
      <c r="C833" s="32">
        <f t="shared" si="36"/>
        <v>813</v>
      </c>
      <c r="D833" s="32">
        <f t="shared" si="38"/>
        <v>28</v>
      </c>
      <c r="E833" s="32">
        <v>3</v>
      </c>
      <c r="F833" s="32">
        <v>3</v>
      </c>
      <c r="G833" s="32">
        <v>1</v>
      </c>
      <c r="H833" s="37">
        <v>15.98598</v>
      </c>
      <c r="I833" s="37">
        <v>11.64785</v>
      </c>
      <c r="J833" s="37">
        <v>99.208160000000007</v>
      </c>
      <c r="K833" s="37">
        <v>9.2806300000000004</v>
      </c>
      <c r="L833" s="37">
        <v>2.0912700000000002</v>
      </c>
      <c r="M833" s="37">
        <v>2.5142099999999998</v>
      </c>
      <c r="N833" s="37">
        <v>1.6651499999999999</v>
      </c>
      <c r="O833" s="37">
        <v>49.869219999999999</v>
      </c>
      <c r="P833" s="37">
        <v>51.534370000000003</v>
      </c>
      <c r="Q833" s="37">
        <v>102.9932</v>
      </c>
      <c r="R833" s="37">
        <v>415.42887000000002</v>
      </c>
      <c r="S833" s="37">
        <v>0.43049999999999999</v>
      </c>
      <c r="T833" s="37">
        <v>335.12545</v>
      </c>
      <c r="U833" s="37">
        <v>23.787310000000002</v>
      </c>
      <c r="V833" s="37">
        <v>0.25145000000000001</v>
      </c>
      <c r="W833" s="37">
        <v>32.012659999999997</v>
      </c>
      <c r="X833" s="37">
        <v>31.348749999999999</v>
      </c>
      <c r="Y833" s="37">
        <v>112.84652</v>
      </c>
      <c r="Z833" s="37">
        <v>53.404290000000003</v>
      </c>
      <c r="AA833" s="37">
        <v>2.1864499999999998</v>
      </c>
      <c r="AB833" s="37">
        <v>19.465039999999998</v>
      </c>
      <c r="AC833" s="37">
        <v>19.535250000000001</v>
      </c>
      <c r="AD833" s="37">
        <v>836.41405999999995</v>
      </c>
      <c r="AE833" s="37">
        <v>60.307589999999998</v>
      </c>
      <c r="AF833" s="37">
        <v>24.96264</v>
      </c>
      <c r="AG833" s="37">
        <v>23.929829999999999</v>
      </c>
      <c r="AH833" s="37">
        <v>840.76773000000003</v>
      </c>
      <c r="AI833" s="37">
        <v>61274.747210000001</v>
      </c>
      <c r="AJ833" s="37">
        <v>69.973929999999996</v>
      </c>
      <c r="AK833" s="37">
        <v>45.419260000000001</v>
      </c>
      <c r="AL833" s="5">
        <v>80.016810000000007</v>
      </c>
      <c r="AM833" s="5">
        <v>119.78877</v>
      </c>
      <c r="AN833" s="5">
        <v>29.145790000000002</v>
      </c>
      <c r="AO833" s="5">
        <v>28.416070000000001</v>
      </c>
      <c r="AP833" s="5">
        <v>27.377359999999999</v>
      </c>
      <c r="AQ833" s="5">
        <v>28.312819999999999</v>
      </c>
      <c r="AR833" s="5">
        <v>698.25</v>
      </c>
      <c r="AS833" s="5">
        <v>9.5</v>
      </c>
      <c r="AT833" s="5">
        <v>21.176469999999998</v>
      </c>
      <c r="AU833" s="5">
        <v>79</v>
      </c>
      <c r="AV833" s="5">
        <v>30</v>
      </c>
      <c r="AW833" s="5">
        <v>13352.156859999999</v>
      </c>
      <c r="AX833" s="5">
        <v>55</v>
      </c>
      <c r="AY833" s="5">
        <v>27.843139999999998</v>
      </c>
      <c r="AZ833" s="5">
        <v>0.875</v>
      </c>
      <c r="BA833" s="5">
        <v>1.21875</v>
      </c>
      <c r="BB833" s="5">
        <v>27.739190000000001</v>
      </c>
    </row>
    <row r="834" spans="3:54" x14ac:dyDescent="0.25">
      <c r="C834" s="32">
        <f t="shared" si="36"/>
        <v>814</v>
      </c>
      <c r="D834" s="32">
        <f t="shared" si="38"/>
        <v>28</v>
      </c>
      <c r="E834" s="32">
        <v>4</v>
      </c>
      <c r="F834" s="32">
        <v>4</v>
      </c>
      <c r="G834" s="32">
        <v>1</v>
      </c>
      <c r="H834" s="37">
        <v>14.87135</v>
      </c>
      <c r="I834" s="37">
        <v>11.65774</v>
      </c>
      <c r="J834" s="37">
        <v>99.198880000000003</v>
      </c>
      <c r="K834" s="37">
        <v>9.2445699999999995</v>
      </c>
      <c r="L834" s="37">
        <v>2.0819399999999999</v>
      </c>
      <c r="M834" s="37">
        <v>2.7443399999999998</v>
      </c>
      <c r="N834" s="37">
        <v>1.5346599999999999</v>
      </c>
      <c r="O834" s="37">
        <v>49.891190000000002</v>
      </c>
      <c r="P834" s="37">
        <v>51.425849999999997</v>
      </c>
      <c r="Q834" s="37">
        <v>102.17142</v>
      </c>
      <c r="R834" s="37">
        <v>411.60903999999999</v>
      </c>
      <c r="S834" s="37">
        <v>0.71275999999999995</v>
      </c>
      <c r="T834" s="37">
        <v>337.44805000000002</v>
      </c>
      <c r="U834" s="37">
        <v>23.793199999999999</v>
      </c>
      <c r="V834" s="37">
        <v>0.24231</v>
      </c>
      <c r="W834" s="37">
        <v>32.03593</v>
      </c>
      <c r="X834" s="37">
        <v>45.16825</v>
      </c>
      <c r="Y834" s="37">
        <v>112.56621</v>
      </c>
      <c r="Z834" s="37">
        <v>52.509219999999999</v>
      </c>
      <c r="AA834" s="37">
        <v>1.9334100000000001</v>
      </c>
      <c r="AB834" s="37">
        <v>19.484020000000001</v>
      </c>
      <c r="AC834" s="37">
        <v>19.546589999999998</v>
      </c>
      <c r="AD834" s="37">
        <v>742.92711999999995</v>
      </c>
      <c r="AE834" s="37">
        <v>60.308399999999999</v>
      </c>
      <c r="AF834" s="37">
        <v>24.851279999999999</v>
      </c>
      <c r="AG834" s="37">
        <v>23.941990000000001</v>
      </c>
      <c r="AH834" s="37">
        <v>760.83645999999999</v>
      </c>
      <c r="AI834" s="37">
        <v>61274.747629999998</v>
      </c>
      <c r="AJ834" s="37">
        <v>69.906769999999995</v>
      </c>
      <c r="AK834" s="37">
        <v>45.434019999999997</v>
      </c>
      <c r="AL834" s="5">
        <v>79.945099999999996</v>
      </c>
      <c r="AM834" s="5">
        <v>119.89715</v>
      </c>
      <c r="AN834" s="5">
        <v>29.14574</v>
      </c>
      <c r="AO834" s="5">
        <v>28.539159999999999</v>
      </c>
      <c r="AP834" s="5">
        <v>27.382950000000001</v>
      </c>
      <c r="AQ834" s="5">
        <v>28.314879999999999</v>
      </c>
      <c r="AR834" s="5">
        <v>819.5</v>
      </c>
      <c r="AS834" s="5">
        <v>18.5</v>
      </c>
      <c r="AT834" s="5">
        <v>17.64706</v>
      </c>
      <c r="AU834" s="5">
        <v>79</v>
      </c>
      <c r="AV834" s="5">
        <v>30</v>
      </c>
      <c r="AW834" s="5">
        <v>7127.8431399999999</v>
      </c>
      <c r="AX834" s="5">
        <v>27</v>
      </c>
      <c r="AY834" s="5">
        <v>23.921569999999999</v>
      </c>
      <c r="AZ834" s="5">
        <v>0.28999999999999998</v>
      </c>
      <c r="BA834" s="5">
        <v>1.6875</v>
      </c>
      <c r="BB834" s="5">
        <v>27.73687</v>
      </c>
    </row>
    <row r="835" spans="3:54" x14ac:dyDescent="0.25">
      <c r="C835" s="32">
        <f t="shared" si="36"/>
        <v>815</v>
      </c>
      <c r="D835" s="32">
        <f t="shared" si="38"/>
        <v>28</v>
      </c>
      <c r="E835" s="32">
        <v>5</v>
      </c>
      <c r="F835" s="32">
        <v>5</v>
      </c>
      <c r="G835" s="32">
        <v>1</v>
      </c>
      <c r="H835" s="37">
        <v>16.33239</v>
      </c>
      <c r="I835" s="37">
        <v>11.667630000000001</v>
      </c>
      <c r="J835" s="37">
        <v>99.206040000000002</v>
      </c>
      <c r="K835" s="37">
        <v>9.2395399999999999</v>
      </c>
      <c r="L835" s="37">
        <v>2.09735</v>
      </c>
      <c r="M835" s="37">
        <v>2.4781900000000001</v>
      </c>
      <c r="N835" s="37">
        <v>1.50743</v>
      </c>
      <c r="O835" s="37">
        <v>49.899830000000001</v>
      </c>
      <c r="P835" s="37">
        <v>51.407260000000001</v>
      </c>
      <c r="Q835" s="37">
        <v>102.80248</v>
      </c>
      <c r="R835" s="37">
        <v>407.98536999999999</v>
      </c>
      <c r="S835" s="37">
        <v>0.70055000000000001</v>
      </c>
      <c r="T835" s="37">
        <v>334.95951000000002</v>
      </c>
      <c r="U835" s="37">
        <v>23.80217</v>
      </c>
      <c r="V835" s="37">
        <v>0.27159</v>
      </c>
      <c r="W835" s="37">
        <v>32.054110000000001</v>
      </c>
      <c r="X835" s="37">
        <v>31.33991</v>
      </c>
      <c r="Y835" s="37">
        <v>114.1023</v>
      </c>
      <c r="Z835" s="37">
        <v>52.403739999999999</v>
      </c>
      <c r="AA835" s="37">
        <v>2.1588500000000002</v>
      </c>
      <c r="AB835" s="37">
        <v>19.497039999999998</v>
      </c>
      <c r="AC835" s="37">
        <v>19.563659999999999</v>
      </c>
      <c r="AD835" s="37">
        <v>823.45773999999994</v>
      </c>
      <c r="AE835" s="37">
        <v>60.40607</v>
      </c>
      <c r="AF835" s="37">
        <v>25.035270000000001</v>
      </c>
      <c r="AG835" s="37">
        <v>23.94455</v>
      </c>
      <c r="AH835" s="37">
        <v>818.56183999999996</v>
      </c>
      <c r="AI835" s="37">
        <v>61274.748050000002</v>
      </c>
      <c r="AJ835" s="37">
        <v>69.899330000000006</v>
      </c>
      <c r="AK835" s="37">
        <v>45.440300000000001</v>
      </c>
      <c r="AL835" s="5">
        <v>79.909930000000003</v>
      </c>
      <c r="AM835" s="5">
        <v>119.91991</v>
      </c>
      <c r="AN835" s="5">
        <v>29.146170000000001</v>
      </c>
      <c r="AO835" s="5">
        <v>28.664249999999999</v>
      </c>
      <c r="AP835" s="5">
        <v>27.379909999999999</v>
      </c>
      <c r="AQ835" s="5">
        <v>28.295960000000001</v>
      </c>
      <c r="AR835" s="5">
        <v>750</v>
      </c>
      <c r="AS835" s="5">
        <v>11.5</v>
      </c>
      <c r="AT835" s="5">
        <v>20.392160000000001</v>
      </c>
      <c r="AU835" s="5">
        <v>79</v>
      </c>
      <c r="AV835" s="5">
        <v>30</v>
      </c>
      <c r="AW835" s="5">
        <v>12950.588239999999</v>
      </c>
      <c r="AX835" s="5">
        <v>50</v>
      </c>
      <c r="AY835" s="5">
        <v>26.274509999999999</v>
      </c>
      <c r="AZ835" s="5">
        <v>0.56499999999999995</v>
      </c>
      <c r="BA835" s="5">
        <v>1.21875</v>
      </c>
      <c r="BB835" s="5">
        <v>27.73535</v>
      </c>
    </row>
    <row r="836" spans="3:54" x14ac:dyDescent="0.25">
      <c r="C836" s="32">
        <f t="shared" si="36"/>
        <v>816</v>
      </c>
      <c r="D836" s="32">
        <f t="shared" si="38"/>
        <v>28</v>
      </c>
      <c r="E836" s="32">
        <v>6</v>
      </c>
      <c r="F836" s="32">
        <v>6</v>
      </c>
      <c r="G836" s="32">
        <v>1</v>
      </c>
      <c r="H836" s="37">
        <v>14.20369</v>
      </c>
      <c r="I836" s="37">
        <v>11.65082</v>
      </c>
      <c r="J836" s="37">
        <v>99.200419999999994</v>
      </c>
      <c r="K836" s="37">
        <v>9.13246</v>
      </c>
      <c r="L836" s="37">
        <v>2.09612</v>
      </c>
      <c r="M836" s="37">
        <v>2.34897</v>
      </c>
      <c r="N836" s="37">
        <v>1.4402299999999999</v>
      </c>
      <c r="O836" s="37">
        <v>49.920229999999997</v>
      </c>
      <c r="P836" s="37">
        <v>51.360460000000003</v>
      </c>
      <c r="Q836" s="37">
        <v>102.60080000000001</v>
      </c>
      <c r="R836" s="37">
        <v>404.86358999999999</v>
      </c>
      <c r="S836" s="37">
        <v>0.72138999999999998</v>
      </c>
      <c r="T836" s="37">
        <v>335.50569999999999</v>
      </c>
      <c r="U836" s="37">
        <v>23.81345</v>
      </c>
      <c r="V836" s="37">
        <v>0.23832</v>
      </c>
      <c r="W836" s="37">
        <v>32.066740000000003</v>
      </c>
      <c r="X836" s="37">
        <v>46.337269999999997</v>
      </c>
      <c r="Y836" s="37">
        <v>113.19077</v>
      </c>
      <c r="Z836" s="37">
        <v>52.428559999999997</v>
      </c>
      <c r="AA836" s="37">
        <v>2.0131100000000002</v>
      </c>
      <c r="AB836" s="37">
        <v>19.507159999999999</v>
      </c>
      <c r="AC836" s="37">
        <v>19.57057</v>
      </c>
      <c r="AD836" s="37">
        <v>768.31727999999998</v>
      </c>
      <c r="AE836" s="37">
        <v>60.43721</v>
      </c>
      <c r="AF836" s="37">
        <v>25.02064</v>
      </c>
      <c r="AG836" s="37">
        <v>23.926220000000001</v>
      </c>
      <c r="AH836" s="37">
        <v>767.84375999999997</v>
      </c>
      <c r="AI836" s="37">
        <v>61274.748500000002</v>
      </c>
      <c r="AJ836" s="37">
        <v>69.957589999999996</v>
      </c>
      <c r="AK836" s="37">
        <v>45.440289999999997</v>
      </c>
      <c r="AL836" s="5">
        <v>79.951620000000005</v>
      </c>
      <c r="AM836" s="5">
        <v>119.91942</v>
      </c>
      <c r="AN836" s="5">
        <v>29.138369999999998</v>
      </c>
      <c r="AO836" s="5">
        <v>28.780809999999999</v>
      </c>
      <c r="AP836" s="5">
        <v>27.38494</v>
      </c>
      <c r="AQ836" s="5">
        <v>28.287479999999999</v>
      </c>
      <c r="AR836" s="5">
        <v>801.5</v>
      </c>
      <c r="AS836" s="5">
        <v>17</v>
      </c>
      <c r="AT836" s="5">
        <v>18.03922</v>
      </c>
      <c r="AU836" s="5">
        <v>79</v>
      </c>
      <c r="AV836" s="5">
        <v>30</v>
      </c>
      <c r="AW836" s="5">
        <v>6927.0588200000002</v>
      </c>
      <c r="AX836" s="5">
        <v>26</v>
      </c>
      <c r="AY836" s="5">
        <v>24.31373</v>
      </c>
      <c r="AZ836" s="5">
        <v>5.5E-2</v>
      </c>
      <c r="BA836" s="5">
        <v>0</v>
      </c>
      <c r="BB836" s="5">
        <v>27.747679999999999</v>
      </c>
    </row>
    <row r="837" spans="3:54" x14ac:dyDescent="0.25">
      <c r="C837" s="32">
        <f t="shared" si="36"/>
        <v>817</v>
      </c>
      <c r="D837" s="32">
        <f t="shared" si="38"/>
        <v>28</v>
      </c>
      <c r="E837" s="32">
        <v>7</v>
      </c>
      <c r="F837" s="32">
        <v>7</v>
      </c>
      <c r="G837" s="32">
        <v>1</v>
      </c>
      <c r="H837" s="37">
        <v>15.875579999999999</v>
      </c>
      <c r="I837" s="37">
        <v>11.677519999999999</v>
      </c>
      <c r="J837" s="37">
        <v>99.199740000000006</v>
      </c>
      <c r="K837" s="37">
        <v>9.3768799999999999</v>
      </c>
      <c r="L837" s="37">
        <v>2.0953599999999999</v>
      </c>
      <c r="M837" s="37">
        <v>2.3386</v>
      </c>
      <c r="N837" s="37">
        <v>1.4430499999999999</v>
      </c>
      <c r="O837" s="37">
        <v>49.911000000000001</v>
      </c>
      <c r="P837" s="37">
        <v>51.354050000000001</v>
      </c>
      <c r="Q837" s="37">
        <v>102.54464</v>
      </c>
      <c r="R837" s="37">
        <v>401.61633999999998</v>
      </c>
      <c r="S837" s="37">
        <v>0.72702999999999995</v>
      </c>
      <c r="T837" s="37">
        <v>335.9486</v>
      </c>
      <c r="U837" s="37">
        <v>23.827809999999999</v>
      </c>
      <c r="V837" s="37">
        <v>0.28633999999999998</v>
      </c>
      <c r="W837" s="37">
        <v>32.079859999999996</v>
      </c>
      <c r="X837" s="37">
        <v>27.95589</v>
      </c>
      <c r="Y837" s="37">
        <v>117.37923000000001</v>
      </c>
      <c r="Z837" s="37">
        <v>52.401699999999998</v>
      </c>
      <c r="AA837" s="37">
        <v>2.11755</v>
      </c>
      <c r="AB837" s="37">
        <v>19.520240000000001</v>
      </c>
      <c r="AC837" s="37">
        <v>19.58061</v>
      </c>
      <c r="AD837" s="37">
        <v>808.47385999999995</v>
      </c>
      <c r="AE837" s="37">
        <v>60.27563</v>
      </c>
      <c r="AF837" s="37">
        <v>25.011489999999998</v>
      </c>
      <c r="AG837" s="37">
        <v>23.908550000000002</v>
      </c>
      <c r="AH837" s="37">
        <v>812.22217000000001</v>
      </c>
      <c r="AI837" s="37">
        <v>61274.748930000002</v>
      </c>
      <c r="AJ837" s="37">
        <v>69.856830000000002</v>
      </c>
      <c r="AK837" s="37">
        <v>45.438409999999998</v>
      </c>
      <c r="AL837" s="5">
        <v>79.965919999999997</v>
      </c>
      <c r="AM837" s="5">
        <v>119.72172999999999</v>
      </c>
      <c r="AN837" s="5">
        <v>29.136569999999999</v>
      </c>
      <c r="AO837" s="5">
        <v>28.86636</v>
      </c>
      <c r="AP837" s="5">
        <v>27.385660000000001</v>
      </c>
      <c r="AQ837" s="5">
        <v>28.282209999999999</v>
      </c>
      <c r="AR837" s="5">
        <v>789.75</v>
      </c>
      <c r="AS837" s="5">
        <v>11.5</v>
      </c>
      <c r="AT837" s="5">
        <v>19.607839999999999</v>
      </c>
      <c r="AU837" s="5">
        <v>79</v>
      </c>
      <c r="AV837" s="5">
        <v>30</v>
      </c>
      <c r="AW837" s="5">
        <v>11846.274509999999</v>
      </c>
      <c r="AX837" s="5">
        <v>46</v>
      </c>
      <c r="AY837" s="5">
        <v>25.882349999999999</v>
      </c>
      <c r="AZ837" s="5">
        <v>0.41</v>
      </c>
      <c r="BA837" s="5">
        <v>1.53125</v>
      </c>
      <c r="BB837" s="5">
        <v>27.748860000000001</v>
      </c>
    </row>
    <row r="838" spans="3:54" x14ac:dyDescent="0.25">
      <c r="C838" s="32">
        <f t="shared" si="36"/>
        <v>818</v>
      </c>
      <c r="D838" s="32">
        <f t="shared" si="38"/>
        <v>28</v>
      </c>
      <c r="E838" s="32">
        <v>8</v>
      </c>
      <c r="F838" s="32">
        <v>1</v>
      </c>
      <c r="G838" s="32">
        <v>12</v>
      </c>
      <c r="H838" s="37">
        <v>14.09695</v>
      </c>
      <c r="I838" s="37">
        <v>11.667630000000001</v>
      </c>
      <c r="J838" s="37">
        <v>99.203689999999995</v>
      </c>
      <c r="K838" s="37">
        <v>9.3292300000000008</v>
      </c>
      <c r="L838" s="37">
        <v>2.1021000000000001</v>
      </c>
      <c r="M838" s="37">
        <v>2.8453599999999999</v>
      </c>
      <c r="N838" s="37">
        <v>1.4212</v>
      </c>
      <c r="O838" s="37">
        <v>49.890340000000002</v>
      </c>
      <c r="P838" s="37">
        <v>51.311540000000001</v>
      </c>
      <c r="Q838" s="37">
        <v>102.62235</v>
      </c>
      <c r="R838" s="37">
        <v>398.74193000000002</v>
      </c>
      <c r="S838" s="37">
        <v>0.73711000000000004</v>
      </c>
      <c r="T838" s="37">
        <v>336.42624999999998</v>
      </c>
      <c r="U838" s="37">
        <v>23.835329999999999</v>
      </c>
      <c r="V838" s="37">
        <v>0.23354</v>
      </c>
      <c r="W838" s="37">
        <v>32.095709999999997</v>
      </c>
      <c r="X838" s="37">
        <v>43.674399999999999</v>
      </c>
      <c r="Y838" s="37">
        <v>114.63733000000001</v>
      </c>
      <c r="Z838" s="37">
        <v>52.314529999999998</v>
      </c>
      <c r="AA838" s="37">
        <v>2.0740699999999999</v>
      </c>
      <c r="AB838" s="37">
        <v>19.526879999999998</v>
      </c>
      <c r="AC838" s="37">
        <v>19.589130000000001</v>
      </c>
      <c r="AD838" s="37">
        <v>789.33339999999998</v>
      </c>
      <c r="AE838" s="37">
        <v>60.146650000000001</v>
      </c>
      <c r="AF838" s="37">
        <v>25.09196</v>
      </c>
      <c r="AG838" s="37">
        <v>23.89836</v>
      </c>
      <c r="AH838" s="37">
        <v>804.63316999999995</v>
      </c>
      <c r="AI838" s="37">
        <v>61274.749389999997</v>
      </c>
      <c r="AJ838" s="37">
        <v>69.815160000000006</v>
      </c>
      <c r="AK838" s="37">
        <v>45.436979999999998</v>
      </c>
      <c r="AL838" s="5">
        <v>79.935919999999996</v>
      </c>
      <c r="AM838" s="5">
        <v>119.68009000000001</v>
      </c>
      <c r="AN838" s="5">
        <v>29.140879999999999</v>
      </c>
      <c r="AO838" s="5">
        <v>28.951889999999999</v>
      </c>
      <c r="AP838" s="5">
        <v>27.3809</v>
      </c>
      <c r="AQ838" s="5">
        <v>28.281500000000001</v>
      </c>
      <c r="AR838" s="5">
        <v>782.75</v>
      </c>
      <c r="AS838" s="5">
        <v>16.5</v>
      </c>
      <c r="AT838" s="5">
        <v>18.823530000000002</v>
      </c>
      <c r="AU838" s="5">
        <v>79</v>
      </c>
      <c r="AV838" s="5">
        <v>30</v>
      </c>
      <c r="AW838" s="5">
        <v>7429.0196100000003</v>
      </c>
      <c r="AX838" s="5">
        <v>31</v>
      </c>
      <c r="AY838" s="5">
        <v>25.098040000000001</v>
      </c>
      <c r="AZ838" s="5">
        <v>0.115</v>
      </c>
      <c r="BA838" s="5">
        <v>0.39062999999999998</v>
      </c>
      <c r="BB838" s="5">
        <v>27.755680000000002</v>
      </c>
    </row>
    <row r="839" spans="3:54" x14ac:dyDescent="0.25">
      <c r="C839" s="32">
        <f t="shared" si="36"/>
        <v>819</v>
      </c>
      <c r="D839" s="32">
        <f t="shared" si="38"/>
        <v>28</v>
      </c>
      <c r="E839" s="32">
        <v>9</v>
      </c>
      <c r="F839" s="32">
        <v>2</v>
      </c>
      <c r="G839" s="32">
        <v>12</v>
      </c>
      <c r="H839" s="37">
        <v>16.295629999999999</v>
      </c>
      <c r="I839" s="37">
        <v>11.68445</v>
      </c>
      <c r="J839" s="37">
        <v>99.201999999999998</v>
      </c>
      <c r="K839" s="37">
        <v>8.6862200000000005</v>
      </c>
      <c r="L839" s="37">
        <v>2.1318700000000002</v>
      </c>
      <c r="M839" s="37">
        <v>4.3476800000000004</v>
      </c>
      <c r="N839" s="37">
        <v>1.4346699999999999</v>
      </c>
      <c r="O839" s="37">
        <v>49.81662</v>
      </c>
      <c r="P839" s="37">
        <v>51.251300000000001</v>
      </c>
      <c r="Q839" s="37">
        <v>104.40743000000001</v>
      </c>
      <c r="R839" s="37">
        <v>395.75112000000001</v>
      </c>
      <c r="S839" s="37">
        <v>0.83184999999999998</v>
      </c>
      <c r="T839" s="37">
        <v>333.85924</v>
      </c>
      <c r="U839" s="37">
        <v>23.827089999999998</v>
      </c>
      <c r="V839" s="37">
        <v>6.2030000000000002E-2</v>
      </c>
      <c r="W839" s="37">
        <v>32.103230000000003</v>
      </c>
      <c r="X839" s="37">
        <v>79.183499999999995</v>
      </c>
      <c r="Y839" s="37">
        <v>123.60544</v>
      </c>
      <c r="Z839" s="37">
        <v>52.176760000000002</v>
      </c>
      <c r="AA839" s="37">
        <v>2.78891</v>
      </c>
      <c r="AB839" s="37">
        <v>19.548380000000002</v>
      </c>
      <c r="AC839" s="37">
        <v>19.602060000000002</v>
      </c>
      <c r="AD839" s="37">
        <v>1055.13996</v>
      </c>
      <c r="AE839" s="37">
        <v>60.136360000000003</v>
      </c>
      <c r="AF839" s="37">
        <v>25.448309999999999</v>
      </c>
      <c r="AG839" s="37">
        <v>23.886150000000001</v>
      </c>
      <c r="AH839" s="37">
        <v>1047.92851</v>
      </c>
      <c r="AI839" s="37">
        <v>61274.74985</v>
      </c>
      <c r="AJ839" s="37">
        <v>69.861289999999997</v>
      </c>
      <c r="AK839" s="37">
        <v>45.436100000000003</v>
      </c>
      <c r="AL839" s="5">
        <v>79.956249999999997</v>
      </c>
      <c r="AM839" s="5">
        <v>119.82905</v>
      </c>
      <c r="AN839" s="5">
        <v>29.129280000000001</v>
      </c>
      <c r="AO839" s="5">
        <v>29.040880000000001</v>
      </c>
      <c r="AP839" s="5">
        <v>27.38814</v>
      </c>
      <c r="AQ839" s="5">
        <v>28.271370000000001</v>
      </c>
      <c r="AR839" s="5">
        <v>810</v>
      </c>
      <c r="AS839" s="5">
        <v>11</v>
      </c>
      <c r="AT839" s="5">
        <v>21.568629999999999</v>
      </c>
      <c r="AU839" s="5">
        <v>79</v>
      </c>
      <c r="AV839" s="5">
        <v>30</v>
      </c>
      <c r="AW839" s="5">
        <v>13050.980390000001</v>
      </c>
      <c r="AX839" s="5">
        <v>55</v>
      </c>
      <c r="AY839" s="5">
        <v>29.01961</v>
      </c>
      <c r="AZ839" s="5">
        <v>0.64</v>
      </c>
      <c r="BA839" s="5">
        <v>1.76563</v>
      </c>
      <c r="BB839" s="5">
        <v>27.75347</v>
      </c>
    </row>
    <row r="840" spans="3:54" x14ac:dyDescent="0.25">
      <c r="C840" s="32">
        <f t="shared" si="36"/>
        <v>820</v>
      </c>
      <c r="D840" s="32">
        <f t="shared" si="38"/>
        <v>28</v>
      </c>
      <c r="E840" s="32">
        <v>10</v>
      </c>
      <c r="F840" s="32">
        <v>3</v>
      </c>
      <c r="G840" s="32">
        <v>12</v>
      </c>
      <c r="H840" s="37">
        <v>15.09182</v>
      </c>
      <c r="I840" s="37">
        <v>11.68741</v>
      </c>
      <c r="J840" s="37">
        <v>99.205749999999995</v>
      </c>
      <c r="K840" s="37">
        <v>9.0744399999999992</v>
      </c>
      <c r="L840" s="37">
        <v>2.1229100000000001</v>
      </c>
      <c r="M840" s="37">
        <v>2.5478900000000002</v>
      </c>
      <c r="N840" s="37">
        <v>1.42201</v>
      </c>
      <c r="O840" s="37">
        <v>49.767409999999998</v>
      </c>
      <c r="P840" s="37">
        <v>51.189419999999998</v>
      </c>
      <c r="Q840" s="37">
        <v>104.75985</v>
      </c>
      <c r="R840" s="37">
        <v>396.06392</v>
      </c>
      <c r="S840" s="37">
        <v>1.8091600000000001</v>
      </c>
      <c r="T840" s="37">
        <v>333.28784000000002</v>
      </c>
      <c r="U840" s="37">
        <v>23.850110000000001</v>
      </c>
      <c r="V840" s="37">
        <v>-2.4910000000000002E-2</v>
      </c>
      <c r="W840" s="37">
        <v>32.131050000000002</v>
      </c>
      <c r="X840" s="37">
        <v>81.592150000000004</v>
      </c>
      <c r="Y840" s="37">
        <v>157.07558</v>
      </c>
      <c r="Z840" s="37">
        <v>52.043759999999999</v>
      </c>
      <c r="AA840" s="37">
        <v>4.1931700000000003</v>
      </c>
      <c r="AB840" s="37">
        <v>19.565249999999999</v>
      </c>
      <c r="AC840" s="37">
        <v>19.61591</v>
      </c>
      <c r="AD840" s="37">
        <v>1580.1567399999999</v>
      </c>
      <c r="AE840" s="37">
        <v>60.044710000000002</v>
      </c>
      <c r="AF840" s="37">
        <v>25.340389999999999</v>
      </c>
      <c r="AG840" s="37">
        <v>23.88767</v>
      </c>
      <c r="AH840" s="37">
        <v>1578.7988499999999</v>
      </c>
      <c r="AI840" s="37">
        <v>61274.750789999998</v>
      </c>
      <c r="AJ840" s="37">
        <v>69.45917</v>
      </c>
      <c r="AK840" s="37">
        <v>45.436819999999997</v>
      </c>
      <c r="AL840" s="5">
        <v>79.960089999999994</v>
      </c>
      <c r="AM840" s="5">
        <v>119.73742</v>
      </c>
      <c r="AN840" s="5">
        <v>29.131250000000001</v>
      </c>
      <c r="AO840" s="5">
        <v>29.118010000000002</v>
      </c>
      <c r="AP840" s="5">
        <v>27.390499999999999</v>
      </c>
      <c r="AQ840" s="5">
        <v>28.270600000000002</v>
      </c>
      <c r="AR840" s="5">
        <v>1166.25</v>
      </c>
      <c r="AS840" s="5">
        <v>-4</v>
      </c>
      <c r="AT840" s="5">
        <v>26.66667</v>
      </c>
      <c r="AU840" s="5">
        <v>79</v>
      </c>
      <c r="AV840" s="5">
        <v>30</v>
      </c>
      <c r="AW840" s="5">
        <v>20680.784309999999</v>
      </c>
      <c r="AX840" s="5">
        <v>80</v>
      </c>
      <c r="AY840" s="5">
        <v>33.333329999999997</v>
      </c>
      <c r="AZ840" s="5">
        <v>1.4999999999999999E-2</v>
      </c>
      <c r="BA840" s="5">
        <v>0.78125</v>
      </c>
      <c r="BB840" s="5">
        <v>27.75507</v>
      </c>
    </row>
    <row r="841" spans="3:54" x14ac:dyDescent="0.25">
      <c r="C841" s="32">
        <f t="shared" si="36"/>
        <v>821</v>
      </c>
      <c r="D841" s="32">
        <f t="shared" si="38"/>
        <v>28</v>
      </c>
      <c r="E841" s="32">
        <v>11</v>
      </c>
      <c r="F841" s="32">
        <v>4</v>
      </c>
      <c r="G841" s="32">
        <v>12</v>
      </c>
      <c r="H841" s="37">
        <v>13.73048</v>
      </c>
      <c r="I841" s="37">
        <v>11.6706</v>
      </c>
      <c r="J841" s="37">
        <v>99.201830000000001</v>
      </c>
      <c r="K841" s="37">
        <v>9.5295500000000004</v>
      </c>
      <c r="L841" s="37">
        <v>2.1120199999999998</v>
      </c>
      <c r="M841" s="37">
        <v>4.8077899999999998</v>
      </c>
      <c r="N841" s="37">
        <v>1.51437</v>
      </c>
      <c r="O841" s="37">
        <v>49.71414</v>
      </c>
      <c r="P841" s="37">
        <v>51.22851</v>
      </c>
      <c r="Q841" s="37">
        <v>104.04524000000001</v>
      </c>
      <c r="R841" s="37">
        <v>401.54498999999998</v>
      </c>
      <c r="S841" s="37">
        <v>3.0720200000000002</v>
      </c>
      <c r="T841" s="37">
        <v>333.85566999999998</v>
      </c>
      <c r="U841" s="37">
        <v>23.852740000000001</v>
      </c>
      <c r="V841" s="37">
        <v>0.32668999999999998</v>
      </c>
      <c r="W841" s="37">
        <v>32.155470000000001</v>
      </c>
      <c r="X841" s="37">
        <v>53.686439999999997</v>
      </c>
      <c r="Y841" s="37">
        <v>238.91184000000001</v>
      </c>
      <c r="Z841" s="37">
        <v>51.85013</v>
      </c>
      <c r="AA841" s="37">
        <v>5.51891</v>
      </c>
      <c r="AB841" s="37">
        <v>19.582789999999999</v>
      </c>
      <c r="AC841" s="37">
        <v>19.628730000000001</v>
      </c>
      <c r="AD841" s="37">
        <v>2090.47768</v>
      </c>
      <c r="AE841" s="37">
        <v>59.9895</v>
      </c>
      <c r="AF841" s="37">
        <v>25.210349999999998</v>
      </c>
      <c r="AG841" s="37">
        <v>23.89076</v>
      </c>
      <c r="AH841" s="37">
        <v>2088.0194299999998</v>
      </c>
      <c r="AI841" s="37">
        <v>61274.752529999998</v>
      </c>
      <c r="AJ841" s="37">
        <v>69.971519999999998</v>
      </c>
      <c r="AK841" s="37">
        <v>45.432749999999999</v>
      </c>
      <c r="AL841" s="5">
        <v>79.915049999999994</v>
      </c>
      <c r="AM841" s="5">
        <v>119.95957</v>
      </c>
      <c r="AN841" s="5">
        <v>29.12473</v>
      </c>
      <c r="AO841" s="5">
        <v>29.137979999999999</v>
      </c>
      <c r="AP841" s="5">
        <v>27.376280000000001</v>
      </c>
      <c r="AQ841" s="5">
        <v>28.261109999999999</v>
      </c>
      <c r="AR841" s="5">
        <v>1735.75</v>
      </c>
      <c r="AS841" s="5">
        <v>9.5</v>
      </c>
      <c r="AT841" s="5">
        <v>27.450980000000001</v>
      </c>
      <c r="AU841" s="5">
        <v>79</v>
      </c>
      <c r="AV841" s="5">
        <v>30</v>
      </c>
      <c r="AW841" s="5">
        <v>19375.686269999998</v>
      </c>
      <c r="AX841" s="5">
        <v>72</v>
      </c>
      <c r="AY841" s="5">
        <v>33.725490000000001</v>
      </c>
      <c r="AZ841" s="5">
        <v>5.5E-2</v>
      </c>
      <c r="BA841" s="5">
        <v>1.32813</v>
      </c>
      <c r="BB841" s="5">
        <v>27.76294</v>
      </c>
    </row>
    <row r="842" spans="3:54" x14ac:dyDescent="0.25">
      <c r="C842" s="32">
        <f t="shared" si="36"/>
        <v>822</v>
      </c>
      <c r="D842" s="32">
        <f t="shared" si="38"/>
        <v>28</v>
      </c>
      <c r="E842" s="32">
        <v>12</v>
      </c>
      <c r="F842" s="32">
        <v>5</v>
      </c>
      <c r="G842" s="32">
        <v>12</v>
      </c>
      <c r="H842" s="37">
        <v>14.39481</v>
      </c>
      <c r="I842" s="37">
        <v>11.641920000000001</v>
      </c>
      <c r="J842" s="37">
        <v>99.209509999999995</v>
      </c>
      <c r="K842" s="37">
        <v>8.5547500000000003</v>
      </c>
      <c r="L842" s="37">
        <v>2.0962000000000001</v>
      </c>
      <c r="M842" s="37">
        <v>4.4414499999999997</v>
      </c>
      <c r="N842" s="37">
        <v>1.76275</v>
      </c>
      <c r="O842" s="37">
        <v>49.66037</v>
      </c>
      <c r="P842" s="37">
        <v>51.423119999999997</v>
      </c>
      <c r="Q842" s="37">
        <v>104.63638</v>
      </c>
      <c r="R842" s="37">
        <v>406.74218000000002</v>
      </c>
      <c r="S842" s="37">
        <v>3.5344000000000002</v>
      </c>
      <c r="T842" s="37">
        <v>335.98230999999998</v>
      </c>
      <c r="U842" s="37">
        <v>23.865390000000001</v>
      </c>
      <c r="V842" s="37">
        <v>0.30073</v>
      </c>
      <c r="W842" s="37">
        <v>32.179079999999999</v>
      </c>
      <c r="X842" s="37">
        <v>61.214779999999998</v>
      </c>
      <c r="Y842" s="37">
        <v>289.85205000000002</v>
      </c>
      <c r="Z842" s="37">
        <v>51.482939999999999</v>
      </c>
      <c r="AA842" s="37">
        <v>6.5966100000000001</v>
      </c>
      <c r="AB842" s="37">
        <v>19.593679999999999</v>
      </c>
      <c r="AC842" s="37">
        <v>19.63626</v>
      </c>
      <c r="AD842" s="37">
        <v>2517.5490500000001</v>
      </c>
      <c r="AE842" s="37">
        <v>59.869840000000003</v>
      </c>
      <c r="AF842" s="37">
        <v>25.021570000000001</v>
      </c>
      <c r="AG842" s="37">
        <v>23.889980000000001</v>
      </c>
      <c r="AH842" s="37">
        <v>2514.2063699999999</v>
      </c>
      <c r="AI842" s="37">
        <v>61274.754659999999</v>
      </c>
      <c r="AJ842" s="37">
        <v>69.730890000000002</v>
      </c>
      <c r="AK842" s="37">
        <v>45.445059999999998</v>
      </c>
      <c r="AL842" s="5">
        <v>79.855069999999998</v>
      </c>
      <c r="AM842" s="5">
        <v>120.17612</v>
      </c>
      <c r="AN842" s="5">
        <v>29.103960000000001</v>
      </c>
      <c r="AO842" s="5">
        <v>29.279669999999999</v>
      </c>
      <c r="AP842" s="5">
        <v>27.385470000000002</v>
      </c>
      <c r="AQ842" s="5">
        <v>28.261859999999999</v>
      </c>
      <c r="AR842" s="5">
        <v>2179.5</v>
      </c>
      <c r="AS842" s="5">
        <v>23.5</v>
      </c>
      <c r="AT842" s="5">
        <v>26.66667</v>
      </c>
      <c r="AU842" s="5">
        <v>79</v>
      </c>
      <c r="AV842" s="5">
        <v>30</v>
      </c>
      <c r="AW842" s="5">
        <v>14858.039220000001</v>
      </c>
      <c r="AX842" s="5">
        <v>60</v>
      </c>
      <c r="AY842" s="5">
        <v>33.333329999999997</v>
      </c>
      <c r="AZ842" s="5">
        <v>0.85499999999999998</v>
      </c>
      <c r="BA842" s="5">
        <v>0.625</v>
      </c>
      <c r="BB842" s="5">
        <v>27.784749999999999</v>
      </c>
    </row>
    <row r="843" spans="3:54" x14ac:dyDescent="0.25">
      <c r="C843" s="32">
        <f t="shared" si="36"/>
        <v>823</v>
      </c>
      <c r="D843" s="32">
        <f t="shared" si="38"/>
        <v>28</v>
      </c>
      <c r="E843" s="32">
        <v>13</v>
      </c>
      <c r="F843" s="32">
        <v>6</v>
      </c>
      <c r="G843" s="32">
        <v>12</v>
      </c>
      <c r="H843" s="37">
        <v>14.694979999999999</v>
      </c>
      <c r="I843" s="37">
        <v>11.629060000000001</v>
      </c>
      <c r="J843" s="37">
        <v>99.204650000000001</v>
      </c>
      <c r="K843" s="37">
        <v>8.7876300000000001</v>
      </c>
      <c r="L843" s="37">
        <v>2.0911499999999998</v>
      </c>
      <c r="M843" s="37">
        <v>4.1142700000000003</v>
      </c>
      <c r="N843" s="37">
        <v>2.0156800000000001</v>
      </c>
      <c r="O843" s="37">
        <v>49.620869999999996</v>
      </c>
      <c r="P843" s="37">
        <v>51.63655</v>
      </c>
      <c r="Q843" s="37">
        <v>105.05172</v>
      </c>
      <c r="R843" s="37">
        <v>413.04266000000001</v>
      </c>
      <c r="S843" s="37">
        <v>4.0495299999999999</v>
      </c>
      <c r="T843" s="37">
        <v>336.21332999999998</v>
      </c>
      <c r="U843" s="37">
        <v>23.87623</v>
      </c>
      <c r="V843" s="37">
        <v>0.12558</v>
      </c>
      <c r="W843" s="37">
        <v>32.172469999999997</v>
      </c>
      <c r="X843" s="37">
        <v>64.127129999999994</v>
      </c>
      <c r="Y843" s="37">
        <v>304.69486999999998</v>
      </c>
      <c r="Z843" s="37">
        <v>51.494370000000004</v>
      </c>
      <c r="AA843" s="37">
        <v>7.6857699999999998</v>
      </c>
      <c r="AB843" s="37">
        <v>19.609660000000002</v>
      </c>
      <c r="AC843" s="37">
        <v>19.66076</v>
      </c>
      <c r="AD843" s="37">
        <v>2940.3075199999998</v>
      </c>
      <c r="AE843" s="37">
        <v>59.702469999999998</v>
      </c>
      <c r="AF843" s="37">
        <v>24.96125</v>
      </c>
      <c r="AG843" s="37">
        <v>23.894580000000001</v>
      </c>
      <c r="AH843" s="37">
        <v>2936.8939300000002</v>
      </c>
      <c r="AI843" s="37">
        <v>61274.757060000004</v>
      </c>
      <c r="AJ843" s="37">
        <v>69.806960000000004</v>
      </c>
      <c r="AK843" s="37">
        <v>45.435540000000003</v>
      </c>
      <c r="AL843" s="5">
        <v>79.882599999999996</v>
      </c>
      <c r="AM843" s="5">
        <v>120.12954000000001</v>
      </c>
      <c r="AN843" s="5">
        <v>29.095739999999999</v>
      </c>
      <c r="AO843" s="5">
        <v>29.30181</v>
      </c>
      <c r="AP843" s="5">
        <v>27.38364</v>
      </c>
      <c r="AQ843" s="5">
        <v>28.271550000000001</v>
      </c>
      <c r="AR843" s="5">
        <v>2616.25</v>
      </c>
      <c r="AS843" s="5">
        <v>25.5</v>
      </c>
      <c r="AT843" s="5">
        <v>27.843139999999998</v>
      </c>
      <c r="AU843" s="5">
        <v>79</v>
      </c>
      <c r="AV843" s="5">
        <v>30</v>
      </c>
      <c r="AW843" s="5">
        <v>15360</v>
      </c>
      <c r="AX843" s="5">
        <v>60</v>
      </c>
      <c r="AY843" s="5">
        <v>34.117649999999998</v>
      </c>
      <c r="AZ843" s="5">
        <v>0.83499999999999996</v>
      </c>
      <c r="BA843" s="5">
        <v>0</v>
      </c>
      <c r="BB843" s="5">
        <v>27.775310000000001</v>
      </c>
    </row>
    <row r="844" spans="3:54" x14ac:dyDescent="0.25">
      <c r="C844" s="32">
        <f t="shared" si="36"/>
        <v>824</v>
      </c>
      <c r="D844" s="32">
        <f t="shared" si="38"/>
        <v>28</v>
      </c>
      <c r="E844" s="32">
        <v>14</v>
      </c>
      <c r="F844" s="32">
        <v>7</v>
      </c>
      <c r="G844" s="32">
        <v>12</v>
      </c>
      <c r="H844" s="37">
        <v>14.72189</v>
      </c>
      <c r="I844" s="37">
        <v>11.640930000000001</v>
      </c>
      <c r="J844" s="37">
        <v>99.202969999999993</v>
      </c>
      <c r="K844" s="37">
        <v>11.91159</v>
      </c>
      <c r="L844" s="37">
        <v>2.08778</v>
      </c>
      <c r="M844" s="37">
        <v>5.4470099999999997</v>
      </c>
      <c r="N844" s="37">
        <v>2.1706400000000001</v>
      </c>
      <c r="O844" s="37">
        <v>49.581670000000003</v>
      </c>
      <c r="P844" s="37">
        <v>51.752319999999997</v>
      </c>
      <c r="Q844" s="37">
        <v>105.16242</v>
      </c>
      <c r="R844" s="37">
        <v>421.77125999999998</v>
      </c>
      <c r="S844" s="37">
        <v>4.7490800000000002</v>
      </c>
      <c r="T844" s="37">
        <v>335.85395</v>
      </c>
      <c r="U844" s="37">
        <v>23.88617</v>
      </c>
      <c r="V844" s="37">
        <v>5.1369999999999999E-2</v>
      </c>
      <c r="W844" s="37">
        <v>32.14</v>
      </c>
      <c r="X844" s="37">
        <v>61.656799999999997</v>
      </c>
      <c r="Y844" s="37">
        <v>311.38243</v>
      </c>
      <c r="Z844" s="37">
        <v>52.143929999999997</v>
      </c>
      <c r="AA844" s="37">
        <v>8.8146100000000001</v>
      </c>
      <c r="AB844" s="37">
        <v>19.614750000000001</v>
      </c>
      <c r="AC844" s="37">
        <v>19.672029999999999</v>
      </c>
      <c r="AD844" s="37">
        <v>3377.60617</v>
      </c>
      <c r="AE844" s="37">
        <v>59.631839999999997</v>
      </c>
      <c r="AF844" s="37">
        <v>24.920999999999999</v>
      </c>
      <c r="AG844" s="37">
        <v>23.883769999999998</v>
      </c>
      <c r="AH844" s="37">
        <v>3372.9170899999999</v>
      </c>
      <c r="AI844" s="37">
        <v>61274.759859999998</v>
      </c>
      <c r="AJ844" s="37">
        <v>69.9983</v>
      </c>
      <c r="AK844" s="37">
        <v>45.450090000000003</v>
      </c>
      <c r="AL844" s="5">
        <v>80.003039999999999</v>
      </c>
      <c r="AM844" s="5">
        <v>120.29228999999999</v>
      </c>
      <c r="AN844" s="5">
        <v>29.112400000000001</v>
      </c>
      <c r="AO844" s="5">
        <v>29.256489999999999</v>
      </c>
      <c r="AP844" s="5">
        <v>27.379390000000001</v>
      </c>
      <c r="AQ844" s="5">
        <v>28.262650000000001</v>
      </c>
      <c r="AR844" s="5">
        <v>3040.5</v>
      </c>
      <c r="AS844" s="5">
        <v>28</v>
      </c>
      <c r="AT844" s="5">
        <v>29.411760000000001</v>
      </c>
      <c r="AU844" s="5">
        <v>79</v>
      </c>
      <c r="AV844" s="5">
        <v>30</v>
      </c>
      <c r="AW844" s="5">
        <v>16062.7451</v>
      </c>
      <c r="AX844" s="5">
        <v>62</v>
      </c>
      <c r="AY844" s="5">
        <v>35.294119999999999</v>
      </c>
      <c r="AZ844" s="5">
        <v>0.27</v>
      </c>
      <c r="BA844" s="5">
        <v>0</v>
      </c>
      <c r="BB844" s="5">
        <v>27.79223</v>
      </c>
    </row>
    <row r="845" spans="3:54" x14ac:dyDescent="0.25">
      <c r="C845" s="32">
        <f t="shared" si="36"/>
        <v>825</v>
      </c>
      <c r="D845" s="32">
        <f t="shared" si="38"/>
        <v>28</v>
      </c>
      <c r="E845" s="32">
        <v>15</v>
      </c>
      <c r="F845" s="32">
        <v>8</v>
      </c>
      <c r="G845" s="32">
        <v>12</v>
      </c>
      <c r="H845" s="37">
        <v>14.59789</v>
      </c>
      <c r="I845" s="37">
        <v>11.638949999999999</v>
      </c>
      <c r="J845" s="37">
        <v>99.204560000000001</v>
      </c>
      <c r="K845" s="37">
        <v>12.825939999999999</v>
      </c>
      <c r="L845" s="37">
        <v>2.0987200000000001</v>
      </c>
      <c r="M845" s="37">
        <v>5.31656</v>
      </c>
      <c r="N845" s="37">
        <v>2.4360200000000001</v>
      </c>
      <c r="O845" s="37">
        <v>49.520159999999997</v>
      </c>
      <c r="P845" s="37">
        <v>51.956180000000003</v>
      </c>
      <c r="Q845" s="37">
        <v>105.11949</v>
      </c>
      <c r="R845" s="37">
        <v>432.17984000000001</v>
      </c>
      <c r="S845" s="37">
        <v>5.5735700000000001</v>
      </c>
      <c r="T845" s="37">
        <v>335.21364</v>
      </c>
      <c r="U845" s="37">
        <v>23.901160000000001</v>
      </c>
      <c r="V845" s="37">
        <v>2.6919999999999999E-2</v>
      </c>
      <c r="W845" s="37">
        <v>32.119579999999999</v>
      </c>
      <c r="X845" s="37">
        <v>64.195899999999995</v>
      </c>
      <c r="Y845" s="37">
        <v>317.59991000000002</v>
      </c>
      <c r="Z845" s="37">
        <v>52.891889999999997</v>
      </c>
      <c r="AA845" s="37">
        <v>9.9951600000000003</v>
      </c>
      <c r="AB845" s="37">
        <v>19.639040000000001</v>
      </c>
      <c r="AC845" s="37">
        <v>19.68947</v>
      </c>
      <c r="AD845" s="37">
        <v>3810.00452</v>
      </c>
      <c r="AE845" s="37">
        <v>59.530889999999999</v>
      </c>
      <c r="AF845" s="37">
        <v>25.05162</v>
      </c>
      <c r="AG845" s="37">
        <v>23.88213</v>
      </c>
      <c r="AH845" s="37">
        <v>3804.2000600000001</v>
      </c>
      <c r="AI845" s="37">
        <v>61274.763160000002</v>
      </c>
      <c r="AJ845" s="37">
        <v>69.572670000000002</v>
      </c>
      <c r="AK845" s="37">
        <v>45.458640000000003</v>
      </c>
      <c r="AL845" s="5">
        <v>80.411289999999994</v>
      </c>
      <c r="AM845" s="5">
        <v>119.40165</v>
      </c>
      <c r="AN845" s="5">
        <v>29.117329999999999</v>
      </c>
      <c r="AO845" s="5">
        <v>29.287310000000002</v>
      </c>
      <c r="AP845" s="5">
        <v>27.387509999999999</v>
      </c>
      <c r="AQ845" s="5">
        <v>28.254829999999998</v>
      </c>
      <c r="AR845" s="5">
        <v>3478</v>
      </c>
      <c r="AS845" s="5">
        <v>28.5</v>
      </c>
      <c r="AT845" s="5">
        <v>30.98039</v>
      </c>
      <c r="AU845" s="5">
        <v>79</v>
      </c>
      <c r="AV845" s="5">
        <v>30</v>
      </c>
      <c r="AW845" s="5">
        <v>16464.313730000002</v>
      </c>
      <c r="AX845" s="5">
        <v>65</v>
      </c>
      <c r="AY845" s="5">
        <v>36.470590000000001</v>
      </c>
      <c r="AZ845" s="5">
        <v>0.89500000000000002</v>
      </c>
      <c r="BA845" s="5">
        <v>1.45313</v>
      </c>
      <c r="BB845" s="5">
        <v>27.79167</v>
      </c>
    </row>
    <row r="846" spans="3:54" x14ac:dyDescent="0.25">
      <c r="C846" s="32">
        <f t="shared" si="36"/>
        <v>826</v>
      </c>
      <c r="D846" s="32">
        <f t="shared" si="38"/>
        <v>28</v>
      </c>
      <c r="E846" s="32">
        <v>16</v>
      </c>
      <c r="F846" s="32">
        <v>1</v>
      </c>
      <c r="G846" s="32">
        <v>2</v>
      </c>
      <c r="H846" s="37">
        <v>14.522640000000001</v>
      </c>
      <c r="I846" s="37">
        <v>11.654769999999999</v>
      </c>
      <c r="J846" s="37">
        <v>99.199460000000002</v>
      </c>
      <c r="K846" s="37">
        <v>12.928520000000001</v>
      </c>
      <c r="L846" s="37">
        <v>2.10568</v>
      </c>
      <c r="M846" s="37">
        <v>3.1644199999999998</v>
      </c>
      <c r="N846" s="37">
        <v>2.6061800000000002</v>
      </c>
      <c r="O846" s="37">
        <v>49.498010000000001</v>
      </c>
      <c r="P846" s="37">
        <v>52.104190000000003</v>
      </c>
      <c r="Q846" s="37">
        <v>105.16134</v>
      </c>
      <c r="R846" s="37">
        <v>444.41113000000001</v>
      </c>
      <c r="S846" s="37">
        <v>6.3678999999999997</v>
      </c>
      <c r="T846" s="37">
        <v>336.18664999999999</v>
      </c>
      <c r="U846" s="37">
        <v>23.910810000000001</v>
      </c>
      <c r="V846" s="37">
        <v>1.4800000000000001E-2</v>
      </c>
      <c r="W846" s="37">
        <v>32.079740000000001</v>
      </c>
      <c r="X846" s="37">
        <v>64.287580000000005</v>
      </c>
      <c r="Y846" s="37">
        <v>320.20614999999998</v>
      </c>
      <c r="Z846" s="37">
        <v>53.51</v>
      </c>
      <c r="AA846" s="37">
        <v>11.047599999999999</v>
      </c>
      <c r="AB846" s="37">
        <v>19.650600000000001</v>
      </c>
      <c r="AC846" s="37">
        <v>19.702909999999999</v>
      </c>
      <c r="AD846" s="37">
        <v>4197.2583800000002</v>
      </c>
      <c r="AE846" s="37">
        <v>59.430370000000003</v>
      </c>
      <c r="AF846" s="37">
        <v>25.134689999999999</v>
      </c>
      <c r="AG846" s="37">
        <v>23.87134</v>
      </c>
      <c r="AH846" s="37">
        <v>4189.6486199999999</v>
      </c>
      <c r="AI846" s="37">
        <v>61274.766960000001</v>
      </c>
      <c r="AJ846" s="37">
        <v>69.603340000000003</v>
      </c>
      <c r="AK846" s="37">
        <v>45.457500000000003</v>
      </c>
      <c r="AL846" s="5">
        <v>80.187960000000004</v>
      </c>
      <c r="AM846" s="5">
        <v>119.94636</v>
      </c>
      <c r="AN846" s="5">
        <v>29.096920000000001</v>
      </c>
      <c r="AO846" s="5">
        <v>29.317599999999999</v>
      </c>
      <c r="AP846" s="5">
        <v>27.38381</v>
      </c>
      <c r="AQ846" s="5">
        <v>28.25245</v>
      </c>
      <c r="AR846" s="5">
        <v>3901.5</v>
      </c>
      <c r="AS846" s="5">
        <v>29</v>
      </c>
      <c r="AT846" s="5">
        <v>31.764710000000001</v>
      </c>
      <c r="AU846" s="5">
        <v>79</v>
      </c>
      <c r="AV846" s="5">
        <v>30</v>
      </c>
      <c r="AW846" s="5">
        <v>16865.88235</v>
      </c>
      <c r="AX846" s="5">
        <v>65</v>
      </c>
      <c r="AY846" s="5">
        <v>36.862749999999998</v>
      </c>
      <c r="AZ846" s="5">
        <v>0.17499999999999999</v>
      </c>
      <c r="BA846" s="5">
        <v>1.29688</v>
      </c>
      <c r="BB846" s="5">
        <v>27.802589999999999</v>
      </c>
    </row>
    <row r="847" spans="3:54" x14ac:dyDescent="0.25">
      <c r="C847" s="32">
        <f t="shared" si="36"/>
        <v>827</v>
      </c>
      <c r="D847" s="32">
        <f t="shared" si="38"/>
        <v>28</v>
      </c>
      <c r="E847" s="32">
        <v>17</v>
      </c>
      <c r="F847" s="32">
        <v>2</v>
      </c>
      <c r="G847" s="32">
        <v>2</v>
      </c>
      <c r="H847" s="37">
        <v>15.09164</v>
      </c>
      <c r="I847" s="37">
        <v>11.67455</v>
      </c>
      <c r="J847" s="37">
        <v>99.200249999999997</v>
      </c>
      <c r="K847" s="37">
        <v>10.00975</v>
      </c>
      <c r="L847" s="37">
        <v>2.0943999999999998</v>
      </c>
      <c r="M847" s="37">
        <v>3.3740999999999999</v>
      </c>
      <c r="N847" s="37">
        <v>2.8650899999999999</v>
      </c>
      <c r="O847" s="37">
        <v>49.475279999999998</v>
      </c>
      <c r="P847" s="37">
        <v>52.340359999999997</v>
      </c>
      <c r="Q847" s="37">
        <v>104.06865999999999</v>
      </c>
      <c r="R847" s="37">
        <v>456.80268999999998</v>
      </c>
      <c r="S847" s="37">
        <v>6.6165000000000003</v>
      </c>
      <c r="T847" s="37">
        <v>338.03555</v>
      </c>
      <c r="U847" s="37">
        <v>23.924720000000001</v>
      </c>
      <c r="V847" s="37">
        <v>0.35369</v>
      </c>
      <c r="W847" s="37">
        <v>32.029519999999998</v>
      </c>
      <c r="X847" s="37">
        <v>40.476390000000002</v>
      </c>
      <c r="Y847" s="37">
        <v>320.42293999999998</v>
      </c>
      <c r="Z847" s="37">
        <v>54.005600000000001</v>
      </c>
      <c r="AA847" s="37">
        <v>11.194319999999999</v>
      </c>
      <c r="AB847" s="37">
        <v>19.659849999999999</v>
      </c>
      <c r="AC847" s="37">
        <v>19.71865</v>
      </c>
      <c r="AD847" s="37">
        <v>4275.9019900000003</v>
      </c>
      <c r="AE847" s="37">
        <v>59.391800000000003</v>
      </c>
      <c r="AF847" s="37">
        <v>25.000080000000001</v>
      </c>
      <c r="AG847" s="37">
        <v>23.880230000000001</v>
      </c>
      <c r="AH847" s="37">
        <v>4265.3489499999996</v>
      </c>
      <c r="AI847" s="37">
        <v>61274.771079999999</v>
      </c>
      <c r="AJ847" s="37">
        <v>69.874409999999997</v>
      </c>
      <c r="AK847" s="37">
        <v>45.458269999999999</v>
      </c>
      <c r="AL847" s="5">
        <v>79.972449999999995</v>
      </c>
      <c r="AM847" s="5">
        <v>120.2974</v>
      </c>
      <c r="AN847" s="5">
        <v>29.080169999999999</v>
      </c>
      <c r="AO847" s="5">
        <v>29.330359999999999</v>
      </c>
      <c r="AP847" s="5">
        <v>27.384440000000001</v>
      </c>
      <c r="AQ847" s="5">
        <v>28.242360000000001</v>
      </c>
      <c r="AR847" s="5">
        <v>4256.25</v>
      </c>
      <c r="AS847" s="5">
        <v>33</v>
      </c>
      <c r="AT847" s="5">
        <v>28.235289999999999</v>
      </c>
      <c r="AU847" s="5">
        <v>79</v>
      </c>
      <c r="AV847" s="5">
        <v>30</v>
      </c>
      <c r="AW847" s="5">
        <v>12850.19608</v>
      </c>
      <c r="AX847" s="5">
        <v>49</v>
      </c>
      <c r="AY847" s="5">
        <v>34.117649999999998</v>
      </c>
      <c r="AZ847" s="5">
        <v>0.91500000000000004</v>
      </c>
      <c r="BA847" s="5">
        <v>0.35937999999999998</v>
      </c>
      <c r="BB847" s="5">
        <v>27.80078</v>
      </c>
    </row>
    <row r="848" spans="3:54" x14ac:dyDescent="0.25">
      <c r="C848" s="32">
        <f t="shared" si="36"/>
        <v>828</v>
      </c>
      <c r="D848" s="32">
        <f t="shared" si="38"/>
        <v>28</v>
      </c>
      <c r="E848" s="32">
        <v>18</v>
      </c>
      <c r="F848" s="32">
        <v>3</v>
      </c>
      <c r="G848" s="32">
        <v>2</v>
      </c>
      <c r="H848" s="37">
        <v>14.71275</v>
      </c>
      <c r="I848" s="37">
        <v>11.665649999999999</v>
      </c>
      <c r="J848" s="37">
        <v>99.206559999999996</v>
      </c>
      <c r="K848" s="37">
        <v>8.1188099999999999</v>
      </c>
      <c r="L848" s="37">
        <v>2.0869499999999999</v>
      </c>
      <c r="M848" s="37">
        <v>4.1564199999999998</v>
      </c>
      <c r="N848" s="37">
        <v>3.1448399999999999</v>
      </c>
      <c r="O848" s="37">
        <v>49.466679999999997</v>
      </c>
      <c r="P848" s="37">
        <v>52.611519999999999</v>
      </c>
      <c r="Q848" s="37">
        <v>104.03084</v>
      </c>
      <c r="R848" s="37">
        <v>464.31887999999998</v>
      </c>
      <c r="S848" s="37">
        <v>5.1743699999999997</v>
      </c>
      <c r="T848" s="37">
        <v>334.17191000000003</v>
      </c>
      <c r="U848" s="37">
        <v>23.92876</v>
      </c>
      <c r="V848" s="37">
        <v>0.28452</v>
      </c>
      <c r="W848" s="37">
        <v>31.997530000000001</v>
      </c>
      <c r="X848" s="37">
        <v>42.101419999999997</v>
      </c>
      <c r="Y848" s="37">
        <v>318.37061</v>
      </c>
      <c r="Z848" s="37">
        <v>54.406779999999998</v>
      </c>
      <c r="AA848" s="37">
        <v>11.16544</v>
      </c>
      <c r="AB848" s="37">
        <v>19.67435</v>
      </c>
      <c r="AC848" s="37">
        <v>19.72842</v>
      </c>
      <c r="AD848" s="37">
        <v>4280.1001699999997</v>
      </c>
      <c r="AE848" s="37">
        <v>59.61795</v>
      </c>
      <c r="AF848" s="37">
        <v>24.91113</v>
      </c>
      <c r="AG848" s="37">
        <v>23.877859999999998</v>
      </c>
      <c r="AH848" s="37">
        <v>4271.4911700000002</v>
      </c>
      <c r="AI848" s="37">
        <v>61274.774429999998</v>
      </c>
      <c r="AJ848" s="37">
        <v>70.146889999999999</v>
      </c>
      <c r="AK848" s="37">
        <v>45.474620000000002</v>
      </c>
      <c r="AL848" s="5">
        <v>79.968350000000001</v>
      </c>
      <c r="AM848" s="5">
        <v>120.22046</v>
      </c>
      <c r="AN848" s="5">
        <v>29.04514</v>
      </c>
      <c r="AO848" s="5">
        <v>29.324590000000001</v>
      </c>
      <c r="AP848" s="5">
        <v>27.38504</v>
      </c>
      <c r="AQ848" s="5">
        <v>28.23911</v>
      </c>
      <c r="AR848" s="5">
        <v>4270.25</v>
      </c>
      <c r="AS848" s="5">
        <v>37</v>
      </c>
      <c r="AT848" s="5">
        <v>27.058820000000001</v>
      </c>
      <c r="AU848" s="5">
        <v>79</v>
      </c>
      <c r="AV848" s="5">
        <v>30</v>
      </c>
      <c r="AW848" s="5">
        <v>10340.392159999999</v>
      </c>
      <c r="AX848" s="5">
        <v>41</v>
      </c>
      <c r="AY848" s="5">
        <v>33.333329999999997</v>
      </c>
      <c r="AZ848" s="5">
        <v>0.155</v>
      </c>
      <c r="BA848" s="5">
        <v>0.67188000000000003</v>
      </c>
      <c r="BB848" s="5">
        <v>27.807020000000001</v>
      </c>
    </row>
    <row r="849" spans="3:54" x14ac:dyDescent="0.25">
      <c r="C849" s="32">
        <f t="shared" si="36"/>
        <v>829</v>
      </c>
      <c r="D849" s="32">
        <f t="shared" si="38"/>
        <v>28</v>
      </c>
      <c r="E849" s="32">
        <v>19</v>
      </c>
      <c r="F849" s="32">
        <v>4</v>
      </c>
      <c r="G849" s="32">
        <v>2</v>
      </c>
      <c r="H849" s="37">
        <v>14.329140000000001</v>
      </c>
      <c r="I849" s="37">
        <v>11.714119999999999</v>
      </c>
      <c r="J849" s="37">
        <v>99.208269999999999</v>
      </c>
      <c r="K849" s="37">
        <v>7.4481900000000003</v>
      </c>
      <c r="L849" s="37">
        <v>2.09714</v>
      </c>
      <c r="M849" s="37">
        <v>3.9395500000000001</v>
      </c>
      <c r="N849" s="37">
        <v>3.22614</v>
      </c>
      <c r="O849" s="37">
        <v>49.464660000000002</v>
      </c>
      <c r="P849" s="37">
        <v>52.690809999999999</v>
      </c>
      <c r="Q849" s="37">
        <v>104.10938</v>
      </c>
      <c r="R849" s="37">
        <v>470.09087</v>
      </c>
      <c r="S849" s="37">
        <v>4.4910600000000001</v>
      </c>
      <c r="T849" s="37">
        <v>335.27172999999999</v>
      </c>
      <c r="U849" s="37">
        <v>23.948779999999999</v>
      </c>
      <c r="V849" s="37">
        <v>0.26313999999999999</v>
      </c>
      <c r="W849" s="37">
        <v>31.978459999999998</v>
      </c>
      <c r="X849" s="37">
        <v>39.000979999999998</v>
      </c>
      <c r="Y849" s="37">
        <v>317.90609000000001</v>
      </c>
      <c r="Z849" s="37">
        <v>54.742199999999997</v>
      </c>
      <c r="AA849" s="37">
        <v>11.25309</v>
      </c>
      <c r="AB849" s="37">
        <v>19.68974</v>
      </c>
      <c r="AC849" s="37">
        <v>19.746169999999999</v>
      </c>
      <c r="AD849" s="37">
        <v>4292.73254</v>
      </c>
      <c r="AE849" s="37">
        <v>59.980759999999997</v>
      </c>
      <c r="AF849" s="37">
        <v>25.032789999999999</v>
      </c>
      <c r="AG849" s="37">
        <v>23.891639999999999</v>
      </c>
      <c r="AH849" s="37">
        <v>4283.0270099999998</v>
      </c>
      <c r="AI849" s="37">
        <v>61274.777220000004</v>
      </c>
      <c r="AJ849" s="37">
        <v>69.996930000000006</v>
      </c>
      <c r="AK849" s="37">
        <v>45.482729999999997</v>
      </c>
      <c r="AL849" s="5">
        <v>80.021479999999997</v>
      </c>
      <c r="AM849" s="5">
        <v>120.14233</v>
      </c>
      <c r="AN849" s="5">
        <v>29.032050000000002</v>
      </c>
      <c r="AO849" s="5">
        <v>29.26519</v>
      </c>
      <c r="AP849" s="5">
        <v>27.382190000000001</v>
      </c>
      <c r="AQ849" s="5">
        <v>28.232189999999999</v>
      </c>
      <c r="AR849" s="5">
        <v>4280.25</v>
      </c>
      <c r="AS849" s="5">
        <v>36</v>
      </c>
      <c r="AT849" s="5">
        <v>27.450980000000001</v>
      </c>
      <c r="AU849" s="5">
        <v>79</v>
      </c>
      <c r="AV849" s="5">
        <v>30</v>
      </c>
      <c r="AW849" s="5">
        <v>10942.7451</v>
      </c>
      <c r="AX849" s="5">
        <v>43</v>
      </c>
      <c r="AY849" s="5">
        <v>33.725490000000001</v>
      </c>
      <c r="AZ849" s="5">
        <v>0.83499999999999996</v>
      </c>
      <c r="BA849" s="5">
        <v>0.28125</v>
      </c>
      <c r="BB849" s="5">
        <v>27.794270000000001</v>
      </c>
    </row>
    <row r="850" spans="3:54" x14ac:dyDescent="0.25">
      <c r="C850" s="32">
        <f t="shared" si="36"/>
        <v>830</v>
      </c>
      <c r="D850" s="32">
        <f t="shared" si="38"/>
        <v>28</v>
      </c>
      <c r="E850" s="32">
        <v>20</v>
      </c>
      <c r="F850" s="32">
        <v>5</v>
      </c>
      <c r="G850" s="32">
        <v>2</v>
      </c>
      <c r="H850" s="37">
        <v>14.15108</v>
      </c>
      <c r="I850" s="37">
        <v>11.72598</v>
      </c>
      <c r="J850" s="37">
        <v>99.201250000000002</v>
      </c>
      <c r="K850" s="37">
        <v>6.6347899999999997</v>
      </c>
      <c r="L850" s="37">
        <v>2.09544</v>
      </c>
      <c r="M850" s="37">
        <v>1.4055</v>
      </c>
      <c r="N850" s="37">
        <v>3.3680400000000001</v>
      </c>
      <c r="O850" s="37">
        <v>49.456209999999999</v>
      </c>
      <c r="P850" s="37">
        <v>52.824240000000003</v>
      </c>
      <c r="Q850" s="37">
        <v>104.22196</v>
      </c>
      <c r="R850" s="37">
        <v>475.19859000000002</v>
      </c>
      <c r="S850" s="37">
        <v>4.3302100000000001</v>
      </c>
      <c r="T850" s="37">
        <v>336.86588</v>
      </c>
      <c r="U850" s="37">
        <v>23.950980000000001</v>
      </c>
      <c r="V850" s="37">
        <v>0.26790999999999998</v>
      </c>
      <c r="W850" s="37">
        <v>31.953690000000002</v>
      </c>
      <c r="X850" s="37">
        <v>41.523299999999999</v>
      </c>
      <c r="Y850" s="37">
        <v>316.99419999999998</v>
      </c>
      <c r="Z850" s="37">
        <v>55.003120000000003</v>
      </c>
      <c r="AA850" s="37">
        <v>11.24029</v>
      </c>
      <c r="AB850" s="37">
        <v>19.705459999999999</v>
      </c>
      <c r="AC850" s="37">
        <v>19.75394</v>
      </c>
      <c r="AD850" s="37">
        <v>4291.3352400000003</v>
      </c>
      <c r="AE850" s="37">
        <v>60.318489999999997</v>
      </c>
      <c r="AF850" s="37">
        <v>25.012450000000001</v>
      </c>
      <c r="AG850" s="37">
        <v>23.89048</v>
      </c>
      <c r="AH850" s="37">
        <v>4281.6363499999998</v>
      </c>
      <c r="AI850" s="37">
        <v>61274.779900000001</v>
      </c>
      <c r="AJ850" s="37">
        <v>70.035629999999998</v>
      </c>
      <c r="AK850" s="37">
        <v>45.487050000000004</v>
      </c>
      <c r="AL850" s="5">
        <v>80.057249999999996</v>
      </c>
      <c r="AM850" s="5">
        <v>119.95345</v>
      </c>
      <c r="AN850" s="5">
        <v>29.007549999999998</v>
      </c>
      <c r="AO850" s="5">
        <v>29.17895</v>
      </c>
      <c r="AP850" s="5">
        <v>27.38195</v>
      </c>
      <c r="AQ850" s="5">
        <v>28.2241</v>
      </c>
      <c r="AR850" s="5">
        <v>4285</v>
      </c>
      <c r="AS850" s="5">
        <v>37</v>
      </c>
      <c r="AT850" s="5">
        <v>26.66667</v>
      </c>
      <c r="AU850" s="5">
        <v>79</v>
      </c>
      <c r="AV850" s="5">
        <v>30</v>
      </c>
      <c r="AW850" s="5">
        <v>10340.392159999999</v>
      </c>
      <c r="AX850" s="5">
        <v>40</v>
      </c>
      <c r="AY850" s="5">
        <v>33.333329999999997</v>
      </c>
      <c r="AZ850" s="5">
        <v>0.85499999999999998</v>
      </c>
      <c r="BA850" s="5">
        <v>0.125</v>
      </c>
      <c r="BB850" s="5">
        <v>27.790369999999999</v>
      </c>
    </row>
    <row r="851" spans="3:54" x14ac:dyDescent="0.25">
      <c r="C851" s="32">
        <f t="shared" si="36"/>
        <v>831</v>
      </c>
      <c r="D851" s="32">
        <f t="shared" si="38"/>
        <v>28</v>
      </c>
      <c r="E851" s="32">
        <v>21</v>
      </c>
      <c r="F851" s="32">
        <v>6</v>
      </c>
      <c r="G851" s="32">
        <v>2</v>
      </c>
      <c r="H851" s="37">
        <v>14.24099</v>
      </c>
      <c r="I851" s="37">
        <v>11.74972</v>
      </c>
      <c r="J851" s="37">
        <v>99.199359999999999</v>
      </c>
      <c r="K851" s="37">
        <v>6.1182699999999999</v>
      </c>
      <c r="L851" s="37">
        <v>2.09958</v>
      </c>
      <c r="M851" s="37">
        <v>2.5866899999999999</v>
      </c>
      <c r="N851" s="37">
        <v>3.331</v>
      </c>
      <c r="O851" s="37">
        <v>49.431519999999999</v>
      </c>
      <c r="P851" s="37">
        <v>52.762520000000002</v>
      </c>
      <c r="Q851" s="37">
        <v>104.14299</v>
      </c>
      <c r="R851" s="37">
        <v>479.77789999999999</v>
      </c>
      <c r="S851" s="37">
        <v>4.2671599999999996</v>
      </c>
      <c r="T851" s="37">
        <v>335.44769000000002</v>
      </c>
      <c r="U851" s="37">
        <v>23.970649999999999</v>
      </c>
      <c r="V851" s="37">
        <v>0.27516000000000002</v>
      </c>
      <c r="W851" s="37">
        <v>31.946770000000001</v>
      </c>
      <c r="X851" s="37">
        <v>42.23104</v>
      </c>
      <c r="Y851" s="37">
        <v>317.06034</v>
      </c>
      <c r="Z851" s="37">
        <v>55.24933</v>
      </c>
      <c r="AA851" s="37">
        <v>11.24762</v>
      </c>
      <c r="AB851" s="37">
        <v>19.72373</v>
      </c>
      <c r="AC851" s="37">
        <v>19.77703</v>
      </c>
      <c r="AD851" s="37">
        <v>4285.6584599999996</v>
      </c>
      <c r="AE851" s="37">
        <v>60.582529999999998</v>
      </c>
      <c r="AF851" s="37">
        <v>25.06194</v>
      </c>
      <c r="AG851" s="37">
        <v>23.90117</v>
      </c>
      <c r="AH851" s="37">
        <v>4276.2313599999998</v>
      </c>
      <c r="AI851" s="37">
        <v>61274.782509999997</v>
      </c>
      <c r="AJ851" s="37">
        <v>70.006690000000006</v>
      </c>
      <c r="AK851" s="37">
        <v>45.508609999999997</v>
      </c>
      <c r="AL851" s="5">
        <v>80.067449999999994</v>
      </c>
      <c r="AM851" s="5">
        <v>120.11103</v>
      </c>
      <c r="AN851" s="5">
        <v>29.00038</v>
      </c>
      <c r="AO851" s="5">
        <v>29.094639999999998</v>
      </c>
      <c r="AP851" s="5">
        <v>27.379069999999999</v>
      </c>
      <c r="AQ851" s="5">
        <v>28.212299999999999</v>
      </c>
      <c r="AR851" s="5">
        <v>4285</v>
      </c>
      <c r="AS851" s="5">
        <v>36.5</v>
      </c>
      <c r="AT851" s="5">
        <v>26.66667</v>
      </c>
      <c r="AU851" s="5">
        <v>79</v>
      </c>
      <c r="AV851" s="5">
        <v>30</v>
      </c>
      <c r="AW851" s="5">
        <v>10541.17647</v>
      </c>
      <c r="AX851" s="5">
        <v>42</v>
      </c>
      <c r="AY851" s="5">
        <v>33.333329999999997</v>
      </c>
      <c r="AZ851" s="5">
        <v>0.78</v>
      </c>
      <c r="BA851" s="5">
        <v>4.6879999999999998E-2</v>
      </c>
      <c r="BB851" s="5">
        <v>27.77638</v>
      </c>
    </row>
    <row r="852" spans="3:54" x14ac:dyDescent="0.25">
      <c r="C852" s="32">
        <f t="shared" si="36"/>
        <v>832</v>
      </c>
      <c r="D852" s="32">
        <f t="shared" si="38"/>
        <v>28</v>
      </c>
      <c r="E852" s="32">
        <v>22</v>
      </c>
      <c r="F852" s="32">
        <v>7</v>
      </c>
      <c r="G852" s="32">
        <v>2</v>
      </c>
      <c r="H852" s="37">
        <v>14.32755</v>
      </c>
      <c r="I852" s="37">
        <v>11.75961</v>
      </c>
      <c r="J852" s="37">
        <v>99.20514</v>
      </c>
      <c r="K852" s="37">
        <v>6.1452400000000003</v>
      </c>
      <c r="L852" s="37">
        <v>2.09965</v>
      </c>
      <c r="M852" s="37">
        <v>3.5473499999999998</v>
      </c>
      <c r="N852" s="37">
        <v>3.42435</v>
      </c>
      <c r="O852" s="37">
        <v>49.415599999999998</v>
      </c>
      <c r="P852" s="37">
        <v>52.839950000000002</v>
      </c>
      <c r="Q852" s="37">
        <v>103.97261</v>
      </c>
      <c r="R852" s="37">
        <v>483.75646</v>
      </c>
      <c r="S852" s="37">
        <v>4.2315100000000001</v>
      </c>
      <c r="T852" s="37">
        <v>338.37293</v>
      </c>
      <c r="U852" s="37">
        <v>23.975930000000002</v>
      </c>
      <c r="V852" s="37">
        <v>0.24135000000000001</v>
      </c>
      <c r="W852" s="37">
        <v>31.93618</v>
      </c>
      <c r="X852" s="37">
        <v>41.653300000000002</v>
      </c>
      <c r="Y852" s="37">
        <v>316.27436</v>
      </c>
      <c r="Z852" s="37">
        <v>55.440130000000003</v>
      </c>
      <c r="AA852" s="37">
        <v>11.2805</v>
      </c>
      <c r="AB852" s="37">
        <v>19.73902</v>
      </c>
      <c r="AC852" s="37">
        <v>19.792059999999999</v>
      </c>
      <c r="AD852" s="37">
        <v>4298.0462799999996</v>
      </c>
      <c r="AE852" s="37">
        <v>60.775739999999999</v>
      </c>
      <c r="AF852" s="37">
        <v>25.062760000000001</v>
      </c>
      <c r="AG852" s="37">
        <v>23.88768</v>
      </c>
      <c r="AH852" s="37">
        <v>4288.1592600000004</v>
      </c>
      <c r="AI852" s="37">
        <v>61274.785100000001</v>
      </c>
      <c r="AJ852" s="37">
        <v>70.054990000000004</v>
      </c>
      <c r="AK852" s="37">
        <v>45.512949999999996</v>
      </c>
      <c r="AL852" s="5">
        <v>80.01849</v>
      </c>
      <c r="AM852" s="5">
        <v>119.97904</v>
      </c>
      <c r="AN852" s="5">
        <v>28.980930000000001</v>
      </c>
      <c r="AO852" s="5">
        <v>29.029150000000001</v>
      </c>
      <c r="AP852" s="5">
        <v>27.38185</v>
      </c>
      <c r="AQ852" s="5">
        <v>28.193339999999999</v>
      </c>
      <c r="AR852" s="5">
        <v>4275.75</v>
      </c>
      <c r="AS852" s="5">
        <v>36.5</v>
      </c>
      <c r="AT852" s="5">
        <v>26.66667</v>
      </c>
      <c r="AU852" s="5">
        <v>79</v>
      </c>
      <c r="AV852" s="5">
        <v>30</v>
      </c>
      <c r="AW852" s="5">
        <v>10440.784309999999</v>
      </c>
      <c r="AX852" s="5">
        <v>41</v>
      </c>
      <c r="AY852" s="5">
        <v>33.333329999999997</v>
      </c>
      <c r="AZ852" s="5">
        <v>0.19500000000000001</v>
      </c>
      <c r="BA852" s="5">
        <v>0.51563000000000003</v>
      </c>
      <c r="BB852" s="5">
        <v>27.77094</v>
      </c>
    </row>
    <row r="853" spans="3:54" x14ac:dyDescent="0.25">
      <c r="C853" s="32">
        <f t="shared" si="36"/>
        <v>833</v>
      </c>
      <c r="D853" s="32">
        <f t="shared" si="38"/>
        <v>28</v>
      </c>
      <c r="E853" s="32">
        <v>23</v>
      </c>
      <c r="F853" s="32">
        <v>1</v>
      </c>
      <c r="G853" s="32">
        <v>21</v>
      </c>
      <c r="H853" s="37">
        <v>14.52577</v>
      </c>
      <c r="I853" s="37">
        <v>11.76159</v>
      </c>
      <c r="J853" s="37">
        <v>99.203940000000003</v>
      </c>
      <c r="K853" s="37">
        <v>5.8187800000000003</v>
      </c>
      <c r="L853" s="37">
        <v>2.0827300000000002</v>
      </c>
      <c r="M853" s="37">
        <v>3.8096800000000002</v>
      </c>
      <c r="N853" s="37">
        <v>3.3838300000000001</v>
      </c>
      <c r="O853" s="37">
        <v>49.429630000000003</v>
      </c>
      <c r="P853" s="37">
        <v>52.813459999999999</v>
      </c>
      <c r="Q853" s="37">
        <v>104.22613</v>
      </c>
      <c r="R853" s="37">
        <v>487.66145</v>
      </c>
      <c r="S853" s="37">
        <v>4.2752800000000004</v>
      </c>
      <c r="T853" s="37">
        <v>337.17167000000001</v>
      </c>
      <c r="U853" s="37">
        <v>23.98592</v>
      </c>
      <c r="V853" s="37">
        <v>0.27894000000000002</v>
      </c>
      <c r="W853" s="37">
        <v>31.921050000000001</v>
      </c>
      <c r="X853" s="37">
        <v>39.575760000000002</v>
      </c>
      <c r="Y853" s="37">
        <v>315.80709000000002</v>
      </c>
      <c r="Z853" s="37">
        <v>55.614570000000001</v>
      </c>
      <c r="AA853" s="37">
        <v>11.17395</v>
      </c>
      <c r="AB853" s="37">
        <v>19.751059999999999</v>
      </c>
      <c r="AC853" s="37">
        <v>19.794750000000001</v>
      </c>
      <c r="AD853" s="37">
        <v>4292.0386200000003</v>
      </c>
      <c r="AE853" s="37">
        <v>60.891109999999998</v>
      </c>
      <c r="AF853" s="37">
        <v>24.860769999999999</v>
      </c>
      <c r="AG853" s="37">
        <v>23.888059999999999</v>
      </c>
      <c r="AH853" s="37">
        <v>4283.1960499999996</v>
      </c>
      <c r="AI853" s="37">
        <v>61274.78772</v>
      </c>
      <c r="AJ853" s="37">
        <v>69.900270000000006</v>
      </c>
      <c r="AK853" s="37">
        <v>45.528419999999997</v>
      </c>
      <c r="AL853" s="5">
        <v>80.019530000000003</v>
      </c>
      <c r="AM853" s="5">
        <v>119.79319</v>
      </c>
      <c r="AN853" s="5">
        <v>28.974900000000002</v>
      </c>
      <c r="AO853" s="5">
        <v>28.946339999999999</v>
      </c>
      <c r="AP853" s="5">
        <v>27.371980000000001</v>
      </c>
      <c r="AQ853" s="5">
        <v>28.201129999999999</v>
      </c>
      <c r="AR853" s="5">
        <v>4289.75</v>
      </c>
      <c r="AS853" s="5">
        <v>36.5</v>
      </c>
      <c r="AT853" s="5">
        <v>27.058820000000001</v>
      </c>
      <c r="AU853" s="5">
        <v>79</v>
      </c>
      <c r="AV853" s="5">
        <v>30</v>
      </c>
      <c r="AW853" s="5">
        <v>10641.56863</v>
      </c>
      <c r="AX853" s="5">
        <v>42</v>
      </c>
      <c r="AY853" s="5">
        <v>33.333329999999997</v>
      </c>
      <c r="AZ853" s="5">
        <v>0.17499999999999999</v>
      </c>
      <c r="BA853" s="5">
        <v>0.51563000000000003</v>
      </c>
      <c r="BB853" s="5">
        <v>27.75498</v>
      </c>
    </row>
    <row r="854" spans="3:54" x14ac:dyDescent="0.25">
      <c r="C854" s="32">
        <f t="shared" si="36"/>
        <v>834</v>
      </c>
      <c r="D854" s="32">
        <f t="shared" si="38"/>
        <v>28</v>
      </c>
      <c r="E854" s="32">
        <v>24</v>
      </c>
      <c r="F854" s="32">
        <v>2</v>
      </c>
      <c r="G854" s="32">
        <v>21</v>
      </c>
      <c r="H854" s="37">
        <v>13.140599999999999</v>
      </c>
      <c r="I854" s="37">
        <v>11.782360000000001</v>
      </c>
      <c r="J854" s="37">
        <v>99.202690000000004</v>
      </c>
      <c r="K854" s="37">
        <v>6.3616400000000004</v>
      </c>
      <c r="L854" s="37">
        <v>2.0860599999999998</v>
      </c>
      <c r="M854" s="37">
        <v>1.2104999999999999</v>
      </c>
      <c r="N854" s="37">
        <v>3.3650699999999998</v>
      </c>
      <c r="O854" s="37">
        <v>49.442489999999999</v>
      </c>
      <c r="P854" s="37">
        <v>52.807560000000002</v>
      </c>
      <c r="Q854" s="37">
        <v>101.10733999999999</v>
      </c>
      <c r="R854" s="37">
        <v>491.00576000000001</v>
      </c>
      <c r="S854" s="37">
        <v>3.9805600000000001</v>
      </c>
      <c r="T854" s="37">
        <v>336.82531999999998</v>
      </c>
      <c r="U854" s="37">
        <v>23.991790000000002</v>
      </c>
      <c r="V854" s="37">
        <v>0.59869000000000006</v>
      </c>
      <c r="W854" s="37">
        <v>31.91179</v>
      </c>
      <c r="X854" s="37">
        <v>16.242899999999999</v>
      </c>
      <c r="Y854" s="37">
        <v>316.41559999999998</v>
      </c>
      <c r="Z854" s="37">
        <v>55.746670000000002</v>
      </c>
      <c r="AA854" s="37">
        <v>10.46485</v>
      </c>
      <c r="AB854" s="37">
        <v>19.762810000000002</v>
      </c>
      <c r="AC854" s="37">
        <v>19.810390000000002</v>
      </c>
      <c r="AD854" s="37">
        <v>4013.24296</v>
      </c>
      <c r="AE854" s="37">
        <v>60.992269999999998</v>
      </c>
      <c r="AF854" s="37">
        <v>24.900539999999999</v>
      </c>
      <c r="AG854" s="37">
        <v>23.8857</v>
      </c>
      <c r="AH854" s="37">
        <v>4003.4905800000001</v>
      </c>
      <c r="AI854" s="37">
        <v>61274.790249999998</v>
      </c>
      <c r="AJ854" s="37">
        <v>70.643140000000002</v>
      </c>
      <c r="AK854" s="37">
        <v>45.529380000000003</v>
      </c>
      <c r="AL854" s="5">
        <v>79.747399999999999</v>
      </c>
      <c r="AM854" s="5">
        <v>120.22792</v>
      </c>
      <c r="AN854" s="5">
        <v>28.954830000000001</v>
      </c>
      <c r="AO854" s="5">
        <v>28.88261</v>
      </c>
      <c r="AP854" s="5">
        <v>27.37227</v>
      </c>
      <c r="AQ854" s="5">
        <v>28.229330000000001</v>
      </c>
      <c r="AR854" s="5">
        <v>4270.25</v>
      </c>
      <c r="AS854" s="5">
        <v>42</v>
      </c>
      <c r="AT854" s="5">
        <v>23.529409999999999</v>
      </c>
      <c r="AU854" s="5">
        <v>79</v>
      </c>
      <c r="AV854" s="5">
        <v>30</v>
      </c>
      <c r="AW854" s="5">
        <v>7629.8039200000003</v>
      </c>
      <c r="AX854" s="5">
        <v>29</v>
      </c>
      <c r="AY854" s="5">
        <v>29.803920000000002</v>
      </c>
      <c r="AZ854" s="5">
        <v>0.68</v>
      </c>
      <c r="BA854" s="5">
        <v>0.51563000000000003</v>
      </c>
      <c r="BB854" s="5">
        <v>27.75375</v>
      </c>
    </row>
    <row r="855" spans="3:54" x14ac:dyDescent="0.25">
      <c r="C855" s="32">
        <f t="shared" ref="C855:C918" si="39">C854+1</f>
        <v>835</v>
      </c>
      <c r="D855" s="32">
        <f t="shared" si="38"/>
        <v>28</v>
      </c>
      <c r="E855" s="32">
        <v>25</v>
      </c>
      <c r="F855" s="32">
        <v>3</v>
      </c>
      <c r="G855" s="32">
        <v>21</v>
      </c>
      <c r="H855" s="37">
        <v>18.20185</v>
      </c>
      <c r="I855" s="37">
        <v>11.792249999999999</v>
      </c>
      <c r="J855" s="37">
        <v>99.202020000000005</v>
      </c>
      <c r="K855" s="37">
        <v>3.59809</v>
      </c>
      <c r="L855" s="37">
        <v>2.0937700000000001</v>
      </c>
      <c r="M855" s="37">
        <v>0.91454999999999997</v>
      </c>
      <c r="N855" s="37">
        <v>3.3736999999999999</v>
      </c>
      <c r="O855" s="37">
        <v>49.4818</v>
      </c>
      <c r="P855" s="37">
        <v>52.855499999999999</v>
      </c>
      <c r="Q855" s="37">
        <v>100.43418</v>
      </c>
      <c r="R855" s="37">
        <v>486.54969999999997</v>
      </c>
      <c r="S855" s="37">
        <v>2.3589500000000001</v>
      </c>
      <c r="T855" s="37">
        <v>337.46746999999999</v>
      </c>
      <c r="U855" s="37">
        <v>24.00712</v>
      </c>
      <c r="V855" s="37">
        <v>0.51898</v>
      </c>
      <c r="W855" s="37">
        <v>31.91986</v>
      </c>
      <c r="X855" s="37">
        <v>12.78131</v>
      </c>
      <c r="Y855" s="37">
        <v>312.76877000000002</v>
      </c>
      <c r="Z855" s="37">
        <v>55.867269999999998</v>
      </c>
      <c r="AA855" s="37">
        <v>9.3362599999999993</v>
      </c>
      <c r="AB855" s="37">
        <v>19.781459999999999</v>
      </c>
      <c r="AC855" s="37">
        <v>19.835719999999998</v>
      </c>
      <c r="AD855" s="37">
        <v>3567.25929</v>
      </c>
      <c r="AE855" s="37">
        <v>61.132370000000002</v>
      </c>
      <c r="AF855" s="37">
        <v>24.9925</v>
      </c>
      <c r="AG855" s="37">
        <v>23.888380000000002</v>
      </c>
      <c r="AH855" s="37">
        <v>3557.9920000000002</v>
      </c>
      <c r="AI855" s="37">
        <v>61274.791940000003</v>
      </c>
      <c r="AJ855" s="37">
        <v>69.941100000000006</v>
      </c>
      <c r="AK855" s="37">
        <v>45.54251</v>
      </c>
      <c r="AL855" s="5">
        <v>79.87209</v>
      </c>
      <c r="AM855" s="5">
        <v>119.53684</v>
      </c>
      <c r="AN855" s="5">
        <v>28.952780000000001</v>
      </c>
      <c r="AO855" s="5">
        <v>28.835270000000001</v>
      </c>
      <c r="AP855" s="5">
        <v>27.38111</v>
      </c>
      <c r="AQ855" s="5">
        <v>28.266010000000001</v>
      </c>
      <c r="AR855" s="5">
        <v>3906.25</v>
      </c>
      <c r="AS855" s="5">
        <v>32</v>
      </c>
      <c r="AT855" s="5">
        <v>19.215689999999999</v>
      </c>
      <c r="AU855" s="5">
        <v>79</v>
      </c>
      <c r="AV855" s="5">
        <v>30</v>
      </c>
      <c r="AW855" s="5">
        <v>3814.9019600000001</v>
      </c>
      <c r="AX855" s="5">
        <v>14</v>
      </c>
      <c r="AY855" s="5">
        <v>25.882349999999999</v>
      </c>
      <c r="AZ855" s="5">
        <v>0.83499999999999996</v>
      </c>
      <c r="BA855" s="5">
        <v>1.96875</v>
      </c>
      <c r="BB855" s="5">
        <v>27.744009999999999</v>
      </c>
    </row>
    <row r="856" spans="3:54" x14ac:dyDescent="0.25">
      <c r="C856" s="32">
        <f t="shared" si="39"/>
        <v>836</v>
      </c>
      <c r="D856" s="32">
        <f t="shared" si="38"/>
        <v>28</v>
      </c>
      <c r="E856" s="32">
        <v>26</v>
      </c>
      <c r="F856" s="32">
        <v>4</v>
      </c>
      <c r="G856" s="32">
        <v>21</v>
      </c>
      <c r="H856" s="37">
        <v>20.999839999999999</v>
      </c>
      <c r="I856" s="37">
        <v>11.806100000000001</v>
      </c>
      <c r="J856" s="37">
        <v>99.202640000000002</v>
      </c>
      <c r="K856" s="37">
        <v>3.085</v>
      </c>
      <c r="L856" s="37">
        <v>2.0961400000000001</v>
      </c>
      <c r="M856" s="37">
        <v>1.87721</v>
      </c>
      <c r="N856" s="37">
        <v>3.2394599999999998</v>
      </c>
      <c r="O856" s="37">
        <v>49.523359999999997</v>
      </c>
      <c r="P856" s="37">
        <v>52.762830000000001</v>
      </c>
      <c r="Q856" s="37">
        <v>99.752390000000005</v>
      </c>
      <c r="R856" s="37">
        <v>476.58078999999998</v>
      </c>
      <c r="S856" s="37">
        <v>0.79551000000000005</v>
      </c>
      <c r="T856" s="37">
        <v>337.86466999999999</v>
      </c>
      <c r="U856" s="37">
        <v>24.017479999999999</v>
      </c>
      <c r="V856" s="37">
        <v>5.6370000000000003E-2</v>
      </c>
      <c r="W856" s="37">
        <v>31.917729999999999</v>
      </c>
      <c r="X856" s="37">
        <v>9.07395</v>
      </c>
      <c r="Y856" s="37">
        <v>307.71503000000001</v>
      </c>
      <c r="Z856" s="37">
        <v>55.957230000000003</v>
      </c>
      <c r="AA856" s="37">
        <v>8.1536100000000005</v>
      </c>
      <c r="AB856" s="37">
        <v>19.79495</v>
      </c>
      <c r="AC856" s="37">
        <v>19.85248</v>
      </c>
      <c r="AD856" s="37">
        <v>3111.8544400000001</v>
      </c>
      <c r="AE856" s="37">
        <v>61.155090000000001</v>
      </c>
      <c r="AF856" s="37">
        <v>25.020859999999999</v>
      </c>
      <c r="AG856" s="37">
        <v>23.883330000000001</v>
      </c>
      <c r="AH856" s="37">
        <v>3103.1657399999999</v>
      </c>
      <c r="AI856" s="37">
        <v>61274.792609999997</v>
      </c>
      <c r="AJ856" s="37">
        <v>69.922560000000004</v>
      </c>
      <c r="AK856" s="37">
        <v>45.545430000000003</v>
      </c>
      <c r="AL856" s="5">
        <v>79.895669999999996</v>
      </c>
      <c r="AM856" s="5">
        <v>119.81491</v>
      </c>
      <c r="AN856" s="5">
        <v>28.974139999999998</v>
      </c>
      <c r="AO856" s="5">
        <v>28.76979</v>
      </c>
      <c r="AP856" s="5">
        <v>27.374189999999999</v>
      </c>
      <c r="AQ856" s="5">
        <v>28.273099999999999</v>
      </c>
      <c r="AR856" s="5">
        <v>3455.25</v>
      </c>
      <c r="AS856" s="5">
        <v>30</v>
      </c>
      <c r="AT856" s="5">
        <v>18.03922</v>
      </c>
      <c r="AU856" s="5">
        <v>79</v>
      </c>
      <c r="AV856" s="5">
        <v>30</v>
      </c>
      <c r="AW856" s="5">
        <v>3112.1568600000001</v>
      </c>
      <c r="AX856" s="5">
        <v>12</v>
      </c>
      <c r="AY856" s="5">
        <v>24.705880000000001</v>
      </c>
      <c r="AZ856" s="5">
        <v>0</v>
      </c>
      <c r="BA856" s="5">
        <v>0</v>
      </c>
      <c r="BB856" s="5">
        <v>27.746220000000001</v>
      </c>
    </row>
    <row r="857" spans="3:54" x14ac:dyDescent="0.25">
      <c r="C857" s="32">
        <f t="shared" si="39"/>
        <v>837</v>
      </c>
      <c r="D857" s="32">
        <f t="shared" si="38"/>
        <v>28</v>
      </c>
      <c r="E857" s="32">
        <v>27</v>
      </c>
      <c r="F857" s="32">
        <v>5</v>
      </c>
      <c r="G857" s="32">
        <v>21</v>
      </c>
      <c r="H857" s="37">
        <v>20.999569999999999</v>
      </c>
      <c r="I857" s="37">
        <v>11.7873</v>
      </c>
      <c r="J857" s="37">
        <v>99.203909999999993</v>
      </c>
      <c r="K857" s="37">
        <v>3.1164499999999999</v>
      </c>
      <c r="L857" s="37">
        <v>2.0954100000000002</v>
      </c>
      <c r="M857" s="37">
        <v>2.0583399999999998</v>
      </c>
      <c r="N857" s="37">
        <v>3.00684</v>
      </c>
      <c r="O857" s="37">
        <v>49.566699999999997</v>
      </c>
      <c r="P857" s="37">
        <v>52.573540000000001</v>
      </c>
      <c r="Q857" s="37">
        <v>99.973489999999998</v>
      </c>
      <c r="R857" s="37">
        <v>465.86165</v>
      </c>
      <c r="S857" s="37">
        <v>0.11087</v>
      </c>
      <c r="T857" s="37">
        <v>337.46062000000001</v>
      </c>
      <c r="U857" s="37">
        <v>24.03105</v>
      </c>
      <c r="V857" s="37">
        <v>9.5850000000000005E-2</v>
      </c>
      <c r="W857" s="37">
        <v>31.911560000000001</v>
      </c>
      <c r="X857" s="37">
        <v>8.8666</v>
      </c>
      <c r="Y857" s="37">
        <v>298.33591000000001</v>
      </c>
      <c r="Z857" s="37">
        <v>56.005189999999999</v>
      </c>
      <c r="AA857" s="37">
        <v>6.9860499999999996</v>
      </c>
      <c r="AB857" s="37">
        <v>19.811679999999999</v>
      </c>
      <c r="AC857" s="37">
        <v>19.87172</v>
      </c>
      <c r="AD857" s="37">
        <v>2667.1855</v>
      </c>
      <c r="AE857" s="37">
        <v>61.112949999999998</v>
      </c>
      <c r="AF857" s="37">
        <v>25.012090000000001</v>
      </c>
      <c r="AG857" s="37">
        <v>23.86806</v>
      </c>
      <c r="AH857" s="37">
        <v>2659.3085500000002</v>
      </c>
      <c r="AI857" s="37">
        <v>61274.792719999998</v>
      </c>
      <c r="AJ857" s="37">
        <v>70.170029999999997</v>
      </c>
      <c r="AK857" s="37">
        <v>45.53575</v>
      </c>
      <c r="AL857" s="5">
        <v>80.001189999999994</v>
      </c>
      <c r="AM857" s="5">
        <v>119.75492</v>
      </c>
      <c r="AN857" s="5">
        <v>29.011379999999999</v>
      </c>
      <c r="AO857" s="5">
        <v>28.681249999999999</v>
      </c>
      <c r="AP857" s="5">
        <v>27.379909999999999</v>
      </c>
      <c r="AQ857" s="5">
        <v>28.257069999999999</v>
      </c>
      <c r="AR857" s="5">
        <v>3000</v>
      </c>
      <c r="AS857" s="5">
        <v>24</v>
      </c>
      <c r="AT857" s="5">
        <v>16.078430000000001</v>
      </c>
      <c r="AU857" s="5">
        <v>79</v>
      </c>
      <c r="AV857" s="5">
        <v>30</v>
      </c>
      <c r="AW857" s="5">
        <v>2309.0196099999998</v>
      </c>
      <c r="AX857" s="5">
        <v>9</v>
      </c>
      <c r="AY857" s="5">
        <v>21.176469999999998</v>
      </c>
      <c r="AZ857" s="5">
        <v>0</v>
      </c>
      <c r="BA857" s="5">
        <v>0</v>
      </c>
      <c r="BB857" s="5">
        <v>27.741589999999999</v>
      </c>
    </row>
    <row r="858" spans="3:54" x14ac:dyDescent="0.25">
      <c r="C858" s="32">
        <f t="shared" si="39"/>
        <v>838</v>
      </c>
      <c r="D858" s="32">
        <f t="shared" si="38"/>
        <v>28</v>
      </c>
      <c r="E858" s="32">
        <v>28</v>
      </c>
      <c r="F858" s="32">
        <v>6</v>
      </c>
      <c r="G858" s="32">
        <v>21</v>
      </c>
      <c r="H858" s="37">
        <v>21.00179</v>
      </c>
      <c r="I858" s="37">
        <v>11.78928</v>
      </c>
      <c r="J858" s="37">
        <v>99.204220000000007</v>
      </c>
      <c r="K858" s="37">
        <v>1.2781</v>
      </c>
      <c r="L858" s="37">
        <v>2.10737</v>
      </c>
      <c r="M858" s="37">
        <v>1.0013799999999999</v>
      </c>
      <c r="N858" s="37">
        <v>2.6328</v>
      </c>
      <c r="O858" s="37">
        <v>49.63852</v>
      </c>
      <c r="P858" s="37">
        <v>52.271329999999999</v>
      </c>
      <c r="Q858" s="37">
        <v>99.799120000000002</v>
      </c>
      <c r="R858" s="37">
        <v>455.98683999999997</v>
      </c>
      <c r="S858" s="37">
        <v>1.261E-2</v>
      </c>
      <c r="T858" s="37">
        <v>336.66298</v>
      </c>
      <c r="U858" s="37">
        <v>24.040939999999999</v>
      </c>
      <c r="V858" s="37">
        <v>0.11409999999999999</v>
      </c>
      <c r="W858" s="37">
        <v>31.91019</v>
      </c>
      <c r="X858" s="37">
        <v>10.05908</v>
      </c>
      <c r="Y858" s="37">
        <v>280.26382999999998</v>
      </c>
      <c r="Z858" s="37">
        <v>56.01099</v>
      </c>
      <c r="AA858" s="37">
        <v>5.8889800000000001</v>
      </c>
      <c r="AB858" s="37">
        <v>19.829619999999998</v>
      </c>
      <c r="AC858" s="37">
        <v>19.885870000000001</v>
      </c>
      <c r="AD858" s="37">
        <v>2235.5768699999999</v>
      </c>
      <c r="AE858" s="37">
        <v>60.939749999999997</v>
      </c>
      <c r="AF858" s="37">
        <v>25.15484</v>
      </c>
      <c r="AG858" s="37">
        <v>23.873999999999999</v>
      </c>
      <c r="AH858" s="37">
        <v>2227.6122099999998</v>
      </c>
      <c r="AI858" s="37">
        <v>61274.792730000001</v>
      </c>
      <c r="AJ858" s="37">
        <v>69.785150000000002</v>
      </c>
      <c r="AK858" s="37">
        <v>45.537059999999997</v>
      </c>
      <c r="AL858" s="5">
        <v>79.976219999999998</v>
      </c>
      <c r="AM858" s="5">
        <v>119.78646000000001</v>
      </c>
      <c r="AN858" s="5">
        <v>29.055319999999998</v>
      </c>
      <c r="AO858" s="5">
        <v>28.593689999999999</v>
      </c>
      <c r="AP858" s="5">
        <v>27.37659</v>
      </c>
      <c r="AQ858" s="5">
        <v>28.238610000000001</v>
      </c>
      <c r="AR858" s="5">
        <v>2559.25</v>
      </c>
      <c r="AS858" s="5">
        <v>23.5</v>
      </c>
      <c r="AT858" s="5">
        <v>16.078430000000001</v>
      </c>
      <c r="AU858" s="5">
        <v>79</v>
      </c>
      <c r="AV858" s="5">
        <v>30</v>
      </c>
      <c r="AW858" s="5">
        <v>2409.41176</v>
      </c>
      <c r="AX858" s="5">
        <v>9</v>
      </c>
      <c r="AY858" s="5">
        <v>20.392160000000001</v>
      </c>
      <c r="AZ858" s="5">
        <v>0</v>
      </c>
      <c r="BA858" s="5">
        <v>0</v>
      </c>
      <c r="BB858" s="5">
        <v>27.742989999999999</v>
      </c>
    </row>
    <row r="859" spans="3:54" x14ac:dyDescent="0.25">
      <c r="C859" s="32">
        <f t="shared" si="39"/>
        <v>839</v>
      </c>
      <c r="D859" s="32">
        <f t="shared" si="38"/>
        <v>28</v>
      </c>
      <c r="E859" s="32">
        <v>29</v>
      </c>
      <c r="F859" s="32">
        <v>7</v>
      </c>
      <c r="G859" s="32">
        <v>21</v>
      </c>
      <c r="H859" s="37">
        <v>20.999179999999999</v>
      </c>
      <c r="I859" s="37">
        <v>11.782360000000001</v>
      </c>
      <c r="J859" s="37">
        <v>99.201419999999999</v>
      </c>
      <c r="K859" s="37">
        <v>1.61199</v>
      </c>
      <c r="L859" s="37">
        <v>2.0996199999999998</v>
      </c>
      <c r="M859" s="37">
        <v>3.2589100000000002</v>
      </c>
      <c r="N859" s="37">
        <v>2.34206</v>
      </c>
      <c r="O859" s="37">
        <v>49.710059999999999</v>
      </c>
      <c r="P859" s="37">
        <v>52.052120000000002</v>
      </c>
      <c r="Q859" s="37">
        <v>100.23025</v>
      </c>
      <c r="R859" s="37">
        <v>446.60489999999999</v>
      </c>
      <c r="S859" s="37">
        <v>1.057E-2</v>
      </c>
      <c r="T859" s="37">
        <v>337.46933000000001</v>
      </c>
      <c r="U859" s="37">
        <v>24.044910000000002</v>
      </c>
      <c r="V859" s="37">
        <v>0.18079999999999999</v>
      </c>
      <c r="W859" s="37">
        <v>31.923739999999999</v>
      </c>
      <c r="X859" s="37">
        <v>12.653740000000001</v>
      </c>
      <c r="Y859" s="37">
        <v>235.08463</v>
      </c>
      <c r="Z859" s="37">
        <v>55.981929999999998</v>
      </c>
      <c r="AA859" s="37">
        <v>4.7741699999999998</v>
      </c>
      <c r="AB859" s="37">
        <v>19.842510000000001</v>
      </c>
      <c r="AC859" s="37">
        <v>19.903729999999999</v>
      </c>
      <c r="AD859" s="37">
        <v>1819.06367</v>
      </c>
      <c r="AE859" s="37">
        <v>60.635269999999998</v>
      </c>
      <c r="AF859" s="37">
        <v>25.06232</v>
      </c>
      <c r="AG859" s="37">
        <v>23.869420000000002</v>
      </c>
      <c r="AH859" s="37">
        <v>1813.90077</v>
      </c>
      <c r="AI859" s="37">
        <v>61274.792730000001</v>
      </c>
      <c r="AJ859" s="37">
        <v>70.123990000000006</v>
      </c>
      <c r="AK859" s="37">
        <v>45.540579999999999</v>
      </c>
      <c r="AL859" s="5">
        <v>79.963549999999998</v>
      </c>
      <c r="AM859" s="5">
        <v>119.90389999999999</v>
      </c>
      <c r="AN859" s="5">
        <v>29.08249</v>
      </c>
      <c r="AO859" s="5">
        <v>28.515940000000001</v>
      </c>
      <c r="AP859" s="5">
        <v>27.3857</v>
      </c>
      <c r="AQ859" s="5">
        <v>28.229389999999999</v>
      </c>
      <c r="AR859" s="5">
        <v>2139</v>
      </c>
      <c r="AS859" s="5">
        <v>18.5</v>
      </c>
      <c r="AT859" s="5">
        <v>16.862749999999998</v>
      </c>
      <c r="AU859" s="5">
        <v>79</v>
      </c>
      <c r="AV859" s="5">
        <v>30</v>
      </c>
      <c r="AW859" s="5">
        <v>2610.1960800000002</v>
      </c>
      <c r="AX859" s="5">
        <v>10</v>
      </c>
      <c r="AY859" s="5">
        <v>19.607839999999999</v>
      </c>
      <c r="AZ859" s="5">
        <v>0</v>
      </c>
      <c r="BA859" s="5">
        <v>0</v>
      </c>
      <c r="BB859" s="5">
        <v>27.737020000000001</v>
      </c>
    </row>
    <row r="860" spans="3:54" x14ac:dyDescent="0.25">
      <c r="C860" s="32">
        <f t="shared" si="39"/>
        <v>840</v>
      </c>
      <c r="D860" s="32">
        <f t="shared" si="38"/>
        <v>28</v>
      </c>
      <c r="E860" s="32">
        <v>30</v>
      </c>
      <c r="F860" s="32">
        <v>8</v>
      </c>
      <c r="G860" s="32">
        <v>21</v>
      </c>
      <c r="H860" s="37">
        <v>16.82169</v>
      </c>
      <c r="I860" s="37">
        <v>11.77642</v>
      </c>
      <c r="J860" s="37">
        <v>99.203519999999997</v>
      </c>
      <c r="K860" s="37">
        <v>4.8714500000000003</v>
      </c>
      <c r="L860" s="37">
        <v>2.0919300000000001</v>
      </c>
      <c r="M860" s="37">
        <v>0.88487000000000005</v>
      </c>
      <c r="N860" s="37">
        <v>2.1241300000000001</v>
      </c>
      <c r="O860" s="37">
        <v>49.757910000000003</v>
      </c>
      <c r="P860" s="37">
        <v>51.88205</v>
      </c>
      <c r="Q860" s="37">
        <v>101.30003000000001</v>
      </c>
      <c r="R860" s="37">
        <v>438.82805000000002</v>
      </c>
      <c r="S860" s="37">
        <v>0.27909</v>
      </c>
      <c r="T860" s="37">
        <v>338.07348999999999</v>
      </c>
      <c r="U860" s="37">
        <v>24.059819999999998</v>
      </c>
      <c r="V860" s="37">
        <v>0.35246</v>
      </c>
      <c r="W860" s="37">
        <v>31.950510000000001</v>
      </c>
      <c r="X860" s="37">
        <v>13.02172</v>
      </c>
      <c r="Y860" s="37">
        <v>187.08906999999999</v>
      </c>
      <c r="Z860" s="37">
        <v>55.867649999999998</v>
      </c>
      <c r="AA860" s="37">
        <v>3.71346</v>
      </c>
      <c r="AB860" s="37">
        <v>19.8612</v>
      </c>
      <c r="AC860" s="37">
        <v>19.91601</v>
      </c>
      <c r="AD860" s="37">
        <v>1420.10582</v>
      </c>
      <c r="AE860" s="37">
        <v>60.3705</v>
      </c>
      <c r="AF860" s="37">
        <v>24.97063</v>
      </c>
      <c r="AG860" s="37">
        <v>23.87275</v>
      </c>
      <c r="AH860" s="37">
        <v>1415.45823</v>
      </c>
      <c r="AI860" s="37">
        <v>61274.792880000001</v>
      </c>
      <c r="AJ860" s="37">
        <v>69.997669999999999</v>
      </c>
      <c r="AK860" s="37">
        <v>45.523099999999999</v>
      </c>
      <c r="AL860" s="5">
        <v>79.977869999999996</v>
      </c>
      <c r="AM860" s="5">
        <v>119.74235</v>
      </c>
      <c r="AN860" s="5">
        <v>29.091470000000001</v>
      </c>
      <c r="AO860" s="5">
        <v>28.452860000000001</v>
      </c>
      <c r="AP860" s="5">
        <v>27.381820000000001</v>
      </c>
      <c r="AQ860" s="5">
        <v>28.219529999999999</v>
      </c>
      <c r="AR860" s="5">
        <v>1723.25</v>
      </c>
      <c r="AS860" s="5">
        <v>14</v>
      </c>
      <c r="AT860" s="5">
        <v>16.862749999999998</v>
      </c>
      <c r="AU860" s="5">
        <v>79</v>
      </c>
      <c r="AV860" s="5">
        <v>30</v>
      </c>
      <c r="AW860" s="5">
        <v>3212.5490199999999</v>
      </c>
      <c r="AX860" s="5">
        <v>12</v>
      </c>
      <c r="AY860" s="5">
        <v>18.823530000000002</v>
      </c>
      <c r="AZ860" s="5">
        <v>0.52500000000000002</v>
      </c>
      <c r="BA860" s="5">
        <v>1.92188</v>
      </c>
      <c r="BB860" s="5">
        <v>27.738779999999998</v>
      </c>
    </row>
    <row r="861" spans="3:54" x14ac:dyDescent="0.25">
      <c r="C861" s="32">
        <f t="shared" si="39"/>
        <v>841</v>
      </c>
      <c r="D861" s="32">
        <f>D831+1</f>
        <v>29</v>
      </c>
      <c r="E861" s="32">
        <v>1</v>
      </c>
      <c r="F861" s="32">
        <v>1</v>
      </c>
      <c r="G861" s="32">
        <v>1</v>
      </c>
      <c r="H861" s="37">
        <v>14.00229</v>
      </c>
      <c r="I861" s="37">
        <v>11.770490000000001</v>
      </c>
      <c r="J861" s="37">
        <v>99.205349999999996</v>
      </c>
      <c r="K861" s="37">
        <v>5.68316</v>
      </c>
      <c r="L861" s="37">
        <v>2.0895000000000001</v>
      </c>
      <c r="M861" s="37">
        <v>2.0224700000000002</v>
      </c>
      <c r="N861" s="37">
        <v>1.9616800000000001</v>
      </c>
      <c r="O861" s="37">
        <v>49.810220000000001</v>
      </c>
      <c r="P861" s="37">
        <v>51.771900000000002</v>
      </c>
      <c r="Q861" s="37">
        <v>101.76018000000001</v>
      </c>
      <c r="R861" s="37">
        <v>430.41377</v>
      </c>
      <c r="S861" s="37">
        <v>0.34131</v>
      </c>
      <c r="T861" s="37">
        <v>337.12795999999997</v>
      </c>
      <c r="U861" s="37">
        <v>24.073720000000002</v>
      </c>
      <c r="V861" s="37">
        <v>0.33185999999999999</v>
      </c>
      <c r="W861" s="37">
        <v>31.998850000000001</v>
      </c>
      <c r="X861" s="37">
        <v>14.876720000000001</v>
      </c>
      <c r="Y861" s="37">
        <v>142.84976</v>
      </c>
      <c r="Z861" s="37">
        <v>55.599429999999998</v>
      </c>
      <c r="AA861" s="37">
        <v>2.7154699999999998</v>
      </c>
      <c r="AB861" s="37">
        <v>19.880710000000001</v>
      </c>
      <c r="AC861" s="37">
        <v>19.93543</v>
      </c>
      <c r="AD861" s="37">
        <v>1039.6625899999999</v>
      </c>
      <c r="AE861" s="37">
        <v>60.35154</v>
      </c>
      <c r="AF861" s="37">
        <v>24.941579999999998</v>
      </c>
      <c r="AG861" s="37">
        <v>23.89293</v>
      </c>
      <c r="AH861" s="37">
        <v>1034.0595000000001</v>
      </c>
      <c r="AI861" s="37">
        <v>61274.793089999999</v>
      </c>
      <c r="AJ861" s="37">
        <v>70.138840000000002</v>
      </c>
      <c r="AK861" s="37">
        <v>45.51491</v>
      </c>
      <c r="AL861" s="5">
        <v>79.985389999999995</v>
      </c>
      <c r="AM861" s="5">
        <v>119.78088</v>
      </c>
      <c r="AN861" s="5">
        <v>29.11027</v>
      </c>
      <c r="AO861" s="5">
        <v>28.45927</v>
      </c>
      <c r="AP861" s="5">
        <v>27.379110000000001</v>
      </c>
      <c r="AQ861" s="5">
        <v>28.213059999999999</v>
      </c>
      <c r="AR861" s="5">
        <v>1332.75</v>
      </c>
      <c r="AS861" s="5">
        <v>16.5</v>
      </c>
      <c r="AT861" s="5">
        <v>16.470590000000001</v>
      </c>
      <c r="AU861" s="5">
        <v>79</v>
      </c>
      <c r="AV861" s="5">
        <v>30</v>
      </c>
      <c r="AW861" s="5">
        <v>3312.9411799999998</v>
      </c>
      <c r="AX861" s="5">
        <v>13</v>
      </c>
      <c r="AY861" s="5">
        <v>18.823530000000002</v>
      </c>
      <c r="AZ861" s="5">
        <v>0.83499999999999996</v>
      </c>
      <c r="BA861" s="5">
        <v>1.6875</v>
      </c>
      <c r="BB861" s="5">
        <v>27.737130000000001</v>
      </c>
    </row>
    <row r="862" spans="3:54" x14ac:dyDescent="0.25">
      <c r="C862" s="32">
        <f t="shared" si="39"/>
        <v>842</v>
      </c>
      <c r="D862" s="32">
        <f t="shared" ref="D862:D890" si="40">D832+1</f>
        <v>29</v>
      </c>
      <c r="E862" s="32">
        <v>2</v>
      </c>
      <c r="F862" s="32">
        <v>2</v>
      </c>
      <c r="G862" s="32">
        <v>1</v>
      </c>
      <c r="H862" s="37">
        <v>13.69125</v>
      </c>
      <c r="I862" s="37">
        <v>11.742800000000001</v>
      </c>
      <c r="J862" s="37">
        <v>99.20635</v>
      </c>
      <c r="K862" s="37">
        <v>8.7854600000000005</v>
      </c>
      <c r="L862" s="37">
        <v>2.0805600000000002</v>
      </c>
      <c r="M862" s="37">
        <v>2.1254</v>
      </c>
      <c r="N862" s="37">
        <v>1.8247100000000001</v>
      </c>
      <c r="O862" s="37">
        <v>49.817430000000002</v>
      </c>
      <c r="P862" s="37">
        <v>51.642139999999998</v>
      </c>
      <c r="Q862" s="37">
        <v>101.76990000000001</v>
      </c>
      <c r="R862" s="37">
        <v>423.01317</v>
      </c>
      <c r="S862" s="37">
        <v>0.34071000000000001</v>
      </c>
      <c r="T862" s="37">
        <v>337.42966000000001</v>
      </c>
      <c r="U862" s="37">
        <v>24.069009999999999</v>
      </c>
      <c r="V862" s="37">
        <v>0.29271000000000003</v>
      </c>
      <c r="W862" s="37">
        <v>32.031970000000001</v>
      </c>
      <c r="X862" s="37">
        <v>37.663530000000002</v>
      </c>
      <c r="Y862" s="37">
        <v>106.29415</v>
      </c>
      <c r="Z862" s="37">
        <v>54.839820000000003</v>
      </c>
      <c r="AA862" s="37">
        <v>1.8371200000000001</v>
      </c>
      <c r="AB862" s="37">
        <v>19.887329999999999</v>
      </c>
      <c r="AC862" s="37">
        <v>19.944379999999999</v>
      </c>
      <c r="AD862" s="37">
        <v>706.39769999999999</v>
      </c>
      <c r="AE862" s="37">
        <v>60.37039</v>
      </c>
      <c r="AF862" s="37">
        <v>24.834800000000001</v>
      </c>
      <c r="AG862" s="37">
        <v>23.888359999999999</v>
      </c>
      <c r="AH862" s="37">
        <v>689.81524999999999</v>
      </c>
      <c r="AI862" s="37">
        <v>61274.793299999998</v>
      </c>
      <c r="AJ862" s="37">
        <v>69.965149999999994</v>
      </c>
      <c r="AK862" s="37">
        <v>45.487940000000002</v>
      </c>
      <c r="AL862" s="5">
        <v>79.947500000000005</v>
      </c>
      <c r="AM862" s="5">
        <v>119.89879000000001</v>
      </c>
      <c r="AN862" s="5">
        <v>29.10585</v>
      </c>
      <c r="AO862" s="5">
        <v>28.42604</v>
      </c>
      <c r="AP862" s="5">
        <v>27.373950000000001</v>
      </c>
      <c r="AQ862" s="5">
        <v>28.20234</v>
      </c>
      <c r="AR862" s="5">
        <v>956.25</v>
      </c>
      <c r="AS862" s="5">
        <v>12.5</v>
      </c>
      <c r="AT862" s="5">
        <v>16.470590000000001</v>
      </c>
      <c r="AU862" s="5">
        <v>79</v>
      </c>
      <c r="AV862" s="5">
        <v>30</v>
      </c>
      <c r="AW862" s="5">
        <v>3915.29412</v>
      </c>
      <c r="AX862" s="5">
        <v>15</v>
      </c>
      <c r="AY862" s="5">
        <v>19.607839999999999</v>
      </c>
      <c r="AZ862" s="5">
        <v>0.83499999999999996</v>
      </c>
      <c r="BA862" s="5">
        <v>1.53125</v>
      </c>
      <c r="BB862" s="5">
        <v>27.723749999999999</v>
      </c>
    </row>
    <row r="863" spans="3:54" x14ac:dyDescent="0.25">
      <c r="C863" s="32">
        <f t="shared" si="39"/>
        <v>843</v>
      </c>
      <c r="D863" s="32">
        <f t="shared" si="40"/>
        <v>29</v>
      </c>
      <c r="E863" s="32">
        <v>3</v>
      </c>
      <c r="F863" s="32">
        <v>3</v>
      </c>
      <c r="G863" s="32">
        <v>1</v>
      </c>
      <c r="H863" s="37">
        <v>15.95265</v>
      </c>
      <c r="I863" s="37">
        <v>11.756640000000001</v>
      </c>
      <c r="J863" s="37">
        <v>99.20035</v>
      </c>
      <c r="K863" s="37">
        <v>9.0100800000000003</v>
      </c>
      <c r="L863" s="37">
        <v>2.1194700000000002</v>
      </c>
      <c r="M863" s="37">
        <v>3.1514500000000001</v>
      </c>
      <c r="N863" s="37">
        <v>1.6858200000000001</v>
      </c>
      <c r="O863" s="37">
        <v>49.856050000000003</v>
      </c>
      <c r="P863" s="37">
        <v>51.541879999999999</v>
      </c>
      <c r="Q863" s="37">
        <v>103.10109</v>
      </c>
      <c r="R863" s="37">
        <v>416.68493000000001</v>
      </c>
      <c r="S863" s="37">
        <v>0.44639000000000001</v>
      </c>
      <c r="T863" s="37">
        <v>334.82193999999998</v>
      </c>
      <c r="U863" s="37">
        <v>24.087610000000002</v>
      </c>
      <c r="V863" s="37">
        <v>0.23601</v>
      </c>
      <c r="W863" s="37">
        <v>32.04401</v>
      </c>
      <c r="X863" s="37">
        <v>36.081130000000002</v>
      </c>
      <c r="Y863" s="37">
        <v>110.22492</v>
      </c>
      <c r="Z863" s="37">
        <v>53.457140000000003</v>
      </c>
      <c r="AA863" s="37">
        <v>2.19902</v>
      </c>
      <c r="AB863" s="37">
        <v>19.916789999999999</v>
      </c>
      <c r="AC863" s="37">
        <v>19.966380000000001</v>
      </c>
      <c r="AD863" s="37">
        <v>830.02823000000001</v>
      </c>
      <c r="AE863" s="37">
        <v>60.251100000000001</v>
      </c>
      <c r="AF863" s="37">
        <v>25.299299999999999</v>
      </c>
      <c r="AG863" s="37">
        <v>23.89432</v>
      </c>
      <c r="AH863" s="37">
        <v>814.28188999999998</v>
      </c>
      <c r="AI863" s="37">
        <v>61274.793539999999</v>
      </c>
      <c r="AJ863" s="37">
        <v>70.104879999999994</v>
      </c>
      <c r="AK863" s="37">
        <v>45.485010000000003</v>
      </c>
      <c r="AL863" s="5">
        <v>80.013050000000007</v>
      </c>
      <c r="AM863" s="5">
        <v>119.68285</v>
      </c>
      <c r="AN863" s="5">
        <v>29.120349999999998</v>
      </c>
      <c r="AO863" s="5">
        <v>28.411999999999999</v>
      </c>
      <c r="AP863" s="5">
        <v>27.383780000000002</v>
      </c>
      <c r="AQ863" s="5">
        <v>28.205970000000001</v>
      </c>
      <c r="AR863" s="5">
        <v>703.75</v>
      </c>
      <c r="AS863" s="5">
        <v>11.5</v>
      </c>
      <c r="AT863" s="5">
        <v>20.784310000000001</v>
      </c>
      <c r="AU863" s="5">
        <v>79</v>
      </c>
      <c r="AV863" s="5">
        <v>30</v>
      </c>
      <c r="AW863" s="5">
        <v>12749.80392</v>
      </c>
      <c r="AX863" s="5">
        <v>52</v>
      </c>
      <c r="AY863" s="5">
        <v>27.843139999999998</v>
      </c>
      <c r="AZ863" s="5">
        <v>0.89500000000000002</v>
      </c>
      <c r="BA863" s="5">
        <v>1.29688</v>
      </c>
      <c r="BB863" s="5">
        <v>27.72627</v>
      </c>
    </row>
    <row r="864" spans="3:54" x14ac:dyDescent="0.25">
      <c r="C864" s="32">
        <f t="shared" si="39"/>
        <v>844</v>
      </c>
      <c r="D864" s="32">
        <f t="shared" si="40"/>
        <v>29</v>
      </c>
      <c r="E864" s="32">
        <v>4</v>
      </c>
      <c r="F864" s="32">
        <v>4</v>
      </c>
      <c r="G864" s="32">
        <v>1</v>
      </c>
      <c r="H864" s="37">
        <v>15.124790000000001</v>
      </c>
      <c r="I864" s="37">
        <v>11.77445</v>
      </c>
      <c r="J864" s="37">
        <v>99.184749999999994</v>
      </c>
      <c r="K864" s="37">
        <v>9.1480099999999993</v>
      </c>
      <c r="L864" s="37">
        <v>2.0853700000000002</v>
      </c>
      <c r="M864" s="37">
        <v>3.3297300000000001</v>
      </c>
      <c r="N864" s="37">
        <v>1.5487899999999999</v>
      </c>
      <c r="O864" s="37">
        <v>49.868690000000001</v>
      </c>
      <c r="P864" s="37">
        <v>51.417479999999998</v>
      </c>
      <c r="Q864" s="37">
        <v>101.96171</v>
      </c>
      <c r="R864" s="37">
        <v>412.67538000000002</v>
      </c>
      <c r="S864" s="37">
        <v>0.70884999999999998</v>
      </c>
      <c r="T864" s="37">
        <v>337.83215000000001</v>
      </c>
      <c r="U864" s="37">
        <v>24.085039999999999</v>
      </c>
      <c r="V864" s="37">
        <v>0.2576</v>
      </c>
      <c r="W864" s="37">
        <v>32.055909999999997</v>
      </c>
      <c r="X864" s="37">
        <v>44.636369999999999</v>
      </c>
      <c r="Y864" s="37">
        <v>113.42609</v>
      </c>
      <c r="Z864" s="37">
        <v>52.455730000000003</v>
      </c>
      <c r="AA864" s="37">
        <v>1.9137599999999999</v>
      </c>
      <c r="AB864" s="37">
        <v>19.914960000000001</v>
      </c>
      <c r="AC864" s="37">
        <v>19.966249999999999</v>
      </c>
      <c r="AD864" s="37">
        <v>734.1671</v>
      </c>
      <c r="AE864" s="37">
        <v>60.230240000000002</v>
      </c>
      <c r="AF864" s="37">
        <v>24.892289999999999</v>
      </c>
      <c r="AG864" s="37">
        <v>23.89189</v>
      </c>
      <c r="AH864" s="37">
        <v>709.89111000000003</v>
      </c>
      <c r="AI864" s="37">
        <v>61274.793969999999</v>
      </c>
      <c r="AJ864" s="37">
        <v>69.884969999999996</v>
      </c>
      <c r="AK864" s="37">
        <v>45.460830000000001</v>
      </c>
      <c r="AL864" s="5">
        <v>79.938720000000004</v>
      </c>
      <c r="AM864" s="5">
        <v>119.57392</v>
      </c>
      <c r="AN864" s="5">
        <v>29.10877</v>
      </c>
      <c r="AO864" s="5">
        <v>28.548220000000001</v>
      </c>
      <c r="AP864" s="5">
        <v>27.381530000000001</v>
      </c>
      <c r="AQ864" s="5">
        <v>28.192219999999999</v>
      </c>
      <c r="AR864" s="5">
        <v>821</v>
      </c>
      <c r="AS864" s="5">
        <v>17.5</v>
      </c>
      <c r="AT864" s="5">
        <v>17.254899999999999</v>
      </c>
      <c r="AU864" s="5">
        <v>79</v>
      </c>
      <c r="AV864" s="5">
        <v>30</v>
      </c>
      <c r="AW864" s="5">
        <v>7429.0196100000003</v>
      </c>
      <c r="AX864" s="5">
        <v>28</v>
      </c>
      <c r="AY864" s="5">
        <v>23.921569999999999</v>
      </c>
      <c r="AZ864" s="5">
        <v>0.28999999999999998</v>
      </c>
      <c r="BA864" s="5">
        <v>1.6875</v>
      </c>
      <c r="BB864" s="5">
        <v>27.727070000000001</v>
      </c>
    </row>
    <row r="865" spans="3:54" x14ac:dyDescent="0.25">
      <c r="C865" s="32">
        <f t="shared" si="39"/>
        <v>845</v>
      </c>
      <c r="D865" s="32">
        <f t="shared" si="40"/>
        <v>29</v>
      </c>
      <c r="E865" s="32">
        <v>5</v>
      </c>
      <c r="F865" s="32">
        <v>5</v>
      </c>
      <c r="G865" s="32">
        <v>1</v>
      </c>
      <c r="H865" s="37">
        <v>16.408709999999999</v>
      </c>
      <c r="I865" s="37">
        <v>11.757630000000001</v>
      </c>
      <c r="J865" s="37">
        <v>99.201620000000005</v>
      </c>
      <c r="K865" s="37">
        <v>9.3412299999999995</v>
      </c>
      <c r="L865" s="37">
        <v>2.0977899999999998</v>
      </c>
      <c r="M865" s="37">
        <v>3.93283</v>
      </c>
      <c r="N865" s="37">
        <v>1.5234099999999999</v>
      </c>
      <c r="O865" s="37">
        <v>49.888170000000002</v>
      </c>
      <c r="P865" s="37">
        <v>51.411580000000001</v>
      </c>
      <c r="Q865" s="37">
        <v>102.87004</v>
      </c>
      <c r="R865" s="37">
        <v>408.97825999999998</v>
      </c>
      <c r="S865" s="37">
        <v>0.69684999999999997</v>
      </c>
      <c r="T865" s="37">
        <v>335.89107000000001</v>
      </c>
      <c r="U865" s="37">
        <v>24.098400000000002</v>
      </c>
      <c r="V865" s="37">
        <v>0.26105</v>
      </c>
      <c r="W865" s="37">
        <v>32.070459999999997</v>
      </c>
      <c r="X865" s="37">
        <v>31.334710000000001</v>
      </c>
      <c r="Y865" s="37">
        <v>112.68017</v>
      </c>
      <c r="Z865" s="37">
        <v>52.260950000000001</v>
      </c>
      <c r="AA865" s="37">
        <v>2.1658499999999998</v>
      </c>
      <c r="AB865" s="37">
        <v>19.932400000000001</v>
      </c>
      <c r="AC865" s="37">
        <v>19.987120000000001</v>
      </c>
      <c r="AD865" s="37">
        <v>825.95672999999999</v>
      </c>
      <c r="AE865" s="37">
        <v>60.297449999999998</v>
      </c>
      <c r="AF865" s="37">
        <v>25.040489999999998</v>
      </c>
      <c r="AG865" s="37">
        <v>23.912130000000001</v>
      </c>
      <c r="AH865" s="37">
        <v>821.16489999999999</v>
      </c>
      <c r="AI865" s="37">
        <v>61274.794379999999</v>
      </c>
      <c r="AJ865" s="37">
        <v>69.955609999999993</v>
      </c>
      <c r="AK865" s="37">
        <v>45.446249999999999</v>
      </c>
      <c r="AL865" s="5">
        <v>79.935069999999996</v>
      </c>
      <c r="AM865" s="5">
        <v>119.67712</v>
      </c>
      <c r="AN865" s="5">
        <v>29.109169999999999</v>
      </c>
      <c r="AO865" s="5">
        <v>28.697659999999999</v>
      </c>
      <c r="AP865" s="5">
        <v>27.386939999999999</v>
      </c>
      <c r="AQ865" s="5">
        <v>28.180969999999999</v>
      </c>
      <c r="AR865" s="5">
        <v>750</v>
      </c>
      <c r="AS865" s="5">
        <v>10</v>
      </c>
      <c r="AT865" s="5">
        <v>20.392160000000001</v>
      </c>
      <c r="AU865" s="5">
        <v>79</v>
      </c>
      <c r="AV865" s="5">
        <v>30</v>
      </c>
      <c r="AW865" s="5">
        <v>12850.19608</v>
      </c>
      <c r="AX865" s="5">
        <v>53</v>
      </c>
      <c r="AY865" s="5">
        <v>26.66667</v>
      </c>
      <c r="AZ865" s="5">
        <v>0.76</v>
      </c>
      <c r="BA865" s="5">
        <v>1.21875</v>
      </c>
      <c r="BB865" s="5">
        <v>27.734000000000002</v>
      </c>
    </row>
    <row r="866" spans="3:54" x14ac:dyDescent="0.25">
      <c r="C866" s="32">
        <f t="shared" si="39"/>
        <v>846</v>
      </c>
      <c r="D866" s="32">
        <f t="shared" si="40"/>
        <v>29</v>
      </c>
      <c r="E866" s="32">
        <v>6</v>
      </c>
      <c r="F866" s="32">
        <v>6</v>
      </c>
      <c r="G866" s="32">
        <v>1</v>
      </c>
      <c r="H866" s="37">
        <v>14.24516</v>
      </c>
      <c r="I866" s="37">
        <v>11.754670000000001</v>
      </c>
      <c r="J866" s="37">
        <v>99.208100000000002</v>
      </c>
      <c r="K866" s="37">
        <v>9.3504500000000004</v>
      </c>
      <c r="L866" s="37">
        <v>2.0888599999999999</v>
      </c>
      <c r="M866" s="37">
        <v>3.77799</v>
      </c>
      <c r="N866" s="37">
        <v>1.4468799999999999</v>
      </c>
      <c r="O866" s="37">
        <v>49.904170000000001</v>
      </c>
      <c r="P866" s="37">
        <v>51.351050000000001</v>
      </c>
      <c r="Q866" s="37">
        <v>102.43377</v>
      </c>
      <c r="R866" s="37">
        <v>405.78778999999997</v>
      </c>
      <c r="S866" s="37">
        <v>0.76366999999999996</v>
      </c>
      <c r="T866" s="37">
        <v>337.23361</v>
      </c>
      <c r="U866" s="37">
        <v>24.105560000000001</v>
      </c>
      <c r="V866" s="37">
        <v>0.24839</v>
      </c>
      <c r="W866" s="37">
        <v>32.090620000000001</v>
      </c>
      <c r="X866" s="37">
        <v>43.287350000000004</v>
      </c>
      <c r="Y866" s="37">
        <v>114.37151</v>
      </c>
      <c r="Z866" s="37">
        <v>52.286949999999997</v>
      </c>
      <c r="AA866" s="37">
        <v>1.9837899999999999</v>
      </c>
      <c r="AB866" s="37">
        <v>19.947890000000001</v>
      </c>
      <c r="AC866" s="37">
        <v>20.0002</v>
      </c>
      <c r="AD866" s="37">
        <v>759.76081999999997</v>
      </c>
      <c r="AE866" s="37">
        <v>60.324260000000002</v>
      </c>
      <c r="AF866" s="37">
        <v>24.933910000000001</v>
      </c>
      <c r="AG866" s="37">
        <v>23.919920000000001</v>
      </c>
      <c r="AH866" s="37">
        <v>761.17312000000004</v>
      </c>
      <c r="AI866" s="37">
        <v>61274.794860000002</v>
      </c>
      <c r="AJ866" s="37">
        <v>69.924149999999997</v>
      </c>
      <c r="AK866" s="37">
        <v>45.456809999999997</v>
      </c>
      <c r="AL866" s="5">
        <v>79.934610000000006</v>
      </c>
      <c r="AM866" s="5">
        <v>119.62441</v>
      </c>
      <c r="AN866" s="5">
        <v>29.1052</v>
      </c>
      <c r="AO866" s="5">
        <v>28.821909999999999</v>
      </c>
      <c r="AP866" s="5">
        <v>27.3904</v>
      </c>
      <c r="AQ866" s="5">
        <v>28.187169999999998</v>
      </c>
      <c r="AR866" s="5">
        <v>809.25</v>
      </c>
      <c r="AS866" s="5">
        <v>18.5</v>
      </c>
      <c r="AT866" s="5">
        <v>18.03922</v>
      </c>
      <c r="AU866" s="5">
        <v>79</v>
      </c>
      <c r="AV866" s="5">
        <v>30</v>
      </c>
      <c r="AW866" s="5">
        <v>7228.2352899999996</v>
      </c>
      <c r="AX866" s="5">
        <v>29</v>
      </c>
      <c r="AY866" s="5">
        <v>24.31373</v>
      </c>
      <c r="AZ866" s="5">
        <v>3.5000000000000003E-2</v>
      </c>
      <c r="BA866" s="5">
        <v>7.8130000000000005E-2</v>
      </c>
      <c r="BB866" s="5">
        <v>27.744610000000002</v>
      </c>
    </row>
    <row r="867" spans="3:54" x14ac:dyDescent="0.25">
      <c r="C867" s="32">
        <f t="shared" si="39"/>
        <v>847</v>
      </c>
      <c r="D867" s="32">
        <f t="shared" si="40"/>
        <v>29</v>
      </c>
      <c r="E867" s="32">
        <v>7</v>
      </c>
      <c r="F867" s="32">
        <v>7</v>
      </c>
      <c r="G867" s="32">
        <v>1</v>
      </c>
      <c r="H867" s="37">
        <v>15.94501</v>
      </c>
      <c r="I867" s="37">
        <v>11.71214</v>
      </c>
      <c r="J867" s="37">
        <v>99.206000000000003</v>
      </c>
      <c r="K867" s="37">
        <v>9.4098900000000008</v>
      </c>
      <c r="L867" s="37">
        <v>2.0971799999999998</v>
      </c>
      <c r="M867" s="37">
        <v>2.8972099999999998</v>
      </c>
      <c r="N867" s="37">
        <v>1.4376899999999999</v>
      </c>
      <c r="O867" s="37">
        <v>49.898809999999997</v>
      </c>
      <c r="P867" s="37">
        <v>51.336500000000001</v>
      </c>
      <c r="Q867" s="37">
        <v>102.79361</v>
      </c>
      <c r="R867" s="37">
        <v>402.49018999999998</v>
      </c>
      <c r="S867" s="37">
        <v>0.75373000000000001</v>
      </c>
      <c r="T867" s="37">
        <v>334.94304</v>
      </c>
      <c r="U867" s="37">
        <v>24.108219999999999</v>
      </c>
      <c r="V867" s="37">
        <v>0.27157999999999999</v>
      </c>
      <c r="W867" s="37">
        <v>32.097610000000003</v>
      </c>
      <c r="X867" s="37">
        <v>32.835340000000002</v>
      </c>
      <c r="Y867" s="37">
        <v>115.93889</v>
      </c>
      <c r="Z867" s="37">
        <v>52.233840000000001</v>
      </c>
      <c r="AA867" s="37">
        <v>2.14581</v>
      </c>
      <c r="AB867" s="37">
        <v>19.959160000000001</v>
      </c>
      <c r="AC867" s="37">
        <v>20.004280000000001</v>
      </c>
      <c r="AD867" s="37">
        <v>818.54988000000003</v>
      </c>
      <c r="AE867" s="37">
        <v>60.119929999999997</v>
      </c>
      <c r="AF867" s="37">
        <v>25.033249999999999</v>
      </c>
      <c r="AG867" s="37">
        <v>23.921510000000001</v>
      </c>
      <c r="AH867" s="37">
        <v>807.69150000000002</v>
      </c>
      <c r="AI867" s="37">
        <v>61274.795310000001</v>
      </c>
      <c r="AJ867" s="37">
        <v>69.844110000000001</v>
      </c>
      <c r="AK867" s="37">
        <v>45.436639999999997</v>
      </c>
      <c r="AL867" s="5">
        <v>79.897549999999995</v>
      </c>
      <c r="AM867" s="5">
        <v>119.60478000000001</v>
      </c>
      <c r="AN867" s="5">
        <v>29.093979999999998</v>
      </c>
      <c r="AO867" s="5">
        <v>28.907889999999998</v>
      </c>
      <c r="AP867" s="5">
        <v>27.383030000000002</v>
      </c>
      <c r="AQ867" s="5">
        <v>28.179680000000001</v>
      </c>
      <c r="AR867" s="5">
        <v>772.5</v>
      </c>
      <c r="AS867" s="5">
        <v>11.5</v>
      </c>
      <c r="AT867" s="5">
        <v>19.607839999999999</v>
      </c>
      <c r="AU867" s="5">
        <v>79</v>
      </c>
      <c r="AV867" s="5">
        <v>30</v>
      </c>
      <c r="AW867" s="5">
        <v>11946.666670000001</v>
      </c>
      <c r="AX867" s="5">
        <v>45</v>
      </c>
      <c r="AY867" s="5">
        <v>25.882349999999999</v>
      </c>
      <c r="AZ867" s="5">
        <v>0.8</v>
      </c>
      <c r="BA867" s="5">
        <v>1.60938</v>
      </c>
      <c r="BB867" s="5">
        <v>27.736789999999999</v>
      </c>
    </row>
    <row r="868" spans="3:54" x14ac:dyDescent="0.25">
      <c r="C868" s="32">
        <f t="shared" si="39"/>
        <v>848</v>
      </c>
      <c r="D868" s="32">
        <f t="shared" si="40"/>
        <v>29</v>
      </c>
      <c r="E868" s="32">
        <v>8</v>
      </c>
      <c r="F868" s="32">
        <v>1</v>
      </c>
      <c r="G868" s="32">
        <v>12</v>
      </c>
      <c r="H868" s="37">
        <v>13.97349</v>
      </c>
      <c r="I868" s="37">
        <v>11.728949999999999</v>
      </c>
      <c r="J868" s="37">
        <v>99.208600000000004</v>
      </c>
      <c r="K868" s="37">
        <v>9.4062599999999996</v>
      </c>
      <c r="L868" s="37">
        <v>2.0979800000000002</v>
      </c>
      <c r="M868" s="37">
        <v>3.2385799999999998</v>
      </c>
      <c r="N868" s="37">
        <v>1.4206799999999999</v>
      </c>
      <c r="O868" s="37">
        <v>49.874789999999997</v>
      </c>
      <c r="P868" s="37">
        <v>51.295479999999998</v>
      </c>
      <c r="Q868" s="37">
        <v>102.83144</v>
      </c>
      <c r="R868" s="37">
        <v>399.63267000000002</v>
      </c>
      <c r="S868" s="37">
        <v>0.75470000000000004</v>
      </c>
      <c r="T868" s="37">
        <v>337.04617999999999</v>
      </c>
      <c r="U868" s="37">
        <v>24.11637</v>
      </c>
      <c r="V868" s="37">
        <v>0.24240999999999999</v>
      </c>
      <c r="W868" s="37">
        <v>32.11739</v>
      </c>
      <c r="X868" s="37">
        <v>44.839039999999997</v>
      </c>
      <c r="Y868" s="37">
        <v>115.23362</v>
      </c>
      <c r="Z868" s="37">
        <v>52.159089999999999</v>
      </c>
      <c r="AA868" s="37">
        <v>2.0400299999999998</v>
      </c>
      <c r="AB868" s="37">
        <v>19.980399999999999</v>
      </c>
      <c r="AC868" s="37">
        <v>20.028500000000001</v>
      </c>
      <c r="AD868" s="37">
        <v>777.90610000000004</v>
      </c>
      <c r="AE868" s="37">
        <v>59.973100000000002</v>
      </c>
      <c r="AF868" s="37">
        <v>25.042729999999999</v>
      </c>
      <c r="AG868" s="37">
        <v>23.93242</v>
      </c>
      <c r="AH868" s="37">
        <v>760.42523000000006</v>
      </c>
      <c r="AI868" s="37">
        <v>61274.79578</v>
      </c>
      <c r="AJ868" s="37">
        <v>69.878519999999995</v>
      </c>
      <c r="AK868" s="37">
        <v>45.434510000000003</v>
      </c>
      <c r="AL868" s="5">
        <v>79.837919999999997</v>
      </c>
      <c r="AM868" s="5">
        <v>119.72092000000001</v>
      </c>
      <c r="AN868" s="5">
        <v>29.091609999999999</v>
      </c>
      <c r="AO868" s="5">
        <v>29.01192</v>
      </c>
      <c r="AP868" s="5">
        <v>27.389679999999998</v>
      </c>
      <c r="AQ868" s="5">
        <v>28.17672</v>
      </c>
      <c r="AR868" s="5">
        <v>798.25</v>
      </c>
      <c r="AS868" s="5">
        <v>18.5</v>
      </c>
      <c r="AT868" s="5">
        <v>18.03922</v>
      </c>
      <c r="AU868" s="5">
        <v>79</v>
      </c>
      <c r="AV868" s="5">
        <v>30</v>
      </c>
      <c r="AW868" s="5">
        <v>7328.62745</v>
      </c>
      <c r="AX868" s="5">
        <v>28</v>
      </c>
      <c r="AY868" s="5">
        <v>24.705880000000001</v>
      </c>
      <c r="AZ868" s="5">
        <v>5.5E-2</v>
      </c>
      <c r="BA868" s="5">
        <v>0.3125</v>
      </c>
      <c r="BB868" s="5">
        <v>27.74877</v>
      </c>
    </row>
    <row r="869" spans="3:54" x14ac:dyDescent="0.25">
      <c r="C869" s="32">
        <f t="shared" si="39"/>
        <v>849</v>
      </c>
      <c r="D869" s="32">
        <f t="shared" si="40"/>
        <v>29</v>
      </c>
      <c r="E869" s="32">
        <v>9</v>
      </c>
      <c r="F869" s="32">
        <v>2</v>
      </c>
      <c r="G869" s="32">
        <v>12</v>
      </c>
      <c r="H869" s="37">
        <v>16.295069999999999</v>
      </c>
      <c r="I869" s="37">
        <v>11.69829</v>
      </c>
      <c r="J869" s="37">
        <v>99.2012</v>
      </c>
      <c r="K869" s="37">
        <v>8.8145199999999999</v>
      </c>
      <c r="L869" s="37">
        <v>2.10629</v>
      </c>
      <c r="M869" s="37">
        <v>3.7280000000000002</v>
      </c>
      <c r="N869" s="37">
        <v>1.4376800000000001</v>
      </c>
      <c r="O869" s="37">
        <v>49.831530000000001</v>
      </c>
      <c r="P869" s="37">
        <v>51.269210000000001</v>
      </c>
      <c r="Q869" s="37">
        <v>104.75546</v>
      </c>
      <c r="R869" s="37">
        <v>396.64102000000003</v>
      </c>
      <c r="S869" s="37">
        <v>0.83425000000000005</v>
      </c>
      <c r="T869" s="37">
        <v>335.60352999999998</v>
      </c>
      <c r="U869" s="37">
        <v>24.139600000000002</v>
      </c>
      <c r="V869" s="37">
        <v>7.5609999999999997E-2</v>
      </c>
      <c r="W869" s="37">
        <v>32.137459999999997</v>
      </c>
      <c r="X869" s="37">
        <v>81.257289999999998</v>
      </c>
      <c r="Y869" s="37">
        <v>121.4696</v>
      </c>
      <c r="Z869" s="37">
        <v>52.03172</v>
      </c>
      <c r="AA869" s="37">
        <v>2.6887699999999999</v>
      </c>
      <c r="AB869" s="37">
        <v>20.006080000000001</v>
      </c>
      <c r="AC869" s="37">
        <v>20.0458</v>
      </c>
      <c r="AD869" s="37">
        <v>1021.23558</v>
      </c>
      <c r="AE869" s="37">
        <v>60.014490000000002</v>
      </c>
      <c r="AF869" s="37">
        <v>25.141960000000001</v>
      </c>
      <c r="AG869" s="37">
        <v>23.937360000000002</v>
      </c>
      <c r="AH869" s="37">
        <v>1012.68815</v>
      </c>
      <c r="AI869" s="37">
        <v>61274.796249999999</v>
      </c>
      <c r="AJ869" s="37">
        <v>69.890680000000003</v>
      </c>
      <c r="AK869" s="37">
        <v>45.442189999999997</v>
      </c>
      <c r="AL869" s="5">
        <v>79.960819999999998</v>
      </c>
      <c r="AM869" s="5">
        <v>119.76178</v>
      </c>
      <c r="AN869" s="5">
        <v>29.104019999999998</v>
      </c>
      <c r="AO869" s="5">
        <v>29.09113</v>
      </c>
      <c r="AP869" s="5">
        <v>27.38316</v>
      </c>
      <c r="AQ869" s="5">
        <v>28.177689999999998</v>
      </c>
      <c r="AR869" s="5">
        <v>794.5</v>
      </c>
      <c r="AS869" s="5">
        <v>12</v>
      </c>
      <c r="AT869" s="5">
        <v>21.176469999999998</v>
      </c>
      <c r="AU869" s="5">
        <v>79</v>
      </c>
      <c r="AV869" s="5">
        <v>30</v>
      </c>
      <c r="AW869" s="5">
        <v>11545.098040000001</v>
      </c>
      <c r="AX869" s="5">
        <v>48</v>
      </c>
      <c r="AY869" s="5">
        <v>28.235289999999999</v>
      </c>
      <c r="AZ869" s="5">
        <v>0.78</v>
      </c>
      <c r="BA869" s="5">
        <v>1.84375</v>
      </c>
      <c r="BB869" s="5">
        <v>27.750170000000001</v>
      </c>
    </row>
    <row r="870" spans="3:54" x14ac:dyDescent="0.25">
      <c r="C870" s="32">
        <f t="shared" si="39"/>
        <v>850</v>
      </c>
      <c r="D870" s="32">
        <f t="shared" si="40"/>
        <v>29</v>
      </c>
      <c r="E870" s="32">
        <v>10</v>
      </c>
      <c r="F870" s="32">
        <v>3</v>
      </c>
      <c r="G870" s="32">
        <v>12</v>
      </c>
      <c r="H870" s="37">
        <v>15.173220000000001</v>
      </c>
      <c r="I870" s="37">
        <v>11.703239999999999</v>
      </c>
      <c r="J870" s="37">
        <v>99.190399999999997</v>
      </c>
      <c r="K870" s="37">
        <v>9.1022599999999994</v>
      </c>
      <c r="L870" s="37">
        <v>2.1097000000000001</v>
      </c>
      <c r="M870" s="37">
        <v>4.9958299999999998</v>
      </c>
      <c r="N870" s="37">
        <v>1.43676</v>
      </c>
      <c r="O870" s="37">
        <v>49.772799999999997</v>
      </c>
      <c r="P870" s="37">
        <v>51.209560000000003</v>
      </c>
      <c r="Q870" s="37">
        <v>105.17148</v>
      </c>
      <c r="R870" s="37">
        <v>396.39251000000002</v>
      </c>
      <c r="S870" s="37">
        <v>1.6546099999999999</v>
      </c>
      <c r="T870" s="37">
        <v>332.10167000000001</v>
      </c>
      <c r="U870" s="37">
        <v>24.134740000000001</v>
      </c>
      <c r="V870" s="37">
        <v>-1.685E-2</v>
      </c>
      <c r="W870" s="37">
        <v>32.148009999999999</v>
      </c>
      <c r="X870" s="37">
        <v>74.800449999999998</v>
      </c>
      <c r="Y870" s="37">
        <v>151.1576</v>
      </c>
      <c r="Z870" s="37">
        <v>51.906179999999999</v>
      </c>
      <c r="AA870" s="37">
        <v>3.9873799999999999</v>
      </c>
      <c r="AB870" s="37">
        <v>20.015910000000002</v>
      </c>
      <c r="AC870" s="37">
        <v>20.060279999999999</v>
      </c>
      <c r="AD870" s="37">
        <v>1526.55979</v>
      </c>
      <c r="AE870" s="37">
        <v>60.034950000000002</v>
      </c>
      <c r="AF870" s="37">
        <v>25.142659999999999</v>
      </c>
      <c r="AG870" s="37">
        <v>23.923030000000001</v>
      </c>
      <c r="AH870" s="37">
        <v>1516.8787500000001</v>
      </c>
      <c r="AI870" s="37">
        <v>61274.797120000003</v>
      </c>
      <c r="AJ870" s="37">
        <v>69.702510000000004</v>
      </c>
      <c r="AK870" s="37">
        <v>45.443669999999997</v>
      </c>
      <c r="AL870" s="5">
        <v>79.933260000000004</v>
      </c>
      <c r="AM870" s="5">
        <v>119.84918999999999</v>
      </c>
      <c r="AN870" s="5">
        <v>29.0929</v>
      </c>
      <c r="AO870" s="5">
        <v>29.16921</v>
      </c>
      <c r="AP870" s="5">
        <v>27.388300000000001</v>
      </c>
      <c r="AQ870" s="5">
        <v>28.154409999999999</v>
      </c>
      <c r="AR870" s="5">
        <v>1115.5</v>
      </c>
      <c r="AS870" s="5">
        <v>-4</v>
      </c>
      <c r="AT870" s="5">
        <v>26.274509999999999</v>
      </c>
      <c r="AU870" s="5">
        <v>79</v>
      </c>
      <c r="AV870" s="5">
        <v>30</v>
      </c>
      <c r="AW870" s="5">
        <v>20480</v>
      </c>
      <c r="AX870" s="5">
        <v>82</v>
      </c>
      <c r="AY870" s="5">
        <v>32.941180000000003</v>
      </c>
      <c r="AZ870" s="5">
        <v>1.4999999999999999E-2</v>
      </c>
      <c r="BA870" s="5">
        <v>0.70313000000000003</v>
      </c>
      <c r="BB870" s="5">
        <v>27.744949999999999</v>
      </c>
    </row>
    <row r="871" spans="3:54" x14ac:dyDescent="0.25">
      <c r="C871" s="32">
        <f t="shared" si="39"/>
        <v>851</v>
      </c>
      <c r="D871" s="32">
        <f t="shared" si="40"/>
        <v>29</v>
      </c>
      <c r="E871" s="32">
        <v>11</v>
      </c>
      <c r="F871" s="32">
        <v>4</v>
      </c>
      <c r="G871" s="32">
        <v>12</v>
      </c>
      <c r="H871" s="37">
        <v>13.457129999999999</v>
      </c>
      <c r="I871" s="37">
        <v>11.68346</v>
      </c>
      <c r="J871" s="37">
        <v>99.205950000000001</v>
      </c>
      <c r="K871" s="37">
        <v>9.61008</v>
      </c>
      <c r="L871" s="37">
        <v>2.0805699999999998</v>
      </c>
      <c r="M871" s="37">
        <v>2.6227900000000002</v>
      </c>
      <c r="N871" s="37">
        <v>1.51084</v>
      </c>
      <c r="O871" s="37">
        <v>49.718600000000002</v>
      </c>
      <c r="P871" s="37">
        <v>51.22945</v>
      </c>
      <c r="Q871" s="37">
        <v>104.16289</v>
      </c>
      <c r="R871" s="37">
        <v>401.32082000000003</v>
      </c>
      <c r="S871" s="37">
        <v>2.95248</v>
      </c>
      <c r="T871" s="37">
        <v>333.84755000000001</v>
      </c>
      <c r="U871" s="37">
        <v>24.144490000000001</v>
      </c>
      <c r="V871" s="37">
        <v>0.27584999999999998</v>
      </c>
      <c r="W871" s="37">
        <v>32.178699999999999</v>
      </c>
      <c r="X871" s="37">
        <v>59.340499999999999</v>
      </c>
      <c r="Y871" s="37">
        <v>233.35830000000001</v>
      </c>
      <c r="Z871" s="37">
        <v>51.734690000000001</v>
      </c>
      <c r="AA871" s="37">
        <v>5.4138400000000004</v>
      </c>
      <c r="AB871" s="37">
        <v>20.026499999999999</v>
      </c>
      <c r="AC871" s="37">
        <v>20.074590000000001</v>
      </c>
      <c r="AD871" s="37">
        <v>2081.6735399999998</v>
      </c>
      <c r="AE871" s="37">
        <v>60.076560000000001</v>
      </c>
      <c r="AF871" s="37">
        <v>24.83501</v>
      </c>
      <c r="AG871" s="37">
        <v>23.92089</v>
      </c>
      <c r="AH871" s="37">
        <v>2078.21162</v>
      </c>
      <c r="AI871" s="37">
        <v>61274.798759999998</v>
      </c>
      <c r="AJ871" s="37">
        <v>70.109849999999994</v>
      </c>
      <c r="AK871" s="37">
        <v>45.438389999999998</v>
      </c>
      <c r="AL871" s="5">
        <v>79.892259999999993</v>
      </c>
      <c r="AM871" s="5">
        <v>119.89991999999999</v>
      </c>
      <c r="AN871" s="5">
        <v>29.088170000000002</v>
      </c>
      <c r="AO871" s="5">
        <v>29.187339999999999</v>
      </c>
      <c r="AP871" s="5">
        <v>27.375900000000001</v>
      </c>
      <c r="AQ871" s="5">
        <v>28.15305</v>
      </c>
      <c r="AR871" s="5">
        <v>1665.5</v>
      </c>
      <c r="AS871" s="5">
        <v>8</v>
      </c>
      <c r="AT871" s="5">
        <v>29.01961</v>
      </c>
      <c r="AU871" s="5">
        <v>79</v>
      </c>
      <c r="AV871" s="5">
        <v>30</v>
      </c>
      <c r="AW871" s="5">
        <v>20480</v>
      </c>
      <c r="AX871" s="5">
        <v>82</v>
      </c>
      <c r="AY871" s="5">
        <v>34.509799999999998</v>
      </c>
      <c r="AZ871" s="5">
        <v>5.5E-2</v>
      </c>
      <c r="BA871" s="5">
        <v>1.25</v>
      </c>
      <c r="BB871" s="5">
        <v>27.75311</v>
      </c>
    </row>
    <row r="872" spans="3:54" x14ac:dyDescent="0.25">
      <c r="C872" s="32">
        <f t="shared" si="39"/>
        <v>852</v>
      </c>
      <c r="D872" s="32">
        <f t="shared" si="40"/>
        <v>29</v>
      </c>
      <c r="E872" s="32">
        <v>12</v>
      </c>
      <c r="F872" s="32">
        <v>5</v>
      </c>
      <c r="G872" s="32">
        <v>12</v>
      </c>
      <c r="H872" s="37">
        <v>14.36734</v>
      </c>
      <c r="I872" s="37">
        <v>11.665649999999999</v>
      </c>
      <c r="J872" s="37">
        <v>99.201089999999994</v>
      </c>
      <c r="K872" s="37">
        <v>8.5204000000000004</v>
      </c>
      <c r="L872" s="37">
        <v>2.08779</v>
      </c>
      <c r="M872" s="37">
        <v>3.1760799999999998</v>
      </c>
      <c r="N872" s="37">
        <v>1.73251</v>
      </c>
      <c r="O872" s="37">
        <v>49.655549999999998</v>
      </c>
      <c r="P872" s="37">
        <v>51.388060000000003</v>
      </c>
      <c r="Q872" s="37">
        <v>104.7478</v>
      </c>
      <c r="R872" s="37">
        <v>406.87128000000001</v>
      </c>
      <c r="S872" s="37">
        <v>3.65699</v>
      </c>
      <c r="T872" s="37">
        <v>337.19882999999999</v>
      </c>
      <c r="U872" s="37">
        <v>24.139420000000001</v>
      </c>
      <c r="V872" s="37">
        <v>0.29548000000000002</v>
      </c>
      <c r="W872" s="37">
        <v>32.195369999999997</v>
      </c>
      <c r="X872" s="37">
        <v>59.551569999999998</v>
      </c>
      <c r="Y872" s="37">
        <v>288.39384999999999</v>
      </c>
      <c r="Z872" s="37">
        <v>51.432369999999999</v>
      </c>
      <c r="AA872" s="37">
        <v>6.5107100000000004</v>
      </c>
      <c r="AB872" s="37">
        <v>20.037040000000001</v>
      </c>
      <c r="AC872" s="37">
        <v>20.09271</v>
      </c>
      <c r="AD872" s="37">
        <v>2503.5313599999999</v>
      </c>
      <c r="AE872" s="37">
        <v>59.982999999999997</v>
      </c>
      <c r="AF872" s="37">
        <v>24.921230000000001</v>
      </c>
      <c r="AG872" s="37">
        <v>23.917649999999998</v>
      </c>
      <c r="AH872" s="37">
        <v>2499.5632000000001</v>
      </c>
      <c r="AI872" s="37">
        <v>61274.800949999997</v>
      </c>
      <c r="AJ872" s="37">
        <v>69.900720000000007</v>
      </c>
      <c r="AK872" s="37">
        <v>45.431310000000003</v>
      </c>
      <c r="AL872" s="5">
        <v>79.908559999999994</v>
      </c>
      <c r="AM872" s="5">
        <v>119.86224</v>
      </c>
      <c r="AN872" s="5">
        <v>29.07424</v>
      </c>
      <c r="AO872" s="5">
        <v>29.299499999999998</v>
      </c>
      <c r="AP872" s="5">
        <v>27.370360000000002</v>
      </c>
      <c r="AQ872" s="5">
        <v>28.141369999999998</v>
      </c>
      <c r="AR872" s="5">
        <v>2158.5</v>
      </c>
      <c r="AS872" s="5">
        <v>24</v>
      </c>
      <c r="AT872" s="5">
        <v>26.274509999999999</v>
      </c>
      <c r="AU872" s="5">
        <v>79</v>
      </c>
      <c r="AV872" s="5">
        <v>30</v>
      </c>
      <c r="AW872" s="5">
        <v>13854.11765</v>
      </c>
      <c r="AX872" s="5">
        <v>55</v>
      </c>
      <c r="AY872" s="5">
        <v>32.941180000000003</v>
      </c>
      <c r="AZ872" s="5">
        <v>0.91500000000000004</v>
      </c>
      <c r="BA872" s="5">
        <v>0.70313000000000003</v>
      </c>
      <c r="BB872" s="5">
        <v>27.762799999999999</v>
      </c>
    </row>
    <row r="873" spans="3:54" x14ac:dyDescent="0.25">
      <c r="C873" s="32">
        <f t="shared" si="39"/>
        <v>853</v>
      </c>
      <c r="D873" s="32">
        <f t="shared" si="40"/>
        <v>29</v>
      </c>
      <c r="E873" s="32">
        <v>13</v>
      </c>
      <c r="F873" s="32">
        <v>6</v>
      </c>
      <c r="G873" s="32">
        <v>12</v>
      </c>
      <c r="H873" s="37">
        <v>14.552379999999999</v>
      </c>
      <c r="I873" s="37">
        <v>11.652799999999999</v>
      </c>
      <c r="J873" s="37">
        <v>99.204340000000002</v>
      </c>
      <c r="K873" s="37">
        <v>8.6795100000000005</v>
      </c>
      <c r="L873" s="37">
        <v>2.1081599999999998</v>
      </c>
      <c r="M873" s="37">
        <v>2.3965000000000001</v>
      </c>
      <c r="N873" s="37">
        <v>1.98081</v>
      </c>
      <c r="O873" s="37">
        <v>49.607419999999998</v>
      </c>
      <c r="P873" s="37">
        <v>51.588239999999999</v>
      </c>
      <c r="Q873" s="37">
        <v>105.30029999999999</v>
      </c>
      <c r="R873" s="37">
        <v>413.09330999999997</v>
      </c>
      <c r="S873" s="37">
        <v>4.0947800000000001</v>
      </c>
      <c r="T873" s="37">
        <v>336.57127000000003</v>
      </c>
      <c r="U873" s="37">
        <v>24.14893</v>
      </c>
      <c r="V873" s="37">
        <v>0.12284</v>
      </c>
      <c r="W873" s="37">
        <v>32.181730000000002</v>
      </c>
      <c r="X873" s="37">
        <v>67.441779999999994</v>
      </c>
      <c r="Y873" s="37">
        <v>303.67628999999999</v>
      </c>
      <c r="Z873" s="37">
        <v>51.447339999999997</v>
      </c>
      <c r="AA873" s="37">
        <v>7.6818799999999996</v>
      </c>
      <c r="AB873" s="37">
        <v>20.05734</v>
      </c>
      <c r="AC873" s="37">
        <v>20.104759999999999</v>
      </c>
      <c r="AD873" s="37">
        <v>2915.1033000000002</v>
      </c>
      <c r="AE873" s="37">
        <v>59.897919999999999</v>
      </c>
      <c r="AF873" s="37">
        <v>25.16431</v>
      </c>
      <c r="AG873" s="37">
        <v>23.930820000000001</v>
      </c>
      <c r="AH873" s="37">
        <v>2911.72559</v>
      </c>
      <c r="AI873" s="37">
        <v>61274.803399999997</v>
      </c>
      <c r="AJ873" s="37">
        <v>69.814099999999996</v>
      </c>
      <c r="AK873" s="37">
        <v>45.435760000000002</v>
      </c>
      <c r="AL873" s="5">
        <v>79.974519999999998</v>
      </c>
      <c r="AM873" s="5">
        <v>119.64556</v>
      </c>
      <c r="AN873" s="5">
        <v>29.056280000000001</v>
      </c>
      <c r="AO873" s="5">
        <v>29.32527</v>
      </c>
      <c r="AP873" s="5">
        <v>27.378419999999998</v>
      </c>
      <c r="AQ873" s="5">
        <v>28.144600000000001</v>
      </c>
      <c r="AR873" s="5">
        <v>2591.25</v>
      </c>
      <c r="AS873" s="5">
        <v>25.5</v>
      </c>
      <c r="AT873" s="5">
        <v>27.450980000000001</v>
      </c>
      <c r="AU873" s="5">
        <v>79</v>
      </c>
      <c r="AV873" s="5">
        <v>30</v>
      </c>
      <c r="AW873" s="5">
        <v>14657.2549</v>
      </c>
      <c r="AX873" s="5">
        <v>58</v>
      </c>
      <c r="AY873" s="5">
        <v>33.725490000000001</v>
      </c>
      <c r="AZ873" s="5">
        <v>0.875</v>
      </c>
      <c r="BA873" s="5">
        <v>7.8130000000000005E-2</v>
      </c>
      <c r="BB873" s="5">
        <v>27.76979</v>
      </c>
    </row>
    <row r="874" spans="3:54" x14ac:dyDescent="0.25">
      <c r="C874" s="32">
        <f t="shared" si="39"/>
        <v>854</v>
      </c>
      <c r="D874" s="32">
        <f t="shared" si="40"/>
        <v>29</v>
      </c>
      <c r="E874" s="32">
        <v>14</v>
      </c>
      <c r="F874" s="32">
        <v>7</v>
      </c>
      <c r="G874" s="32">
        <v>12</v>
      </c>
      <c r="H874" s="37">
        <v>14.72265</v>
      </c>
      <c r="I874" s="37">
        <v>11.654769999999999</v>
      </c>
      <c r="J874" s="37">
        <v>99.206370000000007</v>
      </c>
      <c r="K874" s="37">
        <v>11.344720000000001</v>
      </c>
      <c r="L874" s="37">
        <v>2.0979000000000001</v>
      </c>
      <c r="M874" s="37">
        <v>5.2653600000000003</v>
      </c>
      <c r="N874" s="37">
        <v>2.1870500000000002</v>
      </c>
      <c r="O874" s="37">
        <v>49.574089999999998</v>
      </c>
      <c r="P874" s="37">
        <v>51.761139999999997</v>
      </c>
      <c r="Q874" s="37">
        <v>105.27865</v>
      </c>
      <c r="R874" s="37">
        <v>421.60545999999999</v>
      </c>
      <c r="S874" s="37">
        <v>4.8286300000000004</v>
      </c>
      <c r="T874" s="37">
        <v>337.27456000000001</v>
      </c>
      <c r="U874" s="37">
        <v>24.155950000000001</v>
      </c>
      <c r="V874" s="37">
        <v>6.0299999999999999E-2</v>
      </c>
      <c r="W874" s="37">
        <v>32.144730000000003</v>
      </c>
      <c r="X874" s="37">
        <v>63.311869999999999</v>
      </c>
      <c r="Y874" s="37">
        <v>311.13220999999999</v>
      </c>
      <c r="Z874" s="37">
        <v>52.071950000000001</v>
      </c>
      <c r="AA874" s="37">
        <v>8.7498699999999996</v>
      </c>
      <c r="AB874" s="37">
        <v>20.065339999999999</v>
      </c>
      <c r="AC874" s="37">
        <v>20.10078</v>
      </c>
      <c r="AD874" s="37">
        <v>3341.09755</v>
      </c>
      <c r="AE874" s="37">
        <v>59.738379999999999</v>
      </c>
      <c r="AF874" s="37">
        <v>25.04149</v>
      </c>
      <c r="AG874" s="37">
        <v>23.91649</v>
      </c>
      <c r="AH874" s="37">
        <v>3336.45298</v>
      </c>
      <c r="AI874" s="37">
        <v>61274.806230000002</v>
      </c>
      <c r="AJ874" s="37">
        <v>69.747900000000001</v>
      </c>
      <c r="AK874" s="37">
        <v>45.430489999999999</v>
      </c>
      <c r="AL874" s="5">
        <v>79.935239999999993</v>
      </c>
      <c r="AM874" s="5">
        <v>119.68458</v>
      </c>
      <c r="AN874" s="5">
        <v>29.060569999999998</v>
      </c>
      <c r="AO874" s="5">
        <v>29.277809999999999</v>
      </c>
      <c r="AP874" s="5">
        <v>27.386330000000001</v>
      </c>
      <c r="AQ874" s="5">
        <v>28.139620000000001</v>
      </c>
      <c r="AR874" s="5">
        <v>3023.25</v>
      </c>
      <c r="AS874" s="5">
        <v>28</v>
      </c>
      <c r="AT874" s="5">
        <v>29.01961</v>
      </c>
      <c r="AU874" s="5">
        <v>79</v>
      </c>
      <c r="AV874" s="5">
        <v>30</v>
      </c>
      <c r="AW874" s="5">
        <v>15661.17647</v>
      </c>
      <c r="AX874" s="5">
        <v>62</v>
      </c>
      <c r="AY874" s="5">
        <v>34.901960000000003</v>
      </c>
      <c r="AZ874" s="5">
        <v>0.89500000000000002</v>
      </c>
      <c r="BA874" s="5">
        <v>1.84375</v>
      </c>
      <c r="BB874" s="5">
        <v>27.781659999999999</v>
      </c>
    </row>
    <row r="875" spans="3:54" x14ac:dyDescent="0.25">
      <c r="C875" s="32">
        <f t="shared" si="39"/>
        <v>855</v>
      </c>
      <c r="D875" s="32">
        <f t="shared" si="40"/>
        <v>29</v>
      </c>
      <c r="E875" s="32">
        <v>15</v>
      </c>
      <c r="F875" s="32">
        <v>8</v>
      </c>
      <c r="G875" s="32">
        <v>12</v>
      </c>
      <c r="H875" s="37">
        <v>14.58994</v>
      </c>
      <c r="I875" s="37">
        <v>11.656750000000001</v>
      </c>
      <c r="J875" s="37">
        <v>99.204279999999997</v>
      </c>
      <c r="K875" s="37">
        <v>12.92441</v>
      </c>
      <c r="L875" s="37">
        <v>2.0912999999999999</v>
      </c>
      <c r="M875" s="37">
        <v>4.3825000000000003</v>
      </c>
      <c r="N875" s="37">
        <v>2.3908700000000001</v>
      </c>
      <c r="O875" s="37">
        <v>49.547690000000003</v>
      </c>
      <c r="P875" s="37">
        <v>51.938560000000003</v>
      </c>
      <c r="Q875" s="37">
        <v>105.23303</v>
      </c>
      <c r="R875" s="37">
        <v>431.73541</v>
      </c>
      <c r="S875" s="37">
        <v>5.6025299999999998</v>
      </c>
      <c r="T875" s="37">
        <v>336.77382999999998</v>
      </c>
      <c r="U875" s="37">
        <v>24.15615</v>
      </c>
      <c r="V875" s="37">
        <v>3.8960000000000002E-2</v>
      </c>
      <c r="W875" s="37">
        <v>32.110610000000001</v>
      </c>
      <c r="X875" s="37">
        <v>65.331199999999995</v>
      </c>
      <c r="Y875" s="37">
        <v>318.08199999999999</v>
      </c>
      <c r="Z875" s="37">
        <v>52.848010000000002</v>
      </c>
      <c r="AA875" s="37">
        <v>9.8683300000000003</v>
      </c>
      <c r="AB875" s="37">
        <v>20.080100000000002</v>
      </c>
      <c r="AC875" s="37">
        <v>20.128360000000001</v>
      </c>
      <c r="AD875" s="37">
        <v>3779.1657399999999</v>
      </c>
      <c r="AE875" s="37">
        <v>59.50788</v>
      </c>
      <c r="AF875" s="37">
        <v>24.983809999999998</v>
      </c>
      <c r="AG875" s="37">
        <v>23.931339999999999</v>
      </c>
      <c r="AH875" s="37">
        <v>3772.8220299999998</v>
      </c>
      <c r="AI875" s="37">
        <v>61274.809549999998</v>
      </c>
      <c r="AJ875" s="37">
        <v>69.630359999999996</v>
      </c>
      <c r="AK875" s="37">
        <v>45.433759999999999</v>
      </c>
      <c r="AL875" s="5">
        <v>80.141149999999996</v>
      </c>
      <c r="AM875" s="5">
        <v>119.41070000000001</v>
      </c>
      <c r="AN875" s="5">
        <v>29.067789999999999</v>
      </c>
      <c r="AO875" s="5">
        <v>29.280080000000002</v>
      </c>
      <c r="AP875" s="5">
        <v>27.383140000000001</v>
      </c>
      <c r="AQ875" s="5">
        <v>28.139209999999999</v>
      </c>
      <c r="AR875" s="5">
        <v>3442.75</v>
      </c>
      <c r="AS875" s="5">
        <v>28.5</v>
      </c>
      <c r="AT875" s="5">
        <v>30.98039</v>
      </c>
      <c r="AU875" s="5">
        <v>79</v>
      </c>
      <c r="AV875" s="5">
        <v>30</v>
      </c>
      <c r="AW875" s="5">
        <v>16665.098040000001</v>
      </c>
      <c r="AX875" s="5">
        <v>65</v>
      </c>
      <c r="AY875" s="5">
        <v>36.078429999999997</v>
      </c>
      <c r="AZ875" s="5">
        <v>0.89500000000000002</v>
      </c>
      <c r="BA875" s="5">
        <v>1.53125</v>
      </c>
      <c r="BB875" s="5">
        <v>27.780139999999999</v>
      </c>
    </row>
    <row r="876" spans="3:54" x14ac:dyDescent="0.25">
      <c r="C876" s="32">
        <f t="shared" si="39"/>
        <v>856</v>
      </c>
      <c r="D876" s="32">
        <f t="shared" si="40"/>
        <v>29</v>
      </c>
      <c r="E876" s="32">
        <v>16</v>
      </c>
      <c r="F876" s="32">
        <v>1</v>
      </c>
      <c r="G876" s="32">
        <v>2</v>
      </c>
      <c r="H876" s="37">
        <v>14.56565</v>
      </c>
      <c r="I876" s="37">
        <v>11.67455</v>
      </c>
      <c r="J876" s="37">
        <v>99.185850000000002</v>
      </c>
      <c r="K876" s="37">
        <v>12.87909</v>
      </c>
      <c r="L876" s="37">
        <v>2.0901700000000001</v>
      </c>
      <c r="M876" s="37">
        <v>2.1605300000000001</v>
      </c>
      <c r="N876" s="37">
        <v>2.6046900000000002</v>
      </c>
      <c r="O876" s="37">
        <v>49.502229999999997</v>
      </c>
      <c r="P876" s="37">
        <v>52.106920000000002</v>
      </c>
      <c r="Q876" s="37">
        <v>105.13958</v>
      </c>
      <c r="R876" s="37">
        <v>443.81723</v>
      </c>
      <c r="S876" s="37">
        <v>6.3277299999999999</v>
      </c>
      <c r="T876" s="37">
        <v>336.30421000000001</v>
      </c>
      <c r="U876" s="37">
        <v>24.169799999999999</v>
      </c>
      <c r="V876" s="37">
        <v>6.5500000000000003E-3</v>
      </c>
      <c r="W876" s="37">
        <v>32.084060000000001</v>
      </c>
      <c r="X876" s="37">
        <v>66.02937</v>
      </c>
      <c r="Y876" s="37">
        <v>320.63754999999998</v>
      </c>
      <c r="Z876" s="37">
        <v>53.493180000000002</v>
      </c>
      <c r="AA876" s="37">
        <v>10.904389999999999</v>
      </c>
      <c r="AB876" s="37">
        <v>20.096450000000001</v>
      </c>
      <c r="AC876" s="37">
        <v>20.150300000000001</v>
      </c>
      <c r="AD876" s="37">
        <v>4177.2563499999997</v>
      </c>
      <c r="AE876" s="37">
        <v>59.426259999999999</v>
      </c>
      <c r="AF876" s="37">
        <v>24.951229999999999</v>
      </c>
      <c r="AG876" s="37">
        <v>23.941949999999999</v>
      </c>
      <c r="AH876" s="37">
        <v>4169.45273</v>
      </c>
      <c r="AI876" s="37">
        <v>61274.813340000001</v>
      </c>
      <c r="AJ876" s="37">
        <v>69.724590000000006</v>
      </c>
      <c r="AK876" s="37">
        <v>45.434869999999997</v>
      </c>
      <c r="AL876" s="5">
        <v>80.155550000000005</v>
      </c>
      <c r="AM876" s="5">
        <v>119.20447</v>
      </c>
      <c r="AN876" s="5">
        <v>29.062989999999999</v>
      </c>
      <c r="AO876" s="5">
        <v>29.323889999999999</v>
      </c>
      <c r="AP876" s="5">
        <v>27.37612</v>
      </c>
      <c r="AQ876" s="5">
        <v>28.159559999999999</v>
      </c>
      <c r="AR876" s="5">
        <v>3869.5</v>
      </c>
      <c r="AS876" s="5">
        <v>29</v>
      </c>
      <c r="AT876" s="5">
        <v>31.764710000000001</v>
      </c>
      <c r="AU876" s="5">
        <v>79</v>
      </c>
      <c r="AV876" s="5">
        <v>30</v>
      </c>
      <c r="AW876" s="5">
        <v>16865.88235</v>
      </c>
      <c r="AX876" s="5">
        <v>65</v>
      </c>
      <c r="AY876" s="5">
        <v>36.862749999999998</v>
      </c>
      <c r="AZ876" s="5">
        <v>0.31</v>
      </c>
      <c r="BA876" s="5">
        <v>1.29688</v>
      </c>
      <c r="BB876" s="5">
        <v>27.787130000000001</v>
      </c>
    </row>
    <row r="877" spans="3:54" x14ac:dyDescent="0.25">
      <c r="C877" s="32">
        <f t="shared" si="39"/>
        <v>857</v>
      </c>
      <c r="D877" s="32">
        <f t="shared" si="40"/>
        <v>29</v>
      </c>
      <c r="E877" s="32">
        <v>17</v>
      </c>
      <c r="F877" s="32">
        <v>2</v>
      </c>
      <c r="G877" s="32">
        <v>2</v>
      </c>
      <c r="H877" s="37">
        <v>14.6511</v>
      </c>
      <c r="I877" s="37">
        <v>11.668620000000001</v>
      </c>
      <c r="J877" s="37">
        <v>99.206770000000006</v>
      </c>
      <c r="K877" s="37">
        <v>10.415710000000001</v>
      </c>
      <c r="L877" s="37">
        <v>2.09199</v>
      </c>
      <c r="M877" s="37">
        <v>2.8481000000000001</v>
      </c>
      <c r="N877" s="37">
        <v>2.8434699999999999</v>
      </c>
      <c r="O877" s="37">
        <v>49.475459999999998</v>
      </c>
      <c r="P877" s="37">
        <v>52.318930000000002</v>
      </c>
      <c r="Q877" s="37">
        <v>104.04613999999999</v>
      </c>
      <c r="R877" s="37">
        <v>456.44954000000001</v>
      </c>
      <c r="S877" s="37">
        <v>6.66953</v>
      </c>
      <c r="T877" s="37">
        <v>337.75576000000001</v>
      </c>
      <c r="U877" s="37">
        <v>24.17069</v>
      </c>
      <c r="V877" s="37">
        <v>0.34971000000000002</v>
      </c>
      <c r="W877" s="37">
        <v>32.026240000000001</v>
      </c>
      <c r="X877" s="37">
        <v>40.556849999999997</v>
      </c>
      <c r="Y877" s="37">
        <v>321.13754999999998</v>
      </c>
      <c r="Z877" s="37">
        <v>53.972110000000001</v>
      </c>
      <c r="AA877" s="37">
        <v>11.22007</v>
      </c>
      <c r="AB877" s="37">
        <v>20.105619999999998</v>
      </c>
      <c r="AC877" s="37">
        <v>20.16535</v>
      </c>
      <c r="AD877" s="37">
        <v>4290.6791400000002</v>
      </c>
      <c r="AE877" s="37">
        <v>59.380949999999999</v>
      </c>
      <c r="AF877" s="37">
        <v>24.97128</v>
      </c>
      <c r="AG877" s="37">
        <v>23.944520000000001</v>
      </c>
      <c r="AH877" s="37">
        <v>4281.5269699999999</v>
      </c>
      <c r="AI877" s="37">
        <v>61274.817459999998</v>
      </c>
      <c r="AJ877" s="37">
        <v>70.097409999999996</v>
      </c>
      <c r="AK877" s="37">
        <v>45.43</v>
      </c>
      <c r="AL877" s="5">
        <v>80.009749999999997</v>
      </c>
      <c r="AM877" s="5">
        <v>119.41743</v>
      </c>
      <c r="AN877" s="5">
        <v>29.031669999999998</v>
      </c>
      <c r="AO877" s="5">
        <v>29.342490000000002</v>
      </c>
      <c r="AP877" s="5">
        <v>27.378959999999999</v>
      </c>
      <c r="AQ877" s="5">
        <v>28.165880000000001</v>
      </c>
      <c r="AR877" s="5">
        <v>4246.75</v>
      </c>
      <c r="AS877" s="5">
        <v>31.5</v>
      </c>
      <c r="AT877" s="5">
        <v>29.01961</v>
      </c>
      <c r="AU877" s="5">
        <v>79</v>
      </c>
      <c r="AV877" s="5">
        <v>30</v>
      </c>
      <c r="AW877" s="5">
        <v>14958.43137</v>
      </c>
      <c r="AX877" s="5">
        <v>54</v>
      </c>
      <c r="AY877" s="5">
        <v>34.509799999999998</v>
      </c>
      <c r="AZ877" s="5">
        <v>0.875</v>
      </c>
      <c r="BA877" s="5">
        <v>0.35937999999999998</v>
      </c>
      <c r="BB877" s="5">
        <v>27.799869999999999</v>
      </c>
    </row>
    <row r="878" spans="3:54" x14ac:dyDescent="0.25">
      <c r="C878" s="32">
        <f t="shared" si="39"/>
        <v>858</v>
      </c>
      <c r="D878" s="32">
        <f t="shared" si="40"/>
        <v>29</v>
      </c>
      <c r="E878" s="32">
        <v>18</v>
      </c>
      <c r="F878" s="32">
        <v>3</v>
      </c>
      <c r="G878" s="32">
        <v>2</v>
      </c>
      <c r="H878" s="37">
        <v>14.827590000000001</v>
      </c>
      <c r="I878" s="37">
        <v>11.666639999999999</v>
      </c>
      <c r="J878" s="37">
        <v>99.202299999999994</v>
      </c>
      <c r="K878" s="37">
        <v>8.3249499999999994</v>
      </c>
      <c r="L878" s="37">
        <v>2.0912600000000001</v>
      </c>
      <c r="M878" s="37">
        <v>2.5152700000000001</v>
      </c>
      <c r="N878" s="37">
        <v>3.10249</v>
      </c>
      <c r="O878" s="37">
        <v>49.469349999999999</v>
      </c>
      <c r="P878" s="37">
        <v>52.571849999999998</v>
      </c>
      <c r="Q878" s="37">
        <v>103.95695000000001</v>
      </c>
      <c r="R878" s="37">
        <v>464.36466999999999</v>
      </c>
      <c r="S878" s="37">
        <v>5.2937000000000003</v>
      </c>
      <c r="T878" s="37">
        <v>336.92205000000001</v>
      </c>
      <c r="U878" s="37">
        <v>24.173960000000001</v>
      </c>
      <c r="V878" s="37">
        <v>0.30551</v>
      </c>
      <c r="W878" s="37">
        <v>31.992899999999999</v>
      </c>
      <c r="X878" s="37">
        <v>42.303069999999998</v>
      </c>
      <c r="Y878" s="37">
        <v>319.29766999999998</v>
      </c>
      <c r="Z878" s="37">
        <v>54.370539999999998</v>
      </c>
      <c r="AA878" s="37">
        <v>11.21346</v>
      </c>
      <c r="AB878" s="37">
        <v>20.11842</v>
      </c>
      <c r="AC878" s="37">
        <v>20.181419999999999</v>
      </c>
      <c r="AD878" s="37">
        <v>4289.6417300000003</v>
      </c>
      <c r="AE878" s="37">
        <v>59.716920000000002</v>
      </c>
      <c r="AF878" s="37">
        <v>24.962599999999998</v>
      </c>
      <c r="AG878" s="37">
        <v>23.940470000000001</v>
      </c>
      <c r="AH878" s="37">
        <v>4279.9026299999996</v>
      </c>
      <c r="AI878" s="37">
        <v>61274.820899999999</v>
      </c>
      <c r="AJ878" s="37">
        <v>70.07705</v>
      </c>
      <c r="AK878" s="37">
        <v>45.440190000000001</v>
      </c>
      <c r="AL878" s="5">
        <v>79.994110000000006</v>
      </c>
      <c r="AM878" s="5">
        <v>119.48598</v>
      </c>
      <c r="AN878" s="5">
        <v>29.002130000000001</v>
      </c>
      <c r="AO878" s="5">
        <v>29.355129999999999</v>
      </c>
      <c r="AP878" s="5">
        <v>27.383890000000001</v>
      </c>
      <c r="AQ878" s="5">
        <v>28.169429999999998</v>
      </c>
      <c r="AR878" s="5">
        <v>4285</v>
      </c>
      <c r="AS878" s="5">
        <v>36.5</v>
      </c>
      <c r="AT878" s="5">
        <v>26.66667</v>
      </c>
      <c r="AU878" s="5">
        <v>79</v>
      </c>
      <c r="AV878" s="5">
        <v>30</v>
      </c>
      <c r="AW878" s="5">
        <v>10541.17647</v>
      </c>
      <c r="AX878" s="5">
        <v>41</v>
      </c>
      <c r="AY878" s="5">
        <v>33.333329999999997</v>
      </c>
      <c r="AZ878" s="5">
        <v>9.5000000000000001E-2</v>
      </c>
      <c r="BA878" s="5">
        <v>0.59375</v>
      </c>
      <c r="BB878" s="5">
        <v>27.802820000000001</v>
      </c>
    </row>
    <row r="879" spans="3:54" x14ac:dyDescent="0.25">
      <c r="C879" s="32">
        <f t="shared" si="39"/>
        <v>859</v>
      </c>
      <c r="D879" s="32">
        <f t="shared" si="40"/>
        <v>29</v>
      </c>
      <c r="E879" s="32">
        <v>19</v>
      </c>
      <c r="F879" s="32">
        <v>4</v>
      </c>
      <c r="G879" s="32">
        <v>2</v>
      </c>
      <c r="H879" s="37">
        <v>14.345079999999999</v>
      </c>
      <c r="I879" s="37">
        <v>11.680490000000001</v>
      </c>
      <c r="J879" s="37">
        <v>99.201819999999998</v>
      </c>
      <c r="K879" s="37">
        <v>7.1928900000000002</v>
      </c>
      <c r="L879" s="37">
        <v>2.09788</v>
      </c>
      <c r="M879" s="37">
        <v>2.3683299999999998</v>
      </c>
      <c r="N879" s="37">
        <v>3.2383099999999998</v>
      </c>
      <c r="O879" s="37">
        <v>49.456629999999997</v>
      </c>
      <c r="P879" s="37">
        <v>52.694940000000003</v>
      </c>
      <c r="Q879" s="37">
        <v>104.09778</v>
      </c>
      <c r="R879" s="37">
        <v>470.08629999999999</v>
      </c>
      <c r="S879" s="37">
        <v>4.45913</v>
      </c>
      <c r="T879" s="37">
        <v>336.90062</v>
      </c>
      <c r="U879" s="37">
        <v>24.19444</v>
      </c>
      <c r="V879" s="37">
        <v>0.27565000000000001</v>
      </c>
      <c r="W879" s="37">
        <v>31.98648</v>
      </c>
      <c r="X879" s="37">
        <v>41.817140000000002</v>
      </c>
      <c r="Y879" s="37">
        <v>318.26391000000001</v>
      </c>
      <c r="Z879" s="37">
        <v>54.715890000000002</v>
      </c>
      <c r="AA879" s="37">
        <v>11.24363</v>
      </c>
      <c r="AB879" s="37">
        <v>20.14378</v>
      </c>
      <c r="AC879" s="37">
        <v>20.20609</v>
      </c>
      <c r="AD879" s="37">
        <v>4287.6160600000003</v>
      </c>
      <c r="AE879" s="37">
        <v>60.077089999999998</v>
      </c>
      <c r="AF879" s="37">
        <v>25.041599999999999</v>
      </c>
      <c r="AG879" s="37">
        <v>23.94556</v>
      </c>
      <c r="AH879" s="37">
        <v>4278.2655100000002</v>
      </c>
      <c r="AI879" s="37">
        <v>61274.823689999997</v>
      </c>
      <c r="AJ879" s="37">
        <v>70.156270000000006</v>
      </c>
      <c r="AK879" s="37">
        <v>45.458570000000002</v>
      </c>
      <c r="AL879" s="5">
        <v>80.001800000000003</v>
      </c>
      <c r="AM879" s="5">
        <v>119.79912</v>
      </c>
      <c r="AN879" s="5">
        <v>28.995930000000001</v>
      </c>
      <c r="AO879" s="5">
        <v>29.300170000000001</v>
      </c>
      <c r="AP879" s="5">
        <v>27.371790000000001</v>
      </c>
      <c r="AQ879" s="5">
        <v>28.179770000000001</v>
      </c>
      <c r="AR879" s="5">
        <v>4280.25</v>
      </c>
      <c r="AS879" s="5">
        <v>36.5</v>
      </c>
      <c r="AT879" s="5">
        <v>26.66667</v>
      </c>
      <c r="AU879" s="5">
        <v>79</v>
      </c>
      <c r="AV879" s="5">
        <v>30</v>
      </c>
      <c r="AW879" s="5">
        <v>10541.17647</v>
      </c>
      <c r="AX879" s="5">
        <v>41</v>
      </c>
      <c r="AY879" s="5">
        <v>33.333329999999997</v>
      </c>
      <c r="AZ879" s="5">
        <v>0.48499999999999999</v>
      </c>
      <c r="BA879" s="5">
        <v>0.75</v>
      </c>
      <c r="BB879" s="5">
        <v>27.796959999999999</v>
      </c>
    </row>
    <row r="880" spans="3:54" x14ac:dyDescent="0.25">
      <c r="C880" s="32">
        <f t="shared" si="39"/>
        <v>860</v>
      </c>
      <c r="D880" s="32">
        <f t="shared" si="40"/>
        <v>29</v>
      </c>
      <c r="E880" s="32">
        <v>20</v>
      </c>
      <c r="F880" s="32">
        <v>5</v>
      </c>
      <c r="G880" s="32">
        <v>2</v>
      </c>
      <c r="H880" s="37">
        <v>14.080069999999999</v>
      </c>
      <c r="I880" s="37">
        <v>11.693350000000001</v>
      </c>
      <c r="J880" s="37">
        <v>99.206460000000007</v>
      </c>
      <c r="K880" s="37">
        <v>6.6415100000000002</v>
      </c>
      <c r="L880" s="37">
        <v>2.0997499999999998</v>
      </c>
      <c r="M880" s="37">
        <v>3.77888</v>
      </c>
      <c r="N880" s="37">
        <v>3.35073</v>
      </c>
      <c r="O880" s="37">
        <v>49.426290000000002</v>
      </c>
      <c r="P880" s="37">
        <v>52.777030000000003</v>
      </c>
      <c r="Q880" s="37">
        <v>104.04231</v>
      </c>
      <c r="R880" s="37">
        <v>475.04944999999998</v>
      </c>
      <c r="S880" s="37">
        <v>4.3061199999999999</v>
      </c>
      <c r="T880" s="37">
        <v>336.52701000000002</v>
      </c>
      <c r="U880" s="37">
        <v>24.189800000000002</v>
      </c>
      <c r="V880" s="37">
        <v>0.25717000000000001</v>
      </c>
      <c r="W880" s="37">
        <v>31.95842</v>
      </c>
      <c r="X880" s="37">
        <v>40.697299999999998</v>
      </c>
      <c r="Y880" s="37">
        <v>317.47622000000001</v>
      </c>
      <c r="Z880" s="37">
        <v>54.989930000000001</v>
      </c>
      <c r="AA880" s="37">
        <v>11.28674</v>
      </c>
      <c r="AB880" s="37">
        <v>20.15307</v>
      </c>
      <c r="AC880" s="37">
        <v>20.202940000000002</v>
      </c>
      <c r="AD880" s="37">
        <v>4300.0158600000004</v>
      </c>
      <c r="AE880" s="37">
        <v>60.33623</v>
      </c>
      <c r="AF880" s="37">
        <v>25.029019999999999</v>
      </c>
      <c r="AG880" s="37">
        <v>23.94229</v>
      </c>
      <c r="AH880" s="37">
        <v>4290.9931500000002</v>
      </c>
      <c r="AI880" s="37">
        <v>61274.82634</v>
      </c>
      <c r="AJ880" s="37">
        <v>69.976690000000005</v>
      </c>
      <c r="AK880" s="37">
        <v>45.459099999999999</v>
      </c>
      <c r="AL880" s="5">
        <v>80.051450000000003</v>
      </c>
      <c r="AM880" s="5">
        <v>119.82437</v>
      </c>
      <c r="AN880" s="5">
        <v>28.970669999999998</v>
      </c>
      <c r="AO880" s="5">
        <v>29.229759999999999</v>
      </c>
      <c r="AP880" s="5">
        <v>27.376000000000001</v>
      </c>
      <c r="AQ880" s="5">
        <v>28.181509999999999</v>
      </c>
      <c r="AR880" s="5">
        <v>4280.25</v>
      </c>
      <c r="AS880" s="5">
        <v>36.5</v>
      </c>
      <c r="AT880" s="5">
        <v>27.058820000000001</v>
      </c>
      <c r="AU880" s="5">
        <v>79</v>
      </c>
      <c r="AV880" s="5">
        <v>30</v>
      </c>
      <c r="AW880" s="5">
        <v>10440.784309999999</v>
      </c>
      <c r="AX880" s="5">
        <v>42</v>
      </c>
      <c r="AY880" s="5">
        <v>33.333329999999997</v>
      </c>
      <c r="AZ880" s="5">
        <v>0.875</v>
      </c>
      <c r="BA880" s="5">
        <v>0.20313000000000001</v>
      </c>
      <c r="BB880" s="5">
        <v>27.780930000000001</v>
      </c>
    </row>
    <row r="881" spans="3:54" x14ac:dyDescent="0.25">
      <c r="C881" s="32">
        <f t="shared" si="39"/>
        <v>861</v>
      </c>
      <c r="D881" s="32">
        <f t="shared" si="40"/>
        <v>29</v>
      </c>
      <c r="E881" s="32">
        <v>21</v>
      </c>
      <c r="F881" s="32">
        <v>6</v>
      </c>
      <c r="G881" s="32">
        <v>2</v>
      </c>
      <c r="H881" s="37">
        <v>14.34529</v>
      </c>
      <c r="I881" s="37">
        <v>11.7339</v>
      </c>
      <c r="J881" s="37">
        <v>99.204059999999998</v>
      </c>
      <c r="K881" s="37">
        <v>6.0996499999999996</v>
      </c>
      <c r="L881" s="37">
        <v>2.0996899999999998</v>
      </c>
      <c r="M881" s="37">
        <v>3.8158400000000001</v>
      </c>
      <c r="N881" s="37">
        <v>3.33514</v>
      </c>
      <c r="O881" s="37">
        <v>49.40305</v>
      </c>
      <c r="P881" s="37">
        <v>52.73818</v>
      </c>
      <c r="Q881" s="37">
        <v>104.20556000000001</v>
      </c>
      <c r="R881" s="37">
        <v>479.60253</v>
      </c>
      <c r="S881" s="37">
        <v>4.3062500000000004</v>
      </c>
      <c r="T881" s="37">
        <v>336.58508999999998</v>
      </c>
      <c r="U881" s="37">
        <v>24.19144</v>
      </c>
      <c r="V881" s="37">
        <v>0.27178999999999998</v>
      </c>
      <c r="W881" s="37">
        <v>31.94951</v>
      </c>
      <c r="X881" s="37">
        <v>40.450940000000003</v>
      </c>
      <c r="Y881" s="37">
        <v>317.55340000000001</v>
      </c>
      <c r="Z881" s="37">
        <v>55.225349999999999</v>
      </c>
      <c r="AA881" s="37">
        <v>11.26038</v>
      </c>
      <c r="AB881" s="37">
        <v>20.16639</v>
      </c>
      <c r="AC881" s="37">
        <v>20.223220000000001</v>
      </c>
      <c r="AD881" s="37">
        <v>4290.3110699999997</v>
      </c>
      <c r="AE881" s="37">
        <v>60.515329999999999</v>
      </c>
      <c r="AF881" s="37">
        <v>25.06315</v>
      </c>
      <c r="AG881" s="37">
        <v>23.934480000000001</v>
      </c>
      <c r="AH881" s="37">
        <v>4281.3046599999998</v>
      </c>
      <c r="AI881" s="37">
        <v>61274.828979999998</v>
      </c>
      <c r="AJ881" s="37">
        <v>70.102429999999998</v>
      </c>
      <c r="AK881" s="37">
        <v>45.457009999999997</v>
      </c>
      <c r="AL881" s="5">
        <v>79.886870000000002</v>
      </c>
      <c r="AM881" s="5">
        <v>119.80421</v>
      </c>
      <c r="AN881" s="5">
        <v>28.9511</v>
      </c>
      <c r="AO881" s="5">
        <v>29.142510000000001</v>
      </c>
      <c r="AP881" s="5">
        <v>27.375959999999999</v>
      </c>
      <c r="AQ881" s="5">
        <v>28.18375</v>
      </c>
      <c r="AR881" s="5">
        <v>4295.25</v>
      </c>
      <c r="AS881" s="5">
        <v>37</v>
      </c>
      <c r="AT881" s="5">
        <v>26.66667</v>
      </c>
      <c r="AU881" s="5">
        <v>79</v>
      </c>
      <c r="AV881" s="5">
        <v>30</v>
      </c>
      <c r="AW881" s="5">
        <v>10340.392159999999</v>
      </c>
      <c r="AX881" s="5">
        <v>40</v>
      </c>
      <c r="AY881" s="5">
        <v>33.333329999999997</v>
      </c>
      <c r="AZ881" s="5">
        <v>0.74</v>
      </c>
      <c r="BA881" s="5">
        <v>4.6879999999999998E-2</v>
      </c>
      <c r="BB881" s="5">
        <v>27.777539999999998</v>
      </c>
    </row>
    <row r="882" spans="3:54" x14ac:dyDescent="0.25">
      <c r="C882" s="32">
        <f t="shared" si="39"/>
        <v>862</v>
      </c>
      <c r="D882" s="32">
        <f t="shared" si="40"/>
        <v>29</v>
      </c>
      <c r="E882" s="32">
        <v>22</v>
      </c>
      <c r="F882" s="32">
        <v>7</v>
      </c>
      <c r="G882" s="32">
        <v>2</v>
      </c>
      <c r="H882" s="37">
        <v>14.557</v>
      </c>
      <c r="I882" s="37">
        <v>11.731920000000001</v>
      </c>
      <c r="J882" s="37">
        <v>99.201830000000001</v>
      </c>
      <c r="K882" s="37">
        <v>5.7901800000000003</v>
      </c>
      <c r="L882" s="37">
        <v>2.09544</v>
      </c>
      <c r="M882" s="37">
        <v>4.1273299999999997</v>
      </c>
      <c r="N882" s="37">
        <v>3.4207100000000001</v>
      </c>
      <c r="O882" s="37">
        <v>49.39405</v>
      </c>
      <c r="P882" s="37">
        <v>52.814749999999997</v>
      </c>
      <c r="Q882" s="37">
        <v>104.15168</v>
      </c>
      <c r="R882" s="37">
        <v>483.69247999999999</v>
      </c>
      <c r="S882" s="37">
        <v>4.2545999999999999</v>
      </c>
      <c r="T882" s="37">
        <v>338.13112000000001</v>
      </c>
      <c r="U882" s="37">
        <v>24.201309999999999</v>
      </c>
      <c r="V882" s="37">
        <v>0.24759999999999999</v>
      </c>
      <c r="W882" s="37">
        <v>31.939080000000001</v>
      </c>
      <c r="X882" s="37">
        <v>39.629219999999997</v>
      </c>
      <c r="Y882" s="37">
        <v>316.85081000000002</v>
      </c>
      <c r="Z882" s="37">
        <v>55.4377</v>
      </c>
      <c r="AA882" s="37">
        <v>11.2652</v>
      </c>
      <c r="AB882" s="37">
        <v>20.184899999999999</v>
      </c>
      <c r="AC882" s="37">
        <v>20.240110000000001</v>
      </c>
      <c r="AD882" s="37">
        <v>4300.8301600000004</v>
      </c>
      <c r="AE882" s="37">
        <v>60.70872</v>
      </c>
      <c r="AF882" s="37">
        <v>25.010719999999999</v>
      </c>
      <c r="AG882" s="37">
        <v>23.935659999999999</v>
      </c>
      <c r="AH882" s="37">
        <v>4291.17497</v>
      </c>
      <c r="AI882" s="37">
        <v>61274.831590000002</v>
      </c>
      <c r="AJ882" s="37">
        <v>70.201139999999995</v>
      </c>
      <c r="AK882" s="37">
        <v>45.471350000000001</v>
      </c>
      <c r="AL882" s="5">
        <v>79.929550000000006</v>
      </c>
      <c r="AM882" s="5">
        <v>119.61747</v>
      </c>
      <c r="AN882" s="5">
        <v>28.943280000000001</v>
      </c>
      <c r="AO882" s="5">
        <v>29.07554</v>
      </c>
      <c r="AP882" s="5">
        <v>27.379989999999999</v>
      </c>
      <c r="AQ882" s="5">
        <v>28.193390000000001</v>
      </c>
      <c r="AR882" s="5">
        <v>4285</v>
      </c>
      <c r="AS882" s="5">
        <v>36.5</v>
      </c>
      <c r="AT882" s="5">
        <v>27.058820000000001</v>
      </c>
      <c r="AU882" s="5">
        <v>79</v>
      </c>
      <c r="AV882" s="5">
        <v>30</v>
      </c>
      <c r="AW882" s="5">
        <v>10741.960779999999</v>
      </c>
      <c r="AX882" s="5">
        <v>42</v>
      </c>
      <c r="AY882" s="5">
        <v>33.333329999999997</v>
      </c>
      <c r="AZ882" s="5">
        <v>0.13500000000000001</v>
      </c>
      <c r="BA882" s="5">
        <v>0.51563000000000003</v>
      </c>
      <c r="BB882" s="5">
        <v>27.773800000000001</v>
      </c>
    </row>
    <row r="883" spans="3:54" x14ac:dyDescent="0.25">
      <c r="C883" s="32">
        <f t="shared" si="39"/>
        <v>863</v>
      </c>
      <c r="D883" s="32">
        <f t="shared" si="40"/>
        <v>29</v>
      </c>
      <c r="E883" s="32">
        <v>23</v>
      </c>
      <c r="F883" s="32">
        <v>1</v>
      </c>
      <c r="G883" s="32">
        <v>21</v>
      </c>
      <c r="H883" s="37">
        <v>14.655430000000001</v>
      </c>
      <c r="I883" s="37">
        <v>11.73587</v>
      </c>
      <c r="J883" s="37">
        <v>99.20147</v>
      </c>
      <c r="K883" s="37">
        <v>5.97018</v>
      </c>
      <c r="L883" s="37">
        <v>2.09965</v>
      </c>
      <c r="M883" s="37">
        <v>3.9702999999999999</v>
      </c>
      <c r="N883" s="37">
        <v>3.3763800000000002</v>
      </c>
      <c r="O883" s="37">
        <v>49.389539999999997</v>
      </c>
      <c r="P883" s="37">
        <v>52.765920000000001</v>
      </c>
      <c r="Q883" s="37">
        <v>104.19941</v>
      </c>
      <c r="R883" s="37">
        <v>487.71569</v>
      </c>
      <c r="S883" s="37">
        <v>4.3131000000000004</v>
      </c>
      <c r="T883" s="37">
        <v>336.22534999999999</v>
      </c>
      <c r="U883" s="37">
        <v>24.194959999999998</v>
      </c>
      <c r="V883" s="37">
        <v>0.26415</v>
      </c>
      <c r="W883" s="37">
        <v>31.929349999999999</v>
      </c>
      <c r="X883" s="37">
        <v>40.194980000000001</v>
      </c>
      <c r="Y883" s="37">
        <v>316.18817000000001</v>
      </c>
      <c r="Z883" s="37">
        <v>55.613439999999997</v>
      </c>
      <c r="AA883" s="37">
        <v>11.27642</v>
      </c>
      <c r="AB883" s="37">
        <v>20.187560000000001</v>
      </c>
      <c r="AC883" s="37">
        <v>20.247540000000001</v>
      </c>
      <c r="AD883" s="37">
        <v>4296.6357600000001</v>
      </c>
      <c r="AE883" s="37">
        <v>60.8613</v>
      </c>
      <c r="AF883" s="37">
        <v>25.062360000000002</v>
      </c>
      <c r="AG883" s="37">
        <v>23.923500000000001</v>
      </c>
      <c r="AH883" s="37">
        <v>4286.68905</v>
      </c>
      <c r="AI883" s="37">
        <v>61274.83423</v>
      </c>
      <c r="AJ883" s="37">
        <v>70.200429999999997</v>
      </c>
      <c r="AK883" s="37">
        <v>45.465240000000001</v>
      </c>
      <c r="AL883" s="5">
        <v>79.814109999999999</v>
      </c>
      <c r="AM883" s="5">
        <v>119.87191</v>
      </c>
      <c r="AN883" s="5">
        <v>28.92822</v>
      </c>
      <c r="AO883" s="5">
        <v>28.992509999999999</v>
      </c>
      <c r="AP883" s="5">
        <v>27.37584</v>
      </c>
      <c r="AQ883" s="5">
        <v>28.17878</v>
      </c>
      <c r="AR883" s="5">
        <v>4295.25</v>
      </c>
      <c r="AS883" s="5">
        <v>37</v>
      </c>
      <c r="AT883" s="5">
        <v>26.66667</v>
      </c>
      <c r="AU883" s="5">
        <v>79</v>
      </c>
      <c r="AV883" s="5">
        <v>30</v>
      </c>
      <c r="AW883" s="5">
        <v>10440.784309999999</v>
      </c>
      <c r="AX883" s="5">
        <v>41</v>
      </c>
      <c r="AY883" s="5">
        <v>33.333329999999997</v>
      </c>
      <c r="AZ883" s="5">
        <v>0.17499999999999999</v>
      </c>
      <c r="BA883" s="5">
        <v>0.59375</v>
      </c>
      <c r="BB883" s="5">
        <v>27.763400000000001</v>
      </c>
    </row>
    <row r="884" spans="3:54" x14ac:dyDescent="0.25">
      <c r="C884" s="32">
        <f t="shared" si="39"/>
        <v>864</v>
      </c>
      <c r="D884" s="32">
        <f t="shared" si="40"/>
        <v>29</v>
      </c>
      <c r="E884" s="32">
        <v>24</v>
      </c>
      <c r="F884" s="32">
        <v>2</v>
      </c>
      <c r="G884" s="32">
        <v>21</v>
      </c>
      <c r="H884" s="37">
        <v>12.75132</v>
      </c>
      <c r="I884" s="37">
        <v>11.7339</v>
      </c>
      <c r="J884" s="37">
        <v>99.199259999999995</v>
      </c>
      <c r="K884" s="37">
        <v>6.54087</v>
      </c>
      <c r="L884" s="37">
        <v>2.09307</v>
      </c>
      <c r="M884" s="37">
        <v>2.4383900000000001</v>
      </c>
      <c r="N884" s="37">
        <v>3.4088799999999999</v>
      </c>
      <c r="O884" s="37">
        <v>49.437280000000001</v>
      </c>
      <c r="P884" s="37">
        <v>52.846159999999998</v>
      </c>
      <c r="Q884" s="37">
        <v>100.73081000000001</v>
      </c>
      <c r="R884" s="37">
        <v>491.28838000000002</v>
      </c>
      <c r="S884" s="37">
        <v>4.1443500000000002</v>
      </c>
      <c r="T884" s="37">
        <v>336.67648000000003</v>
      </c>
      <c r="U884" s="37">
        <v>24.20288</v>
      </c>
      <c r="V884" s="37">
        <v>0.58611999999999997</v>
      </c>
      <c r="W884" s="37">
        <v>31.921959999999999</v>
      </c>
      <c r="X884" s="37">
        <v>17.113689999999998</v>
      </c>
      <c r="Y884" s="37">
        <v>316.91390999999999</v>
      </c>
      <c r="Z884" s="37">
        <v>55.770020000000002</v>
      </c>
      <c r="AA884" s="37">
        <v>10.61192</v>
      </c>
      <c r="AB884" s="37">
        <v>20.19997</v>
      </c>
      <c r="AC884" s="37">
        <v>20.256139999999998</v>
      </c>
      <c r="AD884" s="37">
        <v>4056.0239700000002</v>
      </c>
      <c r="AE884" s="37">
        <v>60.972369999999998</v>
      </c>
      <c r="AF884" s="37">
        <v>24.984159999999999</v>
      </c>
      <c r="AG884" s="37">
        <v>23.925930000000001</v>
      </c>
      <c r="AH884" s="37">
        <v>4046.99467</v>
      </c>
      <c r="AI884" s="37">
        <v>61274.836840000004</v>
      </c>
      <c r="AJ884" s="37">
        <v>70.265879999999996</v>
      </c>
      <c r="AK884" s="37">
        <v>45.461709999999997</v>
      </c>
      <c r="AL884" s="5">
        <v>80.031300000000002</v>
      </c>
      <c r="AM884" s="5">
        <v>119.56519</v>
      </c>
      <c r="AN884" s="5">
        <v>28.925920000000001</v>
      </c>
      <c r="AO884" s="5">
        <v>28.929510000000001</v>
      </c>
      <c r="AP884" s="5">
        <v>27.373059999999999</v>
      </c>
      <c r="AQ884" s="5">
        <v>28.167870000000001</v>
      </c>
      <c r="AR884" s="5">
        <v>4285</v>
      </c>
      <c r="AS884" s="5">
        <v>39.5</v>
      </c>
      <c r="AT884" s="5">
        <v>24.705880000000001</v>
      </c>
      <c r="AU884" s="5">
        <v>79</v>
      </c>
      <c r="AV884" s="5">
        <v>30</v>
      </c>
      <c r="AW884" s="5">
        <v>9236.0784299999996</v>
      </c>
      <c r="AX884" s="5">
        <v>33</v>
      </c>
      <c r="AY884" s="5">
        <v>30.98039</v>
      </c>
      <c r="AZ884" s="5">
        <v>0.93500000000000005</v>
      </c>
      <c r="BA884" s="5">
        <v>0.20313000000000001</v>
      </c>
      <c r="BB884" s="5">
        <v>27.754380000000001</v>
      </c>
    </row>
    <row r="885" spans="3:54" x14ac:dyDescent="0.25">
      <c r="C885" s="32">
        <f t="shared" si="39"/>
        <v>865</v>
      </c>
      <c r="D885" s="32">
        <f t="shared" si="40"/>
        <v>29</v>
      </c>
      <c r="E885" s="32">
        <v>25</v>
      </c>
      <c r="F885" s="32">
        <v>3</v>
      </c>
      <c r="G885" s="32">
        <v>21</v>
      </c>
      <c r="H885" s="37">
        <v>14.162750000000001</v>
      </c>
      <c r="I885" s="37">
        <v>11.7339</v>
      </c>
      <c r="J885" s="37">
        <v>99.198260000000005</v>
      </c>
      <c r="K885" s="37">
        <v>3.9445100000000002</v>
      </c>
      <c r="L885" s="37">
        <v>2.0901700000000001</v>
      </c>
      <c r="M885" s="37">
        <v>1.5368200000000001</v>
      </c>
      <c r="N885" s="37">
        <v>3.3732099999999998</v>
      </c>
      <c r="O885" s="37">
        <v>49.467790000000001</v>
      </c>
      <c r="P885" s="37">
        <v>52.841000000000001</v>
      </c>
      <c r="Q885" s="37">
        <v>101.18577999999999</v>
      </c>
      <c r="R885" s="37">
        <v>487.94045</v>
      </c>
      <c r="S885" s="37">
        <v>2.5882900000000002</v>
      </c>
      <c r="T885" s="37">
        <v>338.03699999999998</v>
      </c>
      <c r="U885" s="37">
        <v>24.187419999999999</v>
      </c>
      <c r="V885" s="37">
        <v>0.52673000000000003</v>
      </c>
      <c r="W885" s="37">
        <v>31.913930000000001</v>
      </c>
      <c r="X885" s="37">
        <v>13.107329999999999</v>
      </c>
      <c r="Y885" s="37">
        <v>314.05955</v>
      </c>
      <c r="Z885" s="37">
        <v>55.88306</v>
      </c>
      <c r="AA885" s="37">
        <v>9.4963800000000003</v>
      </c>
      <c r="AB885" s="37">
        <v>20.203749999999999</v>
      </c>
      <c r="AC885" s="37">
        <v>20.251010000000001</v>
      </c>
      <c r="AD885" s="37">
        <v>3628.07654</v>
      </c>
      <c r="AE885" s="37">
        <v>61.096119999999999</v>
      </c>
      <c r="AF885" s="37">
        <v>24.991790000000002</v>
      </c>
      <c r="AG885" s="37">
        <v>23.92755</v>
      </c>
      <c r="AH885" s="37">
        <v>3615.30899</v>
      </c>
      <c r="AI885" s="37">
        <v>61274.838660000001</v>
      </c>
      <c r="AJ885" s="37">
        <v>69.784490000000005</v>
      </c>
      <c r="AK885" s="37">
        <v>45.452849999999998</v>
      </c>
      <c r="AL885" s="5">
        <v>79.973299999999995</v>
      </c>
      <c r="AM885" s="5">
        <v>119.60028</v>
      </c>
      <c r="AN885" s="5">
        <v>28.904029999999999</v>
      </c>
      <c r="AO885" s="5">
        <v>28.870989999999999</v>
      </c>
      <c r="AP885" s="5">
        <v>27.375540000000001</v>
      </c>
      <c r="AQ885" s="5">
        <v>28.140750000000001</v>
      </c>
      <c r="AR885" s="5">
        <v>3950.75</v>
      </c>
      <c r="AS885" s="5">
        <v>32</v>
      </c>
      <c r="AT885" s="5">
        <v>19.607839999999999</v>
      </c>
      <c r="AU885" s="5">
        <v>79</v>
      </c>
      <c r="AV885" s="5">
        <v>30</v>
      </c>
      <c r="AW885" s="5">
        <v>4015.6862700000001</v>
      </c>
      <c r="AX885" s="5">
        <v>16</v>
      </c>
      <c r="AY885" s="5">
        <v>26.274509999999999</v>
      </c>
      <c r="AZ885" s="5">
        <v>0.89500000000000002</v>
      </c>
      <c r="BA885" s="5">
        <v>1.96875</v>
      </c>
      <c r="BB885" s="5">
        <v>27.753509999999999</v>
      </c>
    </row>
    <row r="886" spans="3:54" x14ac:dyDescent="0.25">
      <c r="C886" s="32">
        <f t="shared" si="39"/>
        <v>866</v>
      </c>
      <c r="D886" s="32">
        <f t="shared" si="40"/>
        <v>29</v>
      </c>
      <c r="E886" s="32">
        <v>26</v>
      </c>
      <c r="F886" s="32">
        <v>4</v>
      </c>
      <c r="G886" s="32">
        <v>21</v>
      </c>
      <c r="H886" s="37">
        <v>20.999230000000001</v>
      </c>
      <c r="I886" s="37">
        <v>11.73489</v>
      </c>
      <c r="J886" s="37">
        <v>99.205449999999999</v>
      </c>
      <c r="K886" s="37">
        <v>2.4333</v>
      </c>
      <c r="L886" s="37">
        <v>2.0918800000000002</v>
      </c>
      <c r="M886" s="37">
        <v>1.0406</v>
      </c>
      <c r="N886" s="37">
        <v>3.32301</v>
      </c>
      <c r="O886" s="37">
        <v>49.510390000000001</v>
      </c>
      <c r="P886" s="37">
        <v>52.833399999999997</v>
      </c>
      <c r="Q886" s="37">
        <v>100.37071</v>
      </c>
      <c r="R886" s="37">
        <v>478.7423</v>
      </c>
      <c r="S886" s="37">
        <v>1.13554</v>
      </c>
      <c r="T886" s="37">
        <v>338.41937000000001</v>
      </c>
      <c r="U886" s="37">
        <v>24.193359999999998</v>
      </c>
      <c r="V886" s="37">
        <v>6.3060000000000005E-2</v>
      </c>
      <c r="W886" s="37">
        <v>31.930330000000001</v>
      </c>
      <c r="X886" s="37">
        <v>11.549630000000001</v>
      </c>
      <c r="Y886" s="37">
        <v>308.89688000000001</v>
      </c>
      <c r="Z886" s="37">
        <v>55.982469999999999</v>
      </c>
      <c r="AA886" s="37">
        <v>8.2885100000000005</v>
      </c>
      <c r="AB886" s="37">
        <v>20.207730000000002</v>
      </c>
      <c r="AC886" s="37">
        <v>20.267150000000001</v>
      </c>
      <c r="AD886" s="37">
        <v>3169.7768900000001</v>
      </c>
      <c r="AE886" s="37">
        <v>61.12941</v>
      </c>
      <c r="AF886" s="37">
        <v>24.970020000000002</v>
      </c>
      <c r="AG886" s="37">
        <v>23.926159999999999</v>
      </c>
      <c r="AH886" s="37">
        <v>3160.93658</v>
      </c>
      <c r="AI886" s="37">
        <v>61274.839529999997</v>
      </c>
      <c r="AJ886" s="37">
        <v>69.954890000000006</v>
      </c>
      <c r="AK886" s="37">
        <v>45.459150000000001</v>
      </c>
      <c r="AL886" s="5">
        <v>80.042609999999996</v>
      </c>
      <c r="AM886" s="5">
        <v>119.46104</v>
      </c>
      <c r="AN886" s="5">
        <v>28.929359999999999</v>
      </c>
      <c r="AO886" s="5">
        <v>28.816330000000001</v>
      </c>
      <c r="AP886" s="5">
        <v>27.37322</v>
      </c>
      <c r="AQ886" s="5">
        <v>28.136050000000001</v>
      </c>
      <c r="AR886" s="5">
        <v>3510.75</v>
      </c>
      <c r="AS886" s="5">
        <v>30.5</v>
      </c>
      <c r="AT886" s="5">
        <v>18.03922</v>
      </c>
      <c r="AU886" s="5">
        <v>79</v>
      </c>
      <c r="AV886" s="5">
        <v>30</v>
      </c>
      <c r="AW886" s="5">
        <v>2911.37255</v>
      </c>
      <c r="AX886" s="5">
        <v>11</v>
      </c>
      <c r="AY886" s="5">
        <v>24.31373</v>
      </c>
      <c r="AZ886" s="5">
        <v>1.4999999999999999E-2</v>
      </c>
      <c r="BA886" s="5">
        <v>0</v>
      </c>
      <c r="BB886" s="5">
        <v>27.739470000000001</v>
      </c>
    </row>
    <row r="887" spans="3:54" x14ac:dyDescent="0.25">
      <c r="C887" s="32">
        <f t="shared" si="39"/>
        <v>867</v>
      </c>
      <c r="D887" s="32">
        <f t="shared" si="40"/>
        <v>29</v>
      </c>
      <c r="E887" s="32">
        <v>27</v>
      </c>
      <c r="F887" s="32">
        <v>5</v>
      </c>
      <c r="G887" s="32">
        <v>21</v>
      </c>
      <c r="H887" s="37">
        <v>20.995360000000002</v>
      </c>
      <c r="I887" s="37">
        <v>11.780379999999999</v>
      </c>
      <c r="J887" s="37">
        <v>99.206410000000005</v>
      </c>
      <c r="K887" s="37">
        <v>3.1531099999999999</v>
      </c>
      <c r="L887" s="37">
        <v>2.0937399999999999</v>
      </c>
      <c r="M887" s="37">
        <v>2.36205</v>
      </c>
      <c r="N887" s="37">
        <v>3.03471</v>
      </c>
      <c r="O887" s="37">
        <v>49.567819999999998</v>
      </c>
      <c r="P887" s="37">
        <v>52.602530000000002</v>
      </c>
      <c r="Q887" s="37">
        <v>101.19341</v>
      </c>
      <c r="R887" s="37">
        <v>467.892</v>
      </c>
      <c r="S887" s="37">
        <v>0.22214999999999999</v>
      </c>
      <c r="T887" s="37">
        <v>337.37588</v>
      </c>
      <c r="U887" s="37">
        <v>24.18496</v>
      </c>
      <c r="V887" s="37">
        <v>7.9219999999999999E-2</v>
      </c>
      <c r="W887" s="37">
        <v>31.922029999999999</v>
      </c>
      <c r="X887" s="37">
        <v>11.13302</v>
      </c>
      <c r="Y887" s="37">
        <v>299.64425</v>
      </c>
      <c r="Z887" s="37">
        <v>56.036670000000001</v>
      </c>
      <c r="AA887" s="37">
        <v>7.1396199999999999</v>
      </c>
      <c r="AB887" s="37">
        <v>20.20909</v>
      </c>
      <c r="AC887" s="37">
        <v>20.27637</v>
      </c>
      <c r="AD887" s="37">
        <v>2721.5091400000001</v>
      </c>
      <c r="AE887" s="37">
        <v>61.195709999999998</v>
      </c>
      <c r="AF887" s="37">
        <v>24.991949999999999</v>
      </c>
      <c r="AG887" s="37">
        <v>23.92493</v>
      </c>
      <c r="AH887" s="37">
        <v>2713.0856600000002</v>
      </c>
      <c r="AI887" s="37">
        <v>61274.839740000003</v>
      </c>
      <c r="AJ887" s="37">
        <v>70.481819999999999</v>
      </c>
      <c r="AK887" s="37">
        <v>45.47043</v>
      </c>
      <c r="AL887" s="5">
        <v>79.978610000000003</v>
      </c>
      <c r="AM887" s="5">
        <v>119.54510999999999</v>
      </c>
      <c r="AN887" s="5">
        <v>28.967659999999999</v>
      </c>
      <c r="AO887" s="5">
        <v>28.731639999999999</v>
      </c>
      <c r="AP887" s="5">
        <v>27.377469999999999</v>
      </c>
      <c r="AQ887" s="5">
        <v>28.128019999999999</v>
      </c>
      <c r="AR887" s="5">
        <v>3058.5</v>
      </c>
      <c r="AS887" s="5">
        <v>28</v>
      </c>
      <c r="AT887" s="5">
        <v>17.254899999999999</v>
      </c>
      <c r="AU887" s="5">
        <v>79</v>
      </c>
      <c r="AV887" s="5">
        <v>30</v>
      </c>
      <c r="AW887" s="5">
        <v>2710.58824</v>
      </c>
      <c r="AX887" s="5">
        <v>11</v>
      </c>
      <c r="AY887" s="5">
        <v>23.137250000000002</v>
      </c>
      <c r="AZ887" s="5">
        <v>0</v>
      </c>
      <c r="BA887" s="5">
        <v>0</v>
      </c>
      <c r="BB887" s="5">
        <v>27.74052</v>
      </c>
    </row>
    <row r="888" spans="3:54" x14ac:dyDescent="0.25">
      <c r="C888" s="32">
        <f t="shared" si="39"/>
        <v>868</v>
      </c>
      <c r="D888" s="32">
        <f t="shared" si="40"/>
        <v>29</v>
      </c>
      <c r="E888" s="32">
        <v>28</v>
      </c>
      <c r="F888" s="32">
        <v>6</v>
      </c>
      <c r="G888" s="32">
        <v>21</v>
      </c>
      <c r="H888" s="37">
        <v>20.997599999999998</v>
      </c>
      <c r="I888" s="37">
        <v>11.768509999999999</v>
      </c>
      <c r="J888" s="37">
        <v>99.20241</v>
      </c>
      <c r="K888" s="37">
        <v>1.0494000000000001</v>
      </c>
      <c r="L888" s="37">
        <v>2.0931299999999999</v>
      </c>
      <c r="M888" s="37">
        <v>3.5065200000000001</v>
      </c>
      <c r="N888" s="37">
        <v>2.7147899999999998</v>
      </c>
      <c r="O888" s="37">
        <v>49.625979999999998</v>
      </c>
      <c r="P888" s="37">
        <v>52.340769999999999</v>
      </c>
      <c r="Q888" s="37">
        <v>101.07214999999999</v>
      </c>
      <c r="R888" s="37">
        <v>457.94956999999999</v>
      </c>
      <c r="S888" s="37">
        <v>2.308E-2</v>
      </c>
      <c r="T888" s="37">
        <v>337.08740999999998</v>
      </c>
      <c r="U888" s="37">
        <v>24.178999999999998</v>
      </c>
      <c r="V888" s="37">
        <v>0.11307</v>
      </c>
      <c r="W888" s="37">
        <v>31.914650000000002</v>
      </c>
      <c r="X888" s="37">
        <v>10.61856</v>
      </c>
      <c r="Y888" s="37">
        <v>284.41039999999998</v>
      </c>
      <c r="Z888" s="37">
        <v>56.049880000000002</v>
      </c>
      <c r="AA888" s="37">
        <v>5.9763599999999997</v>
      </c>
      <c r="AB888" s="37">
        <v>20.21613</v>
      </c>
      <c r="AC888" s="37">
        <v>20.281590000000001</v>
      </c>
      <c r="AD888" s="37">
        <v>2277.88517</v>
      </c>
      <c r="AE888" s="37">
        <v>61.096089999999997</v>
      </c>
      <c r="AF888" s="37">
        <v>24.851230000000001</v>
      </c>
      <c r="AG888" s="37">
        <v>23.91957</v>
      </c>
      <c r="AH888" s="37">
        <v>2270.4941199999998</v>
      </c>
      <c r="AI888" s="37">
        <v>61274.839760000003</v>
      </c>
      <c r="AJ888" s="37">
        <v>70.191820000000007</v>
      </c>
      <c r="AK888" s="37">
        <v>45.473790000000001</v>
      </c>
      <c r="AL888" s="5">
        <v>79.878730000000004</v>
      </c>
      <c r="AM888" s="5">
        <v>119.74602</v>
      </c>
      <c r="AN888" s="5">
        <v>29.019089999999998</v>
      </c>
      <c r="AO888" s="5">
        <v>28.647390000000001</v>
      </c>
      <c r="AP888" s="5">
        <v>27.37548</v>
      </c>
      <c r="AQ888" s="5">
        <v>28.123010000000001</v>
      </c>
      <c r="AR888" s="5">
        <v>2617.75</v>
      </c>
      <c r="AS888" s="5">
        <v>26</v>
      </c>
      <c r="AT888" s="5">
        <v>16.862749999999998</v>
      </c>
      <c r="AU888" s="5">
        <v>79</v>
      </c>
      <c r="AV888" s="5">
        <v>30</v>
      </c>
      <c r="AW888" s="5">
        <v>2710.58824</v>
      </c>
      <c r="AX888" s="5">
        <v>11</v>
      </c>
      <c r="AY888" s="5">
        <v>22.745100000000001</v>
      </c>
      <c r="AZ888" s="5">
        <v>0</v>
      </c>
      <c r="BA888" s="5">
        <v>0</v>
      </c>
      <c r="BB888" s="5">
        <v>27.740200000000002</v>
      </c>
    </row>
    <row r="889" spans="3:54" x14ac:dyDescent="0.25">
      <c r="C889" s="32">
        <f t="shared" si="39"/>
        <v>869</v>
      </c>
      <c r="D889" s="32">
        <f t="shared" si="40"/>
        <v>29</v>
      </c>
      <c r="E889" s="32">
        <v>29</v>
      </c>
      <c r="F889" s="32">
        <v>7</v>
      </c>
      <c r="G889" s="32">
        <v>21</v>
      </c>
      <c r="H889" s="37">
        <v>20.9984</v>
      </c>
      <c r="I889" s="37">
        <v>11.765549999999999</v>
      </c>
      <c r="J889" s="37">
        <v>99.201790000000003</v>
      </c>
      <c r="K889" s="37">
        <v>1.41537</v>
      </c>
      <c r="L889" s="37">
        <v>2.0813700000000002</v>
      </c>
      <c r="M889" s="37">
        <v>2.7907899999999999</v>
      </c>
      <c r="N889" s="37">
        <v>2.3819699999999999</v>
      </c>
      <c r="O889" s="37">
        <v>49.703499999999998</v>
      </c>
      <c r="P889" s="37">
        <v>52.085470000000001</v>
      </c>
      <c r="Q889" s="37">
        <v>101.22757</v>
      </c>
      <c r="R889" s="37">
        <v>448.09654999999998</v>
      </c>
      <c r="S889" s="37">
        <v>1.452E-2</v>
      </c>
      <c r="T889" s="37">
        <v>337.22338999999999</v>
      </c>
      <c r="U889" s="37">
        <v>24.173940000000002</v>
      </c>
      <c r="V889" s="37">
        <v>0.19733999999999999</v>
      </c>
      <c r="W889" s="37">
        <v>31.919889999999999</v>
      </c>
      <c r="X889" s="37">
        <v>11.247249999999999</v>
      </c>
      <c r="Y889" s="37">
        <v>241.19794999999999</v>
      </c>
      <c r="Z889" s="37">
        <v>56.020060000000001</v>
      </c>
      <c r="AA889" s="37">
        <v>4.8821199999999996</v>
      </c>
      <c r="AB889" s="37">
        <v>20.221779999999999</v>
      </c>
      <c r="AC889" s="37">
        <v>20.28171</v>
      </c>
      <c r="AD889" s="37">
        <v>1870.6557499999999</v>
      </c>
      <c r="AE889" s="37">
        <v>60.749780000000001</v>
      </c>
      <c r="AF889" s="37">
        <v>24.845269999999999</v>
      </c>
      <c r="AG889" s="37">
        <v>23.90917</v>
      </c>
      <c r="AH889" s="37">
        <v>1861.37372</v>
      </c>
      <c r="AI889" s="37">
        <v>61274.839769999999</v>
      </c>
      <c r="AJ889" s="37">
        <v>70.168379999999999</v>
      </c>
      <c r="AK889" s="37">
        <v>45.492530000000002</v>
      </c>
      <c r="AL889" s="5">
        <v>79.891300000000001</v>
      </c>
      <c r="AM889" s="5">
        <v>119.72102</v>
      </c>
      <c r="AN889" s="5">
        <v>29.041340000000002</v>
      </c>
      <c r="AO889" s="5">
        <v>28.55846</v>
      </c>
      <c r="AP889" s="5">
        <v>27.374289999999998</v>
      </c>
      <c r="AQ889" s="5">
        <v>28.117239999999999</v>
      </c>
      <c r="AR889" s="5">
        <v>2185.75</v>
      </c>
      <c r="AS889" s="5">
        <v>22.5</v>
      </c>
      <c r="AT889" s="5">
        <v>16.078430000000001</v>
      </c>
      <c r="AU889" s="5">
        <v>79</v>
      </c>
      <c r="AV889" s="5">
        <v>30</v>
      </c>
      <c r="AW889" s="5">
        <v>2610.1960800000002</v>
      </c>
      <c r="AX889" s="5">
        <v>10</v>
      </c>
      <c r="AY889" s="5">
        <v>21.96078</v>
      </c>
      <c r="AZ889" s="5">
        <v>0</v>
      </c>
      <c r="BA889" s="5">
        <v>0</v>
      </c>
      <c r="BB889" s="5">
        <v>27.747240000000001</v>
      </c>
    </row>
    <row r="890" spans="3:54" x14ac:dyDescent="0.25">
      <c r="C890" s="32">
        <f t="shared" si="39"/>
        <v>870</v>
      </c>
      <c r="D890" s="32">
        <f t="shared" si="40"/>
        <v>29</v>
      </c>
      <c r="E890" s="32">
        <v>30</v>
      </c>
      <c r="F890" s="32">
        <v>8</v>
      </c>
      <c r="G890" s="32">
        <v>21</v>
      </c>
      <c r="H890" s="37">
        <v>18.168959999999998</v>
      </c>
      <c r="I890" s="37">
        <v>11.75961</v>
      </c>
      <c r="J890" s="37">
        <v>99.206299999999999</v>
      </c>
      <c r="K890" s="37">
        <v>4.6307</v>
      </c>
      <c r="L890" s="37">
        <v>2.0853700000000002</v>
      </c>
      <c r="M890" s="37">
        <v>1.0753999999999999</v>
      </c>
      <c r="N890" s="37">
        <v>2.16255</v>
      </c>
      <c r="O890" s="37">
        <v>49.759729999999998</v>
      </c>
      <c r="P890" s="37">
        <v>51.922280000000001</v>
      </c>
      <c r="Q890" s="37">
        <v>101.74728</v>
      </c>
      <c r="R890" s="37">
        <v>439.17608000000001</v>
      </c>
      <c r="S890" s="37">
        <v>0.3281</v>
      </c>
      <c r="T890" s="37">
        <v>338.64190000000002</v>
      </c>
      <c r="U890" s="37">
        <v>24.172239999999999</v>
      </c>
      <c r="V890" s="37">
        <v>0.35016999999999998</v>
      </c>
      <c r="W890" s="37">
        <v>31.952069999999999</v>
      </c>
      <c r="X890" s="37">
        <v>12.550409999999999</v>
      </c>
      <c r="Y890" s="37">
        <v>193.58508</v>
      </c>
      <c r="Z890" s="37">
        <v>55.918439999999997</v>
      </c>
      <c r="AA890" s="37">
        <v>3.8347699999999998</v>
      </c>
      <c r="AB890" s="37">
        <v>20.21669</v>
      </c>
      <c r="AC890" s="37">
        <v>20.29045</v>
      </c>
      <c r="AD890" s="37">
        <v>1465.09842</v>
      </c>
      <c r="AE890" s="37">
        <v>60.730200000000004</v>
      </c>
      <c r="AF890" s="37">
        <v>24.9117</v>
      </c>
      <c r="AG890" s="37">
        <v>23.924399999999999</v>
      </c>
      <c r="AH890" s="37">
        <v>1458.44526</v>
      </c>
      <c r="AI890" s="37">
        <v>61274.839930000002</v>
      </c>
      <c r="AJ890" s="37">
        <v>69.914490000000001</v>
      </c>
      <c r="AK890" s="37">
        <v>45.503360000000001</v>
      </c>
      <c r="AL890" s="5">
        <v>79.886420000000001</v>
      </c>
      <c r="AM890" s="5">
        <v>119.66416</v>
      </c>
      <c r="AN890" s="5">
        <v>29.051079999999999</v>
      </c>
      <c r="AO890" s="5">
        <v>28.501850000000001</v>
      </c>
      <c r="AP890" s="5">
        <v>27.375219999999999</v>
      </c>
      <c r="AQ890" s="5">
        <v>28.117360000000001</v>
      </c>
      <c r="AR890" s="5">
        <v>1773.25</v>
      </c>
      <c r="AS890" s="5">
        <v>14.5</v>
      </c>
      <c r="AT890" s="5">
        <v>16.862749999999998</v>
      </c>
      <c r="AU890" s="5">
        <v>79</v>
      </c>
      <c r="AV890" s="5">
        <v>30</v>
      </c>
      <c r="AW890" s="5">
        <v>3112.1568600000001</v>
      </c>
      <c r="AX890" s="5">
        <v>13</v>
      </c>
      <c r="AY890" s="5">
        <v>20</v>
      </c>
      <c r="AZ890" s="5">
        <v>0.17499999999999999</v>
      </c>
      <c r="BA890" s="5">
        <v>7.8130000000000005E-2</v>
      </c>
      <c r="BB890" s="5">
        <v>27.740100000000002</v>
      </c>
    </row>
    <row r="891" spans="3:54" x14ac:dyDescent="0.25">
      <c r="C891" s="32">
        <f t="shared" si="39"/>
        <v>871</v>
      </c>
      <c r="D891" s="32">
        <f>D861+1</f>
        <v>30</v>
      </c>
      <c r="E891" s="32">
        <v>1</v>
      </c>
      <c r="F891" s="32">
        <v>1</v>
      </c>
      <c r="G891" s="32">
        <v>1</v>
      </c>
      <c r="H891" s="37">
        <v>14.002829999999999</v>
      </c>
      <c r="I891" s="37">
        <v>11.755660000000001</v>
      </c>
      <c r="J891" s="37">
        <v>99.199449999999999</v>
      </c>
      <c r="K891" s="37">
        <v>5.2357500000000003</v>
      </c>
      <c r="L891" s="37">
        <v>2.0804200000000002</v>
      </c>
      <c r="M891" s="37">
        <v>3.2560699999999998</v>
      </c>
      <c r="N891" s="37">
        <v>2.0013100000000001</v>
      </c>
      <c r="O891" s="37">
        <v>49.804299999999998</v>
      </c>
      <c r="P891" s="37">
        <v>51.805610000000001</v>
      </c>
      <c r="Q891" s="37">
        <v>102.34793999999999</v>
      </c>
      <c r="R891" s="37">
        <v>430.60262</v>
      </c>
      <c r="S891" s="37">
        <v>0.39671000000000001</v>
      </c>
      <c r="T891" s="37">
        <v>337.16617000000002</v>
      </c>
      <c r="U891" s="37">
        <v>24.147310000000001</v>
      </c>
      <c r="V891" s="37">
        <v>0.32468999999999998</v>
      </c>
      <c r="W891" s="37">
        <v>31.98856</v>
      </c>
      <c r="X891" s="37">
        <v>14.966150000000001</v>
      </c>
      <c r="Y891" s="37">
        <v>147.70617999999999</v>
      </c>
      <c r="Z891" s="37">
        <v>55.664380000000001</v>
      </c>
      <c r="AA891" s="37">
        <v>2.8197000000000001</v>
      </c>
      <c r="AB891" s="37">
        <v>20.202649999999998</v>
      </c>
      <c r="AC891" s="37">
        <v>20.278980000000001</v>
      </c>
      <c r="AD891" s="37">
        <v>1078.4817599999999</v>
      </c>
      <c r="AE891" s="37">
        <v>60.879309999999997</v>
      </c>
      <c r="AF891" s="37">
        <v>24.83455</v>
      </c>
      <c r="AG891" s="37">
        <v>23.922789999999999</v>
      </c>
      <c r="AH891" s="37">
        <v>1074.9612400000001</v>
      </c>
      <c r="AI891" s="37">
        <v>61274.840179999999</v>
      </c>
      <c r="AJ891" s="37">
        <v>69.888850000000005</v>
      </c>
      <c r="AK891" s="37">
        <v>45.506070000000001</v>
      </c>
      <c r="AL891" s="5">
        <v>79.880939999999995</v>
      </c>
      <c r="AM891" s="5">
        <v>119.94280999999999</v>
      </c>
      <c r="AN891" s="5">
        <v>29.062449999999998</v>
      </c>
      <c r="AO891" s="5">
        <v>28.501049999999999</v>
      </c>
      <c r="AP891" s="5">
        <v>27.379899999999999</v>
      </c>
      <c r="AQ891" s="5">
        <v>28.106999999999999</v>
      </c>
      <c r="AR891" s="5">
        <v>1375.75</v>
      </c>
      <c r="AS891" s="5">
        <v>17</v>
      </c>
      <c r="AT891" s="5">
        <v>16.470590000000001</v>
      </c>
      <c r="AU891" s="5">
        <v>79</v>
      </c>
      <c r="AV891" s="5">
        <v>30</v>
      </c>
      <c r="AW891" s="5">
        <v>3212.5490199999999</v>
      </c>
      <c r="AX891" s="5">
        <v>13</v>
      </c>
      <c r="AY891" s="5">
        <v>18.431370000000001</v>
      </c>
      <c r="AZ891" s="5">
        <v>0.82</v>
      </c>
      <c r="BA891" s="5">
        <v>1.76563</v>
      </c>
      <c r="BB891" s="5">
        <v>27.737919999999999</v>
      </c>
    </row>
    <row r="892" spans="3:54" x14ac:dyDescent="0.25">
      <c r="C892" s="32">
        <f t="shared" si="39"/>
        <v>872</v>
      </c>
      <c r="D892" s="32">
        <f t="shared" ref="D892:D920" si="41">D862+1</f>
        <v>30</v>
      </c>
      <c r="E892" s="32">
        <v>2</v>
      </c>
      <c r="F892" s="32">
        <v>2</v>
      </c>
      <c r="G892" s="32">
        <v>1</v>
      </c>
      <c r="H892" s="37">
        <v>13.74512</v>
      </c>
      <c r="I892" s="37">
        <v>11.754670000000001</v>
      </c>
      <c r="J892" s="37">
        <v>99.204819999999998</v>
      </c>
      <c r="K892" s="37">
        <v>8.6301799999999993</v>
      </c>
      <c r="L892" s="37">
        <v>2.07037</v>
      </c>
      <c r="M892" s="37">
        <v>2.05843</v>
      </c>
      <c r="N892" s="37">
        <v>1.8297699999999999</v>
      </c>
      <c r="O892" s="37">
        <v>49.829700000000003</v>
      </c>
      <c r="P892" s="37">
        <v>51.659469999999999</v>
      </c>
      <c r="Q892" s="37">
        <v>101.59475999999999</v>
      </c>
      <c r="R892" s="37">
        <v>423.08496000000002</v>
      </c>
      <c r="S892" s="37">
        <v>0.35671000000000003</v>
      </c>
      <c r="T892" s="37">
        <v>338.25894</v>
      </c>
      <c r="U892" s="37">
        <v>24.139990000000001</v>
      </c>
      <c r="V892" s="37">
        <v>0.30641000000000002</v>
      </c>
      <c r="W892" s="37">
        <v>32.022570000000002</v>
      </c>
      <c r="X892" s="37">
        <v>27.105799999999999</v>
      </c>
      <c r="Y892" s="37">
        <v>109.62765</v>
      </c>
      <c r="Z892" s="37">
        <v>54.977890000000002</v>
      </c>
      <c r="AA892" s="37">
        <v>1.9105000000000001</v>
      </c>
      <c r="AB892" s="37">
        <v>20.193300000000001</v>
      </c>
      <c r="AC892" s="37">
        <v>20.27514</v>
      </c>
      <c r="AD892" s="37">
        <v>738.22410000000002</v>
      </c>
      <c r="AE892" s="37">
        <v>60.934640000000002</v>
      </c>
      <c r="AF892" s="37">
        <v>24.713229999999999</v>
      </c>
      <c r="AG892" s="37">
        <v>23.933479999999999</v>
      </c>
      <c r="AH892" s="37">
        <v>739.16040999999996</v>
      </c>
      <c r="AI892" s="37">
        <v>61274.840409999997</v>
      </c>
      <c r="AJ892" s="37">
        <v>69.970569999999995</v>
      </c>
      <c r="AK892" s="37">
        <v>45.504890000000003</v>
      </c>
      <c r="AL892" s="5">
        <v>79.909880000000001</v>
      </c>
      <c r="AM892" s="5">
        <v>120.28108</v>
      </c>
      <c r="AN892" s="5">
        <v>29.07206</v>
      </c>
      <c r="AO892" s="5">
        <v>28.46977</v>
      </c>
      <c r="AP892" s="5">
        <v>27.37152</v>
      </c>
      <c r="AQ892" s="5">
        <v>28.118040000000001</v>
      </c>
      <c r="AR892" s="5">
        <v>998.25</v>
      </c>
      <c r="AS892" s="5">
        <v>12.5</v>
      </c>
      <c r="AT892" s="5">
        <v>16.470590000000001</v>
      </c>
      <c r="AU892" s="5">
        <v>79</v>
      </c>
      <c r="AV892" s="5">
        <v>30</v>
      </c>
      <c r="AW892" s="5">
        <v>3915.29412</v>
      </c>
      <c r="AX892" s="5">
        <v>16</v>
      </c>
      <c r="AY892" s="5">
        <v>19.215689999999999</v>
      </c>
      <c r="AZ892" s="5">
        <v>0.83499999999999996</v>
      </c>
      <c r="BA892" s="5">
        <v>1.53125</v>
      </c>
      <c r="BB892" s="5">
        <v>27.721779999999999</v>
      </c>
    </row>
    <row r="893" spans="3:54" x14ac:dyDescent="0.25">
      <c r="C893" s="32">
        <f t="shared" si="39"/>
        <v>873</v>
      </c>
      <c r="D893" s="32">
        <f t="shared" si="41"/>
        <v>30</v>
      </c>
      <c r="E893" s="32">
        <v>3</v>
      </c>
      <c r="F893" s="32">
        <v>3</v>
      </c>
      <c r="G893" s="32">
        <v>1</v>
      </c>
      <c r="H893" s="37">
        <v>15.73044</v>
      </c>
      <c r="I893" s="37">
        <v>11.764559999999999</v>
      </c>
      <c r="J893" s="37">
        <v>99.206209999999999</v>
      </c>
      <c r="K893" s="37">
        <v>9.3045500000000008</v>
      </c>
      <c r="L893" s="37">
        <v>2.12059</v>
      </c>
      <c r="M893" s="37">
        <v>1.9257</v>
      </c>
      <c r="N893" s="37">
        <v>1.7292700000000001</v>
      </c>
      <c r="O893" s="37">
        <v>49.848289999999999</v>
      </c>
      <c r="P893" s="37">
        <v>51.577559999999998</v>
      </c>
      <c r="Q893" s="37">
        <v>103.40187</v>
      </c>
      <c r="R893" s="37">
        <v>416.62938000000003</v>
      </c>
      <c r="S893" s="37">
        <v>0.43282999999999999</v>
      </c>
      <c r="T893" s="37">
        <v>335.39123999999998</v>
      </c>
      <c r="U893" s="37">
        <v>24.141290000000001</v>
      </c>
      <c r="V893" s="37">
        <v>0.22042</v>
      </c>
      <c r="W893" s="37">
        <v>32.049140000000001</v>
      </c>
      <c r="X893" s="37">
        <v>39.455750000000002</v>
      </c>
      <c r="Y893" s="37">
        <v>110.45762999999999</v>
      </c>
      <c r="Z893" s="37">
        <v>53.572960000000002</v>
      </c>
      <c r="AA893" s="37">
        <v>2.1999200000000001</v>
      </c>
      <c r="AB893" s="37">
        <v>20.188780000000001</v>
      </c>
      <c r="AC893" s="37">
        <v>20.274609999999999</v>
      </c>
      <c r="AD893" s="37">
        <v>830.82488999999998</v>
      </c>
      <c r="AE893" s="37">
        <v>60.740630000000003</v>
      </c>
      <c r="AF893" s="37">
        <v>25.31345</v>
      </c>
      <c r="AG893" s="37">
        <v>23.94745</v>
      </c>
      <c r="AH893" s="37">
        <v>839.38630000000001</v>
      </c>
      <c r="AI893" s="37">
        <v>61274.840640000002</v>
      </c>
      <c r="AJ893" s="37">
        <v>69.945779999999999</v>
      </c>
      <c r="AK893" s="37">
        <v>45.513039999999997</v>
      </c>
      <c r="AL893" s="5">
        <v>79.942809999999994</v>
      </c>
      <c r="AM893" s="5">
        <v>120.26508</v>
      </c>
      <c r="AN893" s="5">
        <v>29.080079999999999</v>
      </c>
      <c r="AO893" s="5">
        <v>28.434090000000001</v>
      </c>
      <c r="AP893" s="5">
        <v>27.376239999999999</v>
      </c>
      <c r="AQ893" s="5">
        <v>28.12689</v>
      </c>
      <c r="AR893" s="5">
        <v>714</v>
      </c>
      <c r="AS893" s="5">
        <v>13</v>
      </c>
      <c r="AT893" s="5">
        <v>20.784310000000001</v>
      </c>
      <c r="AU893" s="5">
        <v>79</v>
      </c>
      <c r="AV893" s="5">
        <v>30</v>
      </c>
      <c r="AW893" s="5">
        <v>11545.098040000001</v>
      </c>
      <c r="AX893" s="5">
        <v>46</v>
      </c>
      <c r="AY893" s="5">
        <v>27.450980000000001</v>
      </c>
      <c r="AZ893" s="5">
        <v>0.89500000000000002</v>
      </c>
      <c r="BA893" s="5">
        <v>1.375</v>
      </c>
      <c r="BB893" s="5">
        <v>27.731529999999999</v>
      </c>
    </row>
    <row r="894" spans="3:54" x14ac:dyDescent="0.25">
      <c r="C894" s="32">
        <f t="shared" si="39"/>
        <v>874</v>
      </c>
      <c r="D894" s="32">
        <f t="shared" si="41"/>
        <v>30</v>
      </c>
      <c r="E894" s="32">
        <v>4</v>
      </c>
      <c r="F894" s="32">
        <v>4</v>
      </c>
      <c r="G894" s="32">
        <v>1</v>
      </c>
      <c r="H894" s="37">
        <v>15.49123</v>
      </c>
      <c r="I894" s="37">
        <v>11.755660000000001</v>
      </c>
      <c r="J894" s="37">
        <v>99.205200000000005</v>
      </c>
      <c r="K894" s="37">
        <v>9.5095899999999993</v>
      </c>
      <c r="L894" s="37">
        <v>2.0835400000000002</v>
      </c>
      <c r="M894" s="37">
        <v>3.5333000000000001</v>
      </c>
      <c r="N894" s="37">
        <v>1.5908899999999999</v>
      </c>
      <c r="O894" s="37">
        <v>49.868870000000001</v>
      </c>
      <c r="P894" s="37">
        <v>51.459760000000003</v>
      </c>
      <c r="Q894" s="37">
        <v>102.17649</v>
      </c>
      <c r="R894" s="37">
        <v>412.50396999999998</v>
      </c>
      <c r="S894" s="37">
        <v>0.69425999999999999</v>
      </c>
      <c r="T894" s="37">
        <v>337.86874999999998</v>
      </c>
      <c r="U894" s="37">
        <v>24.12379</v>
      </c>
      <c r="V894" s="37">
        <v>0.25618000000000002</v>
      </c>
      <c r="W894" s="37">
        <v>32.052030000000002</v>
      </c>
      <c r="X894" s="37">
        <v>42.955509999999997</v>
      </c>
      <c r="Y894" s="37">
        <v>115.41301</v>
      </c>
      <c r="Z894" s="37">
        <v>52.58428</v>
      </c>
      <c r="AA894" s="37">
        <v>1.9379599999999999</v>
      </c>
      <c r="AB894" s="37">
        <v>20.180980000000002</v>
      </c>
      <c r="AC894" s="37">
        <v>20.247869999999999</v>
      </c>
      <c r="AD894" s="37">
        <v>744.10256000000004</v>
      </c>
      <c r="AE894" s="37">
        <v>60.485939999999999</v>
      </c>
      <c r="AF894" s="37">
        <v>24.870419999999999</v>
      </c>
      <c r="AG894" s="37">
        <v>23.96106</v>
      </c>
      <c r="AH894" s="37">
        <v>739.02972999999997</v>
      </c>
      <c r="AI894" s="37">
        <v>61274.841059999999</v>
      </c>
      <c r="AJ894" s="37">
        <v>69.943439999999995</v>
      </c>
      <c r="AK894" s="37">
        <v>45.498109999999997</v>
      </c>
      <c r="AL894" s="5">
        <v>79.943299999999994</v>
      </c>
      <c r="AM894" s="5">
        <v>120.25393</v>
      </c>
      <c r="AN894" s="5">
        <v>29.080110000000001</v>
      </c>
      <c r="AO894" s="5">
        <v>28.539010000000001</v>
      </c>
      <c r="AP894" s="5">
        <v>27.382339999999999</v>
      </c>
      <c r="AQ894" s="5">
        <v>28.12283</v>
      </c>
      <c r="AR894" s="5">
        <v>838.25</v>
      </c>
      <c r="AS894" s="5">
        <v>16.5</v>
      </c>
      <c r="AT894" s="5">
        <v>17.64706</v>
      </c>
      <c r="AU894" s="5">
        <v>79</v>
      </c>
      <c r="AV894" s="5">
        <v>30</v>
      </c>
      <c r="AW894" s="5">
        <v>7930.9803899999997</v>
      </c>
      <c r="AX894" s="5">
        <v>29</v>
      </c>
      <c r="AY894" s="5">
        <v>23.921569999999999</v>
      </c>
      <c r="AZ894" s="5">
        <v>0.505</v>
      </c>
      <c r="BA894" s="5">
        <v>1.0625</v>
      </c>
      <c r="BB894" s="5">
        <v>27.733509999999999</v>
      </c>
    </row>
    <row r="895" spans="3:54" x14ac:dyDescent="0.25">
      <c r="C895" s="32">
        <f t="shared" si="39"/>
        <v>875</v>
      </c>
      <c r="D895" s="32">
        <f t="shared" si="41"/>
        <v>30</v>
      </c>
      <c r="E895" s="32">
        <v>5</v>
      </c>
      <c r="F895" s="32">
        <v>5</v>
      </c>
      <c r="G895" s="32">
        <v>1</v>
      </c>
      <c r="H895" s="37">
        <v>16.871110000000002</v>
      </c>
      <c r="I895" s="37">
        <v>11.74873</v>
      </c>
      <c r="J895" s="37">
        <v>99.205160000000006</v>
      </c>
      <c r="K895" s="37">
        <v>9.6785800000000002</v>
      </c>
      <c r="L895" s="37">
        <v>2.1162700000000001</v>
      </c>
      <c r="M895" s="37">
        <v>3.1962299999999999</v>
      </c>
      <c r="N895" s="37">
        <v>1.51566</v>
      </c>
      <c r="O895" s="37">
        <v>49.889470000000003</v>
      </c>
      <c r="P895" s="37">
        <v>51.40513</v>
      </c>
      <c r="Q895" s="37">
        <v>102.8873</v>
      </c>
      <c r="R895" s="37">
        <v>408.97406000000001</v>
      </c>
      <c r="S895" s="37">
        <v>0.70011999999999996</v>
      </c>
      <c r="T895" s="37">
        <v>335.14051000000001</v>
      </c>
      <c r="U895" s="37">
        <v>24.115449999999999</v>
      </c>
      <c r="V895" s="37">
        <v>0.24925</v>
      </c>
      <c r="W895" s="37">
        <v>32.074800000000003</v>
      </c>
      <c r="X895" s="37">
        <v>31.605409999999999</v>
      </c>
      <c r="Y895" s="37">
        <v>112.60805000000001</v>
      </c>
      <c r="Z895" s="37">
        <v>52.412709999999997</v>
      </c>
      <c r="AA895" s="37">
        <v>2.1994400000000001</v>
      </c>
      <c r="AB895" s="37">
        <v>20.17183</v>
      </c>
      <c r="AC895" s="37">
        <v>20.246680000000001</v>
      </c>
      <c r="AD895" s="37">
        <v>831.43939</v>
      </c>
      <c r="AE895" s="37">
        <v>60.423090000000002</v>
      </c>
      <c r="AF895" s="37">
        <v>25.26116</v>
      </c>
      <c r="AG895" s="37">
        <v>23.98094</v>
      </c>
      <c r="AH895" s="37">
        <v>841.01845000000003</v>
      </c>
      <c r="AI895" s="37">
        <v>61274.841469999999</v>
      </c>
      <c r="AJ895" s="37">
        <v>69.900220000000004</v>
      </c>
      <c r="AK895" s="37">
        <v>45.498440000000002</v>
      </c>
      <c r="AL895" s="5">
        <v>79.941599999999994</v>
      </c>
      <c r="AM895" s="5">
        <v>120.1404</v>
      </c>
      <c r="AN895" s="5">
        <v>29.088090000000001</v>
      </c>
      <c r="AO895" s="5">
        <v>28.679849999999998</v>
      </c>
      <c r="AP895" s="5">
        <v>27.383839999999999</v>
      </c>
      <c r="AQ895" s="5">
        <v>28.130289999999999</v>
      </c>
      <c r="AR895" s="5">
        <v>753</v>
      </c>
      <c r="AS895" s="5">
        <v>11</v>
      </c>
      <c r="AT895" s="5">
        <v>20.392160000000001</v>
      </c>
      <c r="AU895" s="5">
        <v>79</v>
      </c>
      <c r="AV895" s="5">
        <v>30</v>
      </c>
      <c r="AW895" s="5">
        <v>12348.235290000001</v>
      </c>
      <c r="AX895" s="5">
        <v>49</v>
      </c>
      <c r="AY895" s="5">
        <v>27.058820000000001</v>
      </c>
      <c r="AZ895" s="5">
        <v>0.39</v>
      </c>
      <c r="BA895" s="5">
        <v>1.375</v>
      </c>
      <c r="BB895" s="5">
        <v>27.732420000000001</v>
      </c>
    </row>
    <row r="896" spans="3:54" x14ac:dyDescent="0.25">
      <c r="C896" s="32">
        <f t="shared" si="39"/>
        <v>876</v>
      </c>
      <c r="D896" s="32">
        <f t="shared" si="41"/>
        <v>30</v>
      </c>
      <c r="E896" s="32">
        <v>6</v>
      </c>
      <c r="F896" s="32">
        <v>6</v>
      </c>
      <c r="G896" s="32">
        <v>1</v>
      </c>
      <c r="H896" s="37">
        <v>14.693630000000001</v>
      </c>
      <c r="I896" s="37">
        <v>11.73291</v>
      </c>
      <c r="J896" s="37">
        <v>99.201160000000002</v>
      </c>
      <c r="K896" s="37">
        <v>9.6687600000000007</v>
      </c>
      <c r="L896" s="37">
        <v>2.0920200000000002</v>
      </c>
      <c r="M896" s="37">
        <v>3.66154</v>
      </c>
      <c r="N896" s="37">
        <v>1.4691099999999999</v>
      </c>
      <c r="O896" s="37">
        <v>49.902540000000002</v>
      </c>
      <c r="P896" s="37">
        <v>51.371650000000002</v>
      </c>
      <c r="Q896" s="37">
        <v>102.75904</v>
      </c>
      <c r="R896" s="37">
        <v>405.79532</v>
      </c>
      <c r="S896" s="37">
        <v>0.77849000000000002</v>
      </c>
      <c r="T896" s="37">
        <v>336.50934000000001</v>
      </c>
      <c r="U896" s="37">
        <v>24.103249999999999</v>
      </c>
      <c r="V896" s="37">
        <v>0.24328</v>
      </c>
      <c r="W896" s="37">
        <v>32.083979999999997</v>
      </c>
      <c r="X896" s="37">
        <v>44.499809999999997</v>
      </c>
      <c r="Y896" s="37">
        <v>115.14273</v>
      </c>
      <c r="Z896" s="37">
        <v>52.411250000000003</v>
      </c>
      <c r="AA896" s="37">
        <v>2.0012500000000002</v>
      </c>
      <c r="AB896" s="37">
        <v>20.145900000000001</v>
      </c>
      <c r="AC896" s="37">
        <v>20.233910000000002</v>
      </c>
      <c r="AD896" s="37">
        <v>767.39772000000005</v>
      </c>
      <c r="AE896" s="37">
        <v>60.182760000000002</v>
      </c>
      <c r="AF896" s="37">
        <v>24.97119</v>
      </c>
      <c r="AG896" s="37">
        <v>23.977429999999998</v>
      </c>
      <c r="AH896" s="37">
        <v>749.17064000000005</v>
      </c>
      <c r="AI896" s="37">
        <v>61274.841959999998</v>
      </c>
      <c r="AJ896" s="37">
        <v>69.792469999999994</v>
      </c>
      <c r="AK896" s="37">
        <v>45.483629999999998</v>
      </c>
      <c r="AL896" s="5">
        <v>79.944649999999996</v>
      </c>
      <c r="AM896" s="5">
        <v>119.92771</v>
      </c>
      <c r="AN896" s="5">
        <v>29.076789999999999</v>
      </c>
      <c r="AO896" s="5">
        <v>28.7773</v>
      </c>
      <c r="AP896" s="5">
        <v>27.383099999999999</v>
      </c>
      <c r="AQ896" s="5">
        <v>28.1203</v>
      </c>
      <c r="AR896" s="5">
        <v>820.25</v>
      </c>
      <c r="AS896" s="5">
        <v>18.5</v>
      </c>
      <c r="AT896" s="5">
        <v>18.03922</v>
      </c>
      <c r="AU896" s="5">
        <v>79</v>
      </c>
      <c r="AV896" s="5">
        <v>30</v>
      </c>
      <c r="AW896" s="5">
        <v>7429.0196100000003</v>
      </c>
      <c r="AX896" s="5">
        <v>29</v>
      </c>
      <c r="AY896" s="5">
        <v>24.31373</v>
      </c>
      <c r="AZ896" s="5">
        <v>1.4999999999999999E-2</v>
      </c>
      <c r="BA896" s="5">
        <v>1.6875</v>
      </c>
      <c r="BB896" s="5">
        <v>27.7364</v>
      </c>
    </row>
    <row r="897" spans="3:54" x14ac:dyDescent="0.25">
      <c r="C897" s="32">
        <f t="shared" si="39"/>
        <v>877</v>
      </c>
      <c r="D897" s="32">
        <f t="shared" si="41"/>
        <v>30</v>
      </c>
      <c r="E897" s="32">
        <v>7</v>
      </c>
      <c r="F897" s="32">
        <v>7</v>
      </c>
      <c r="G897" s="32">
        <v>1</v>
      </c>
      <c r="H897" s="37">
        <v>15.96923</v>
      </c>
      <c r="I897" s="37">
        <v>11.715109999999999</v>
      </c>
      <c r="J897" s="37">
        <v>99.204470000000001</v>
      </c>
      <c r="K897" s="37">
        <v>9.8641900000000007</v>
      </c>
      <c r="L897" s="37">
        <v>2.0888900000000001</v>
      </c>
      <c r="M897" s="37">
        <v>2.7484600000000001</v>
      </c>
      <c r="N897" s="37">
        <v>1.45675</v>
      </c>
      <c r="O897" s="37">
        <v>49.885800000000003</v>
      </c>
      <c r="P897" s="37">
        <v>51.342550000000003</v>
      </c>
      <c r="Q897" s="37">
        <v>102.902</v>
      </c>
      <c r="R897" s="37">
        <v>402.63848000000002</v>
      </c>
      <c r="S897" s="37">
        <v>0.77397000000000005</v>
      </c>
      <c r="T897" s="37">
        <v>334.29525999999998</v>
      </c>
      <c r="U897" s="37">
        <v>24.088460000000001</v>
      </c>
      <c r="V897" s="37">
        <v>0.27600000000000002</v>
      </c>
      <c r="W897" s="37">
        <v>32.102640000000001</v>
      </c>
      <c r="X897" s="37">
        <v>30.721170000000001</v>
      </c>
      <c r="Y897" s="37">
        <v>117.20605999999999</v>
      </c>
      <c r="Z897" s="37">
        <v>52.356029999999997</v>
      </c>
      <c r="AA897" s="37">
        <v>2.1476299999999999</v>
      </c>
      <c r="AB897" s="37">
        <v>20.124890000000001</v>
      </c>
      <c r="AC897" s="37">
        <v>20.217759999999998</v>
      </c>
      <c r="AD897" s="37">
        <v>821.65329999999994</v>
      </c>
      <c r="AE897" s="37">
        <v>60.114179999999998</v>
      </c>
      <c r="AF897" s="37">
        <v>24.963470000000001</v>
      </c>
      <c r="AG897" s="37">
        <v>23.976669999999999</v>
      </c>
      <c r="AH897" s="37">
        <v>813.76766999999995</v>
      </c>
      <c r="AI897" s="37">
        <v>61274.842420000001</v>
      </c>
      <c r="AJ897" s="37">
        <v>69.956299999999999</v>
      </c>
      <c r="AK897" s="37">
        <v>45.472479999999997</v>
      </c>
      <c r="AL897" s="5">
        <v>79.994370000000004</v>
      </c>
      <c r="AM897" s="5">
        <v>119.9211</v>
      </c>
      <c r="AN897" s="5">
        <v>29.071300000000001</v>
      </c>
      <c r="AO897" s="5">
        <v>28.874230000000001</v>
      </c>
      <c r="AP897" s="5">
        <v>27.378789999999999</v>
      </c>
      <c r="AQ897" s="5">
        <v>28.131350000000001</v>
      </c>
      <c r="AR897" s="5">
        <v>785</v>
      </c>
      <c r="AS897" s="5">
        <v>11.5</v>
      </c>
      <c r="AT897" s="5">
        <v>19.607839999999999</v>
      </c>
      <c r="AU897" s="5">
        <v>79</v>
      </c>
      <c r="AV897" s="5">
        <v>30</v>
      </c>
      <c r="AW897" s="5">
        <v>12047.05882</v>
      </c>
      <c r="AX897" s="5">
        <v>48</v>
      </c>
      <c r="AY897" s="5">
        <v>26.274509999999999</v>
      </c>
      <c r="AZ897" s="5">
        <v>0.28999999999999998</v>
      </c>
      <c r="BA897" s="5">
        <v>7.8130000000000005E-2</v>
      </c>
      <c r="BB897" s="5">
        <v>27.734529999999999</v>
      </c>
    </row>
    <row r="898" spans="3:54" x14ac:dyDescent="0.25">
      <c r="C898" s="32">
        <f t="shared" si="39"/>
        <v>878</v>
      </c>
      <c r="D898" s="32">
        <f t="shared" si="41"/>
        <v>30</v>
      </c>
      <c r="E898" s="32">
        <v>8</v>
      </c>
      <c r="F898" s="32">
        <v>1</v>
      </c>
      <c r="G898" s="32">
        <v>12</v>
      </c>
      <c r="H898" s="37">
        <v>13.927239999999999</v>
      </c>
      <c r="I898" s="37">
        <v>11.73587</v>
      </c>
      <c r="J898" s="37">
        <v>99.205430000000007</v>
      </c>
      <c r="K898" s="37">
        <v>9.79223</v>
      </c>
      <c r="L898" s="37">
        <v>2.0986699999999998</v>
      </c>
      <c r="M898" s="37">
        <v>2.4981300000000002</v>
      </c>
      <c r="N898" s="37">
        <v>1.47207</v>
      </c>
      <c r="O898" s="37">
        <v>49.85942</v>
      </c>
      <c r="P898" s="37">
        <v>51.331490000000002</v>
      </c>
      <c r="Q898" s="37">
        <v>102.89476999999999</v>
      </c>
      <c r="R898" s="37">
        <v>399.83186999999998</v>
      </c>
      <c r="S898" s="37">
        <v>0.75910999999999995</v>
      </c>
      <c r="T898" s="37">
        <v>337.17773999999997</v>
      </c>
      <c r="U898" s="37">
        <v>24.07525</v>
      </c>
      <c r="V898" s="37">
        <v>0.23349</v>
      </c>
      <c r="W898" s="37">
        <v>32.115029999999997</v>
      </c>
      <c r="X898" s="37">
        <v>45.557470000000002</v>
      </c>
      <c r="Y898" s="37">
        <v>114.60071000000001</v>
      </c>
      <c r="Z898" s="37">
        <v>52.280850000000001</v>
      </c>
      <c r="AA898" s="37">
        <v>2.0508000000000002</v>
      </c>
      <c r="AB898" s="37">
        <v>20.10117</v>
      </c>
      <c r="AC898" s="37">
        <v>20.186889999999998</v>
      </c>
      <c r="AD898" s="37">
        <v>781.75197000000003</v>
      </c>
      <c r="AE898" s="37">
        <v>60.07929</v>
      </c>
      <c r="AF898" s="37">
        <v>25.05104</v>
      </c>
      <c r="AG898" s="37">
        <v>23.971990000000002</v>
      </c>
      <c r="AH898" s="37">
        <v>784.39751000000001</v>
      </c>
      <c r="AI898" s="37">
        <v>61274.842900000003</v>
      </c>
      <c r="AJ898" s="37">
        <v>69.844279999999998</v>
      </c>
      <c r="AK898" s="37">
        <v>45.458599999999997</v>
      </c>
      <c r="AL898" s="5">
        <v>79.995149999999995</v>
      </c>
      <c r="AM898" s="5">
        <v>119.94683000000001</v>
      </c>
      <c r="AN898" s="5">
        <v>29.068300000000001</v>
      </c>
      <c r="AO898" s="5">
        <v>28.984539999999999</v>
      </c>
      <c r="AP898" s="5">
        <v>27.392050000000001</v>
      </c>
      <c r="AQ898" s="5">
        <v>28.13851</v>
      </c>
      <c r="AR898" s="5">
        <v>796.75</v>
      </c>
      <c r="AS898" s="5">
        <v>16.5</v>
      </c>
      <c r="AT898" s="5">
        <v>18.431370000000001</v>
      </c>
      <c r="AU898" s="5">
        <v>79</v>
      </c>
      <c r="AV898" s="5">
        <v>30</v>
      </c>
      <c r="AW898" s="5">
        <v>7127.8431399999999</v>
      </c>
      <c r="AX898" s="5">
        <v>28</v>
      </c>
      <c r="AY898" s="5">
        <v>24.705880000000001</v>
      </c>
      <c r="AZ898" s="5">
        <v>5.5E-2</v>
      </c>
      <c r="BA898" s="5">
        <v>0.3125</v>
      </c>
      <c r="BB898" s="5">
        <v>27.740629999999999</v>
      </c>
    </row>
    <row r="899" spans="3:54" x14ac:dyDescent="0.25">
      <c r="C899" s="32">
        <f t="shared" si="39"/>
        <v>879</v>
      </c>
      <c r="D899" s="32">
        <f t="shared" si="41"/>
        <v>30</v>
      </c>
      <c r="E899" s="32">
        <v>9</v>
      </c>
      <c r="F899" s="32">
        <v>2</v>
      </c>
      <c r="G899" s="32">
        <v>12</v>
      </c>
      <c r="H899" s="37">
        <v>16.078109999999999</v>
      </c>
      <c r="I899" s="37">
        <v>11.70126</v>
      </c>
      <c r="J899" s="37">
        <v>99.2059</v>
      </c>
      <c r="K899" s="37">
        <v>8.9687699999999992</v>
      </c>
      <c r="L899" s="37">
        <v>2.1170499999999999</v>
      </c>
      <c r="M899" s="37">
        <v>2.41506</v>
      </c>
      <c r="N899" s="37">
        <v>1.44991</v>
      </c>
      <c r="O899" s="37">
        <v>49.810490000000001</v>
      </c>
      <c r="P899" s="37">
        <v>51.260399999999997</v>
      </c>
      <c r="Q899" s="37">
        <v>104.36663</v>
      </c>
      <c r="R899" s="37">
        <v>396.80698000000001</v>
      </c>
      <c r="S899" s="37">
        <v>0.79390000000000005</v>
      </c>
      <c r="T899" s="37">
        <v>334.61394999999999</v>
      </c>
      <c r="U899" s="37">
        <v>24.065010000000001</v>
      </c>
      <c r="V899" s="37">
        <v>7.6980000000000007E-2</v>
      </c>
      <c r="W899" s="37">
        <v>32.118459999999999</v>
      </c>
      <c r="X899" s="37">
        <v>80.965140000000005</v>
      </c>
      <c r="Y899" s="37">
        <v>120.77817</v>
      </c>
      <c r="Z899" s="37">
        <v>52.155169999999998</v>
      </c>
      <c r="AA899" s="37">
        <v>2.64344</v>
      </c>
      <c r="AB899" s="37">
        <v>20.068169999999999</v>
      </c>
      <c r="AC899" s="37">
        <v>20.164549999999998</v>
      </c>
      <c r="AD899" s="37">
        <v>1004.7687</v>
      </c>
      <c r="AE899" s="37">
        <v>60.09449</v>
      </c>
      <c r="AF899" s="37">
        <v>25.27149</v>
      </c>
      <c r="AG899" s="37">
        <v>23.963719999999999</v>
      </c>
      <c r="AH899" s="37">
        <v>1017.12649</v>
      </c>
      <c r="AI899" s="37">
        <v>61274.843370000002</v>
      </c>
      <c r="AJ899" s="37">
        <v>69.720879999999994</v>
      </c>
      <c r="AK899" s="37">
        <v>45.438630000000003</v>
      </c>
      <c r="AL899" s="5">
        <v>79.965760000000003</v>
      </c>
      <c r="AM899" s="5">
        <v>120.05085</v>
      </c>
      <c r="AN899" s="5">
        <v>29.060639999999999</v>
      </c>
      <c r="AO899" s="5">
        <v>29.077110000000001</v>
      </c>
      <c r="AP899" s="5">
        <v>27.384620000000002</v>
      </c>
      <c r="AQ899" s="5">
        <v>28.134250000000002</v>
      </c>
      <c r="AR899" s="5">
        <v>800.75</v>
      </c>
      <c r="AS899" s="5">
        <v>12</v>
      </c>
      <c r="AT899" s="5">
        <v>20</v>
      </c>
      <c r="AU899" s="5">
        <v>79</v>
      </c>
      <c r="AV899" s="5">
        <v>30</v>
      </c>
      <c r="AW899" s="5">
        <v>11143.529409999999</v>
      </c>
      <c r="AX899" s="5">
        <v>45</v>
      </c>
      <c r="AY899" s="5">
        <v>27.058820000000001</v>
      </c>
      <c r="AZ899" s="5">
        <v>0.66</v>
      </c>
      <c r="BA899" s="5">
        <v>1.76563</v>
      </c>
      <c r="BB899" s="5">
        <v>27.75224</v>
      </c>
    </row>
    <row r="900" spans="3:54" x14ac:dyDescent="0.25">
      <c r="C900" s="32">
        <f t="shared" si="39"/>
        <v>880</v>
      </c>
      <c r="D900" s="32">
        <f t="shared" si="41"/>
        <v>30</v>
      </c>
      <c r="E900" s="32">
        <v>10</v>
      </c>
      <c r="F900" s="32">
        <v>3</v>
      </c>
      <c r="G900" s="32">
        <v>12</v>
      </c>
      <c r="H900" s="37">
        <v>15.315709999999999</v>
      </c>
      <c r="I900" s="37">
        <v>11.68741</v>
      </c>
      <c r="J900" s="37">
        <v>99.208960000000005</v>
      </c>
      <c r="K900" s="37">
        <v>9.0572700000000008</v>
      </c>
      <c r="L900" s="37">
        <v>2.1136900000000001</v>
      </c>
      <c r="M900" s="37">
        <v>4.7057399999999996</v>
      </c>
      <c r="N900" s="37">
        <v>1.4479200000000001</v>
      </c>
      <c r="O900" s="37">
        <v>49.761150000000001</v>
      </c>
      <c r="P900" s="37">
        <v>51.209069999999997</v>
      </c>
      <c r="Q900" s="37">
        <v>105.07607</v>
      </c>
      <c r="R900" s="37">
        <v>396.2047</v>
      </c>
      <c r="S900" s="37">
        <v>1.60842</v>
      </c>
      <c r="T900" s="37">
        <v>333.71481999999997</v>
      </c>
      <c r="U900" s="37">
        <v>24.05922</v>
      </c>
      <c r="V900" s="37">
        <v>-1.729E-2</v>
      </c>
      <c r="W900" s="37">
        <v>32.146450000000002</v>
      </c>
      <c r="X900" s="37">
        <v>76.385540000000006</v>
      </c>
      <c r="Y900" s="37">
        <v>150.15705</v>
      </c>
      <c r="Z900" s="37">
        <v>52.037669999999999</v>
      </c>
      <c r="AA900" s="37">
        <v>3.9356399999999998</v>
      </c>
      <c r="AB900" s="37">
        <v>20.048839999999998</v>
      </c>
      <c r="AC900" s="37">
        <v>20.147469999999998</v>
      </c>
      <c r="AD900" s="37">
        <v>1499.80827</v>
      </c>
      <c r="AE900" s="37">
        <v>60.090580000000003</v>
      </c>
      <c r="AF900" s="37">
        <v>25.22174</v>
      </c>
      <c r="AG900" s="37">
        <v>23.97288</v>
      </c>
      <c r="AH900" s="37">
        <v>1495.6870899999999</v>
      </c>
      <c r="AI900" s="37">
        <v>61274.844190000003</v>
      </c>
      <c r="AJ900" s="37">
        <v>69.641549999999995</v>
      </c>
      <c r="AK900" s="37">
        <v>45.444200000000002</v>
      </c>
      <c r="AL900" s="5">
        <v>79.973500000000001</v>
      </c>
      <c r="AM900" s="5">
        <v>120.02517</v>
      </c>
      <c r="AN900" s="5">
        <v>29.072700000000001</v>
      </c>
      <c r="AO900" s="5">
        <v>29.154260000000001</v>
      </c>
      <c r="AP900" s="5">
        <v>27.386230000000001</v>
      </c>
      <c r="AQ900" s="5">
        <v>28.13364</v>
      </c>
      <c r="AR900" s="5">
        <v>1095.25</v>
      </c>
      <c r="AS900" s="5">
        <v>-5</v>
      </c>
      <c r="AT900" s="5">
        <v>26.274509999999999</v>
      </c>
      <c r="AU900" s="5">
        <v>79</v>
      </c>
      <c r="AV900" s="5">
        <v>30</v>
      </c>
      <c r="AW900" s="5">
        <v>20680.784309999999</v>
      </c>
      <c r="AX900" s="5">
        <v>82</v>
      </c>
      <c r="AY900" s="5">
        <v>32.941180000000003</v>
      </c>
      <c r="AZ900" s="5">
        <v>1.4999999999999999E-2</v>
      </c>
      <c r="BA900" s="5">
        <v>0.70313000000000003</v>
      </c>
      <c r="BB900" s="5">
        <v>27.75553</v>
      </c>
    </row>
    <row r="901" spans="3:54" x14ac:dyDescent="0.25">
      <c r="C901" s="32">
        <f t="shared" si="39"/>
        <v>881</v>
      </c>
      <c r="D901" s="32">
        <f t="shared" si="41"/>
        <v>30</v>
      </c>
      <c r="E901" s="32">
        <v>11</v>
      </c>
      <c r="F901" s="32">
        <v>4</v>
      </c>
      <c r="G901" s="32">
        <v>12</v>
      </c>
      <c r="H901" s="37">
        <v>13.66658</v>
      </c>
      <c r="I901" s="37">
        <v>11.667630000000001</v>
      </c>
      <c r="J901" s="37">
        <v>99.188199999999995</v>
      </c>
      <c r="K901" s="37">
        <v>9.3552199999999992</v>
      </c>
      <c r="L901" s="37">
        <v>2.09728</v>
      </c>
      <c r="M901" s="37">
        <v>4.7336400000000003</v>
      </c>
      <c r="N901" s="37">
        <v>1.51267</v>
      </c>
      <c r="O901" s="37">
        <v>49.701979999999999</v>
      </c>
      <c r="P901" s="37">
        <v>51.214649999999999</v>
      </c>
      <c r="Q901" s="37">
        <v>104.12524999999999</v>
      </c>
      <c r="R901" s="37">
        <v>401.13949000000002</v>
      </c>
      <c r="S901" s="37">
        <v>2.8785799999999999</v>
      </c>
      <c r="T901" s="37">
        <v>331.93961999999999</v>
      </c>
      <c r="U901" s="37">
        <v>24.04232</v>
      </c>
      <c r="V901" s="37">
        <v>0.30984</v>
      </c>
      <c r="W901" s="37">
        <v>32.173259999999999</v>
      </c>
      <c r="X901" s="37">
        <v>52.384999999999998</v>
      </c>
      <c r="Y901" s="37">
        <v>226.33945</v>
      </c>
      <c r="Z901" s="37">
        <v>51.865949999999998</v>
      </c>
      <c r="AA901" s="37">
        <v>5.2843299999999997</v>
      </c>
      <c r="AB901" s="37">
        <v>20.011590000000002</v>
      </c>
      <c r="AC901" s="37">
        <v>20.10642</v>
      </c>
      <c r="AD901" s="37">
        <v>2015.68561</v>
      </c>
      <c r="AE901" s="37">
        <v>60.165700000000001</v>
      </c>
      <c r="AF901" s="37">
        <v>25.034459999999999</v>
      </c>
      <c r="AG901" s="37">
        <v>23.96574</v>
      </c>
      <c r="AH901" s="37">
        <v>2014.30638</v>
      </c>
      <c r="AI901" s="37">
        <v>61274.845800000003</v>
      </c>
      <c r="AJ901" s="37">
        <v>69.845789999999994</v>
      </c>
      <c r="AK901" s="37">
        <v>45.445549999999997</v>
      </c>
      <c r="AL901" s="5">
        <v>79.744919999999993</v>
      </c>
      <c r="AM901" s="5">
        <v>120.523</v>
      </c>
      <c r="AN901" s="5">
        <v>29.056249999999999</v>
      </c>
      <c r="AO901" s="5">
        <v>29.182269999999999</v>
      </c>
      <c r="AP901" s="5">
        <v>27.388169999999999</v>
      </c>
      <c r="AQ901" s="5">
        <v>28.11008</v>
      </c>
      <c r="AR901" s="5">
        <v>1636.5</v>
      </c>
      <c r="AS901" s="5">
        <v>8</v>
      </c>
      <c r="AT901" s="5">
        <v>27.058820000000001</v>
      </c>
      <c r="AU901" s="5">
        <v>79</v>
      </c>
      <c r="AV901" s="5">
        <v>30</v>
      </c>
      <c r="AW901" s="5">
        <v>19476.078430000001</v>
      </c>
      <c r="AX901" s="5">
        <v>74</v>
      </c>
      <c r="AY901" s="5">
        <v>33.333329999999997</v>
      </c>
      <c r="AZ901" s="5">
        <v>5.5E-2</v>
      </c>
      <c r="BA901" s="5">
        <v>1.25</v>
      </c>
      <c r="BB901" s="5">
        <v>27.771470000000001</v>
      </c>
    </row>
    <row r="902" spans="3:54" x14ac:dyDescent="0.25">
      <c r="C902" s="32">
        <f t="shared" si="39"/>
        <v>882</v>
      </c>
      <c r="D902" s="32">
        <f t="shared" si="41"/>
        <v>30</v>
      </c>
      <c r="E902" s="32">
        <v>12</v>
      </c>
      <c r="F902" s="32">
        <v>5</v>
      </c>
      <c r="G902" s="32">
        <v>12</v>
      </c>
      <c r="H902" s="37">
        <v>14.654210000000001</v>
      </c>
      <c r="I902" s="37">
        <v>11.64983</v>
      </c>
      <c r="J902" s="37">
        <v>99.205070000000006</v>
      </c>
      <c r="K902" s="37">
        <v>8.4957200000000004</v>
      </c>
      <c r="L902" s="37">
        <v>2.0912000000000002</v>
      </c>
      <c r="M902" s="37">
        <v>5.2594500000000002</v>
      </c>
      <c r="N902" s="37">
        <v>1.71713</v>
      </c>
      <c r="O902" s="37">
        <v>49.660640000000001</v>
      </c>
      <c r="P902" s="37">
        <v>51.377780000000001</v>
      </c>
      <c r="Q902" s="37">
        <v>104.63142999999999</v>
      </c>
      <c r="R902" s="37">
        <v>406.09904999999998</v>
      </c>
      <c r="S902" s="37">
        <v>3.4083100000000002</v>
      </c>
      <c r="T902" s="37">
        <v>335.47228000000001</v>
      </c>
      <c r="U902" s="37">
        <v>24.034020000000002</v>
      </c>
      <c r="V902" s="37">
        <v>0.29936000000000001</v>
      </c>
      <c r="W902" s="37">
        <v>32.203740000000003</v>
      </c>
      <c r="X902" s="37">
        <v>57.263100000000001</v>
      </c>
      <c r="Y902" s="37">
        <v>281.43002999999999</v>
      </c>
      <c r="Z902" s="37">
        <v>51.5717</v>
      </c>
      <c r="AA902" s="37">
        <v>6.3705699999999998</v>
      </c>
      <c r="AB902" s="37">
        <v>19.991890000000001</v>
      </c>
      <c r="AC902" s="37">
        <v>20.090499999999999</v>
      </c>
      <c r="AD902" s="37">
        <v>2437.1003700000001</v>
      </c>
      <c r="AE902" s="37">
        <v>60.0627</v>
      </c>
      <c r="AF902" s="37">
        <v>24.961839999999999</v>
      </c>
      <c r="AG902" s="37">
        <v>23.979099999999999</v>
      </c>
      <c r="AH902" s="37">
        <v>2434.60608</v>
      </c>
      <c r="AI902" s="37">
        <v>61274.847849999998</v>
      </c>
      <c r="AJ902" s="37">
        <v>69.473299999999995</v>
      </c>
      <c r="AK902" s="37">
        <v>45.45091</v>
      </c>
      <c r="AL902" s="5">
        <v>79.982609999999994</v>
      </c>
      <c r="AM902" s="5">
        <v>120.12402</v>
      </c>
      <c r="AN902" s="5">
        <v>29.045190000000002</v>
      </c>
      <c r="AO902" s="5">
        <v>29.283580000000001</v>
      </c>
      <c r="AP902" s="5">
        <v>27.374770000000002</v>
      </c>
      <c r="AQ902" s="5">
        <v>28.123169999999998</v>
      </c>
      <c r="AR902" s="5">
        <v>2099</v>
      </c>
      <c r="AS902" s="5">
        <v>23.5</v>
      </c>
      <c r="AT902" s="5">
        <v>26.274509999999999</v>
      </c>
      <c r="AU902" s="5">
        <v>79</v>
      </c>
      <c r="AV902" s="5">
        <v>30</v>
      </c>
      <c r="AW902" s="5">
        <v>14556.86275</v>
      </c>
      <c r="AX902" s="5">
        <v>59</v>
      </c>
      <c r="AY902" s="5">
        <v>32.941180000000003</v>
      </c>
      <c r="AZ902" s="5">
        <v>0.875</v>
      </c>
      <c r="BA902" s="5">
        <v>0.70313000000000003</v>
      </c>
      <c r="BB902" s="5">
        <v>27.770859999999999</v>
      </c>
    </row>
    <row r="903" spans="3:54" x14ac:dyDescent="0.25">
      <c r="C903" s="32">
        <f t="shared" si="39"/>
        <v>883</v>
      </c>
      <c r="D903" s="32">
        <f t="shared" si="41"/>
        <v>30</v>
      </c>
      <c r="E903" s="32">
        <v>13</v>
      </c>
      <c r="F903" s="32">
        <v>6</v>
      </c>
      <c r="G903" s="32">
        <v>12</v>
      </c>
      <c r="H903" s="37">
        <v>14.416449999999999</v>
      </c>
      <c r="I903" s="37">
        <v>11.655760000000001</v>
      </c>
      <c r="J903" s="37">
        <v>99.19605</v>
      </c>
      <c r="K903" s="37">
        <v>8.5322200000000006</v>
      </c>
      <c r="L903" s="37">
        <v>2.08622</v>
      </c>
      <c r="M903" s="37">
        <v>5.8446899999999999</v>
      </c>
      <c r="N903" s="37">
        <v>1.91401</v>
      </c>
      <c r="O903" s="37">
        <v>49.60783</v>
      </c>
      <c r="P903" s="37">
        <v>51.521839999999997</v>
      </c>
      <c r="Q903" s="37">
        <v>104.94747</v>
      </c>
      <c r="R903" s="37">
        <v>412.03431</v>
      </c>
      <c r="S903" s="37">
        <v>3.9617</v>
      </c>
      <c r="T903" s="37">
        <v>336.50810000000001</v>
      </c>
      <c r="U903" s="37">
        <v>24.017009999999999</v>
      </c>
      <c r="V903" s="37">
        <v>0.14538000000000001</v>
      </c>
      <c r="W903" s="37">
        <v>32.199590000000001</v>
      </c>
      <c r="X903" s="37">
        <v>57.252519999999997</v>
      </c>
      <c r="Y903" s="37">
        <v>302.52823999999998</v>
      </c>
      <c r="Z903" s="37">
        <v>51.525399999999998</v>
      </c>
      <c r="AA903" s="37">
        <v>7.4595700000000003</v>
      </c>
      <c r="AB903" s="37">
        <v>19.946850000000001</v>
      </c>
      <c r="AC903" s="37">
        <v>20.054860000000001</v>
      </c>
      <c r="AD903" s="37">
        <v>2866.6990900000001</v>
      </c>
      <c r="AE903" s="37">
        <v>59.871920000000003</v>
      </c>
      <c r="AF903" s="37">
        <v>24.90335</v>
      </c>
      <c r="AG903" s="37">
        <v>23.98969</v>
      </c>
      <c r="AH903" s="37">
        <v>2862.45003</v>
      </c>
      <c r="AI903" s="37">
        <v>61274.850180000001</v>
      </c>
      <c r="AJ903" s="37">
        <v>69.785939999999997</v>
      </c>
      <c r="AK903" s="37">
        <v>45.451120000000003</v>
      </c>
      <c r="AL903" s="5">
        <v>79.872870000000006</v>
      </c>
      <c r="AM903" s="5">
        <v>120.00821000000001</v>
      </c>
      <c r="AN903" s="5">
        <v>29.03839</v>
      </c>
      <c r="AO903" s="5">
        <v>29.336410000000001</v>
      </c>
      <c r="AP903" s="5">
        <v>27.376660000000001</v>
      </c>
      <c r="AQ903" s="5">
        <v>28.11749</v>
      </c>
      <c r="AR903" s="5">
        <v>2538.25</v>
      </c>
      <c r="AS903" s="5">
        <v>24.5</v>
      </c>
      <c r="AT903" s="5">
        <v>27.843139999999998</v>
      </c>
      <c r="AU903" s="5">
        <v>79</v>
      </c>
      <c r="AV903" s="5">
        <v>30</v>
      </c>
      <c r="AW903" s="5">
        <v>15661.17647</v>
      </c>
      <c r="AX903" s="5">
        <v>60</v>
      </c>
      <c r="AY903" s="5">
        <v>34.117649999999998</v>
      </c>
      <c r="AZ903" s="5">
        <v>0.82</v>
      </c>
      <c r="BA903" s="5">
        <v>7.8130000000000005E-2</v>
      </c>
      <c r="BB903" s="5">
        <v>27.774730000000002</v>
      </c>
    </row>
    <row r="904" spans="3:54" x14ac:dyDescent="0.25">
      <c r="C904" s="32">
        <f t="shared" si="39"/>
        <v>884</v>
      </c>
      <c r="D904" s="32">
        <f t="shared" si="41"/>
        <v>30</v>
      </c>
      <c r="E904" s="32">
        <v>14</v>
      </c>
      <c r="F904" s="32">
        <v>7</v>
      </c>
      <c r="G904" s="32">
        <v>12</v>
      </c>
      <c r="H904" s="37">
        <v>14.191280000000001</v>
      </c>
      <c r="I904" s="37">
        <v>11.65774</v>
      </c>
      <c r="J904" s="37">
        <v>99.205629999999999</v>
      </c>
      <c r="K904" s="37">
        <v>11.04527</v>
      </c>
      <c r="L904" s="37">
        <v>2.0931199999999999</v>
      </c>
      <c r="M904" s="37">
        <v>4.3960600000000003</v>
      </c>
      <c r="N904" s="37">
        <v>2.1356099999999998</v>
      </c>
      <c r="O904" s="37">
        <v>49.574910000000003</v>
      </c>
      <c r="P904" s="37">
        <v>51.710520000000002</v>
      </c>
      <c r="Q904" s="37">
        <v>104.97528</v>
      </c>
      <c r="R904" s="37">
        <v>420.12027</v>
      </c>
      <c r="S904" s="37">
        <v>4.6636199999999999</v>
      </c>
      <c r="T904" s="37">
        <v>336.76682</v>
      </c>
      <c r="U904" s="37">
        <v>24.011659999999999</v>
      </c>
      <c r="V904" s="37">
        <v>4.181E-2</v>
      </c>
      <c r="W904" s="37">
        <v>32.168280000000003</v>
      </c>
      <c r="X904" s="37">
        <v>60.431539999999998</v>
      </c>
      <c r="Y904" s="37">
        <v>310.83740999999998</v>
      </c>
      <c r="Z904" s="37">
        <v>52.119819999999997</v>
      </c>
      <c r="AA904" s="37">
        <v>8.6517199999999992</v>
      </c>
      <c r="AB904" s="37">
        <v>19.916149999999998</v>
      </c>
      <c r="AC904" s="37">
        <v>20.026230000000002</v>
      </c>
      <c r="AD904" s="37">
        <v>3306.7179500000002</v>
      </c>
      <c r="AE904" s="37">
        <v>59.829990000000002</v>
      </c>
      <c r="AF904" s="37">
        <v>24.984839999999998</v>
      </c>
      <c r="AG904" s="37">
        <v>23.999759999999998</v>
      </c>
      <c r="AH904" s="37">
        <v>3301.3099200000001</v>
      </c>
      <c r="AI904" s="37">
        <v>61274.852930000001</v>
      </c>
      <c r="AJ904" s="37">
        <v>70.014520000000005</v>
      </c>
      <c r="AK904" s="37">
        <v>45.451549999999997</v>
      </c>
      <c r="AL904" s="5">
        <v>79.819599999999994</v>
      </c>
      <c r="AM904" s="5">
        <v>120.35876</v>
      </c>
      <c r="AN904" s="5">
        <v>29.04982</v>
      </c>
      <c r="AO904" s="5">
        <v>29.303719999999998</v>
      </c>
      <c r="AP904" s="5">
        <v>27.37809</v>
      </c>
      <c r="AQ904" s="5">
        <v>28.123519999999999</v>
      </c>
      <c r="AR904" s="5">
        <v>2957</v>
      </c>
      <c r="AS904" s="5">
        <v>27.5</v>
      </c>
      <c r="AT904" s="5">
        <v>29.411760000000001</v>
      </c>
      <c r="AU904" s="5">
        <v>79</v>
      </c>
      <c r="AV904" s="5">
        <v>30</v>
      </c>
      <c r="AW904" s="5">
        <v>15661.17647</v>
      </c>
      <c r="AX904" s="5">
        <v>62</v>
      </c>
      <c r="AY904" s="5">
        <v>35.294119999999999</v>
      </c>
      <c r="AZ904" s="5">
        <v>0.42499999999999999</v>
      </c>
      <c r="BA904" s="5">
        <v>1.45313</v>
      </c>
      <c r="BB904" s="5">
        <v>27.786210000000001</v>
      </c>
    </row>
    <row r="905" spans="3:54" x14ac:dyDescent="0.25">
      <c r="C905" s="32">
        <f t="shared" si="39"/>
        <v>885</v>
      </c>
      <c r="D905" s="32">
        <f t="shared" si="41"/>
        <v>30</v>
      </c>
      <c r="E905" s="32">
        <v>15</v>
      </c>
      <c r="F905" s="32">
        <v>8</v>
      </c>
      <c r="G905" s="32">
        <v>12</v>
      </c>
      <c r="H905" s="37">
        <v>14.28773</v>
      </c>
      <c r="I905" s="37">
        <v>11.64686</v>
      </c>
      <c r="J905" s="37">
        <v>99.200270000000003</v>
      </c>
      <c r="K905" s="37">
        <v>12.871639999999999</v>
      </c>
      <c r="L905" s="37">
        <v>2.08596</v>
      </c>
      <c r="M905" s="37">
        <v>3.3901500000000002</v>
      </c>
      <c r="N905" s="37">
        <v>2.3813399999999998</v>
      </c>
      <c r="O905" s="37">
        <v>49.527000000000001</v>
      </c>
      <c r="P905" s="37">
        <v>51.908349999999999</v>
      </c>
      <c r="Q905" s="37">
        <v>105.44552</v>
      </c>
      <c r="R905" s="37">
        <v>430.20414</v>
      </c>
      <c r="S905" s="37">
        <v>5.5098700000000003</v>
      </c>
      <c r="T905" s="37">
        <v>336.69245000000001</v>
      </c>
      <c r="U905" s="37">
        <v>23.99793</v>
      </c>
      <c r="V905" s="37">
        <v>4.0160000000000001E-2</v>
      </c>
      <c r="W905" s="37">
        <v>32.124780000000001</v>
      </c>
      <c r="X905" s="37">
        <v>66.661670000000001</v>
      </c>
      <c r="Y905" s="37">
        <v>316.71757000000002</v>
      </c>
      <c r="Z905" s="37">
        <v>52.86045</v>
      </c>
      <c r="AA905" s="37">
        <v>9.7459900000000008</v>
      </c>
      <c r="AB905" s="37">
        <v>19.88269</v>
      </c>
      <c r="AC905" s="37">
        <v>19.99513</v>
      </c>
      <c r="AD905" s="37">
        <v>3737.748</v>
      </c>
      <c r="AE905" s="37">
        <v>59.677520000000001</v>
      </c>
      <c r="AF905" s="37">
        <v>24.899319999999999</v>
      </c>
      <c r="AG905" s="37">
        <v>23.991040000000002</v>
      </c>
      <c r="AH905" s="37">
        <v>3731.7185800000002</v>
      </c>
      <c r="AI905" s="37">
        <v>61274.856200000002</v>
      </c>
      <c r="AJ905" s="37">
        <v>70.129409999999993</v>
      </c>
      <c r="AK905" s="37">
        <v>45.444200000000002</v>
      </c>
      <c r="AL905" s="5">
        <v>79.770899999999997</v>
      </c>
      <c r="AM905" s="5">
        <v>120.37922</v>
      </c>
      <c r="AN905" s="5">
        <v>29.059419999999999</v>
      </c>
      <c r="AO905" s="5">
        <v>29.287130000000001</v>
      </c>
      <c r="AP905" s="5">
        <v>27.378489999999999</v>
      </c>
      <c r="AQ905" s="5">
        <v>28.112020000000001</v>
      </c>
      <c r="AR905" s="5">
        <v>3396</v>
      </c>
      <c r="AS905" s="5">
        <v>29</v>
      </c>
      <c r="AT905" s="5">
        <v>30.588239999999999</v>
      </c>
      <c r="AU905" s="5">
        <v>79</v>
      </c>
      <c r="AV905" s="5">
        <v>30</v>
      </c>
      <c r="AW905" s="5">
        <v>16062.7451</v>
      </c>
      <c r="AX905" s="5">
        <v>64</v>
      </c>
      <c r="AY905" s="5">
        <v>36.078429999999997</v>
      </c>
      <c r="AZ905" s="5">
        <v>0.78</v>
      </c>
      <c r="BA905" s="5">
        <v>1.29688</v>
      </c>
      <c r="BB905" s="5">
        <v>27.78098</v>
      </c>
    </row>
    <row r="906" spans="3:54" x14ac:dyDescent="0.25">
      <c r="C906" s="32">
        <f t="shared" si="39"/>
        <v>886</v>
      </c>
      <c r="D906" s="32">
        <f t="shared" si="41"/>
        <v>30</v>
      </c>
      <c r="E906" s="32">
        <v>16</v>
      </c>
      <c r="F906" s="32">
        <v>1</v>
      </c>
      <c r="G906" s="32">
        <v>2</v>
      </c>
      <c r="H906" s="37">
        <v>14.42263</v>
      </c>
      <c r="I906" s="37">
        <v>11.640930000000001</v>
      </c>
      <c r="J906" s="37">
        <v>99.204520000000002</v>
      </c>
      <c r="K906" s="37">
        <v>10.679220000000001</v>
      </c>
      <c r="L906" s="37">
        <v>2.0823700000000001</v>
      </c>
      <c r="M906" s="37">
        <v>3.9356399999999998</v>
      </c>
      <c r="N906" s="37">
        <v>2.8654099999999998</v>
      </c>
      <c r="O906" s="37">
        <v>49.470469999999999</v>
      </c>
      <c r="P906" s="37">
        <v>52.33587</v>
      </c>
      <c r="Q906" s="37">
        <v>104.21657999999999</v>
      </c>
      <c r="R906" s="37">
        <v>455.05423999999999</v>
      </c>
      <c r="S906" s="37">
        <v>6.7431200000000002</v>
      </c>
      <c r="T906" s="37">
        <v>336.19346000000002</v>
      </c>
      <c r="U906" s="37">
        <v>23.966999999999999</v>
      </c>
      <c r="V906" s="37">
        <v>0.34028999999999998</v>
      </c>
      <c r="W906" s="37">
        <v>32.03783</v>
      </c>
      <c r="X906" s="37">
        <v>42.904089999999997</v>
      </c>
      <c r="Y906" s="37">
        <v>320.43684000000002</v>
      </c>
      <c r="Z906" s="37">
        <v>54.002859999999998</v>
      </c>
      <c r="AA906" s="37">
        <v>11.140549999999999</v>
      </c>
      <c r="AB906" s="37">
        <v>19.8063</v>
      </c>
      <c r="AC906" s="37">
        <v>19.926819999999999</v>
      </c>
      <c r="AD906" s="37">
        <v>4279.7541600000004</v>
      </c>
      <c r="AE906" s="37">
        <v>59.434939999999997</v>
      </c>
      <c r="AF906" s="37">
        <v>24.983429999999998</v>
      </c>
      <c r="AG906" s="37">
        <v>24.005420000000001</v>
      </c>
      <c r="AH906" s="37">
        <v>4270.89527</v>
      </c>
      <c r="AI906" s="37">
        <v>61274.864139999998</v>
      </c>
      <c r="AJ906" s="37">
        <v>69.883930000000007</v>
      </c>
      <c r="AK906" s="37">
        <v>45.461239999999997</v>
      </c>
      <c r="AL906" s="5">
        <v>79.922989999999999</v>
      </c>
      <c r="AM906" s="5">
        <v>119.62393</v>
      </c>
      <c r="AN906" s="5">
        <v>29.016559999999998</v>
      </c>
      <c r="AO906" s="5">
        <v>29.355119999999999</v>
      </c>
      <c r="AP906" s="5">
        <v>27.37368</v>
      </c>
      <c r="AQ906" s="5">
        <v>28.117789999999999</v>
      </c>
      <c r="AR906" s="5">
        <v>4217.75</v>
      </c>
      <c r="AS906" s="5">
        <v>29.5</v>
      </c>
      <c r="AT906" s="5">
        <v>30.196079999999998</v>
      </c>
      <c r="AU906" s="5">
        <v>79</v>
      </c>
      <c r="AV906" s="5">
        <v>30</v>
      </c>
      <c r="AW906" s="5">
        <v>16062.7451</v>
      </c>
      <c r="AX906" s="5">
        <v>60</v>
      </c>
      <c r="AY906" s="5">
        <v>35.68627</v>
      </c>
      <c r="AZ906" s="5">
        <v>0.91500000000000004</v>
      </c>
      <c r="BA906" s="5">
        <v>0.59375</v>
      </c>
      <c r="BB906" s="5">
        <v>27.802510000000002</v>
      </c>
    </row>
    <row r="907" spans="3:54" x14ac:dyDescent="0.25">
      <c r="C907" s="32">
        <f t="shared" si="39"/>
        <v>887</v>
      </c>
      <c r="D907" s="32">
        <f t="shared" si="41"/>
        <v>30</v>
      </c>
      <c r="E907" s="32">
        <v>17</v>
      </c>
      <c r="F907" s="32">
        <v>2</v>
      </c>
      <c r="G907" s="32">
        <v>2</v>
      </c>
      <c r="H907" s="37">
        <v>14.484999999999999</v>
      </c>
      <c r="I907" s="37">
        <v>11.63598</v>
      </c>
      <c r="J907" s="37">
        <v>99.20514</v>
      </c>
      <c r="K907" s="37">
        <v>8.3823899999999991</v>
      </c>
      <c r="L907" s="37">
        <v>2.0953300000000001</v>
      </c>
      <c r="M907" s="37">
        <v>3.3630499999999999</v>
      </c>
      <c r="N907" s="37">
        <v>3.0648</v>
      </c>
      <c r="O907" s="37">
        <v>49.453049999999998</v>
      </c>
      <c r="P907" s="37">
        <v>52.51784</v>
      </c>
      <c r="Q907" s="37">
        <v>104.17604</v>
      </c>
      <c r="R907" s="37">
        <v>463.20553999999998</v>
      </c>
      <c r="S907" s="37">
        <v>5.46957</v>
      </c>
      <c r="T907" s="37">
        <v>336.50319999999999</v>
      </c>
      <c r="U907" s="37">
        <v>23.95823</v>
      </c>
      <c r="V907" s="37">
        <v>0.31418000000000001</v>
      </c>
      <c r="W907" s="37">
        <v>32.001179999999998</v>
      </c>
      <c r="X907" s="37">
        <v>42.545430000000003</v>
      </c>
      <c r="Y907" s="37">
        <v>318.52136000000002</v>
      </c>
      <c r="Z907" s="37">
        <v>54.404780000000002</v>
      </c>
      <c r="AA907" s="37">
        <v>11.20579</v>
      </c>
      <c r="AB907" s="37">
        <v>19.772300000000001</v>
      </c>
      <c r="AC907" s="37">
        <v>19.881640000000001</v>
      </c>
      <c r="AD907" s="37">
        <v>4278.3896400000003</v>
      </c>
      <c r="AE907" s="37">
        <v>59.669919999999998</v>
      </c>
      <c r="AF907" s="37">
        <v>25.011140000000001</v>
      </c>
      <c r="AG907" s="37">
        <v>23.99755</v>
      </c>
      <c r="AH907" s="37">
        <v>4269.5948099999996</v>
      </c>
      <c r="AI907" s="37">
        <v>61274.867700000003</v>
      </c>
      <c r="AJ907" s="37">
        <v>69.877629999999996</v>
      </c>
      <c r="AK907" s="37">
        <v>45.451630000000002</v>
      </c>
      <c r="AL907" s="5">
        <v>80.032610000000005</v>
      </c>
      <c r="AM907" s="5">
        <v>119.35046</v>
      </c>
      <c r="AN907" s="5">
        <v>28.985800000000001</v>
      </c>
      <c r="AO907" s="5">
        <v>29.377559999999999</v>
      </c>
      <c r="AP907" s="5">
        <v>27.38327</v>
      </c>
      <c r="AQ907" s="5">
        <v>28.10727</v>
      </c>
      <c r="AR907" s="5">
        <v>4270.25</v>
      </c>
      <c r="AS907" s="5">
        <v>36.5</v>
      </c>
      <c r="AT907" s="5">
        <v>26.66667</v>
      </c>
      <c r="AU907" s="5">
        <v>79</v>
      </c>
      <c r="AV907" s="5">
        <v>30</v>
      </c>
      <c r="AW907" s="5">
        <v>10541.17647</v>
      </c>
      <c r="AX907" s="5">
        <v>41</v>
      </c>
      <c r="AY907" s="5">
        <v>33.333329999999997</v>
      </c>
      <c r="AZ907" s="5">
        <v>0.46500000000000002</v>
      </c>
      <c r="BA907" s="5">
        <v>1.96875</v>
      </c>
      <c r="BB907" s="5">
        <v>27.813320000000001</v>
      </c>
    </row>
    <row r="908" spans="3:54" x14ac:dyDescent="0.25">
      <c r="C908" s="32">
        <f t="shared" si="39"/>
        <v>888</v>
      </c>
      <c r="D908" s="32">
        <f t="shared" si="41"/>
        <v>30</v>
      </c>
      <c r="E908" s="32">
        <v>18</v>
      </c>
      <c r="F908" s="32">
        <v>3</v>
      </c>
      <c r="G908" s="32">
        <v>2</v>
      </c>
      <c r="H908" s="37">
        <v>14.92989</v>
      </c>
      <c r="I908" s="37">
        <v>11.67258</v>
      </c>
      <c r="J908" s="37">
        <v>99.204210000000003</v>
      </c>
      <c r="K908" s="37">
        <v>7.3862699999999997</v>
      </c>
      <c r="L908" s="37">
        <v>2.0929799999999998</v>
      </c>
      <c r="M908" s="37">
        <v>4.1511100000000001</v>
      </c>
      <c r="N908" s="37">
        <v>3.2557200000000002</v>
      </c>
      <c r="O908" s="37">
        <v>49.449620000000003</v>
      </c>
      <c r="P908" s="37">
        <v>52.70534</v>
      </c>
      <c r="Q908" s="37">
        <v>104.23412999999999</v>
      </c>
      <c r="R908" s="37">
        <v>469.04933999999997</v>
      </c>
      <c r="S908" s="37">
        <v>4.50427</v>
      </c>
      <c r="T908" s="37">
        <v>336.54446999999999</v>
      </c>
      <c r="U908" s="37">
        <v>23.946280000000002</v>
      </c>
      <c r="V908" s="37">
        <v>0.25929000000000002</v>
      </c>
      <c r="W908" s="37">
        <v>31.99044</v>
      </c>
      <c r="X908" s="37">
        <v>41.446399999999997</v>
      </c>
      <c r="Y908" s="37">
        <v>317.42543999999998</v>
      </c>
      <c r="Z908" s="37">
        <v>54.75029</v>
      </c>
      <c r="AA908" s="37">
        <v>11.21139</v>
      </c>
      <c r="AB908" s="37">
        <v>19.739100000000001</v>
      </c>
      <c r="AC908" s="37">
        <v>19.858339999999998</v>
      </c>
      <c r="AD908" s="37">
        <v>4285.7189699999999</v>
      </c>
      <c r="AE908" s="37">
        <v>59.973309999999998</v>
      </c>
      <c r="AF908" s="37">
        <v>24.98518</v>
      </c>
      <c r="AG908" s="37">
        <v>23.99475</v>
      </c>
      <c r="AH908" s="37">
        <v>4276.7171699999999</v>
      </c>
      <c r="AI908" s="37">
        <v>61274.870540000004</v>
      </c>
      <c r="AJ908" s="37">
        <v>69.925330000000002</v>
      </c>
      <c r="AK908" s="37">
        <v>45.441310000000001</v>
      </c>
      <c r="AL908" s="5">
        <v>79.828159999999997</v>
      </c>
      <c r="AM908" s="5">
        <v>119.57286000000001</v>
      </c>
      <c r="AN908" s="5">
        <v>28.960709999999999</v>
      </c>
      <c r="AO908" s="5">
        <v>29.328530000000001</v>
      </c>
      <c r="AP908" s="5">
        <v>27.372399999999999</v>
      </c>
      <c r="AQ908" s="5">
        <v>28.115690000000001</v>
      </c>
      <c r="AR908" s="5">
        <v>4275.75</v>
      </c>
      <c r="AS908" s="5">
        <v>37</v>
      </c>
      <c r="AT908" s="5">
        <v>26.66667</v>
      </c>
      <c r="AU908" s="5">
        <v>79</v>
      </c>
      <c r="AV908" s="5">
        <v>30</v>
      </c>
      <c r="AW908" s="5">
        <v>10340.392159999999</v>
      </c>
      <c r="AX908" s="5">
        <v>40</v>
      </c>
      <c r="AY908" s="5">
        <v>32.941180000000003</v>
      </c>
      <c r="AZ908" s="5">
        <v>0.13500000000000001</v>
      </c>
      <c r="BA908" s="5">
        <v>0.59375</v>
      </c>
      <c r="BB908" s="5">
        <v>27.80199</v>
      </c>
    </row>
    <row r="909" spans="3:54" x14ac:dyDescent="0.25">
      <c r="C909" s="32">
        <f t="shared" si="39"/>
        <v>889</v>
      </c>
      <c r="D909" s="32">
        <f t="shared" si="41"/>
        <v>30</v>
      </c>
      <c r="E909" s="32">
        <v>19</v>
      </c>
      <c r="F909" s="32">
        <v>4</v>
      </c>
      <c r="G909" s="32">
        <v>2</v>
      </c>
      <c r="H909" s="37">
        <v>15.05368</v>
      </c>
      <c r="I909" s="37">
        <v>11.72697</v>
      </c>
      <c r="J909" s="37">
        <v>99.208250000000007</v>
      </c>
      <c r="K909" s="37">
        <v>6.6557399999999998</v>
      </c>
      <c r="L909" s="37">
        <v>2.0920299999999998</v>
      </c>
      <c r="M909" s="37">
        <v>2.40699</v>
      </c>
      <c r="N909" s="37">
        <v>3.3180499999999999</v>
      </c>
      <c r="O909" s="37">
        <v>49.404409999999999</v>
      </c>
      <c r="P909" s="37">
        <v>52.722470000000001</v>
      </c>
      <c r="Q909" s="37">
        <v>104.38318</v>
      </c>
      <c r="R909" s="37">
        <v>474.10433999999998</v>
      </c>
      <c r="S909" s="37">
        <v>4.3585200000000004</v>
      </c>
      <c r="T909" s="37">
        <v>337.32386000000002</v>
      </c>
      <c r="U909" s="37">
        <v>23.92849</v>
      </c>
      <c r="V909" s="37">
        <v>0.27239999999999998</v>
      </c>
      <c r="W909" s="37">
        <v>31.970780000000001</v>
      </c>
      <c r="X909" s="37">
        <v>42.218249999999998</v>
      </c>
      <c r="Y909" s="37">
        <v>317.17856999999998</v>
      </c>
      <c r="Z909" s="37">
        <v>55.033610000000003</v>
      </c>
      <c r="AA909" s="37">
        <v>11.21626</v>
      </c>
      <c r="AB909" s="37">
        <v>19.694179999999999</v>
      </c>
      <c r="AC909" s="37">
        <v>19.819289999999999</v>
      </c>
      <c r="AD909" s="37">
        <v>4289.2389899999998</v>
      </c>
      <c r="AE909" s="37">
        <v>60.268259999999998</v>
      </c>
      <c r="AF909" s="37">
        <v>24.894570000000002</v>
      </c>
      <c r="AG909" s="37">
        <v>23.976949999999999</v>
      </c>
      <c r="AH909" s="37">
        <v>4280.2265100000004</v>
      </c>
      <c r="AI909" s="37">
        <v>61274.873200000002</v>
      </c>
      <c r="AJ909" s="37">
        <v>69.972579999999994</v>
      </c>
      <c r="AK909" s="37">
        <v>45.437109999999997</v>
      </c>
      <c r="AL909" s="5">
        <v>80.057149999999993</v>
      </c>
      <c r="AM909" s="5">
        <v>119.31793999999999</v>
      </c>
      <c r="AN909" s="5">
        <v>28.939399999999999</v>
      </c>
      <c r="AO909" s="5">
        <v>29.236930000000001</v>
      </c>
      <c r="AP909" s="5">
        <v>27.37377</v>
      </c>
      <c r="AQ909" s="5">
        <v>28.126180000000002</v>
      </c>
      <c r="AR909" s="5">
        <v>4285</v>
      </c>
      <c r="AS909" s="5">
        <v>36.5</v>
      </c>
      <c r="AT909" s="5">
        <v>27.058820000000001</v>
      </c>
      <c r="AU909" s="5">
        <v>79</v>
      </c>
      <c r="AV909" s="5">
        <v>30</v>
      </c>
      <c r="AW909" s="5">
        <v>10842.352940000001</v>
      </c>
      <c r="AX909" s="5">
        <v>42</v>
      </c>
      <c r="AY909" s="5">
        <v>33.333329999999997</v>
      </c>
      <c r="AZ909" s="5">
        <v>0.54500000000000004</v>
      </c>
      <c r="BA909" s="5">
        <v>0.75</v>
      </c>
      <c r="BB909" s="5">
        <v>27.7927</v>
      </c>
    </row>
    <row r="910" spans="3:54" x14ac:dyDescent="0.25">
      <c r="C910" s="32">
        <f t="shared" si="39"/>
        <v>890</v>
      </c>
      <c r="D910" s="32">
        <f t="shared" si="41"/>
        <v>30</v>
      </c>
      <c r="E910" s="32">
        <v>20</v>
      </c>
      <c r="F910" s="32">
        <v>5</v>
      </c>
      <c r="G910" s="32">
        <v>2</v>
      </c>
      <c r="H910" s="37">
        <v>14.33728</v>
      </c>
      <c r="I910" s="37">
        <v>11.74478</v>
      </c>
      <c r="J910" s="37">
        <v>99.202089999999998</v>
      </c>
      <c r="K910" s="37">
        <v>6.2279499999999999</v>
      </c>
      <c r="L910" s="37">
        <v>2.0986099999999999</v>
      </c>
      <c r="M910" s="37">
        <v>3.3793000000000002</v>
      </c>
      <c r="N910" s="37">
        <v>3.3239700000000001</v>
      </c>
      <c r="O910" s="37">
        <v>49.393540000000002</v>
      </c>
      <c r="P910" s="37">
        <v>52.717500000000001</v>
      </c>
      <c r="Q910" s="37">
        <v>104.28398</v>
      </c>
      <c r="R910" s="37">
        <v>478.63803999999999</v>
      </c>
      <c r="S910" s="37">
        <v>4.2896400000000003</v>
      </c>
      <c r="T910" s="37">
        <v>338.21503999999999</v>
      </c>
      <c r="U910" s="37">
        <v>23.914149999999999</v>
      </c>
      <c r="V910" s="37">
        <v>0.26529000000000003</v>
      </c>
      <c r="W910" s="37">
        <v>31.954370000000001</v>
      </c>
      <c r="X910" s="37">
        <v>40.216540000000002</v>
      </c>
      <c r="Y910" s="37">
        <v>316.80369999999999</v>
      </c>
      <c r="Z910" s="37">
        <v>55.271079999999998</v>
      </c>
      <c r="AA910" s="37">
        <v>11.244809999999999</v>
      </c>
      <c r="AB910" s="37">
        <v>19.667629999999999</v>
      </c>
      <c r="AC910" s="37">
        <v>19.777570000000001</v>
      </c>
      <c r="AD910" s="37">
        <v>4286.5780199999999</v>
      </c>
      <c r="AE910" s="37">
        <v>60.539430000000003</v>
      </c>
      <c r="AF910" s="37">
        <v>25.0503</v>
      </c>
      <c r="AG910" s="37">
        <v>23.966259999999998</v>
      </c>
      <c r="AH910" s="37">
        <v>4277.3578200000002</v>
      </c>
      <c r="AI910" s="37">
        <v>61274.875829999997</v>
      </c>
      <c r="AJ910" s="37">
        <v>70.027469999999994</v>
      </c>
      <c r="AK910" s="37">
        <v>45.440629999999999</v>
      </c>
      <c r="AL910" s="5">
        <v>80.053359999999998</v>
      </c>
      <c r="AM910" s="5">
        <v>119.54952</v>
      </c>
      <c r="AN910" s="5">
        <v>28.923670000000001</v>
      </c>
      <c r="AO910" s="5">
        <v>29.17389</v>
      </c>
      <c r="AP910" s="5">
        <v>27.3796</v>
      </c>
      <c r="AQ910" s="5">
        <v>28.130559999999999</v>
      </c>
      <c r="AR910" s="5">
        <v>4285</v>
      </c>
      <c r="AS910" s="5">
        <v>36.5</v>
      </c>
      <c r="AT910" s="5">
        <v>26.66667</v>
      </c>
      <c r="AU910" s="5">
        <v>79</v>
      </c>
      <c r="AV910" s="5">
        <v>30</v>
      </c>
      <c r="AW910" s="5">
        <v>10541.17647</v>
      </c>
      <c r="AX910" s="5">
        <v>41</v>
      </c>
      <c r="AY910" s="5">
        <v>33.333329999999997</v>
      </c>
      <c r="AZ910" s="5">
        <v>0.33</v>
      </c>
      <c r="BA910" s="5">
        <v>0.67188000000000003</v>
      </c>
      <c r="BB910" s="5">
        <v>27.7897</v>
      </c>
    </row>
    <row r="911" spans="3:54" x14ac:dyDescent="0.25">
      <c r="C911" s="32">
        <f t="shared" si="39"/>
        <v>891</v>
      </c>
      <c r="D911" s="32">
        <f t="shared" si="41"/>
        <v>30</v>
      </c>
      <c r="E911" s="32">
        <v>21</v>
      </c>
      <c r="F911" s="32">
        <v>6</v>
      </c>
      <c r="G911" s="32">
        <v>2</v>
      </c>
      <c r="H911" s="37">
        <v>14.2523</v>
      </c>
      <c r="I911" s="37">
        <v>11.78928</v>
      </c>
      <c r="J911" s="37">
        <v>99.205579999999998</v>
      </c>
      <c r="K911" s="37">
        <v>6.0972200000000001</v>
      </c>
      <c r="L911" s="37">
        <v>2.09368</v>
      </c>
      <c r="M911" s="37">
        <v>2.3465099999999999</v>
      </c>
      <c r="N911" s="37">
        <v>3.4161700000000002</v>
      </c>
      <c r="O911" s="37">
        <v>49.395339999999997</v>
      </c>
      <c r="P911" s="37">
        <v>52.811520000000002</v>
      </c>
      <c r="Q911" s="37">
        <v>104.43957</v>
      </c>
      <c r="R911" s="37">
        <v>482.81867999999997</v>
      </c>
      <c r="S911" s="37">
        <v>4.2594599999999998</v>
      </c>
      <c r="T911" s="37">
        <v>335.97367000000003</v>
      </c>
      <c r="U911" s="37">
        <v>23.913589999999999</v>
      </c>
      <c r="V911" s="37">
        <v>0.25074999999999997</v>
      </c>
      <c r="W911" s="37">
        <v>31.95607</v>
      </c>
      <c r="X911" s="37">
        <v>43.489379999999997</v>
      </c>
      <c r="Y911" s="37">
        <v>316.01954999999998</v>
      </c>
      <c r="Z911" s="37">
        <v>55.483780000000003</v>
      </c>
      <c r="AA911" s="37">
        <v>11.234909999999999</v>
      </c>
      <c r="AB911" s="37">
        <v>19.637429999999998</v>
      </c>
      <c r="AC911" s="37">
        <v>19.746210000000001</v>
      </c>
      <c r="AD911" s="37">
        <v>4292.8875799999996</v>
      </c>
      <c r="AE911" s="37">
        <v>60.740560000000002</v>
      </c>
      <c r="AF911" s="37">
        <v>24.991440000000001</v>
      </c>
      <c r="AG911" s="37">
        <v>23.96829</v>
      </c>
      <c r="AH911" s="37">
        <v>4283.5667999999996</v>
      </c>
      <c r="AI911" s="37">
        <v>61274.87844</v>
      </c>
      <c r="AJ911" s="37">
        <v>70.047060000000002</v>
      </c>
      <c r="AK911" s="37">
        <v>45.444780000000002</v>
      </c>
      <c r="AL911" s="5">
        <v>80.071629999999999</v>
      </c>
      <c r="AM911" s="5">
        <v>119.80659</v>
      </c>
      <c r="AN911" s="5">
        <v>28.910889999999998</v>
      </c>
      <c r="AO911" s="5">
        <v>29.087969999999999</v>
      </c>
      <c r="AP911" s="5">
        <v>27.375730000000001</v>
      </c>
      <c r="AQ911" s="5">
        <v>28.131959999999999</v>
      </c>
      <c r="AR911" s="5">
        <v>4280.25</v>
      </c>
      <c r="AS911" s="5">
        <v>36.5</v>
      </c>
      <c r="AT911" s="5">
        <v>27.058820000000001</v>
      </c>
      <c r="AU911" s="5">
        <v>79</v>
      </c>
      <c r="AV911" s="5">
        <v>30</v>
      </c>
      <c r="AW911" s="5">
        <v>10440.784309999999</v>
      </c>
      <c r="AX911" s="5">
        <v>42</v>
      </c>
      <c r="AY911" s="5">
        <v>33.333329999999997</v>
      </c>
      <c r="AZ911" s="5">
        <v>0.875</v>
      </c>
      <c r="BA911" s="5">
        <v>0.20313000000000001</v>
      </c>
      <c r="BB911" s="5">
        <v>27.781559999999999</v>
      </c>
    </row>
    <row r="912" spans="3:54" x14ac:dyDescent="0.25">
      <c r="C912" s="32">
        <f t="shared" si="39"/>
        <v>892</v>
      </c>
      <c r="D912" s="32">
        <f t="shared" si="41"/>
        <v>30</v>
      </c>
      <c r="E912" s="32">
        <v>22</v>
      </c>
      <c r="F912" s="32">
        <v>7</v>
      </c>
      <c r="G912" s="32">
        <v>2</v>
      </c>
      <c r="H912" s="37">
        <v>14.229229999999999</v>
      </c>
      <c r="I912" s="37">
        <v>11.77741</v>
      </c>
      <c r="J912" s="37">
        <v>99.20326</v>
      </c>
      <c r="K912" s="37">
        <v>5.8142100000000001</v>
      </c>
      <c r="L912" s="37">
        <v>2.0929799999999998</v>
      </c>
      <c r="M912" s="37">
        <v>3.1795100000000001</v>
      </c>
      <c r="N912" s="37">
        <v>3.4120499999999998</v>
      </c>
      <c r="O912" s="37">
        <v>49.400500000000001</v>
      </c>
      <c r="P912" s="37">
        <v>52.812550000000002</v>
      </c>
      <c r="Q912" s="37">
        <v>104.45424</v>
      </c>
      <c r="R912" s="37">
        <v>486.81351000000001</v>
      </c>
      <c r="S912" s="37">
        <v>4.30227</v>
      </c>
      <c r="T912" s="37">
        <v>336.33168999999998</v>
      </c>
      <c r="U912" s="37">
        <v>23.906590000000001</v>
      </c>
      <c r="V912" s="37">
        <v>0.25979999999999998</v>
      </c>
      <c r="W912" s="37">
        <v>31.948560000000001</v>
      </c>
      <c r="X912" s="37">
        <v>42.706530000000001</v>
      </c>
      <c r="Y912" s="37">
        <v>315.91852</v>
      </c>
      <c r="Z912" s="37">
        <v>55.67212</v>
      </c>
      <c r="AA912" s="37">
        <v>11.24663</v>
      </c>
      <c r="AB912" s="37">
        <v>19.60736</v>
      </c>
      <c r="AC912" s="37">
        <v>19.716049999999999</v>
      </c>
      <c r="AD912" s="37">
        <v>4298.8504999999996</v>
      </c>
      <c r="AE912" s="37">
        <v>60.86486</v>
      </c>
      <c r="AF912" s="37">
        <v>24.983820000000001</v>
      </c>
      <c r="AG912" s="37">
        <v>23.982959999999999</v>
      </c>
      <c r="AH912" s="37">
        <v>4289.19409</v>
      </c>
      <c r="AI912" s="37">
        <v>61274.881070000003</v>
      </c>
      <c r="AJ912" s="37">
        <v>69.935299999999998</v>
      </c>
      <c r="AK912" s="37">
        <v>45.451680000000003</v>
      </c>
      <c r="AL912" s="5">
        <v>80.025869999999998</v>
      </c>
      <c r="AM912" s="5">
        <v>119.90436</v>
      </c>
      <c r="AN912" s="5">
        <v>28.909990000000001</v>
      </c>
      <c r="AO912" s="5">
        <v>29.02478</v>
      </c>
      <c r="AP912" s="5">
        <v>27.376550000000002</v>
      </c>
      <c r="AQ912" s="5">
        <v>28.126840000000001</v>
      </c>
      <c r="AR912" s="5">
        <v>4289.75</v>
      </c>
      <c r="AS912" s="5">
        <v>36</v>
      </c>
      <c r="AT912" s="5">
        <v>27.058820000000001</v>
      </c>
      <c r="AU912" s="5">
        <v>79</v>
      </c>
      <c r="AV912" s="5">
        <v>30</v>
      </c>
      <c r="AW912" s="5">
        <v>10842.352940000001</v>
      </c>
      <c r="AX912" s="5">
        <v>42</v>
      </c>
      <c r="AY912" s="5">
        <v>33.333329999999997</v>
      </c>
      <c r="AZ912" s="5">
        <v>0.8</v>
      </c>
      <c r="BA912" s="5">
        <v>4.6879999999999998E-2</v>
      </c>
      <c r="BB912" s="5">
        <v>27.770199999999999</v>
      </c>
    </row>
    <row r="913" spans="3:54" x14ac:dyDescent="0.25">
      <c r="C913" s="32">
        <f t="shared" si="39"/>
        <v>893</v>
      </c>
      <c r="D913" s="32">
        <f t="shared" si="41"/>
        <v>30</v>
      </c>
      <c r="E913" s="32">
        <v>23</v>
      </c>
      <c r="F913" s="32">
        <v>1</v>
      </c>
      <c r="G913" s="32">
        <v>21</v>
      </c>
      <c r="H913" s="37">
        <v>12.856439999999999</v>
      </c>
      <c r="I913" s="37">
        <v>11.79027</v>
      </c>
      <c r="J913" s="37">
        <v>99.203410000000005</v>
      </c>
      <c r="K913" s="37">
        <v>6.6113799999999996</v>
      </c>
      <c r="L913" s="37">
        <v>2.09022</v>
      </c>
      <c r="M913" s="37">
        <v>1.4310499999999999</v>
      </c>
      <c r="N913" s="37">
        <v>3.4460500000000001</v>
      </c>
      <c r="O913" s="37">
        <v>49.420470000000002</v>
      </c>
      <c r="P913" s="37">
        <v>52.866520000000001</v>
      </c>
      <c r="Q913" s="37">
        <v>100.66927</v>
      </c>
      <c r="R913" s="37">
        <v>490.41109</v>
      </c>
      <c r="S913" s="37">
        <v>4.2069400000000003</v>
      </c>
      <c r="T913" s="37">
        <v>336.61243999999999</v>
      </c>
      <c r="U913" s="37">
        <v>23.88644</v>
      </c>
      <c r="V913" s="37">
        <v>0.57311999999999996</v>
      </c>
      <c r="W913" s="37">
        <v>31.932590000000001</v>
      </c>
      <c r="X913" s="37">
        <v>17.23113</v>
      </c>
      <c r="Y913" s="37">
        <v>316.37945000000002</v>
      </c>
      <c r="Z913" s="37">
        <v>55.818660000000001</v>
      </c>
      <c r="AA913" s="37">
        <v>10.66724</v>
      </c>
      <c r="AB913" s="37">
        <v>19.568049999999999</v>
      </c>
      <c r="AC913" s="37">
        <v>19.692170000000001</v>
      </c>
      <c r="AD913" s="37">
        <v>4082.72948</v>
      </c>
      <c r="AE913" s="37">
        <v>61.000540000000001</v>
      </c>
      <c r="AF913" s="37">
        <v>24.950130000000001</v>
      </c>
      <c r="AG913" s="37">
        <v>23.977450000000001</v>
      </c>
      <c r="AH913" s="37">
        <v>4070.9463500000002</v>
      </c>
      <c r="AI913" s="37">
        <v>61274.883699999998</v>
      </c>
      <c r="AJ913" s="37">
        <v>70.375720000000001</v>
      </c>
      <c r="AK913" s="37">
        <v>45.463990000000003</v>
      </c>
      <c r="AL913" s="5">
        <v>79.931299999999993</v>
      </c>
      <c r="AM913" s="5">
        <v>119.51021</v>
      </c>
      <c r="AN913" s="5">
        <v>28.89761</v>
      </c>
      <c r="AO913" s="5">
        <v>28.956379999999999</v>
      </c>
      <c r="AP913" s="5">
        <v>27.372160000000001</v>
      </c>
      <c r="AQ913" s="5">
        <v>28.12698</v>
      </c>
      <c r="AR913" s="5">
        <v>4289.75</v>
      </c>
      <c r="AS913" s="5">
        <v>37.5</v>
      </c>
      <c r="AT913" s="5">
        <v>25.490200000000002</v>
      </c>
      <c r="AU913" s="5">
        <v>79</v>
      </c>
      <c r="AV913" s="5">
        <v>30</v>
      </c>
      <c r="AW913" s="5">
        <v>9938.8235299999997</v>
      </c>
      <c r="AX913" s="5">
        <v>36</v>
      </c>
      <c r="AY913" s="5">
        <v>31.764710000000001</v>
      </c>
      <c r="AZ913" s="5">
        <v>0.31</v>
      </c>
      <c r="BA913" s="5">
        <v>0.4375</v>
      </c>
      <c r="BB913" s="5">
        <v>27.76688</v>
      </c>
    </row>
    <row r="914" spans="3:54" x14ac:dyDescent="0.25">
      <c r="C914" s="32">
        <f t="shared" si="39"/>
        <v>894</v>
      </c>
      <c r="D914" s="32">
        <f t="shared" si="41"/>
        <v>30</v>
      </c>
      <c r="E914" s="32">
        <v>24</v>
      </c>
      <c r="F914" s="32">
        <v>2</v>
      </c>
      <c r="G914" s="32">
        <v>21</v>
      </c>
      <c r="H914" s="37">
        <v>13.979660000000001</v>
      </c>
      <c r="I914" s="37">
        <v>11.80214</v>
      </c>
      <c r="J914" s="37">
        <v>99.202420000000004</v>
      </c>
      <c r="K914" s="37">
        <v>5.06175</v>
      </c>
      <c r="L914" s="37">
        <v>2.0973600000000001</v>
      </c>
      <c r="M914" s="37">
        <v>1.6754599999999999</v>
      </c>
      <c r="N914" s="37">
        <v>3.3715199999999999</v>
      </c>
      <c r="O914" s="37">
        <v>49.479280000000003</v>
      </c>
      <c r="P914" s="37">
        <v>52.850810000000003</v>
      </c>
      <c r="Q914" s="37">
        <v>101.86039</v>
      </c>
      <c r="R914" s="37">
        <v>487.70945</v>
      </c>
      <c r="S914" s="37">
        <v>2.7494299999999998</v>
      </c>
      <c r="T914" s="37">
        <v>337.16802000000001</v>
      </c>
      <c r="U914" s="37">
        <v>23.89106</v>
      </c>
      <c r="V914" s="37">
        <v>0.55732000000000004</v>
      </c>
      <c r="W914" s="37">
        <v>31.940159999999999</v>
      </c>
      <c r="X914" s="37">
        <v>14.186360000000001</v>
      </c>
      <c r="Y914" s="37">
        <v>313.22199999999998</v>
      </c>
      <c r="Z914" s="37">
        <v>55.950249999999997</v>
      </c>
      <c r="AA914" s="37">
        <v>9.6304800000000004</v>
      </c>
      <c r="AB914" s="37">
        <v>19.545529999999999</v>
      </c>
      <c r="AC914" s="37">
        <v>19.664650000000002</v>
      </c>
      <c r="AD914" s="37">
        <v>3664.7477699999999</v>
      </c>
      <c r="AE914" s="37">
        <v>61.154940000000003</v>
      </c>
      <c r="AF914" s="37">
        <v>24.874089999999999</v>
      </c>
      <c r="AG914" s="37">
        <v>23.978249999999999</v>
      </c>
      <c r="AH914" s="37">
        <v>3652.21488</v>
      </c>
      <c r="AI914" s="37">
        <v>61274.885620000001</v>
      </c>
      <c r="AJ914" s="37">
        <v>70.148430000000005</v>
      </c>
      <c r="AK914" s="37">
        <v>45.47195</v>
      </c>
      <c r="AL914" s="5">
        <v>79.823409999999996</v>
      </c>
      <c r="AM914" s="5">
        <v>119.65953</v>
      </c>
      <c r="AN914" s="5">
        <v>28.880099999999999</v>
      </c>
      <c r="AO914" s="5">
        <v>28.891349999999999</v>
      </c>
      <c r="AP914" s="5">
        <v>27.377549999999999</v>
      </c>
      <c r="AQ914" s="5">
        <v>28.132159999999999</v>
      </c>
      <c r="AR914" s="5">
        <v>3980.25</v>
      </c>
      <c r="AS914" s="5">
        <v>32</v>
      </c>
      <c r="AT914" s="5">
        <v>20.392160000000001</v>
      </c>
      <c r="AU914" s="5">
        <v>79</v>
      </c>
      <c r="AV914" s="5">
        <v>30</v>
      </c>
      <c r="AW914" s="5">
        <v>4417.2548999999999</v>
      </c>
      <c r="AX914" s="5">
        <v>17</v>
      </c>
      <c r="AY914" s="5">
        <v>26.66667</v>
      </c>
      <c r="AZ914" s="5">
        <v>0.93500000000000005</v>
      </c>
      <c r="BA914" s="5">
        <v>1.96875</v>
      </c>
      <c r="BB914" s="5">
        <v>27.759319999999999</v>
      </c>
    </row>
    <row r="915" spans="3:54" x14ac:dyDescent="0.25">
      <c r="C915" s="32">
        <f t="shared" si="39"/>
        <v>895</v>
      </c>
      <c r="D915" s="32">
        <f t="shared" si="41"/>
        <v>30</v>
      </c>
      <c r="E915" s="32">
        <v>25</v>
      </c>
      <c r="F915" s="32">
        <v>3</v>
      </c>
      <c r="G915" s="32">
        <v>21</v>
      </c>
      <c r="H915" s="37">
        <v>20.997720000000001</v>
      </c>
      <c r="I915" s="37">
        <v>11.82785</v>
      </c>
      <c r="J915" s="37">
        <v>99.204620000000006</v>
      </c>
      <c r="K915" s="37">
        <v>3.3552200000000001</v>
      </c>
      <c r="L915" s="37">
        <v>2.0911</v>
      </c>
      <c r="M915" s="37">
        <v>2.7752599999999998</v>
      </c>
      <c r="N915" s="37">
        <v>3.3039499999999999</v>
      </c>
      <c r="O915" s="37">
        <v>49.50291</v>
      </c>
      <c r="P915" s="37">
        <v>52.80686</v>
      </c>
      <c r="Q915" s="37">
        <v>100.5843</v>
      </c>
      <c r="R915" s="37">
        <v>479.65881000000002</v>
      </c>
      <c r="S915" s="37">
        <v>1.31917</v>
      </c>
      <c r="T915" s="37">
        <v>337.42189999999999</v>
      </c>
      <c r="U915" s="37">
        <v>23.876090000000001</v>
      </c>
      <c r="V915" s="37">
        <v>9.0690000000000007E-2</v>
      </c>
      <c r="W915" s="37">
        <v>31.92989</v>
      </c>
      <c r="X915" s="37">
        <v>11.05339</v>
      </c>
      <c r="Y915" s="37">
        <v>308.63851</v>
      </c>
      <c r="Z915" s="37">
        <v>56.052100000000003</v>
      </c>
      <c r="AA915" s="37">
        <v>8.3936499999999992</v>
      </c>
      <c r="AB915" s="37">
        <v>19.51971</v>
      </c>
      <c r="AC915" s="37">
        <v>19.630590000000002</v>
      </c>
      <c r="AD915" s="37">
        <v>3204.40481</v>
      </c>
      <c r="AE915" s="37">
        <v>61.239890000000003</v>
      </c>
      <c r="AF915" s="37">
        <v>24.960640000000001</v>
      </c>
      <c r="AG915" s="37">
        <v>23.97823</v>
      </c>
      <c r="AH915" s="37">
        <v>3195.6343099999999</v>
      </c>
      <c r="AI915" s="37">
        <v>61274.886610000001</v>
      </c>
      <c r="AJ915" s="37">
        <v>69.804550000000006</v>
      </c>
      <c r="AK915" s="37">
        <v>45.470170000000003</v>
      </c>
      <c r="AL915" s="5">
        <v>80.262510000000006</v>
      </c>
      <c r="AM915" s="5">
        <v>118.86024</v>
      </c>
      <c r="AN915" s="5">
        <v>28.89472</v>
      </c>
      <c r="AO915" s="5">
        <v>28.841529999999999</v>
      </c>
      <c r="AP915" s="5">
        <v>27.373989999999999</v>
      </c>
      <c r="AQ915" s="5">
        <v>28.13758</v>
      </c>
      <c r="AR915" s="5">
        <v>3550.75</v>
      </c>
      <c r="AS915" s="5">
        <v>31</v>
      </c>
      <c r="AT915" s="5">
        <v>18.431370000000001</v>
      </c>
      <c r="AU915" s="5">
        <v>79</v>
      </c>
      <c r="AV915" s="5">
        <v>30</v>
      </c>
      <c r="AW915" s="5">
        <v>3413.3333299999999</v>
      </c>
      <c r="AX915" s="5">
        <v>13</v>
      </c>
      <c r="AY915" s="5">
        <v>24.705880000000001</v>
      </c>
      <c r="AZ915" s="5">
        <v>1.4999999999999999E-2</v>
      </c>
      <c r="BA915" s="5">
        <v>0</v>
      </c>
      <c r="BB915" s="5">
        <v>27.752420000000001</v>
      </c>
    </row>
    <row r="916" spans="3:54" x14ac:dyDescent="0.25">
      <c r="C916" s="32">
        <f t="shared" si="39"/>
        <v>896</v>
      </c>
      <c r="D916" s="32">
        <f t="shared" si="41"/>
        <v>30</v>
      </c>
      <c r="E916" s="32">
        <v>26</v>
      </c>
      <c r="F916" s="32">
        <v>4</v>
      </c>
      <c r="G916" s="32">
        <v>21</v>
      </c>
      <c r="H916" s="37">
        <v>20.99822</v>
      </c>
      <c r="I916" s="37">
        <v>11.83478</v>
      </c>
      <c r="J916" s="37">
        <v>99.183989999999994</v>
      </c>
      <c r="K916" s="37">
        <v>3.5832700000000002</v>
      </c>
      <c r="L916" s="37">
        <v>2.0889199999999999</v>
      </c>
      <c r="M916" s="37">
        <v>2.2431700000000001</v>
      </c>
      <c r="N916" s="37">
        <v>3.0803500000000001</v>
      </c>
      <c r="O916" s="37">
        <v>49.55227</v>
      </c>
      <c r="P916" s="37">
        <v>52.632620000000003</v>
      </c>
      <c r="Q916" s="37">
        <v>101.80989</v>
      </c>
      <c r="R916" s="37">
        <v>468.96426000000002</v>
      </c>
      <c r="S916" s="37">
        <v>0.30653000000000002</v>
      </c>
      <c r="T916" s="37">
        <v>338.32942000000003</v>
      </c>
      <c r="U916" s="37">
        <v>23.873799999999999</v>
      </c>
      <c r="V916" s="37">
        <v>7.6539999999999997E-2</v>
      </c>
      <c r="W916" s="37">
        <v>31.93019</v>
      </c>
      <c r="X916" s="37">
        <v>10.24141</v>
      </c>
      <c r="Y916" s="37">
        <v>299.95386000000002</v>
      </c>
      <c r="Z916" s="37">
        <v>56.104849999999999</v>
      </c>
      <c r="AA916" s="37">
        <v>7.2098300000000002</v>
      </c>
      <c r="AB916" s="37">
        <v>19.490079999999999</v>
      </c>
      <c r="AC916" s="37">
        <v>19.603490000000001</v>
      </c>
      <c r="AD916" s="37">
        <v>2761.1665600000001</v>
      </c>
      <c r="AE916" s="37">
        <v>61.1387</v>
      </c>
      <c r="AF916" s="37">
        <v>24.93469</v>
      </c>
      <c r="AG916" s="37">
        <v>23.97823</v>
      </c>
      <c r="AH916" s="37">
        <v>2753.0512899999999</v>
      </c>
      <c r="AI916" s="37">
        <v>61274.886890000002</v>
      </c>
      <c r="AJ916" s="37">
        <v>70.362610000000004</v>
      </c>
      <c r="AK916" s="37">
        <v>45.49436</v>
      </c>
      <c r="AL916" s="5">
        <v>79.845269999999999</v>
      </c>
      <c r="AM916" s="5">
        <v>119.73644</v>
      </c>
      <c r="AN916" s="5">
        <v>28.9422</v>
      </c>
      <c r="AO916" s="5">
        <v>28.768699999999999</v>
      </c>
      <c r="AP916" s="5">
        <v>27.37781</v>
      </c>
      <c r="AQ916" s="5">
        <v>28.144839999999999</v>
      </c>
      <c r="AR916" s="5">
        <v>3098.25</v>
      </c>
      <c r="AS916" s="5">
        <v>28</v>
      </c>
      <c r="AT916" s="5">
        <v>17.254899999999999</v>
      </c>
      <c r="AU916" s="5">
        <v>79</v>
      </c>
      <c r="AV916" s="5">
        <v>30</v>
      </c>
      <c r="AW916" s="5">
        <v>2810.9803900000002</v>
      </c>
      <c r="AX916" s="5">
        <v>10</v>
      </c>
      <c r="AY916" s="5">
        <v>23.529409999999999</v>
      </c>
      <c r="AZ916" s="5">
        <v>0</v>
      </c>
      <c r="BA916" s="5">
        <v>0</v>
      </c>
      <c r="BB916" s="5">
        <v>27.751519999999999</v>
      </c>
    </row>
    <row r="917" spans="3:54" x14ac:dyDescent="0.25">
      <c r="C917" s="32">
        <f t="shared" si="39"/>
        <v>897</v>
      </c>
      <c r="D917" s="32">
        <f t="shared" si="41"/>
        <v>30</v>
      </c>
      <c r="E917" s="32">
        <v>27</v>
      </c>
      <c r="F917" s="32">
        <v>5</v>
      </c>
      <c r="G917" s="32">
        <v>21</v>
      </c>
      <c r="H917" s="37">
        <v>21.001729999999998</v>
      </c>
      <c r="I917" s="37">
        <v>11.83577</v>
      </c>
      <c r="J917" s="37">
        <v>99.204629999999995</v>
      </c>
      <c r="K917" s="37">
        <v>1.1948399999999999</v>
      </c>
      <c r="L917" s="37">
        <v>2.08474</v>
      </c>
      <c r="M917" s="37">
        <v>1.7394499999999999</v>
      </c>
      <c r="N917" s="37">
        <v>2.7625299999999999</v>
      </c>
      <c r="O917" s="37">
        <v>49.602499999999999</v>
      </c>
      <c r="P917" s="37">
        <v>52.36504</v>
      </c>
      <c r="Q917" s="37">
        <v>101.41822999999999</v>
      </c>
      <c r="R917" s="37">
        <v>459.03845999999999</v>
      </c>
      <c r="S917" s="37">
        <v>3.5569999999999997E-2</v>
      </c>
      <c r="T917" s="37">
        <v>336.93383</v>
      </c>
      <c r="U917" s="37">
        <v>23.863720000000001</v>
      </c>
      <c r="V917" s="37">
        <v>0.12103</v>
      </c>
      <c r="W917" s="37">
        <v>31.926570000000002</v>
      </c>
      <c r="X917" s="37">
        <v>12.39489</v>
      </c>
      <c r="Y917" s="37">
        <v>286.46312</v>
      </c>
      <c r="Z917" s="37">
        <v>56.106729999999999</v>
      </c>
      <c r="AA917" s="37">
        <v>6.0549400000000002</v>
      </c>
      <c r="AB917" s="37">
        <v>19.461659999999998</v>
      </c>
      <c r="AC917" s="37">
        <v>19.571439999999999</v>
      </c>
      <c r="AD917" s="37">
        <v>2323.5319800000002</v>
      </c>
      <c r="AE917" s="37">
        <v>60.984909999999999</v>
      </c>
      <c r="AF917" s="37">
        <v>24.884699999999999</v>
      </c>
      <c r="AG917" s="37">
        <v>23.980350000000001</v>
      </c>
      <c r="AH917" s="37">
        <v>2316.82429</v>
      </c>
      <c r="AI917" s="37">
        <v>61274.886930000001</v>
      </c>
      <c r="AJ917" s="37">
        <v>70.332350000000005</v>
      </c>
      <c r="AK917" s="37">
        <v>45.502560000000003</v>
      </c>
      <c r="AL917" s="5">
        <v>79.903099999999995</v>
      </c>
      <c r="AM917" s="5">
        <v>119.55189</v>
      </c>
      <c r="AN917" s="5">
        <v>28.991489999999999</v>
      </c>
      <c r="AO917" s="5">
        <v>28.672740000000001</v>
      </c>
      <c r="AP917" s="5">
        <v>27.3691</v>
      </c>
      <c r="AQ917" s="5">
        <v>28.13711</v>
      </c>
      <c r="AR917" s="5">
        <v>2655.25</v>
      </c>
      <c r="AS917" s="5">
        <v>24.5</v>
      </c>
      <c r="AT917" s="5">
        <v>16.470590000000001</v>
      </c>
      <c r="AU917" s="5">
        <v>79</v>
      </c>
      <c r="AV917" s="5">
        <v>30</v>
      </c>
      <c r="AW917" s="5">
        <v>2610.1960800000002</v>
      </c>
      <c r="AX917" s="5">
        <v>10</v>
      </c>
      <c r="AY917" s="5">
        <v>22.35294</v>
      </c>
      <c r="AZ917" s="5">
        <v>0</v>
      </c>
      <c r="BA917" s="5">
        <v>0</v>
      </c>
      <c r="BB917" s="5">
        <v>27.745999999999999</v>
      </c>
    </row>
    <row r="918" spans="3:54" x14ac:dyDescent="0.25">
      <c r="C918" s="32">
        <f t="shared" si="39"/>
        <v>898</v>
      </c>
      <c r="D918" s="32">
        <f t="shared" si="41"/>
        <v>30</v>
      </c>
      <c r="E918" s="32">
        <v>28</v>
      </c>
      <c r="F918" s="32">
        <v>6</v>
      </c>
      <c r="G918" s="32">
        <v>21</v>
      </c>
      <c r="H918" s="37">
        <v>20.998460000000001</v>
      </c>
      <c r="I918" s="37">
        <v>11.86247</v>
      </c>
      <c r="J918" s="37">
        <v>99.203519999999997</v>
      </c>
      <c r="K918" s="37">
        <v>1.83287</v>
      </c>
      <c r="L918" s="37">
        <v>2.0861800000000001</v>
      </c>
      <c r="M918" s="37">
        <v>3.1486900000000002</v>
      </c>
      <c r="N918" s="37">
        <v>2.4708199999999998</v>
      </c>
      <c r="O918" s="37">
        <v>49.668900000000001</v>
      </c>
      <c r="P918" s="37">
        <v>52.139719999999997</v>
      </c>
      <c r="Q918" s="37">
        <v>101.51577</v>
      </c>
      <c r="R918" s="37">
        <v>448.99675999999999</v>
      </c>
      <c r="S918" s="37">
        <v>8.2900000000000005E-3</v>
      </c>
      <c r="T918" s="37">
        <v>337.49691999999999</v>
      </c>
      <c r="U918" s="37">
        <v>23.854869999999998</v>
      </c>
      <c r="V918" s="37">
        <v>0.15959999999999999</v>
      </c>
      <c r="W918" s="37">
        <v>31.934090000000001</v>
      </c>
      <c r="X918" s="37">
        <v>11.002520000000001</v>
      </c>
      <c r="Y918" s="37">
        <v>244.39291</v>
      </c>
      <c r="Z918" s="37">
        <v>56.075479999999999</v>
      </c>
      <c r="AA918" s="37">
        <v>4.9878299999999998</v>
      </c>
      <c r="AB918" s="37">
        <v>19.43233</v>
      </c>
      <c r="AC918" s="37">
        <v>19.546489999999999</v>
      </c>
      <c r="AD918" s="37">
        <v>1906.38915</v>
      </c>
      <c r="AE918" s="37">
        <v>60.729840000000003</v>
      </c>
      <c r="AF918" s="37">
        <v>24.901219999999999</v>
      </c>
      <c r="AG918" s="37">
        <v>23.980039999999999</v>
      </c>
      <c r="AH918" s="37">
        <v>1899.2079000000001</v>
      </c>
      <c r="AI918" s="37">
        <v>61274.886930000001</v>
      </c>
      <c r="AJ918" s="37">
        <v>70.261960000000002</v>
      </c>
      <c r="AK918" s="37">
        <v>45.512680000000003</v>
      </c>
      <c r="AL918" s="5">
        <v>79.872460000000004</v>
      </c>
      <c r="AM918" s="5">
        <v>119.62058</v>
      </c>
      <c r="AN918" s="5">
        <v>29.0121</v>
      </c>
      <c r="AO918" s="5">
        <v>28.605419999999999</v>
      </c>
      <c r="AP918" s="5">
        <v>27.38241</v>
      </c>
      <c r="AQ918" s="5">
        <v>28.1297</v>
      </c>
      <c r="AR918" s="5">
        <v>2218.75</v>
      </c>
      <c r="AS918" s="5">
        <v>23.5</v>
      </c>
      <c r="AT918" s="5">
        <v>16.862749999999998</v>
      </c>
      <c r="AU918" s="5">
        <v>79</v>
      </c>
      <c r="AV918" s="5">
        <v>30</v>
      </c>
      <c r="AW918" s="5">
        <v>2911.37255</v>
      </c>
      <c r="AX918" s="5">
        <v>10</v>
      </c>
      <c r="AY918" s="5">
        <v>22.745100000000001</v>
      </c>
      <c r="AZ918" s="5">
        <v>0</v>
      </c>
      <c r="BA918" s="5">
        <v>0</v>
      </c>
      <c r="BB918" s="5">
        <v>27.760529999999999</v>
      </c>
    </row>
    <row r="919" spans="3:54" x14ac:dyDescent="0.25">
      <c r="C919" s="32">
        <f t="shared" ref="C919:C982" si="42">C918+1</f>
        <v>899</v>
      </c>
      <c r="D919" s="32">
        <f t="shared" si="41"/>
        <v>30</v>
      </c>
      <c r="E919" s="32">
        <v>29</v>
      </c>
      <c r="F919" s="32">
        <v>7</v>
      </c>
      <c r="G919" s="32">
        <v>21</v>
      </c>
      <c r="H919" s="37">
        <v>19.634779999999999</v>
      </c>
      <c r="I919" s="37">
        <v>11.86445</v>
      </c>
      <c r="J919" s="37">
        <v>99.203220000000002</v>
      </c>
      <c r="K919" s="37">
        <v>4.3278299999999996</v>
      </c>
      <c r="L919" s="37">
        <v>2.0835900000000001</v>
      </c>
      <c r="M919" s="37">
        <v>3.5370699999999999</v>
      </c>
      <c r="N919" s="37">
        <v>2.2081</v>
      </c>
      <c r="O919" s="37">
        <v>49.737769999999998</v>
      </c>
      <c r="P919" s="37">
        <v>51.945869999999999</v>
      </c>
      <c r="Q919" s="37">
        <v>101.56483</v>
      </c>
      <c r="R919" s="37">
        <v>440.13690000000003</v>
      </c>
      <c r="S919" s="37">
        <v>0.28855999999999998</v>
      </c>
      <c r="T919" s="37">
        <v>338.10642000000001</v>
      </c>
      <c r="U919" s="37">
        <v>23.83473</v>
      </c>
      <c r="V919" s="37">
        <v>0.33390999999999998</v>
      </c>
      <c r="W919" s="37">
        <v>31.964179999999999</v>
      </c>
      <c r="X919" s="37">
        <v>12.262370000000001</v>
      </c>
      <c r="Y919" s="37">
        <v>197.51854</v>
      </c>
      <c r="Z919" s="37">
        <v>55.973300000000002</v>
      </c>
      <c r="AA919" s="37">
        <v>3.9175800000000001</v>
      </c>
      <c r="AB919" s="37">
        <v>19.410820000000001</v>
      </c>
      <c r="AC919" s="37">
        <v>19.51568</v>
      </c>
      <c r="AD919" s="37">
        <v>1504.1633899999999</v>
      </c>
      <c r="AE919" s="37">
        <v>60.495980000000003</v>
      </c>
      <c r="AF919" s="37">
        <v>24.871079999999999</v>
      </c>
      <c r="AG919" s="37">
        <v>23.978349999999999</v>
      </c>
      <c r="AH919" s="37">
        <v>1499.9087999999999</v>
      </c>
      <c r="AI919" s="37">
        <v>61274.88708</v>
      </c>
      <c r="AJ919" s="37">
        <v>70.034009999999995</v>
      </c>
      <c r="AK919" s="37">
        <v>45.52543</v>
      </c>
      <c r="AL919" s="5">
        <v>80.065539999999999</v>
      </c>
      <c r="AM919" s="5">
        <v>119.55105</v>
      </c>
      <c r="AN919" s="5">
        <v>29.020019999999999</v>
      </c>
      <c r="AO919" s="5">
        <v>28.529140000000002</v>
      </c>
      <c r="AP919" s="5">
        <v>27.364830000000001</v>
      </c>
      <c r="AQ919" s="5">
        <v>28.126809999999999</v>
      </c>
      <c r="AR919" s="5">
        <v>1808.5</v>
      </c>
      <c r="AS919" s="5">
        <v>14.5</v>
      </c>
      <c r="AT919" s="5">
        <v>16.862749999999998</v>
      </c>
      <c r="AU919" s="5">
        <v>79</v>
      </c>
      <c r="AV919" s="5">
        <v>30</v>
      </c>
      <c r="AW919" s="5">
        <v>3112.1568600000001</v>
      </c>
      <c r="AX919" s="5">
        <v>12</v>
      </c>
      <c r="AY919" s="5">
        <v>20.784310000000001</v>
      </c>
      <c r="AZ919" s="5">
        <v>3.5000000000000003E-2</v>
      </c>
      <c r="BA919" s="5">
        <v>7.8130000000000005E-2</v>
      </c>
      <c r="BB919" s="5">
        <v>27.738849999999999</v>
      </c>
    </row>
    <row r="920" spans="3:54" x14ac:dyDescent="0.25">
      <c r="C920" s="32">
        <f t="shared" si="42"/>
        <v>900</v>
      </c>
      <c r="D920" s="32">
        <f t="shared" si="41"/>
        <v>30</v>
      </c>
      <c r="E920" s="32">
        <v>30</v>
      </c>
      <c r="F920" s="32">
        <v>8</v>
      </c>
      <c r="G920" s="32">
        <v>21</v>
      </c>
      <c r="H920" s="37">
        <v>14.26925</v>
      </c>
      <c r="I920" s="37">
        <v>11.868399999999999</v>
      </c>
      <c r="J920" s="37">
        <v>99.204080000000005</v>
      </c>
      <c r="K920" s="37">
        <v>5.0004400000000002</v>
      </c>
      <c r="L920" s="37">
        <v>2.0871200000000001</v>
      </c>
      <c r="M920" s="37">
        <v>1.86395</v>
      </c>
      <c r="N920" s="37">
        <v>1.98726</v>
      </c>
      <c r="O920" s="37">
        <v>49.780589999999997</v>
      </c>
      <c r="P920" s="37">
        <v>51.76784</v>
      </c>
      <c r="Q920" s="37">
        <v>102.43065</v>
      </c>
      <c r="R920" s="37">
        <v>431.51871999999997</v>
      </c>
      <c r="S920" s="37">
        <v>0.36753000000000002</v>
      </c>
      <c r="T920" s="37">
        <v>337.10590000000002</v>
      </c>
      <c r="U920" s="37">
        <v>23.835419999999999</v>
      </c>
      <c r="V920" s="37">
        <v>0.33678000000000002</v>
      </c>
      <c r="W920" s="37">
        <v>31.99587</v>
      </c>
      <c r="X920" s="37">
        <v>16.15418</v>
      </c>
      <c r="Y920" s="37">
        <v>152.04510999999999</v>
      </c>
      <c r="Z920" s="37">
        <v>55.743850000000002</v>
      </c>
      <c r="AA920" s="37">
        <v>2.9160599999999999</v>
      </c>
      <c r="AB920" s="37">
        <v>19.396319999999999</v>
      </c>
      <c r="AC920" s="37">
        <v>19.5076</v>
      </c>
      <c r="AD920" s="37">
        <v>1117.7358099999999</v>
      </c>
      <c r="AE920" s="37">
        <v>60.368090000000002</v>
      </c>
      <c r="AF920" s="37">
        <v>24.913119999999999</v>
      </c>
      <c r="AG920" s="37">
        <v>23.980869999999999</v>
      </c>
      <c r="AH920" s="37">
        <v>1115.89921</v>
      </c>
      <c r="AI920" s="37">
        <v>61274.887309999998</v>
      </c>
      <c r="AJ920" s="37">
        <v>69.993430000000004</v>
      </c>
      <c r="AK920" s="37">
        <v>45.534300000000002</v>
      </c>
      <c r="AL920" s="5">
        <v>80.004270000000005</v>
      </c>
      <c r="AM920" s="5">
        <v>119.81135</v>
      </c>
      <c r="AN920" s="5">
        <v>29.043759999999999</v>
      </c>
      <c r="AO920" s="5">
        <v>28.53181</v>
      </c>
      <c r="AP920" s="5">
        <v>27.376950000000001</v>
      </c>
      <c r="AQ920" s="5">
        <v>28.122350000000001</v>
      </c>
      <c r="AR920" s="5">
        <v>1409.25</v>
      </c>
      <c r="AS920" s="5">
        <v>17.5</v>
      </c>
      <c r="AT920" s="5">
        <v>16.470590000000001</v>
      </c>
      <c r="AU920" s="5">
        <v>79</v>
      </c>
      <c r="AV920" s="5">
        <v>30</v>
      </c>
      <c r="AW920" s="5">
        <v>3212.5490199999999</v>
      </c>
      <c r="AX920" s="5">
        <v>12</v>
      </c>
      <c r="AY920" s="5">
        <v>18.431370000000001</v>
      </c>
      <c r="AZ920" s="5">
        <v>0.82</v>
      </c>
      <c r="BA920" s="5">
        <v>1.84375</v>
      </c>
      <c r="BB920" s="5">
        <v>27.743040000000001</v>
      </c>
    </row>
    <row r="921" spans="3:54" x14ac:dyDescent="0.25">
      <c r="C921" s="32">
        <f t="shared" si="42"/>
        <v>901</v>
      </c>
      <c r="D921" s="32">
        <f>D891+1</f>
        <v>31</v>
      </c>
      <c r="E921" s="32">
        <v>1</v>
      </c>
      <c r="F921" s="32">
        <v>1</v>
      </c>
      <c r="G921" s="32">
        <v>1</v>
      </c>
      <c r="H921" s="37">
        <v>13.85904</v>
      </c>
      <c r="I921" s="37">
        <v>11.85258</v>
      </c>
      <c r="J921" s="37">
        <v>99.200180000000003</v>
      </c>
      <c r="K921" s="37">
        <v>8.6390700000000002</v>
      </c>
      <c r="L921" s="37">
        <v>2.0790600000000001</v>
      </c>
      <c r="M921" s="37">
        <v>1.4874400000000001</v>
      </c>
      <c r="N921" s="37">
        <v>1.83362</v>
      </c>
      <c r="O921" s="37">
        <v>49.819879999999998</v>
      </c>
      <c r="P921" s="37">
        <v>51.653500000000001</v>
      </c>
      <c r="Q921" s="37">
        <v>101.65985999999999</v>
      </c>
      <c r="R921" s="37">
        <v>423.84861999999998</v>
      </c>
      <c r="S921" s="37">
        <v>0.34926000000000001</v>
      </c>
      <c r="T921" s="37">
        <v>338.53809000000001</v>
      </c>
      <c r="U921" s="37">
        <v>23.836880000000001</v>
      </c>
      <c r="V921" s="37">
        <v>0.31269999999999998</v>
      </c>
      <c r="W921" s="37">
        <v>32.037039999999998</v>
      </c>
      <c r="X921" s="37">
        <v>22.532979999999998</v>
      </c>
      <c r="Y921" s="37">
        <v>114.16325999999999</v>
      </c>
      <c r="Z921" s="37">
        <v>55.130710000000001</v>
      </c>
      <c r="AA921" s="37">
        <v>1.97014</v>
      </c>
      <c r="AB921" s="37">
        <v>19.385809999999999</v>
      </c>
      <c r="AC921" s="37">
        <v>19.488430000000001</v>
      </c>
      <c r="AD921" s="37">
        <v>758.09</v>
      </c>
      <c r="AE921" s="37">
        <v>60.364690000000003</v>
      </c>
      <c r="AF921" s="37">
        <v>24.816970000000001</v>
      </c>
      <c r="AG921" s="37">
        <v>23.992709999999999</v>
      </c>
      <c r="AH921" s="37">
        <v>756.32284000000004</v>
      </c>
      <c r="AI921" s="37">
        <v>61274.88753</v>
      </c>
      <c r="AJ921" s="37">
        <v>69.921660000000003</v>
      </c>
      <c r="AK921" s="37">
        <v>45.549489999999999</v>
      </c>
      <c r="AL921" s="5">
        <v>79.983609999999999</v>
      </c>
      <c r="AM921" s="5">
        <v>119.75743</v>
      </c>
      <c r="AN921" s="5">
        <v>29.060020000000002</v>
      </c>
      <c r="AO921" s="5">
        <v>28.508179999999999</v>
      </c>
      <c r="AP921" s="5">
        <v>27.376090000000001</v>
      </c>
      <c r="AQ921" s="5">
        <v>28.120619999999999</v>
      </c>
      <c r="AR921" s="5">
        <v>1032.75</v>
      </c>
      <c r="AS921" s="5">
        <v>13</v>
      </c>
      <c r="AT921" s="5">
        <v>16.470590000000001</v>
      </c>
      <c r="AU921" s="5">
        <v>79</v>
      </c>
      <c r="AV921" s="5">
        <v>30</v>
      </c>
      <c r="AW921" s="5">
        <v>3915.29412</v>
      </c>
      <c r="AX921" s="5">
        <v>15</v>
      </c>
      <c r="AY921" s="5">
        <v>18.823530000000002</v>
      </c>
      <c r="AZ921" s="5">
        <v>0.83499999999999996</v>
      </c>
      <c r="BA921" s="5">
        <v>1.60938</v>
      </c>
      <c r="BB921" s="5">
        <v>27.730920000000001</v>
      </c>
    </row>
    <row r="922" spans="3:54" x14ac:dyDescent="0.25">
      <c r="C922" s="32">
        <f t="shared" si="42"/>
        <v>902</v>
      </c>
      <c r="D922" s="32">
        <f t="shared" ref="D922:D950" si="43">D892+1</f>
        <v>31</v>
      </c>
      <c r="E922" s="32">
        <v>2</v>
      </c>
      <c r="F922" s="32">
        <v>2</v>
      </c>
      <c r="G922" s="32">
        <v>1</v>
      </c>
      <c r="H922" s="37">
        <v>15.64476</v>
      </c>
      <c r="I922" s="37">
        <v>11.845660000000001</v>
      </c>
      <c r="J922" s="37">
        <v>99.203479999999999</v>
      </c>
      <c r="K922" s="37">
        <v>9.1464300000000005</v>
      </c>
      <c r="L922" s="37">
        <v>2.1265100000000001</v>
      </c>
      <c r="M922" s="37">
        <v>2.7536499999999999</v>
      </c>
      <c r="N922" s="37">
        <v>1.70407</v>
      </c>
      <c r="O922" s="37">
        <v>49.829540000000001</v>
      </c>
      <c r="P922" s="37">
        <v>51.533619999999999</v>
      </c>
      <c r="Q922" s="37">
        <v>103.08114</v>
      </c>
      <c r="R922" s="37">
        <v>417.19484</v>
      </c>
      <c r="S922" s="37">
        <v>0.41675000000000001</v>
      </c>
      <c r="T922" s="37">
        <v>336.05590000000001</v>
      </c>
      <c r="U922" s="37">
        <v>23.819459999999999</v>
      </c>
      <c r="V922" s="37">
        <v>0.20177</v>
      </c>
      <c r="W922" s="37">
        <v>32.047550000000001</v>
      </c>
      <c r="X922" s="37">
        <v>45.454070000000002</v>
      </c>
      <c r="Y922" s="37">
        <v>100.505</v>
      </c>
      <c r="Z922" s="37">
        <v>53.702500000000001</v>
      </c>
      <c r="AA922" s="37">
        <v>2.18832</v>
      </c>
      <c r="AB922" s="37">
        <v>19.364280000000001</v>
      </c>
      <c r="AC922" s="37">
        <v>19.463139999999999</v>
      </c>
      <c r="AD922" s="37">
        <v>825.69264999999996</v>
      </c>
      <c r="AE922" s="37">
        <v>60.269579999999998</v>
      </c>
      <c r="AF922" s="37">
        <v>25.38336</v>
      </c>
      <c r="AG922" s="37">
        <v>23.98414</v>
      </c>
      <c r="AH922" s="37">
        <v>809.06583000000001</v>
      </c>
      <c r="AI922" s="37">
        <v>61274.887759999998</v>
      </c>
      <c r="AJ922" s="37">
        <v>69.864090000000004</v>
      </c>
      <c r="AK922" s="37">
        <v>45.55489</v>
      </c>
      <c r="AL922" s="5">
        <v>79.937700000000007</v>
      </c>
      <c r="AM922" s="5">
        <v>119.86566000000001</v>
      </c>
      <c r="AN922" s="5">
        <v>29.060449999999999</v>
      </c>
      <c r="AO922" s="5">
        <v>28.463920000000002</v>
      </c>
      <c r="AP922" s="5">
        <v>27.378139999999998</v>
      </c>
      <c r="AQ922" s="5">
        <v>28.122260000000001</v>
      </c>
      <c r="AR922" s="5">
        <v>720.25</v>
      </c>
      <c r="AS922" s="5">
        <v>9.5</v>
      </c>
      <c r="AT922" s="5">
        <v>20.392160000000001</v>
      </c>
      <c r="AU922" s="5">
        <v>79</v>
      </c>
      <c r="AV922" s="5">
        <v>30</v>
      </c>
      <c r="AW922" s="5">
        <v>8633.7254900000007</v>
      </c>
      <c r="AX922" s="5">
        <v>39</v>
      </c>
      <c r="AY922" s="5">
        <v>27.058820000000001</v>
      </c>
      <c r="AZ922" s="5">
        <v>0.89500000000000002</v>
      </c>
      <c r="BA922" s="5">
        <v>1.375</v>
      </c>
      <c r="BB922" s="5">
        <v>27.735099999999999</v>
      </c>
    </row>
    <row r="923" spans="3:54" x14ac:dyDescent="0.25">
      <c r="C923" s="32">
        <f t="shared" si="42"/>
        <v>903</v>
      </c>
      <c r="D923" s="32">
        <f t="shared" si="43"/>
        <v>31</v>
      </c>
      <c r="E923" s="32">
        <v>3</v>
      </c>
      <c r="F923" s="32">
        <v>3</v>
      </c>
      <c r="G923" s="32">
        <v>1</v>
      </c>
      <c r="H923" s="37">
        <v>15.48419</v>
      </c>
      <c r="I923" s="37">
        <v>11.86544</v>
      </c>
      <c r="J923" s="37">
        <v>99.206670000000003</v>
      </c>
      <c r="K923" s="37">
        <v>9.5871099999999991</v>
      </c>
      <c r="L923" s="37">
        <v>2.0829599999999999</v>
      </c>
      <c r="M923" s="37">
        <v>2.5832299999999999</v>
      </c>
      <c r="N923" s="37">
        <v>1.5751200000000001</v>
      </c>
      <c r="O923" s="37">
        <v>49.866439999999997</v>
      </c>
      <c r="P923" s="37">
        <v>51.441560000000003</v>
      </c>
      <c r="Q923" s="37">
        <v>102.12045999999999</v>
      </c>
      <c r="R923" s="37">
        <v>412.85615999999999</v>
      </c>
      <c r="S923" s="37">
        <v>0.71269000000000005</v>
      </c>
      <c r="T923" s="37">
        <v>336.90834999999998</v>
      </c>
      <c r="U923" s="37">
        <v>23.82713</v>
      </c>
      <c r="V923" s="37">
        <v>0.27837000000000001</v>
      </c>
      <c r="W923" s="37">
        <v>32.078589999999998</v>
      </c>
      <c r="X923" s="37">
        <v>38.295789999999997</v>
      </c>
      <c r="Y923" s="37">
        <v>106.491</v>
      </c>
      <c r="Z923" s="37">
        <v>52.64378</v>
      </c>
      <c r="AA923" s="37">
        <v>1.94434</v>
      </c>
      <c r="AB923" s="37">
        <v>19.355260000000001</v>
      </c>
      <c r="AC923" s="37">
        <v>19.45795</v>
      </c>
      <c r="AD923" s="37">
        <v>746.88706999999999</v>
      </c>
      <c r="AE923" s="37">
        <v>60.102319999999999</v>
      </c>
      <c r="AF923" s="37">
        <v>24.865379999999998</v>
      </c>
      <c r="AG923" s="37">
        <v>23.98967</v>
      </c>
      <c r="AH923" s="37">
        <v>729.13100999999995</v>
      </c>
      <c r="AI923" s="37">
        <v>61274.888169999998</v>
      </c>
      <c r="AJ923" s="37">
        <v>69.865210000000005</v>
      </c>
      <c r="AK923" s="37">
        <v>45.563870000000001</v>
      </c>
      <c r="AL923" s="5">
        <v>80.048339999999996</v>
      </c>
      <c r="AM923" s="5">
        <v>119.98782</v>
      </c>
      <c r="AN923" s="5">
        <v>29.066289999999999</v>
      </c>
      <c r="AO923" s="5">
        <v>28.53734</v>
      </c>
      <c r="AP923" s="5">
        <v>27.377780000000001</v>
      </c>
      <c r="AQ923" s="5">
        <v>28.123059999999999</v>
      </c>
      <c r="AR923" s="5">
        <v>839</v>
      </c>
      <c r="AS923" s="5">
        <v>16.5</v>
      </c>
      <c r="AT923" s="5">
        <v>17.64706</v>
      </c>
      <c r="AU923" s="5">
        <v>79</v>
      </c>
      <c r="AV923" s="5">
        <v>30</v>
      </c>
      <c r="AW923" s="5">
        <v>8533.3333299999995</v>
      </c>
      <c r="AX923" s="5">
        <v>32</v>
      </c>
      <c r="AY923" s="5">
        <v>23.921569999999999</v>
      </c>
      <c r="AZ923" s="5">
        <v>0.46500000000000002</v>
      </c>
      <c r="BA923" s="5">
        <v>1.0625</v>
      </c>
      <c r="BB923" s="5">
        <v>27.737169999999999</v>
      </c>
    </row>
    <row r="924" spans="3:54" x14ac:dyDescent="0.25">
      <c r="C924" s="32">
        <f t="shared" si="42"/>
        <v>904</v>
      </c>
      <c r="D924" s="32">
        <f t="shared" si="43"/>
        <v>31</v>
      </c>
      <c r="E924" s="32">
        <v>4</v>
      </c>
      <c r="F924" s="32">
        <v>4</v>
      </c>
      <c r="G924" s="32">
        <v>1</v>
      </c>
      <c r="H924" s="37">
        <v>16.494990000000001</v>
      </c>
      <c r="I924" s="37">
        <v>11.83873</v>
      </c>
      <c r="J924" s="37">
        <v>99.204070000000002</v>
      </c>
      <c r="K924" s="37">
        <v>9.6413899999999995</v>
      </c>
      <c r="L924" s="37">
        <v>2.1055600000000001</v>
      </c>
      <c r="M924" s="37">
        <v>2.1526200000000002</v>
      </c>
      <c r="N924" s="37">
        <v>1.5118499999999999</v>
      </c>
      <c r="O924" s="37">
        <v>49.892420000000001</v>
      </c>
      <c r="P924" s="37">
        <v>51.404260000000001</v>
      </c>
      <c r="Q924" s="37">
        <v>102.93877999999999</v>
      </c>
      <c r="R924" s="37">
        <v>409.30099000000001</v>
      </c>
      <c r="S924" s="37">
        <v>0.69703999999999999</v>
      </c>
      <c r="T924" s="37">
        <v>336.20715999999999</v>
      </c>
      <c r="U924" s="37">
        <v>23.817049999999998</v>
      </c>
      <c r="V924" s="37">
        <v>0.22858999999999999</v>
      </c>
      <c r="W924" s="37">
        <v>32.093470000000003</v>
      </c>
      <c r="X924" s="37">
        <v>36.375109999999999</v>
      </c>
      <c r="Y924" s="37">
        <v>102.92667</v>
      </c>
      <c r="Z924" s="37">
        <v>52.195329999999998</v>
      </c>
      <c r="AA924" s="37">
        <v>2.18832</v>
      </c>
      <c r="AB924" s="37">
        <v>19.351410000000001</v>
      </c>
      <c r="AC924" s="37">
        <v>19.446680000000001</v>
      </c>
      <c r="AD924" s="37">
        <v>831.44128000000001</v>
      </c>
      <c r="AE924" s="37">
        <v>60.209879999999998</v>
      </c>
      <c r="AF924" s="37">
        <v>25.133320000000001</v>
      </c>
      <c r="AG924" s="37">
        <v>23.9953</v>
      </c>
      <c r="AH924" s="37">
        <v>839.32237999999995</v>
      </c>
      <c r="AI924" s="37">
        <v>61274.888599999998</v>
      </c>
      <c r="AJ924" s="37">
        <v>69.829120000000003</v>
      </c>
      <c r="AK924" s="37">
        <v>45.570900000000002</v>
      </c>
      <c r="AL924" s="5">
        <v>79.971000000000004</v>
      </c>
      <c r="AM924" s="5">
        <v>120.26058999999999</v>
      </c>
      <c r="AN924" s="5">
        <v>29.062149999999999</v>
      </c>
      <c r="AO924" s="5">
        <v>28.651009999999999</v>
      </c>
      <c r="AP924" s="5">
        <v>27.384899999999998</v>
      </c>
      <c r="AQ924" s="5">
        <v>28.115179999999999</v>
      </c>
      <c r="AR924" s="5">
        <v>740.5</v>
      </c>
      <c r="AS924" s="5">
        <v>14</v>
      </c>
      <c r="AT924" s="5">
        <v>20.392160000000001</v>
      </c>
      <c r="AU924" s="5">
        <v>79</v>
      </c>
      <c r="AV924" s="5">
        <v>30</v>
      </c>
      <c r="AW924" s="5">
        <v>11243.92157</v>
      </c>
      <c r="AX924" s="5">
        <v>47</v>
      </c>
      <c r="AY924" s="5">
        <v>27.058820000000001</v>
      </c>
      <c r="AZ924" s="5">
        <v>0.85499999999999998</v>
      </c>
      <c r="BA924" s="5">
        <v>1.21875</v>
      </c>
      <c r="BB924" s="5">
        <v>27.739270000000001</v>
      </c>
    </row>
    <row r="925" spans="3:54" x14ac:dyDescent="0.25">
      <c r="C925" s="32">
        <f t="shared" si="42"/>
        <v>905</v>
      </c>
      <c r="D925" s="32">
        <f t="shared" si="43"/>
        <v>31</v>
      </c>
      <c r="E925" s="32">
        <v>5</v>
      </c>
      <c r="F925" s="32">
        <v>5</v>
      </c>
      <c r="G925" s="32">
        <v>1</v>
      </c>
      <c r="H925" s="37">
        <v>14.961130000000001</v>
      </c>
      <c r="I925" s="37">
        <v>11.83972</v>
      </c>
      <c r="J925" s="37">
        <v>99.207449999999994</v>
      </c>
      <c r="K925" s="37">
        <v>9.8141200000000008</v>
      </c>
      <c r="L925" s="37">
        <v>2.0847000000000002</v>
      </c>
      <c r="M925" s="37">
        <v>3.7302900000000001</v>
      </c>
      <c r="N925" s="37">
        <v>1.43177</v>
      </c>
      <c r="O925" s="37">
        <v>49.915669999999999</v>
      </c>
      <c r="P925" s="37">
        <v>51.347439999999999</v>
      </c>
      <c r="Q925" s="37">
        <v>102.1617</v>
      </c>
      <c r="R925" s="37">
        <v>406.03230000000002</v>
      </c>
      <c r="S925" s="37">
        <v>0.75844999999999996</v>
      </c>
      <c r="T925" s="37">
        <v>337.08881000000002</v>
      </c>
      <c r="U925" s="37">
        <v>23.819700000000001</v>
      </c>
      <c r="V925" s="37">
        <v>0.26063999999999998</v>
      </c>
      <c r="W925" s="37">
        <v>32.11309</v>
      </c>
      <c r="X925" s="37">
        <v>40.172960000000003</v>
      </c>
      <c r="Y925" s="37">
        <v>106.6641</v>
      </c>
      <c r="Z925" s="37">
        <v>52.155349999999999</v>
      </c>
      <c r="AA925" s="37">
        <v>1.9700899999999999</v>
      </c>
      <c r="AB925" s="37">
        <v>19.348700000000001</v>
      </c>
      <c r="AC925" s="37">
        <v>19.44089</v>
      </c>
      <c r="AD925" s="37">
        <v>756.01580000000001</v>
      </c>
      <c r="AE925" s="37">
        <v>60.186450000000001</v>
      </c>
      <c r="AF925" s="37">
        <v>24.884319999999999</v>
      </c>
      <c r="AG925" s="37">
        <v>24.00787</v>
      </c>
      <c r="AH925" s="37">
        <v>749.44195999999999</v>
      </c>
      <c r="AI925" s="37">
        <v>61274.889060000001</v>
      </c>
      <c r="AJ925" s="37">
        <v>69.882829999999998</v>
      </c>
      <c r="AK925" s="37">
        <v>45.577109999999998</v>
      </c>
      <c r="AL925" s="5">
        <v>79.911869999999993</v>
      </c>
      <c r="AM925" s="5">
        <v>120.37335</v>
      </c>
      <c r="AN925" s="5">
        <v>29.065110000000001</v>
      </c>
      <c r="AO925" s="5">
        <v>28.74878</v>
      </c>
      <c r="AP925" s="5">
        <v>27.384160000000001</v>
      </c>
      <c r="AQ925" s="5">
        <v>28.119769999999999</v>
      </c>
      <c r="AR925" s="5">
        <v>831.25</v>
      </c>
      <c r="AS925" s="5">
        <v>18</v>
      </c>
      <c r="AT925" s="5">
        <v>17.64706</v>
      </c>
      <c r="AU925" s="5">
        <v>79</v>
      </c>
      <c r="AV925" s="5">
        <v>30</v>
      </c>
      <c r="AW925" s="5">
        <v>7930.9803899999997</v>
      </c>
      <c r="AX925" s="5">
        <v>29</v>
      </c>
      <c r="AY925" s="5">
        <v>24.31373</v>
      </c>
      <c r="AZ925" s="5">
        <v>3.5000000000000003E-2</v>
      </c>
      <c r="BA925" s="5">
        <v>1.92188</v>
      </c>
      <c r="BB925" s="5">
        <v>27.744009999999999</v>
      </c>
    </row>
    <row r="926" spans="3:54" x14ac:dyDescent="0.25">
      <c r="C926" s="32">
        <f t="shared" si="42"/>
        <v>906</v>
      </c>
      <c r="D926" s="32">
        <f t="shared" si="43"/>
        <v>31</v>
      </c>
      <c r="E926" s="32">
        <v>6</v>
      </c>
      <c r="F926" s="32">
        <v>6</v>
      </c>
      <c r="G926" s="32">
        <v>1</v>
      </c>
      <c r="H926" s="37">
        <v>16.146000000000001</v>
      </c>
      <c r="I926" s="37">
        <v>11.8506</v>
      </c>
      <c r="J926" s="37">
        <v>99.204449999999994</v>
      </c>
      <c r="K926" s="37">
        <v>9.8943399999999997</v>
      </c>
      <c r="L926" s="37">
        <v>2.1130100000000001</v>
      </c>
      <c r="M926" s="37">
        <v>2.2825799999999998</v>
      </c>
      <c r="N926" s="37">
        <v>1.45991</v>
      </c>
      <c r="O926" s="37">
        <v>49.899569999999997</v>
      </c>
      <c r="P926" s="37">
        <v>51.359479999999998</v>
      </c>
      <c r="Q926" s="37">
        <v>102.78739</v>
      </c>
      <c r="R926" s="37">
        <v>402.80693000000002</v>
      </c>
      <c r="S926" s="37">
        <v>0.72094000000000003</v>
      </c>
      <c r="T926" s="37">
        <v>336.79561000000001</v>
      </c>
      <c r="U926" s="37">
        <v>23.816700000000001</v>
      </c>
      <c r="V926" s="37">
        <v>0.25661</v>
      </c>
      <c r="W926" s="37">
        <v>32.12894</v>
      </c>
      <c r="X926" s="37">
        <v>32.686979999999998</v>
      </c>
      <c r="Y926" s="37">
        <v>105.89233</v>
      </c>
      <c r="Z926" s="37">
        <v>52.080150000000003</v>
      </c>
      <c r="AA926" s="37">
        <v>2.1850000000000001</v>
      </c>
      <c r="AB926" s="37">
        <v>19.34722</v>
      </c>
      <c r="AC926" s="37">
        <v>19.437709999999999</v>
      </c>
      <c r="AD926" s="37">
        <v>827.02692000000002</v>
      </c>
      <c r="AE926" s="37">
        <v>59.987569999999998</v>
      </c>
      <c r="AF926" s="37">
        <v>25.135249999999999</v>
      </c>
      <c r="AG926" s="37">
        <v>24.0093</v>
      </c>
      <c r="AH926" s="37">
        <v>826.48536000000001</v>
      </c>
      <c r="AI926" s="37">
        <v>61274.889499999997</v>
      </c>
      <c r="AJ926" s="37">
        <v>69.997240000000005</v>
      </c>
      <c r="AK926" s="37">
        <v>45.592849999999999</v>
      </c>
      <c r="AL926" s="5">
        <v>79.908929999999998</v>
      </c>
      <c r="AM926" s="5">
        <v>120.21926000000001</v>
      </c>
      <c r="AN926" s="5">
        <v>29.0702</v>
      </c>
      <c r="AO926" s="5">
        <v>28.85585</v>
      </c>
      <c r="AP926" s="5">
        <v>27.380140000000001</v>
      </c>
      <c r="AQ926" s="5">
        <v>28.12013</v>
      </c>
      <c r="AR926" s="5">
        <v>760.75</v>
      </c>
      <c r="AS926" s="5">
        <v>13</v>
      </c>
      <c r="AT926" s="5">
        <v>20.392160000000001</v>
      </c>
      <c r="AU926" s="5">
        <v>79</v>
      </c>
      <c r="AV926" s="5">
        <v>30</v>
      </c>
      <c r="AW926" s="5">
        <v>11444.70588</v>
      </c>
      <c r="AX926" s="5">
        <v>47</v>
      </c>
      <c r="AY926" s="5">
        <v>26.66667</v>
      </c>
      <c r="AZ926" s="5">
        <v>0.875</v>
      </c>
      <c r="BA926" s="5">
        <v>1.53125</v>
      </c>
      <c r="BB926" s="5">
        <v>27.74212</v>
      </c>
    </row>
    <row r="927" spans="3:54" x14ac:dyDescent="0.25">
      <c r="C927" s="32">
        <f t="shared" si="42"/>
        <v>907</v>
      </c>
      <c r="D927" s="32">
        <f t="shared" si="43"/>
        <v>31</v>
      </c>
      <c r="E927" s="32">
        <v>7</v>
      </c>
      <c r="F927" s="32">
        <v>7</v>
      </c>
      <c r="G927" s="32">
        <v>1</v>
      </c>
      <c r="H927" s="37">
        <v>14.1721</v>
      </c>
      <c r="I927" s="37">
        <v>11.847630000000001</v>
      </c>
      <c r="J927" s="37">
        <v>99.205910000000003</v>
      </c>
      <c r="K927" s="37">
        <v>9.8307500000000001</v>
      </c>
      <c r="L927" s="37">
        <v>2.0913599999999999</v>
      </c>
      <c r="M927" s="37">
        <v>3.8756200000000001</v>
      </c>
      <c r="N927" s="37">
        <v>1.44939</v>
      </c>
      <c r="O927" s="37">
        <v>49.864269999999998</v>
      </c>
      <c r="P927" s="37">
        <v>51.313650000000003</v>
      </c>
      <c r="Q927" s="37">
        <v>102.69109</v>
      </c>
      <c r="R927" s="37">
        <v>399.86874999999998</v>
      </c>
      <c r="S927" s="37">
        <v>0.77005999999999997</v>
      </c>
      <c r="T927" s="37">
        <v>336.41539999999998</v>
      </c>
      <c r="U927" s="37">
        <v>23.808700000000002</v>
      </c>
      <c r="V927" s="37">
        <v>0.24276</v>
      </c>
      <c r="W927" s="37">
        <v>32.136850000000003</v>
      </c>
      <c r="X927" s="37">
        <v>44.143129999999999</v>
      </c>
      <c r="Y927" s="37">
        <v>106.7212</v>
      </c>
      <c r="Z927" s="37">
        <v>51.974119999999999</v>
      </c>
      <c r="AA927" s="37">
        <v>2.0076499999999999</v>
      </c>
      <c r="AB927" s="37">
        <v>19.338699999999999</v>
      </c>
      <c r="AC927" s="37">
        <v>19.424859999999999</v>
      </c>
      <c r="AD927" s="37">
        <v>769.53872999999999</v>
      </c>
      <c r="AE927" s="37">
        <v>59.913980000000002</v>
      </c>
      <c r="AF927" s="37">
        <v>24.962420000000002</v>
      </c>
      <c r="AG927" s="37">
        <v>24.00328</v>
      </c>
      <c r="AH927" s="37">
        <v>756.16587000000004</v>
      </c>
      <c r="AI927" s="37">
        <v>61274.889969999997</v>
      </c>
      <c r="AJ927" s="37">
        <v>69.868359999999996</v>
      </c>
      <c r="AK927" s="37">
        <v>45.593519999999998</v>
      </c>
      <c r="AL927" s="5">
        <v>79.957710000000006</v>
      </c>
      <c r="AM927" s="5">
        <v>120.07491</v>
      </c>
      <c r="AN927" s="5">
        <v>29.062349999999999</v>
      </c>
      <c r="AO927" s="5">
        <v>28.956160000000001</v>
      </c>
      <c r="AP927" s="5">
        <v>27.38137</v>
      </c>
      <c r="AQ927" s="5">
        <v>28.111740000000001</v>
      </c>
      <c r="AR927" s="5">
        <v>814</v>
      </c>
      <c r="AS927" s="5">
        <v>18</v>
      </c>
      <c r="AT927" s="5">
        <v>18.03922</v>
      </c>
      <c r="AU927" s="5">
        <v>79</v>
      </c>
      <c r="AV927" s="5">
        <v>30</v>
      </c>
      <c r="AW927" s="5">
        <v>7228.2352899999996</v>
      </c>
      <c r="AX927" s="5">
        <v>28</v>
      </c>
      <c r="AY927" s="5">
        <v>24.31373</v>
      </c>
      <c r="AZ927" s="5">
        <v>3.5000000000000003E-2</v>
      </c>
      <c r="BA927" s="5">
        <v>0.23438000000000001</v>
      </c>
      <c r="BB927" s="5">
        <v>27.745640000000002</v>
      </c>
    </row>
    <row r="928" spans="3:54" x14ac:dyDescent="0.25">
      <c r="C928" s="32">
        <f t="shared" si="42"/>
        <v>908</v>
      </c>
      <c r="D928" s="32">
        <f t="shared" si="43"/>
        <v>31</v>
      </c>
      <c r="E928" s="32">
        <v>8</v>
      </c>
      <c r="F928" s="32">
        <v>1</v>
      </c>
      <c r="G928" s="32">
        <v>12</v>
      </c>
      <c r="H928" s="37">
        <v>16.25872</v>
      </c>
      <c r="I928" s="37">
        <v>11.832800000000001</v>
      </c>
      <c r="J928" s="37">
        <v>99.204769999999996</v>
      </c>
      <c r="K928" s="37">
        <v>9.5176700000000007</v>
      </c>
      <c r="L928" s="37">
        <v>2.1271</v>
      </c>
      <c r="M928" s="37">
        <v>3.84307</v>
      </c>
      <c r="N928" s="37">
        <v>1.4426399999999999</v>
      </c>
      <c r="O928" s="37">
        <v>49.83587</v>
      </c>
      <c r="P928" s="37">
        <v>51.278509999999997</v>
      </c>
      <c r="Q928" s="37">
        <v>104.55201</v>
      </c>
      <c r="R928" s="37">
        <v>396.76692000000003</v>
      </c>
      <c r="S928" s="37">
        <v>0.77317000000000002</v>
      </c>
      <c r="T928" s="37">
        <v>335.19150000000002</v>
      </c>
      <c r="U928" s="37">
        <v>23.815359999999998</v>
      </c>
      <c r="V928" s="37">
        <v>9.0219999999999995E-2</v>
      </c>
      <c r="W928" s="37">
        <v>32.144620000000003</v>
      </c>
      <c r="X928" s="37">
        <v>79.162620000000004</v>
      </c>
      <c r="Y928" s="37">
        <v>110.51114</v>
      </c>
      <c r="Z928" s="37">
        <v>51.816630000000004</v>
      </c>
      <c r="AA928" s="37">
        <v>2.60263</v>
      </c>
      <c r="AB928" s="37">
        <v>19.352620000000002</v>
      </c>
      <c r="AC928" s="37">
        <v>19.430040000000002</v>
      </c>
      <c r="AD928" s="37">
        <v>978.84848999999997</v>
      </c>
      <c r="AE928" s="37">
        <v>59.998910000000002</v>
      </c>
      <c r="AF928" s="37">
        <v>25.390329999999999</v>
      </c>
      <c r="AG928" s="37">
        <v>23.998190000000001</v>
      </c>
      <c r="AH928" s="37">
        <v>958.44084999999995</v>
      </c>
      <c r="AI928" s="37">
        <v>61274.890440000003</v>
      </c>
      <c r="AJ928" s="37">
        <v>69.960260000000005</v>
      </c>
      <c r="AK928" s="37">
        <v>45.605049999999999</v>
      </c>
      <c r="AL928" s="5">
        <v>80.063689999999994</v>
      </c>
      <c r="AM928" s="5">
        <v>119.9141</v>
      </c>
      <c r="AN928" s="5">
        <v>29.061229999999998</v>
      </c>
      <c r="AO928" s="5">
        <v>29.04861</v>
      </c>
      <c r="AP928" s="5">
        <v>27.382809999999999</v>
      </c>
      <c r="AQ928" s="5">
        <v>28.11063</v>
      </c>
      <c r="AR928" s="5">
        <v>783.5</v>
      </c>
      <c r="AS928" s="5">
        <v>11.5</v>
      </c>
      <c r="AT928" s="5">
        <v>20</v>
      </c>
      <c r="AU928" s="5">
        <v>79</v>
      </c>
      <c r="AV928" s="5">
        <v>30</v>
      </c>
      <c r="AW928" s="5">
        <v>11846.274509999999</v>
      </c>
      <c r="AX928" s="5">
        <v>48</v>
      </c>
      <c r="AY928" s="5">
        <v>26.274509999999999</v>
      </c>
      <c r="AZ928" s="5">
        <v>0.82</v>
      </c>
      <c r="BA928" s="5">
        <v>1.76563</v>
      </c>
      <c r="BB928" s="5">
        <v>27.751339999999999</v>
      </c>
    </row>
    <row r="929" spans="3:54" x14ac:dyDescent="0.25">
      <c r="C929" s="32">
        <f t="shared" si="42"/>
        <v>909</v>
      </c>
      <c r="D929" s="32">
        <f t="shared" si="43"/>
        <v>31</v>
      </c>
      <c r="E929" s="32">
        <v>9</v>
      </c>
      <c r="F929" s="32">
        <v>2</v>
      </c>
      <c r="G929" s="32">
        <v>12</v>
      </c>
      <c r="H929" s="37">
        <v>15.506740000000001</v>
      </c>
      <c r="I929" s="37">
        <v>11.81401</v>
      </c>
      <c r="J929" s="37">
        <v>99.202510000000004</v>
      </c>
      <c r="K929" s="37">
        <v>9.3728700000000007</v>
      </c>
      <c r="L929" s="37">
        <v>2.12236</v>
      </c>
      <c r="M929" s="37">
        <v>3.8690000000000002</v>
      </c>
      <c r="N929" s="37">
        <v>1.4254599999999999</v>
      </c>
      <c r="O929" s="37">
        <v>49.781790000000001</v>
      </c>
      <c r="P929" s="37">
        <v>51.207250000000002</v>
      </c>
      <c r="Q929" s="37">
        <v>104.92404999999999</v>
      </c>
      <c r="R929" s="37">
        <v>395.69765000000001</v>
      </c>
      <c r="S929" s="37">
        <v>1.48705</v>
      </c>
      <c r="T929" s="37">
        <v>333.97676999999999</v>
      </c>
      <c r="U929" s="37">
        <v>23.818210000000001</v>
      </c>
      <c r="V929" s="37">
        <v>-6.7000000000000002E-3</v>
      </c>
      <c r="W929" s="37">
        <v>32.165939999999999</v>
      </c>
      <c r="X929" s="37">
        <v>75.668099999999995</v>
      </c>
      <c r="Y929" s="37">
        <v>144.23643000000001</v>
      </c>
      <c r="Z929" s="37">
        <v>51.677399999999999</v>
      </c>
      <c r="AA929" s="37">
        <v>3.8360699999999999</v>
      </c>
      <c r="AB929" s="37">
        <v>19.367940000000001</v>
      </c>
      <c r="AC929" s="37">
        <v>19.43169</v>
      </c>
      <c r="AD929" s="37">
        <v>1454.6291200000001</v>
      </c>
      <c r="AE929" s="37">
        <v>60.118780000000001</v>
      </c>
      <c r="AF929" s="37">
        <v>25.333179999999999</v>
      </c>
      <c r="AG929" s="37">
        <v>23.986999999999998</v>
      </c>
      <c r="AH929" s="37">
        <v>1451.8797300000001</v>
      </c>
      <c r="AI929" s="37">
        <v>61274.891210000002</v>
      </c>
      <c r="AJ929" s="37">
        <v>69.99051</v>
      </c>
      <c r="AK929" s="37">
        <v>45.602670000000003</v>
      </c>
      <c r="AL929" s="5">
        <v>80.046019999999999</v>
      </c>
      <c r="AM929" s="5">
        <v>119.82084</v>
      </c>
      <c r="AN929" s="5">
        <v>29.054010000000002</v>
      </c>
      <c r="AO929" s="5">
        <v>29.17015</v>
      </c>
      <c r="AP929" s="5">
        <v>27.385750000000002</v>
      </c>
      <c r="AQ929" s="5">
        <v>28.09712</v>
      </c>
      <c r="AR929" s="5">
        <v>1062.5</v>
      </c>
      <c r="AS929" s="5">
        <v>-5</v>
      </c>
      <c r="AT929" s="5">
        <v>25.490200000000002</v>
      </c>
      <c r="AU929" s="5">
        <v>79</v>
      </c>
      <c r="AV929" s="5">
        <v>30</v>
      </c>
      <c r="AW929" s="5">
        <v>20178.823530000001</v>
      </c>
      <c r="AX929" s="5">
        <v>79</v>
      </c>
      <c r="AY929" s="5">
        <v>32.549019999999999</v>
      </c>
      <c r="AZ929" s="5">
        <v>1.4999999999999999E-2</v>
      </c>
      <c r="BA929" s="5">
        <v>0.625</v>
      </c>
      <c r="BB929" s="5">
        <v>27.750170000000001</v>
      </c>
    </row>
    <row r="930" spans="3:54" x14ac:dyDescent="0.25">
      <c r="C930" s="32">
        <f t="shared" si="42"/>
        <v>910</v>
      </c>
      <c r="D930" s="32">
        <f t="shared" si="43"/>
        <v>31</v>
      </c>
      <c r="E930" s="32">
        <v>10</v>
      </c>
      <c r="F930" s="32">
        <v>3</v>
      </c>
      <c r="G930" s="32">
        <v>12</v>
      </c>
      <c r="H930" s="37">
        <v>13.85028</v>
      </c>
      <c r="I930" s="37">
        <v>11.794230000000001</v>
      </c>
      <c r="J930" s="37">
        <v>99.206999999999994</v>
      </c>
      <c r="K930" s="37">
        <v>9.4767600000000005</v>
      </c>
      <c r="L930" s="37">
        <v>2.1061899999999998</v>
      </c>
      <c r="M930" s="37">
        <v>4.6139799999999997</v>
      </c>
      <c r="N930" s="37">
        <v>1.4842</v>
      </c>
      <c r="O930" s="37">
        <v>49.725760000000001</v>
      </c>
      <c r="P930" s="37">
        <v>51.209960000000002</v>
      </c>
      <c r="Q930" s="37">
        <v>104.1164</v>
      </c>
      <c r="R930" s="37">
        <v>399.84255999999999</v>
      </c>
      <c r="S930" s="37">
        <v>2.68086</v>
      </c>
      <c r="T930" s="37">
        <v>333.92066999999997</v>
      </c>
      <c r="U930" s="37">
        <v>23.820430000000002</v>
      </c>
      <c r="V930" s="37">
        <v>0.30488999999999999</v>
      </c>
      <c r="W930" s="37">
        <v>32.195819999999998</v>
      </c>
      <c r="X930" s="37">
        <v>54.566549999999999</v>
      </c>
      <c r="Y930" s="37">
        <v>217.46947</v>
      </c>
      <c r="Z930" s="37">
        <v>51.503309999999999</v>
      </c>
      <c r="AA930" s="37">
        <v>5.1624100000000004</v>
      </c>
      <c r="AB930" s="37">
        <v>19.382449999999999</v>
      </c>
      <c r="AC930" s="37">
        <v>19.449490000000001</v>
      </c>
      <c r="AD930" s="37">
        <v>1960.8539800000001</v>
      </c>
      <c r="AE930" s="37">
        <v>60.102040000000002</v>
      </c>
      <c r="AF930" s="37">
        <v>25.14077</v>
      </c>
      <c r="AG930" s="37">
        <v>23.982970000000002</v>
      </c>
      <c r="AH930" s="37">
        <v>1958.38148</v>
      </c>
      <c r="AI930" s="37">
        <v>61274.892699999997</v>
      </c>
      <c r="AJ930" s="37">
        <v>69.767210000000006</v>
      </c>
      <c r="AK930" s="37">
        <v>45.609200000000001</v>
      </c>
      <c r="AL930" s="5">
        <v>80.031580000000005</v>
      </c>
      <c r="AM930" s="5">
        <v>119.96753</v>
      </c>
      <c r="AN930" s="5">
        <v>29.055620000000001</v>
      </c>
      <c r="AO930" s="5">
        <v>29.191009999999999</v>
      </c>
      <c r="AP930" s="5">
        <v>27.38719</v>
      </c>
      <c r="AQ930" s="5">
        <v>28.079509999999999</v>
      </c>
      <c r="AR930" s="5">
        <v>1584.25</v>
      </c>
      <c r="AS930" s="5">
        <v>8.5</v>
      </c>
      <c r="AT930" s="5">
        <v>27.058820000000001</v>
      </c>
      <c r="AU930" s="5">
        <v>79</v>
      </c>
      <c r="AV930" s="5">
        <v>30</v>
      </c>
      <c r="AW930" s="5">
        <v>19074.5098</v>
      </c>
      <c r="AX930" s="5">
        <v>74</v>
      </c>
      <c r="AY930" s="5">
        <v>33.333329999999997</v>
      </c>
      <c r="AZ930" s="5">
        <v>3.5000000000000003E-2</v>
      </c>
      <c r="BA930" s="5">
        <v>1.17188</v>
      </c>
      <c r="BB930" s="5">
        <v>27.765319999999999</v>
      </c>
    </row>
    <row r="931" spans="3:54" x14ac:dyDescent="0.25">
      <c r="C931" s="32">
        <f t="shared" si="42"/>
        <v>911</v>
      </c>
      <c r="D931" s="32">
        <f t="shared" si="43"/>
        <v>31</v>
      </c>
      <c r="E931" s="32">
        <v>11</v>
      </c>
      <c r="F931" s="32">
        <v>4</v>
      </c>
      <c r="G931" s="32">
        <v>12</v>
      </c>
      <c r="H931" s="37">
        <v>14.57108</v>
      </c>
      <c r="I931" s="37">
        <v>11.757630000000001</v>
      </c>
      <c r="J931" s="37">
        <v>99.203069999999997</v>
      </c>
      <c r="K931" s="37">
        <v>8.7698</v>
      </c>
      <c r="L931" s="37">
        <v>2.09449</v>
      </c>
      <c r="M931" s="37">
        <v>2.2488899999999998</v>
      </c>
      <c r="N931" s="37">
        <v>1.6703300000000001</v>
      </c>
      <c r="O931" s="37">
        <v>49.664549999999998</v>
      </c>
      <c r="P931" s="37">
        <v>51.334879999999998</v>
      </c>
      <c r="Q931" s="37">
        <v>104.75794999999999</v>
      </c>
      <c r="R931" s="37">
        <v>404.50794999999999</v>
      </c>
      <c r="S931" s="37">
        <v>3.25549</v>
      </c>
      <c r="T931" s="37">
        <v>336.97802000000001</v>
      </c>
      <c r="U931" s="37">
        <v>23.830839999999998</v>
      </c>
      <c r="V931" s="37">
        <v>0.30407000000000001</v>
      </c>
      <c r="W931" s="37">
        <v>32.219630000000002</v>
      </c>
      <c r="X931" s="37">
        <v>65.420190000000005</v>
      </c>
      <c r="Y931" s="37">
        <v>275.74144000000001</v>
      </c>
      <c r="Z931" s="37">
        <v>51.299140000000001</v>
      </c>
      <c r="AA931" s="37">
        <v>6.2249299999999996</v>
      </c>
      <c r="AB931" s="37">
        <v>19.391249999999999</v>
      </c>
      <c r="AC931" s="37">
        <v>19.45815</v>
      </c>
      <c r="AD931" s="37">
        <v>2384.0605700000001</v>
      </c>
      <c r="AE931" s="37">
        <v>60.019289999999998</v>
      </c>
      <c r="AF931" s="37">
        <v>24.982189999999999</v>
      </c>
      <c r="AG931" s="37">
        <v>23.98057</v>
      </c>
      <c r="AH931" s="37">
        <v>2380.7742800000001</v>
      </c>
      <c r="AI931" s="37">
        <v>61274.894639999999</v>
      </c>
      <c r="AJ931" s="37">
        <v>70.081980000000001</v>
      </c>
      <c r="AK931" s="37">
        <v>45.61598</v>
      </c>
      <c r="AL931" s="5">
        <v>80.002189999999999</v>
      </c>
      <c r="AM931" s="5">
        <v>119.99588</v>
      </c>
      <c r="AN931" s="5">
        <v>29.04513</v>
      </c>
      <c r="AO931" s="5">
        <v>29.293119999999998</v>
      </c>
      <c r="AP931" s="5">
        <v>27.384810000000002</v>
      </c>
      <c r="AQ931" s="5">
        <v>28.071079999999998</v>
      </c>
      <c r="AR931" s="5">
        <v>2044.5</v>
      </c>
      <c r="AS931" s="5">
        <v>23</v>
      </c>
      <c r="AT931" s="5">
        <v>26.274509999999999</v>
      </c>
      <c r="AU931" s="5">
        <v>79</v>
      </c>
      <c r="AV931" s="5">
        <v>30</v>
      </c>
      <c r="AW931" s="5">
        <v>14858.039220000001</v>
      </c>
      <c r="AX931" s="5">
        <v>59</v>
      </c>
      <c r="AY931" s="5">
        <v>32.941180000000003</v>
      </c>
      <c r="AZ931" s="5">
        <v>0.875</v>
      </c>
      <c r="BA931" s="5">
        <v>0.70313000000000003</v>
      </c>
      <c r="BB931" s="5">
        <v>27.781359999999999</v>
      </c>
    </row>
    <row r="932" spans="3:54" x14ac:dyDescent="0.25">
      <c r="C932" s="32">
        <f t="shared" si="42"/>
        <v>912</v>
      </c>
      <c r="D932" s="32">
        <f t="shared" si="43"/>
        <v>31</v>
      </c>
      <c r="E932" s="32">
        <v>12</v>
      </c>
      <c r="F932" s="32">
        <v>5</v>
      </c>
      <c r="G932" s="32">
        <v>12</v>
      </c>
      <c r="H932" s="37">
        <v>13.98385</v>
      </c>
      <c r="I932" s="37">
        <v>11.768509999999999</v>
      </c>
      <c r="J932" s="37">
        <v>99.203029999999998</v>
      </c>
      <c r="K932" s="37">
        <v>8.6652900000000006</v>
      </c>
      <c r="L932" s="37">
        <v>2.1045600000000002</v>
      </c>
      <c r="M932" s="37">
        <v>4.8962000000000003</v>
      </c>
      <c r="N932" s="37">
        <v>1.9381699999999999</v>
      </c>
      <c r="O932" s="37">
        <v>49.600540000000002</v>
      </c>
      <c r="P932" s="37">
        <v>51.538699999999999</v>
      </c>
      <c r="Q932" s="37">
        <v>104.71250000000001</v>
      </c>
      <c r="R932" s="37">
        <v>410.26114000000001</v>
      </c>
      <c r="S932" s="37">
        <v>3.8332999999999999</v>
      </c>
      <c r="T932" s="37">
        <v>335.27976999999998</v>
      </c>
      <c r="U932" s="37">
        <v>23.82873</v>
      </c>
      <c r="V932" s="37">
        <v>0.13674</v>
      </c>
      <c r="W932" s="37">
        <v>32.203859999999999</v>
      </c>
      <c r="X932" s="37">
        <v>60.644289999999998</v>
      </c>
      <c r="Y932" s="37">
        <v>301.21010999999999</v>
      </c>
      <c r="Z932" s="37">
        <v>51.31935</v>
      </c>
      <c r="AA932" s="37">
        <v>7.4108900000000002</v>
      </c>
      <c r="AB932" s="37">
        <v>19.40325</v>
      </c>
      <c r="AC932" s="37">
        <v>19.467110000000002</v>
      </c>
      <c r="AD932" s="37">
        <v>2817.0828799999999</v>
      </c>
      <c r="AE932" s="37">
        <v>59.886769999999999</v>
      </c>
      <c r="AF932" s="37">
        <v>25.121289999999998</v>
      </c>
      <c r="AG932" s="37">
        <v>23.97495</v>
      </c>
      <c r="AH932" s="37">
        <v>2813.4386800000002</v>
      </c>
      <c r="AI932" s="37">
        <v>61274.896890000004</v>
      </c>
      <c r="AJ932" s="37">
        <v>69.908100000000005</v>
      </c>
      <c r="AK932" s="37">
        <v>45.612200000000001</v>
      </c>
      <c r="AL932" s="5">
        <v>79.907669999999996</v>
      </c>
      <c r="AM932" s="5">
        <v>120.14792</v>
      </c>
      <c r="AN932" s="5">
        <v>29.02364</v>
      </c>
      <c r="AO932" s="5">
        <v>29.343630000000001</v>
      </c>
      <c r="AP932" s="5">
        <v>27.377210000000002</v>
      </c>
      <c r="AQ932" s="5">
        <v>28.05931</v>
      </c>
      <c r="AR932" s="5">
        <v>2478</v>
      </c>
      <c r="AS932" s="5">
        <v>24.5</v>
      </c>
      <c r="AT932" s="5">
        <v>27.843139999999998</v>
      </c>
      <c r="AU932" s="5">
        <v>79</v>
      </c>
      <c r="AV932" s="5">
        <v>30</v>
      </c>
      <c r="AW932" s="5">
        <v>15661.17647</v>
      </c>
      <c r="AX932" s="5">
        <v>61</v>
      </c>
      <c r="AY932" s="5">
        <v>34.117649999999998</v>
      </c>
      <c r="AZ932" s="5">
        <v>0.56499999999999995</v>
      </c>
      <c r="BA932" s="5">
        <v>7.8130000000000005E-2</v>
      </c>
      <c r="BB932" s="5">
        <v>27.777570000000001</v>
      </c>
    </row>
    <row r="933" spans="3:54" x14ac:dyDescent="0.25">
      <c r="C933" s="32">
        <f t="shared" si="42"/>
        <v>913</v>
      </c>
      <c r="D933" s="32">
        <f t="shared" si="43"/>
        <v>31</v>
      </c>
      <c r="E933" s="32">
        <v>13</v>
      </c>
      <c r="F933" s="32">
        <v>6</v>
      </c>
      <c r="G933" s="32">
        <v>12</v>
      </c>
      <c r="H933" s="37">
        <v>14.496740000000001</v>
      </c>
      <c r="I933" s="37">
        <v>11.75961</v>
      </c>
      <c r="J933" s="37">
        <v>99.20635</v>
      </c>
      <c r="K933" s="37">
        <v>10.82319</v>
      </c>
      <c r="L933" s="37">
        <v>2.0945800000000001</v>
      </c>
      <c r="M933" s="37">
        <v>2.68784</v>
      </c>
      <c r="N933" s="37">
        <v>2.1473900000000001</v>
      </c>
      <c r="O933" s="37">
        <v>49.557789999999997</v>
      </c>
      <c r="P933" s="37">
        <v>51.705179999999999</v>
      </c>
      <c r="Q933" s="37">
        <v>105.20337000000001</v>
      </c>
      <c r="R933" s="37">
        <v>418.17613</v>
      </c>
      <c r="S933" s="37">
        <v>4.7138400000000003</v>
      </c>
      <c r="T933" s="37">
        <v>335.53514000000001</v>
      </c>
      <c r="U933" s="37">
        <v>23.8446</v>
      </c>
      <c r="V933" s="37">
        <v>6.565E-2</v>
      </c>
      <c r="W933" s="37">
        <v>32.177529999999997</v>
      </c>
      <c r="X933" s="37">
        <v>65.764660000000006</v>
      </c>
      <c r="Y933" s="37">
        <v>309.76729999999998</v>
      </c>
      <c r="Z933" s="37">
        <v>51.933250000000001</v>
      </c>
      <c r="AA933" s="37">
        <v>8.5041200000000003</v>
      </c>
      <c r="AB933" s="37">
        <v>19.410620000000002</v>
      </c>
      <c r="AC933" s="37">
        <v>19.473120000000002</v>
      </c>
      <c r="AD933" s="37">
        <v>3254.4514899999999</v>
      </c>
      <c r="AE933" s="37">
        <v>59.827590000000001</v>
      </c>
      <c r="AF933" s="37">
        <v>25.094190000000001</v>
      </c>
      <c r="AG933" s="37">
        <v>23.988230000000001</v>
      </c>
      <c r="AH933" s="37">
        <v>3249.6259100000002</v>
      </c>
      <c r="AI933" s="37">
        <v>61274.899660000003</v>
      </c>
      <c r="AJ933" s="37">
        <v>69.904769999999999</v>
      </c>
      <c r="AK933" s="37">
        <v>45.622169999999997</v>
      </c>
      <c r="AL933" s="5">
        <v>80.026929999999993</v>
      </c>
      <c r="AM933" s="5">
        <v>119.68944999999999</v>
      </c>
      <c r="AN933" s="5">
        <v>29.03341</v>
      </c>
      <c r="AO933" s="5">
        <v>29.302800000000001</v>
      </c>
      <c r="AP933" s="5">
        <v>27.38205</v>
      </c>
      <c r="AQ933" s="5">
        <v>28.053260000000002</v>
      </c>
      <c r="AR933" s="5">
        <v>2915.5</v>
      </c>
      <c r="AS933" s="5">
        <v>27.5</v>
      </c>
      <c r="AT933" s="5">
        <v>29.01961</v>
      </c>
      <c r="AU933" s="5">
        <v>79</v>
      </c>
      <c r="AV933" s="5">
        <v>30</v>
      </c>
      <c r="AW933" s="5">
        <v>15761.56863</v>
      </c>
      <c r="AX933" s="5">
        <v>61</v>
      </c>
      <c r="AY933" s="5">
        <v>34.901960000000003</v>
      </c>
      <c r="AZ933" s="5">
        <v>0.875</v>
      </c>
      <c r="BA933" s="5">
        <v>1.92188</v>
      </c>
      <c r="BB933" s="5">
        <v>27.788799999999998</v>
      </c>
    </row>
    <row r="934" spans="3:54" x14ac:dyDescent="0.25">
      <c r="C934" s="32">
        <f t="shared" si="42"/>
        <v>914</v>
      </c>
      <c r="D934" s="32">
        <f t="shared" si="43"/>
        <v>31</v>
      </c>
      <c r="E934" s="32">
        <v>14</v>
      </c>
      <c r="F934" s="32">
        <v>7</v>
      </c>
      <c r="G934" s="32">
        <v>12</v>
      </c>
      <c r="H934" s="37">
        <v>14.450329999999999</v>
      </c>
      <c r="I934" s="37">
        <v>11.74972</v>
      </c>
      <c r="J934" s="37">
        <v>99.205449999999999</v>
      </c>
      <c r="K934" s="37">
        <v>13.04397</v>
      </c>
      <c r="L934" s="37">
        <v>2.0918800000000002</v>
      </c>
      <c r="M934" s="37">
        <v>5.2593199999999998</v>
      </c>
      <c r="N934" s="37">
        <v>2.3493400000000002</v>
      </c>
      <c r="O934" s="37">
        <v>49.52863</v>
      </c>
      <c r="P934" s="37">
        <v>51.877969999999998</v>
      </c>
      <c r="Q934" s="37">
        <v>105.35333</v>
      </c>
      <c r="R934" s="37">
        <v>428.05252999999999</v>
      </c>
      <c r="S934" s="37">
        <v>5.4622400000000004</v>
      </c>
      <c r="T934" s="37">
        <v>335.28942000000001</v>
      </c>
      <c r="U934" s="37">
        <v>23.842849999999999</v>
      </c>
      <c r="V934" s="37">
        <v>4.3560000000000001E-2</v>
      </c>
      <c r="W934" s="37">
        <v>32.133519999999997</v>
      </c>
      <c r="X934" s="37">
        <v>63.025260000000003</v>
      </c>
      <c r="Y934" s="37">
        <v>316.33796999999998</v>
      </c>
      <c r="Z934" s="37">
        <v>52.742359999999998</v>
      </c>
      <c r="AA934" s="37">
        <v>9.6588100000000008</v>
      </c>
      <c r="AB934" s="37">
        <v>19.424219999999998</v>
      </c>
      <c r="AC934" s="37">
        <v>19.49708</v>
      </c>
      <c r="AD934" s="37">
        <v>3693.8268499999999</v>
      </c>
      <c r="AE934" s="37">
        <v>59.725549999999998</v>
      </c>
      <c r="AF934" s="37">
        <v>24.969989999999999</v>
      </c>
      <c r="AG934" s="37">
        <v>23.9909</v>
      </c>
      <c r="AH934" s="37">
        <v>3688.5511499999998</v>
      </c>
      <c r="AI934" s="37">
        <v>61274.902900000001</v>
      </c>
      <c r="AJ934" s="37">
        <v>70.069869999999995</v>
      </c>
      <c r="AK934" s="37">
        <v>45.623130000000003</v>
      </c>
      <c r="AL934" s="5">
        <v>80.130430000000004</v>
      </c>
      <c r="AM934" s="5">
        <v>119.54928</v>
      </c>
      <c r="AN934" s="5">
        <v>29.04982</v>
      </c>
      <c r="AO934" s="5">
        <v>29.313700000000001</v>
      </c>
      <c r="AP934" s="5">
        <v>27.38278</v>
      </c>
      <c r="AQ934" s="5">
        <v>28.05077</v>
      </c>
      <c r="AR934" s="5">
        <v>3350.75</v>
      </c>
      <c r="AS934" s="5">
        <v>28.5</v>
      </c>
      <c r="AT934" s="5">
        <v>30.588239999999999</v>
      </c>
      <c r="AU934" s="5">
        <v>79</v>
      </c>
      <c r="AV934" s="5">
        <v>30</v>
      </c>
      <c r="AW934" s="5">
        <v>16363.92157</v>
      </c>
      <c r="AX934" s="5">
        <v>64</v>
      </c>
      <c r="AY934" s="5">
        <v>36.078429999999997</v>
      </c>
      <c r="AZ934" s="5">
        <v>0.505</v>
      </c>
      <c r="BA934" s="5">
        <v>1.29688</v>
      </c>
      <c r="BB934" s="5">
        <v>27.78481</v>
      </c>
    </row>
    <row r="935" spans="3:54" x14ac:dyDescent="0.25">
      <c r="C935" s="32">
        <f t="shared" si="42"/>
        <v>915</v>
      </c>
      <c r="D935" s="32">
        <f t="shared" si="43"/>
        <v>31</v>
      </c>
      <c r="E935" s="32">
        <v>15</v>
      </c>
      <c r="F935" s="32">
        <v>8</v>
      </c>
      <c r="G935" s="32">
        <v>12</v>
      </c>
      <c r="H935" s="37">
        <v>14.36553</v>
      </c>
      <c r="I935" s="37">
        <v>11.754670000000001</v>
      </c>
      <c r="J935" s="37">
        <v>99.220010000000002</v>
      </c>
      <c r="K935" s="37">
        <v>13.132860000000001</v>
      </c>
      <c r="L935" s="37">
        <v>2.0954000000000002</v>
      </c>
      <c r="M935" s="37">
        <v>2.3171599999999999</v>
      </c>
      <c r="N935" s="37">
        <v>2.5268600000000001</v>
      </c>
      <c r="O935" s="37">
        <v>49.499499999999998</v>
      </c>
      <c r="P935" s="37">
        <v>52.026359999999997</v>
      </c>
      <c r="Q935" s="37">
        <v>105.40996</v>
      </c>
      <c r="R935" s="37">
        <v>440.08337999999998</v>
      </c>
      <c r="S935" s="37">
        <v>6.2071699999999996</v>
      </c>
      <c r="T935" s="37">
        <v>336.03399000000002</v>
      </c>
      <c r="U935" s="37">
        <v>23.855160000000001</v>
      </c>
      <c r="V935" s="37">
        <v>7.3099999999999997E-3</v>
      </c>
      <c r="W935" s="37">
        <v>32.104289999999999</v>
      </c>
      <c r="X935" s="37">
        <v>66.343800000000002</v>
      </c>
      <c r="Y935" s="37">
        <v>319.64377000000002</v>
      </c>
      <c r="Z935" s="37">
        <v>53.435049999999997</v>
      </c>
      <c r="AA935" s="37">
        <v>10.72315</v>
      </c>
      <c r="AB935" s="37">
        <v>19.437840000000001</v>
      </c>
      <c r="AC935" s="37">
        <v>19.506430000000002</v>
      </c>
      <c r="AD935" s="37">
        <v>4099.5392300000003</v>
      </c>
      <c r="AE935" s="37">
        <v>59.569839999999999</v>
      </c>
      <c r="AF935" s="37">
        <v>25.011849999999999</v>
      </c>
      <c r="AG935" s="37">
        <v>24.004290000000001</v>
      </c>
      <c r="AH935" s="37">
        <v>4093.43066</v>
      </c>
      <c r="AI935" s="37">
        <v>61274.906620000002</v>
      </c>
      <c r="AJ935" s="37">
        <v>69.563280000000006</v>
      </c>
      <c r="AK935" s="37">
        <v>45.638190000000002</v>
      </c>
      <c r="AL935" s="5">
        <v>79.770179999999996</v>
      </c>
      <c r="AM935" s="5">
        <v>119.77239</v>
      </c>
      <c r="AN935" s="5">
        <v>29.039860000000001</v>
      </c>
      <c r="AO935" s="5">
        <v>29.351569999999999</v>
      </c>
      <c r="AP935" s="5">
        <v>27.379709999999999</v>
      </c>
      <c r="AQ935" s="5">
        <v>28.045739999999999</v>
      </c>
      <c r="AR935" s="5">
        <v>3787.5</v>
      </c>
      <c r="AS935" s="5">
        <v>29</v>
      </c>
      <c r="AT935" s="5">
        <v>31.764710000000001</v>
      </c>
      <c r="AU935" s="5">
        <v>79</v>
      </c>
      <c r="AV935" s="5">
        <v>30</v>
      </c>
      <c r="AW935" s="5">
        <v>16765.4902</v>
      </c>
      <c r="AX935" s="5">
        <v>67</v>
      </c>
      <c r="AY935" s="5">
        <v>36.862749999999998</v>
      </c>
      <c r="AZ935" s="5">
        <v>0.66</v>
      </c>
      <c r="BA935" s="5">
        <v>0.90625</v>
      </c>
      <c r="BB935" s="5">
        <v>27.793610000000001</v>
      </c>
    </row>
    <row r="936" spans="3:54" x14ac:dyDescent="0.25">
      <c r="C936" s="32">
        <f t="shared" si="42"/>
        <v>916</v>
      </c>
      <c r="D936" s="32">
        <f t="shared" si="43"/>
        <v>31</v>
      </c>
      <c r="E936" s="32">
        <v>16</v>
      </c>
      <c r="F936" s="32">
        <v>1</v>
      </c>
      <c r="G936" s="32">
        <v>2</v>
      </c>
      <c r="H936" s="37">
        <v>14.40185</v>
      </c>
      <c r="I936" s="37">
        <v>11.752689999999999</v>
      </c>
      <c r="J936" s="37">
        <v>99.204589999999996</v>
      </c>
      <c r="K936" s="37">
        <v>11.75952</v>
      </c>
      <c r="L936" s="37">
        <v>2.08433</v>
      </c>
      <c r="M936" s="37">
        <v>3.2012900000000002</v>
      </c>
      <c r="N936" s="37">
        <v>2.8080099999999999</v>
      </c>
      <c r="O936" s="37">
        <v>49.472290000000001</v>
      </c>
      <c r="P936" s="37">
        <v>52.28031</v>
      </c>
      <c r="Q936" s="37">
        <v>104.04926</v>
      </c>
      <c r="R936" s="37">
        <v>452.84242999999998</v>
      </c>
      <c r="S936" s="37">
        <v>6.7156700000000003</v>
      </c>
      <c r="T936" s="37">
        <v>336.04664000000002</v>
      </c>
      <c r="U936" s="37">
        <v>23.852229999999999</v>
      </c>
      <c r="V936" s="37">
        <v>0.31896000000000002</v>
      </c>
      <c r="W936" s="37">
        <v>32.049329999999998</v>
      </c>
      <c r="X936" s="37">
        <v>40.375500000000002</v>
      </c>
      <c r="Y936" s="37">
        <v>320.19904000000002</v>
      </c>
      <c r="Z936" s="37">
        <v>53.971150000000002</v>
      </c>
      <c r="AA936" s="37">
        <v>11.1366</v>
      </c>
      <c r="AB936" s="37">
        <v>19.44933</v>
      </c>
      <c r="AC936" s="37">
        <v>19.504549999999998</v>
      </c>
      <c r="AD936" s="37">
        <v>4274.4202400000004</v>
      </c>
      <c r="AE936" s="37">
        <v>59.472299999999997</v>
      </c>
      <c r="AF936" s="37">
        <v>24.879799999999999</v>
      </c>
      <c r="AG936" s="37">
        <v>24.005330000000001</v>
      </c>
      <c r="AH936" s="37">
        <v>4264.56981</v>
      </c>
      <c r="AI936" s="37">
        <v>61274.910709999996</v>
      </c>
      <c r="AJ936" s="37">
        <v>70.076099999999997</v>
      </c>
      <c r="AK936" s="37">
        <v>45.639629999999997</v>
      </c>
      <c r="AL936" s="5">
        <v>80.00761</v>
      </c>
      <c r="AM936" s="5">
        <v>119.57581999999999</v>
      </c>
      <c r="AN936" s="5">
        <v>29.001519999999999</v>
      </c>
      <c r="AO936" s="5">
        <v>29.385729999999999</v>
      </c>
      <c r="AP936" s="5">
        <v>27.381430000000002</v>
      </c>
      <c r="AQ936" s="5">
        <v>28.038900000000002</v>
      </c>
      <c r="AR936" s="5">
        <v>4180.25</v>
      </c>
      <c r="AS936" s="5">
        <v>29.5</v>
      </c>
      <c r="AT936" s="5">
        <v>32.156860000000002</v>
      </c>
      <c r="AU936" s="5">
        <v>79</v>
      </c>
      <c r="AV936" s="5">
        <v>30</v>
      </c>
      <c r="AW936" s="5">
        <v>16665.098040000001</v>
      </c>
      <c r="AX936" s="5">
        <v>65</v>
      </c>
      <c r="AY936" s="5">
        <v>36.470590000000001</v>
      </c>
      <c r="AZ936" s="5">
        <v>0.8</v>
      </c>
      <c r="BA936" s="5">
        <v>0.51563000000000003</v>
      </c>
      <c r="BB936" s="5">
        <v>27.80021</v>
      </c>
    </row>
    <row r="937" spans="3:54" x14ac:dyDescent="0.25">
      <c r="C937" s="32">
        <f t="shared" si="42"/>
        <v>917</v>
      </c>
      <c r="D937" s="32">
        <f t="shared" si="43"/>
        <v>31</v>
      </c>
      <c r="E937" s="32">
        <v>17</v>
      </c>
      <c r="F937" s="32">
        <v>2</v>
      </c>
      <c r="G937" s="32">
        <v>2</v>
      </c>
      <c r="H937" s="37">
        <v>14.416790000000001</v>
      </c>
      <c r="I937" s="37">
        <v>11.75071</v>
      </c>
      <c r="J937" s="37">
        <v>99.204099999999997</v>
      </c>
      <c r="K937" s="37">
        <v>8.8978099999999998</v>
      </c>
      <c r="L937" s="37">
        <v>2.0973799999999998</v>
      </c>
      <c r="M937" s="37">
        <v>2.8289</v>
      </c>
      <c r="N937" s="37">
        <v>3.0981000000000001</v>
      </c>
      <c r="O937" s="37">
        <v>49.448999999999998</v>
      </c>
      <c r="P937" s="37">
        <v>52.5471</v>
      </c>
      <c r="Q937" s="37">
        <v>103.97727</v>
      </c>
      <c r="R937" s="37">
        <v>461.79158999999999</v>
      </c>
      <c r="S937" s="37">
        <v>5.5216200000000004</v>
      </c>
      <c r="T937" s="37">
        <v>336.61304999999999</v>
      </c>
      <c r="U937" s="37">
        <v>23.870909999999999</v>
      </c>
      <c r="V937" s="37">
        <v>0.32374999999999998</v>
      </c>
      <c r="W937" s="37">
        <v>32.022010000000002</v>
      </c>
      <c r="X937" s="37">
        <v>41.40654</v>
      </c>
      <c r="Y937" s="37">
        <v>318.05214000000001</v>
      </c>
      <c r="Z937" s="37">
        <v>54.409350000000003</v>
      </c>
      <c r="AA937" s="37">
        <v>11.195029999999999</v>
      </c>
      <c r="AB937" s="37">
        <v>19.47212</v>
      </c>
      <c r="AC937" s="37">
        <v>19.537890000000001</v>
      </c>
      <c r="AD937" s="37">
        <v>4270.1842399999996</v>
      </c>
      <c r="AE937" s="37">
        <v>59.7196</v>
      </c>
      <c r="AF937" s="37">
        <v>25.034130000000001</v>
      </c>
      <c r="AG937" s="37">
        <v>24.0199</v>
      </c>
      <c r="AH937" s="37">
        <v>4259.8970900000004</v>
      </c>
      <c r="AI937" s="37">
        <v>61274.91431</v>
      </c>
      <c r="AJ937" s="37">
        <v>70.014409999999998</v>
      </c>
      <c r="AK937" s="37">
        <v>45.64893</v>
      </c>
      <c r="AL937" s="5">
        <v>79.982860000000002</v>
      </c>
      <c r="AM937" s="5">
        <v>119.89914</v>
      </c>
      <c r="AN937" s="5">
        <v>28.982810000000001</v>
      </c>
      <c r="AO937" s="5">
        <v>29.391020000000001</v>
      </c>
      <c r="AP937" s="5">
        <v>27.38156</v>
      </c>
      <c r="AQ937" s="5">
        <v>28.055759999999999</v>
      </c>
      <c r="AR937" s="5">
        <v>4265.5</v>
      </c>
      <c r="AS937" s="5">
        <v>36.5</v>
      </c>
      <c r="AT937" s="5">
        <v>27.058820000000001</v>
      </c>
      <c r="AU937" s="5">
        <v>79</v>
      </c>
      <c r="AV937" s="5">
        <v>30</v>
      </c>
      <c r="AW937" s="5">
        <v>10541.17647</v>
      </c>
      <c r="AX937" s="5">
        <v>41</v>
      </c>
      <c r="AY937" s="5">
        <v>33.333329999999997</v>
      </c>
      <c r="AZ937" s="5">
        <v>0.41</v>
      </c>
      <c r="BA937" s="5">
        <v>1.96875</v>
      </c>
      <c r="BB937" s="5">
        <v>27.803540000000002</v>
      </c>
    </row>
    <row r="938" spans="3:54" x14ac:dyDescent="0.25">
      <c r="C938" s="32">
        <f t="shared" si="42"/>
        <v>918</v>
      </c>
      <c r="D938" s="32">
        <f t="shared" si="43"/>
        <v>31</v>
      </c>
      <c r="E938" s="32">
        <v>18</v>
      </c>
      <c r="F938" s="32">
        <v>3</v>
      </c>
      <c r="G938" s="32">
        <v>2</v>
      </c>
      <c r="H938" s="37">
        <v>14.54752</v>
      </c>
      <c r="I938" s="37">
        <v>11.74774</v>
      </c>
      <c r="J938" s="37">
        <v>99.203729999999993</v>
      </c>
      <c r="K938" s="37">
        <v>7.4457399999999998</v>
      </c>
      <c r="L938" s="37">
        <v>2.0978599999999998</v>
      </c>
      <c r="M938" s="37">
        <v>1.5497300000000001</v>
      </c>
      <c r="N938" s="37">
        <v>3.23075</v>
      </c>
      <c r="O938" s="37">
        <v>49.430419999999998</v>
      </c>
      <c r="P938" s="37">
        <v>52.661169999999998</v>
      </c>
      <c r="Q938" s="37">
        <v>104.17346000000001</v>
      </c>
      <c r="R938" s="37">
        <v>467.69360999999998</v>
      </c>
      <c r="S938" s="37">
        <v>4.4889799999999997</v>
      </c>
      <c r="T938" s="37">
        <v>335.22960999999998</v>
      </c>
      <c r="U938" s="37">
        <v>23.88045</v>
      </c>
      <c r="V938" s="37">
        <v>0.24057999999999999</v>
      </c>
      <c r="W938" s="37">
        <v>32.000120000000003</v>
      </c>
      <c r="X938" s="37">
        <v>43.672840000000001</v>
      </c>
      <c r="Y938" s="37">
        <v>316.84715999999997</v>
      </c>
      <c r="Z938" s="37">
        <v>54.772039999999997</v>
      </c>
      <c r="AA938" s="37">
        <v>11.23657</v>
      </c>
      <c r="AB938" s="37">
        <v>19.48526</v>
      </c>
      <c r="AC938" s="37">
        <v>19.549530000000001</v>
      </c>
      <c r="AD938" s="37">
        <v>4284.9733699999997</v>
      </c>
      <c r="AE938" s="37">
        <v>60.045859999999998</v>
      </c>
      <c r="AF938" s="37">
        <v>25.041309999999999</v>
      </c>
      <c r="AG938" s="37">
        <v>24.01464</v>
      </c>
      <c r="AH938" s="37">
        <v>4276.5289599999996</v>
      </c>
      <c r="AI938" s="37">
        <v>61274.917139999998</v>
      </c>
      <c r="AJ938" s="37">
        <v>69.953370000000007</v>
      </c>
      <c r="AK938" s="37">
        <v>45.639330000000001</v>
      </c>
      <c r="AL938" s="5">
        <v>80.024389999999997</v>
      </c>
      <c r="AM938" s="5">
        <v>119.88717</v>
      </c>
      <c r="AN938" s="5">
        <v>28.95786</v>
      </c>
      <c r="AO938" s="5">
        <v>29.339079999999999</v>
      </c>
      <c r="AP938" s="5">
        <v>27.384360000000001</v>
      </c>
      <c r="AQ938" s="5">
        <v>28.073090000000001</v>
      </c>
      <c r="AR938" s="5">
        <v>4260.75</v>
      </c>
      <c r="AS938" s="5">
        <v>37</v>
      </c>
      <c r="AT938" s="5">
        <v>26.66667</v>
      </c>
      <c r="AU938" s="5">
        <v>79</v>
      </c>
      <c r="AV938" s="5">
        <v>30</v>
      </c>
      <c r="AW938" s="5">
        <v>10240</v>
      </c>
      <c r="AX938" s="5">
        <v>40</v>
      </c>
      <c r="AY938" s="5">
        <v>33.333329999999997</v>
      </c>
      <c r="AZ938" s="5">
        <v>0.13500000000000001</v>
      </c>
      <c r="BA938" s="5">
        <v>0.51563000000000003</v>
      </c>
      <c r="BB938" s="5">
        <v>27.800550000000001</v>
      </c>
    </row>
    <row r="939" spans="3:54" x14ac:dyDescent="0.25">
      <c r="C939" s="32">
        <f t="shared" si="42"/>
        <v>919</v>
      </c>
      <c r="D939" s="32">
        <f t="shared" si="43"/>
        <v>31</v>
      </c>
      <c r="E939" s="32">
        <v>19</v>
      </c>
      <c r="F939" s="32">
        <v>4</v>
      </c>
      <c r="G939" s="32">
        <v>2</v>
      </c>
      <c r="H939" s="37">
        <v>14.53664</v>
      </c>
      <c r="I939" s="37">
        <v>11.768509999999999</v>
      </c>
      <c r="J939" s="37">
        <v>99.202299999999994</v>
      </c>
      <c r="K939" s="37">
        <v>6.6948600000000003</v>
      </c>
      <c r="L939" s="37">
        <v>2.0955699999999999</v>
      </c>
      <c r="M939" s="37">
        <v>3.9168099999999999</v>
      </c>
      <c r="N939" s="37">
        <v>3.3455599999999999</v>
      </c>
      <c r="O939" s="37">
        <v>49.414499999999997</v>
      </c>
      <c r="P939" s="37">
        <v>52.760060000000003</v>
      </c>
      <c r="Q939" s="37">
        <v>103.87989</v>
      </c>
      <c r="R939" s="37">
        <v>473.03307000000001</v>
      </c>
      <c r="S939" s="37">
        <v>4.3727400000000003</v>
      </c>
      <c r="T939" s="37">
        <v>336.12639000000001</v>
      </c>
      <c r="U939" s="37">
        <v>23.87856</v>
      </c>
      <c r="V939" s="37">
        <v>0.27161999999999997</v>
      </c>
      <c r="W939" s="37">
        <v>31.981860000000001</v>
      </c>
      <c r="X939" s="37">
        <v>38.628349999999998</v>
      </c>
      <c r="Y939" s="37">
        <v>316.87306000000001</v>
      </c>
      <c r="Z939" s="37">
        <v>55.06353</v>
      </c>
      <c r="AA939" s="37">
        <v>11.22808</v>
      </c>
      <c r="AB939" s="37">
        <v>19.49457</v>
      </c>
      <c r="AC939" s="37">
        <v>19.562249999999999</v>
      </c>
      <c r="AD939" s="37">
        <v>4286.4009100000003</v>
      </c>
      <c r="AE939" s="37">
        <v>60.343139999999998</v>
      </c>
      <c r="AF939" s="37">
        <v>25.014050000000001</v>
      </c>
      <c r="AG939" s="37">
        <v>24.011230000000001</v>
      </c>
      <c r="AH939" s="37">
        <v>4276.4742699999997</v>
      </c>
      <c r="AI939" s="37">
        <v>61274.919820000003</v>
      </c>
      <c r="AJ939" s="37">
        <v>70.064970000000002</v>
      </c>
      <c r="AK939" s="37">
        <v>45.637230000000002</v>
      </c>
      <c r="AL939" s="5">
        <v>80.019130000000004</v>
      </c>
      <c r="AM939" s="5">
        <v>119.79576</v>
      </c>
      <c r="AN939" s="5">
        <v>28.934149999999999</v>
      </c>
      <c r="AO939" s="5">
        <v>29.257079999999998</v>
      </c>
      <c r="AP939" s="5">
        <v>27.37527</v>
      </c>
      <c r="AQ939" s="5">
        <v>28.084379999999999</v>
      </c>
      <c r="AR939" s="5">
        <v>4285</v>
      </c>
      <c r="AS939" s="5">
        <v>37</v>
      </c>
      <c r="AT939" s="5">
        <v>26.66667</v>
      </c>
      <c r="AU939" s="5">
        <v>79</v>
      </c>
      <c r="AV939" s="5">
        <v>30</v>
      </c>
      <c r="AW939" s="5">
        <v>10240</v>
      </c>
      <c r="AX939" s="5">
        <v>40</v>
      </c>
      <c r="AY939" s="5">
        <v>33.333329999999997</v>
      </c>
      <c r="AZ939" s="5">
        <v>0.19500000000000001</v>
      </c>
      <c r="BA939" s="5">
        <v>0.59375</v>
      </c>
      <c r="BB939" s="5">
        <v>27.792069999999999</v>
      </c>
    </row>
    <row r="940" spans="3:54" x14ac:dyDescent="0.25">
      <c r="C940" s="32">
        <f t="shared" si="42"/>
        <v>920</v>
      </c>
      <c r="D940" s="32">
        <f t="shared" si="43"/>
        <v>31</v>
      </c>
      <c r="E940" s="32">
        <v>20</v>
      </c>
      <c r="F940" s="32">
        <v>5</v>
      </c>
      <c r="G940" s="32">
        <v>2</v>
      </c>
      <c r="H940" s="37">
        <v>14.387779999999999</v>
      </c>
      <c r="I940" s="37">
        <v>11.780379999999999</v>
      </c>
      <c r="J940" s="37">
        <v>99.201589999999996</v>
      </c>
      <c r="K940" s="37">
        <v>6.0683600000000002</v>
      </c>
      <c r="L940" s="37">
        <v>2.0954000000000002</v>
      </c>
      <c r="M940" s="37">
        <v>4.23407</v>
      </c>
      <c r="N940" s="37">
        <v>3.3102399999999998</v>
      </c>
      <c r="O940" s="37">
        <v>49.394399999999997</v>
      </c>
      <c r="P940" s="37">
        <v>52.704650000000001</v>
      </c>
      <c r="Q940" s="37">
        <v>104.46429999999999</v>
      </c>
      <c r="R940" s="37">
        <v>477.68162000000001</v>
      </c>
      <c r="S940" s="37">
        <v>4.2446599999999997</v>
      </c>
      <c r="T940" s="37">
        <v>336.62846999999999</v>
      </c>
      <c r="U940" s="37">
        <v>23.874939999999999</v>
      </c>
      <c r="V940" s="37">
        <v>0.25105</v>
      </c>
      <c r="W940" s="37">
        <v>31.960370000000001</v>
      </c>
      <c r="X940" s="37">
        <v>43.435749999999999</v>
      </c>
      <c r="Y940" s="37">
        <v>316.48075</v>
      </c>
      <c r="Z940" s="37">
        <v>55.310780000000001</v>
      </c>
      <c r="AA940" s="37">
        <v>11.22221</v>
      </c>
      <c r="AB940" s="37">
        <v>19.50121</v>
      </c>
      <c r="AC940" s="37">
        <v>19.564299999999999</v>
      </c>
      <c r="AD940" s="37">
        <v>4285.0691699999998</v>
      </c>
      <c r="AE940" s="37">
        <v>60.571719999999999</v>
      </c>
      <c r="AF940" s="37">
        <v>25.013059999999999</v>
      </c>
      <c r="AG940" s="37">
        <v>24.002870000000001</v>
      </c>
      <c r="AH940" s="37">
        <v>4276.6376300000002</v>
      </c>
      <c r="AI940" s="37">
        <v>61274.922440000002</v>
      </c>
      <c r="AJ940" s="37">
        <v>70.109669999999994</v>
      </c>
      <c r="AK940" s="37">
        <v>45.610140000000001</v>
      </c>
      <c r="AL940" s="5">
        <v>80.040520000000001</v>
      </c>
      <c r="AM940" s="5">
        <v>119.5192</v>
      </c>
      <c r="AN940" s="5">
        <v>28.91037</v>
      </c>
      <c r="AO940" s="5">
        <v>29.179189999999998</v>
      </c>
      <c r="AP940" s="5">
        <v>27.378830000000001</v>
      </c>
      <c r="AQ940" s="5">
        <v>28.090319999999998</v>
      </c>
      <c r="AR940" s="5">
        <v>4280.25</v>
      </c>
      <c r="AS940" s="5">
        <v>37.5</v>
      </c>
      <c r="AT940" s="5">
        <v>26.274509999999999</v>
      </c>
      <c r="AU940" s="5">
        <v>79</v>
      </c>
      <c r="AV940" s="5">
        <v>30</v>
      </c>
      <c r="AW940" s="5">
        <v>10139.607840000001</v>
      </c>
      <c r="AX940" s="5">
        <v>39</v>
      </c>
      <c r="AY940" s="5">
        <v>32.941180000000003</v>
      </c>
      <c r="AZ940" s="5">
        <v>0.875</v>
      </c>
      <c r="BA940" s="5">
        <v>0.125</v>
      </c>
      <c r="BB940" s="5">
        <v>27.785430000000002</v>
      </c>
    </row>
    <row r="941" spans="3:54" x14ac:dyDescent="0.25">
      <c r="C941" s="32">
        <f t="shared" si="42"/>
        <v>921</v>
      </c>
      <c r="D941" s="32">
        <f t="shared" si="43"/>
        <v>31</v>
      </c>
      <c r="E941" s="32">
        <v>21</v>
      </c>
      <c r="F941" s="32">
        <v>6</v>
      </c>
      <c r="G941" s="32">
        <v>2</v>
      </c>
      <c r="H941" s="37">
        <v>14.150449999999999</v>
      </c>
      <c r="I941" s="37">
        <v>11.78632</v>
      </c>
      <c r="J941" s="37">
        <v>99.206320000000005</v>
      </c>
      <c r="K941" s="37">
        <v>6.0408400000000002</v>
      </c>
      <c r="L941" s="37">
        <v>2.0960899999999998</v>
      </c>
      <c r="M941" s="37">
        <v>4.0323000000000002</v>
      </c>
      <c r="N941" s="37">
        <v>3.3550499999999999</v>
      </c>
      <c r="O941" s="37">
        <v>49.392940000000003</v>
      </c>
      <c r="P941" s="37">
        <v>52.747990000000001</v>
      </c>
      <c r="Q941" s="37">
        <v>104.35763</v>
      </c>
      <c r="R941" s="37">
        <v>481.96749</v>
      </c>
      <c r="S941" s="37">
        <v>4.24139</v>
      </c>
      <c r="T941" s="37">
        <v>336.32551999999998</v>
      </c>
      <c r="U941" s="37">
        <v>23.894159999999999</v>
      </c>
      <c r="V941" s="37">
        <v>0.26349</v>
      </c>
      <c r="W941" s="37">
        <v>31.947579999999999</v>
      </c>
      <c r="X941" s="37">
        <v>40.365729999999999</v>
      </c>
      <c r="Y941" s="37">
        <v>315.81423000000001</v>
      </c>
      <c r="Z941" s="37">
        <v>55.533029999999997</v>
      </c>
      <c r="AA941" s="37">
        <v>11.249129999999999</v>
      </c>
      <c r="AB941" s="37">
        <v>19.524239999999999</v>
      </c>
      <c r="AC941" s="37">
        <v>19.584779999999999</v>
      </c>
      <c r="AD941" s="37">
        <v>4293.3980899999997</v>
      </c>
      <c r="AE941" s="37">
        <v>60.734569999999998</v>
      </c>
      <c r="AF941" s="37">
        <v>24.964939999999999</v>
      </c>
      <c r="AG941" s="37">
        <v>24.009740000000001</v>
      </c>
      <c r="AH941" s="37">
        <v>4283.9304499999998</v>
      </c>
      <c r="AI941" s="37">
        <v>61274.925020000002</v>
      </c>
      <c r="AJ941" s="37">
        <v>70.159400000000005</v>
      </c>
      <c r="AK941" s="37">
        <v>45.61674</v>
      </c>
      <c r="AL941" s="5">
        <v>79.992019999999997</v>
      </c>
      <c r="AM941" s="5">
        <v>120.01515999999999</v>
      </c>
      <c r="AN941" s="5">
        <v>28.90381</v>
      </c>
      <c r="AO941" s="5">
        <v>29.095870000000001</v>
      </c>
      <c r="AP941" s="5">
        <v>27.371780000000001</v>
      </c>
      <c r="AQ941" s="5">
        <v>28.113759999999999</v>
      </c>
      <c r="AR941" s="5">
        <v>4285</v>
      </c>
      <c r="AS941" s="5">
        <v>36</v>
      </c>
      <c r="AT941" s="5">
        <v>26.66667</v>
      </c>
      <c r="AU941" s="5">
        <v>79</v>
      </c>
      <c r="AV941" s="5">
        <v>30</v>
      </c>
      <c r="AW941" s="5">
        <v>10942.7451</v>
      </c>
      <c r="AX941" s="5">
        <v>41</v>
      </c>
      <c r="AY941" s="5">
        <v>33.333329999999997</v>
      </c>
      <c r="AZ941" s="5">
        <v>0.83499999999999996</v>
      </c>
      <c r="BA941" s="5">
        <v>0.125</v>
      </c>
      <c r="BB941" s="5">
        <v>27.768789999999999</v>
      </c>
    </row>
    <row r="942" spans="3:54" x14ac:dyDescent="0.25">
      <c r="C942" s="32">
        <f t="shared" si="42"/>
        <v>922</v>
      </c>
      <c r="D942" s="32">
        <f t="shared" si="43"/>
        <v>31</v>
      </c>
      <c r="E942" s="32">
        <v>22</v>
      </c>
      <c r="F942" s="32">
        <v>7</v>
      </c>
      <c r="G942" s="32">
        <v>2</v>
      </c>
      <c r="H942" s="37">
        <v>14.47373</v>
      </c>
      <c r="I942" s="37">
        <v>11.791259999999999</v>
      </c>
      <c r="J942" s="37">
        <v>99.199430000000007</v>
      </c>
      <c r="K942" s="37">
        <v>5.8139399999999997</v>
      </c>
      <c r="L942" s="37">
        <v>2.0894699999999999</v>
      </c>
      <c r="M942" s="37">
        <v>4.1441400000000002</v>
      </c>
      <c r="N942" s="37">
        <v>3.4005800000000002</v>
      </c>
      <c r="O942" s="37">
        <v>49.392359999999996</v>
      </c>
      <c r="P942" s="37">
        <v>52.792940000000002</v>
      </c>
      <c r="Q942" s="37">
        <v>104.26915</v>
      </c>
      <c r="R942" s="37">
        <v>485.98806999999999</v>
      </c>
      <c r="S942" s="37">
        <v>4.2573299999999996</v>
      </c>
      <c r="T942" s="37">
        <v>335.44486999999998</v>
      </c>
      <c r="U942" s="37">
        <v>23.905919999999998</v>
      </c>
      <c r="V942" s="37">
        <v>0.25602000000000003</v>
      </c>
      <c r="W942" s="37">
        <v>31.948350000000001</v>
      </c>
      <c r="X942" s="37">
        <v>39.87659</v>
      </c>
      <c r="Y942" s="37">
        <v>315.57351</v>
      </c>
      <c r="Z942" s="37">
        <v>55.721209999999999</v>
      </c>
      <c r="AA942" s="37">
        <v>11.210419999999999</v>
      </c>
      <c r="AB942" s="37">
        <v>19.534839999999999</v>
      </c>
      <c r="AC942" s="37">
        <v>19.603580000000001</v>
      </c>
      <c r="AD942" s="37">
        <v>4292.0436600000003</v>
      </c>
      <c r="AE942" s="37">
        <v>60.87088</v>
      </c>
      <c r="AF942" s="37">
        <v>24.94097</v>
      </c>
      <c r="AG942" s="37">
        <v>24.01098</v>
      </c>
      <c r="AH942" s="37">
        <v>4283.3125300000002</v>
      </c>
      <c r="AI942" s="37">
        <v>61274.927640000002</v>
      </c>
      <c r="AJ942" s="37">
        <v>70.094920000000002</v>
      </c>
      <c r="AK942" s="37">
        <v>45.602820000000001</v>
      </c>
      <c r="AL942" s="5">
        <v>79.967950000000002</v>
      </c>
      <c r="AM942" s="5">
        <v>119.87992</v>
      </c>
      <c r="AN942" s="5">
        <v>28.89237</v>
      </c>
      <c r="AO942" s="5">
        <v>29.024439999999998</v>
      </c>
      <c r="AP942" s="5">
        <v>27.381239999999998</v>
      </c>
      <c r="AQ942" s="5">
        <v>28.114380000000001</v>
      </c>
      <c r="AR942" s="5">
        <v>4285</v>
      </c>
      <c r="AS942" s="5">
        <v>36.5</v>
      </c>
      <c r="AT942" s="5">
        <v>26.66667</v>
      </c>
      <c r="AU942" s="5">
        <v>79</v>
      </c>
      <c r="AV942" s="5">
        <v>30</v>
      </c>
      <c r="AW942" s="5">
        <v>10541.17647</v>
      </c>
      <c r="AX942" s="5">
        <v>41</v>
      </c>
      <c r="AY942" s="5">
        <v>33.333329999999997</v>
      </c>
      <c r="AZ942" s="5">
        <v>0.44500000000000001</v>
      </c>
      <c r="BA942" s="5">
        <v>1.96875</v>
      </c>
      <c r="BB942" s="5">
        <v>27.773070000000001</v>
      </c>
    </row>
    <row r="943" spans="3:54" x14ac:dyDescent="0.25">
      <c r="C943" s="32">
        <f t="shared" si="42"/>
        <v>923</v>
      </c>
      <c r="D943" s="32">
        <f t="shared" si="43"/>
        <v>31</v>
      </c>
      <c r="E943" s="32">
        <v>23</v>
      </c>
      <c r="F943" s="32">
        <v>1</v>
      </c>
      <c r="G943" s="32">
        <v>21</v>
      </c>
      <c r="H943" s="37">
        <v>12.625859999999999</v>
      </c>
      <c r="I943" s="37">
        <v>11.780379999999999</v>
      </c>
      <c r="J943" s="37">
        <v>99.212180000000004</v>
      </c>
      <c r="K943" s="37">
        <v>6.3870100000000001</v>
      </c>
      <c r="L943" s="37">
        <v>2.08317</v>
      </c>
      <c r="M943" s="37">
        <v>3.9730799999999999</v>
      </c>
      <c r="N943" s="37">
        <v>3.3577900000000001</v>
      </c>
      <c r="O943" s="37">
        <v>49.419609999999999</v>
      </c>
      <c r="P943" s="37">
        <v>52.7774</v>
      </c>
      <c r="Q943" s="37">
        <v>101.03292</v>
      </c>
      <c r="R943" s="37">
        <v>489.73676</v>
      </c>
      <c r="S943" s="37">
        <v>4.1698000000000004</v>
      </c>
      <c r="T943" s="37">
        <v>336.96203000000003</v>
      </c>
      <c r="U943" s="37">
        <v>23.902480000000001</v>
      </c>
      <c r="V943" s="37">
        <v>0.55313999999999997</v>
      </c>
      <c r="W943" s="37">
        <v>31.946909999999999</v>
      </c>
      <c r="X943" s="37">
        <v>16.71931</v>
      </c>
      <c r="Y943" s="37">
        <v>316.15544</v>
      </c>
      <c r="Z943" s="37">
        <v>55.885399999999997</v>
      </c>
      <c r="AA943" s="37">
        <v>10.722530000000001</v>
      </c>
      <c r="AB943" s="37">
        <v>19.546119999999998</v>
      </c>
      <c r="AC943" s="37">
        <v>19.613969999999998</v>
      </c>
      <c r="AD943" s="37">
        <v>4111.8558300000004</v>
      </c>
      <c r="AE943" s="37">
        <v>60.980440000000002</v>
      </c>
      <c r="AF943" s="37">
        <v>24.950559999999999</v>
      </c>
      <c r="AG943" s="37">
        <v>24.006309999999999</v>
      </c>
      <c r="AH943" s="37">
        <v>4100.3094099999998</v>
      </c>
      <c r="AI943" s="37">
        <v>61274.930229999998</v>
      </c>
      <c r="AJ943" s="37">
        <v>70.252129999999994</v>
      </c>
      <c r="AK943" s="37">
        <v>45.593359999999997</v>
      </c>
      <c r="AL943" s="5">
        <v>79.934880000000007</v>
      </c>
      <c r="AM943" s="5">
        <v>120.08123999999999</v>
      </c>
      <c r="AN943" s="5">
        <v>28.879470000000001</v>
      </c>
      <c r="AO943" s="5">
        <v>28.944510000000001</v>
      </c>
      <c r="AP943" s="5">
        <v>27.375779999999999</v>
      </c>
      <c r="AQ943" s="5">
        <v>28.097660000000001</v>
      </c>
      <c r="AR943" s="5">
        <v>4285</v>
      </c>
      <c r="AS943" s="5">
        <v>36.5</v>
      </c>
      <c r="AT943" s="5">
        <v>26.66667</v>
      </c>
      <c r="AU943" s="5">
        <v>79</v>
      </c>
      <c r="AV943" s="5">
        <v>30</v>
      </c>
      <c r="AW943" s="5">
        <v>10440.784309999999</v>
      </c>
      <c r="AX943" s="5">
        <v>41</v>
      </c>
      <c r="AY943" s="5">
        <v>33.333329999999997</v>
      </c>
      <c r="AZ943" s="5">
        <v>9.5000000000000001E-2</v>
      </c>
      <c r="BA943" s="5">
        <v>0.51563000000000003</v>
      </c>
      <c r="BB943" s="5">
        <v>27.762280000000001</v>
      </c>
    </row>
    <row r="944" spans="3:54" x14ac:dyDescent="0.25">
      <c r="C944" s="32">
        <f t="shared" si="42"/>
        <v>924</v>
      </c>
      <c r="D944" s="32">
        <f t="shared" si="43"/>
        <v>31</v>
      </c>
      <c r="E944" s="32">
        <v>24</v>
      </c>
      <c r="F944" s="32">
        <v>2</v>
      </c>
      <c r="G944" s="32">
        <v>21</v>
      </c>
      <c r="H944" s="37">
        <v>13.981859999999999</v>
      </c>
      <c r="I944" s="37">
        <v>11.77642</v>
      </c>
      <c r="J944" s="37">
        <v>99.20299</v>
      </c>
      <c r="K944" s="37">
        <v>4.99559</v>
      </c>
      <c r="L944" s="37">
        <v>2.0944199999999999</v>
      </c>
      <c r="M944" s="37">
        <v>2.2377699999999998</v>
      </c>
      <c r="N944" s="37">
        <v>3.4114100000000001</v>
      </c>
      <c r="O944" s="37">
        <v>49.429679999999998</v>
      </c>
      <c r="P944" s="37">
        <v>52.841090000000001</v>
      </c>
      <c r="Q944" s="37">
        <v>101.72064</v>
      </c>
      <c r="R944" s="37">
        <v>488.05079999999998</v>
      </c>
      <c r="S944" s="37">
        <v>2.83778</v>
      </c>
      <c r="T944" s="37">
        <v>338.32763999999997</v>
      </c>
      <c r="U944" s="37">
        <v>23.92315</v>
      </c>
      <c r="V944" s="37">
        <v>0.58279000000000003</v>
      </c>
      <c r="W944" s="37">
        <v>31.936450000000001</v>
      </c>
      <c r="X944" s="37">
        <v>14.23545</v>
      </c>
      <c r="Y944" s="37">
        <v>314.10034000000002</v>
      </c>
      <c r="Z944" s="37">
        <v>56.006990000000002</v>
      </c>
      <c r="AA944" s="37">
        <v>9.6969399999999997</v>
      </c>
      <c r="AB944" s="37">
        <v>19.560790000000001</v>
      </c>
      <c r="AC944" s="37">
        <v>19.633759999999999</v>
      </c>
      <c r="AD944" s="37">
        <v>3698.1422600000001</v>
      </c>
      <c r="AE944" s="37">
        <v>61.114750000000001</v>
      </c>
      <c r="AF944" s="37">
        <v>24.9998</v>
      </c>
      <c r="AG944" s="37">
        <v>24.000599999999999</v>
      </c>
      <c r="AH944" s="37">
        <v>3685.8394199999998</v>
      </c>
      <c r="AI944" s="37">
        <v>61274.932229999999</v>
      </c>
      <c r="AJ944" s="37">
        <v>69.862390000000005</v>
      </c>
      <c r="AK944" s="37">
        <v>45.585369999999998</v>
      </c>
      <c r="AL944" s="5">
        <v>79.980639999999994</v>
      </c>
      <c r="AM944" s="5">
        <v>120.12469</v>
      </c>
      <c r="AN944" s="5">
        <v>28.861689999999999</v>
      </c>
      <c r="AO944" s="5">
        <v>28.889869999999998</v>
      </c>
      <c r="AP944" s="5">
        <v>27.380320000000001</v>
      </c>
      <c r="AQ944" s="5">
        <v>28.07535</v>
      </c>
      <c r="AR944" s="5">
        <v>4018.75</v>
      </c>
      <c r="AS944" s="5">
        <v>32</v>
      </c>
      <c r="AT944" s="5">
        <v>20.392160000000001</v>
      </c>
      <c r="AU944" s="5">
        <v>79</v>
      </c>
      <c r="AV944" s="5">
        <v>30</v>
      </c>
      <c r="AW944" s="5">
        <v>4417.2548999999999</v>
      </c>
      <c r="AX944" s="5">
        <v>16</v>
      </c>
      <c r="AY944" s="5">
        <v>27.058820000000001</v>
      </c>
      <c r="AZ944" s="5">
        <v>0.93500000000000005</v>
      </c>
      <c r="BA944" s="5">
        <v>1.96875</v>
      </c>
      <c r="BB944" s="5">
        <v>27.75647</v>
      </c>
    </row>
    <row r="945" spans="3:54" x14ac:dyDescent="0.25">
      <c r="C945" s="32">
        <f t="shared" si="42"/>
        <v>925</v>
      </c>
      <c r="D945" s="32">
        <f t="shared" si="43"/>
        <v>31</v>
      </c>
      <c r="E945" s="32">
        <v>25</v>
      </c>
      <c r="F945" s="32">
        <v>3</v>
      </c>
      <c r="G945" s="32">
        <v>21</v>
      </c>
      <c r="H945" s="37">
        <v>21.002179999999999</v>
      </c>
      <c r="I945" s="37">
        <v>11.780379999999999</v>
      </c>
      <c r="J945" s="37">
        <v>99.201139999999995</v>
      </c>
      <c r="K945" s="37">
        <v>3.0386600000000001</v>
      </c>
      <c r="L945" s="37">
        <v>2.0912099999999998</v>
      </c>
      <c r="M945" s="37">
        <v>0.78364</v>
      </c>
      <c r="N945" s="37">
        <v>3.3004799999999999</v>
      </c>
      <c r="O945" s="37">
        <v>49.476529999999997</v>
      </c>
      <c r="P945" s="37">
        <v>52.777009999999997</v>
      </c>
      <c r="Q945" s="37">
        <v>100.73345</v>
      </c>
      <c r="R945" s="37">
        <v>480.26783</v>
      </c>
      <c r="S945" s="37">
        <v>1.3699300000000001</v>
      </c>
      <c r="T945" s="37">
        <v>337.62142999999998</v>
      </c>
      <c r="U945" s="37">
        <v>23.93364</v>
      </c>
      <c r="V945" s="37">
        <v>0.13047</v>
      </c>
      <c r="W945" s="37">
        <v>31.93552</v>
      </c>
      <c r="X945" s="37">
        <v>11.63475</v>
      </c>
      <c r="Y945" s="37">
        <v>308.81898000000001</v>
      </c>
      <c r="Z945" s="37">
        <v>56.107819999999997</v>
      </c>
      <c r="AA945" s="37">
        <v>8.4885199999999994</v>
      </c>
      <c r="AB945" s="37">
        <v>19.57366</v>
      </c>
      <c r="AC945" s="37">
        <v>19.63974</v>
      </c>
      <c r="AD945" s="37">
        <v>3247.3124899999998</v>
      </c>
      <c r="AE945" s="37">
        <v>61.136000000000003</v>
      </c>
      <c r="AF945" s="37">
        <v>24.962009999999999</v>
      </c>
      <c r="AG945" s="37">
        <v>23.99492</v>
      </c>
      <c r="AH945" s="37">
        <v>3238.0943299999999</v>
      </c>
      <c r="AI945" s="37">
        <v>61274.933239999998</v>
      </c>
      <c r="AJ945" s="37">
        <v>70.165419999999997</v>
      </c>
      <c r="AK945" s="37">
        <v>45.577280000000002</v>
      </c>
      <c r="AL945" s="5">
        <v>79.941019999999995</v>
      </c>
      <c r="AM945" s="5">
        <v>120.25333999999999</v>
      </c>
      <c r="AN945" s="5">
        <v>28.879670000000001</v>
      </c>
      <c r="AO945" s="5">
        <v>28.831119999999999</v>
      </c>
      <c r="AP945" s="5">
        <v>27.373139999999999</v>
      </c>
      <c r="AQ945" s="5">
        <v>28.069279999999999</v>
      </c>
      <c r="AR945" s="5">
        <v>3591.25</v>
      </c>
      <c r="AS945" s="5">
        <v>31</v>
      </c>
      <c r="AT945" s="5">
        <v>18.431370000000001</v>
      </c>
      <c r="AU945" s="5">
        <v>79</v>
      </c>
      <c r="AV945" s="5">
        <v>30</v>
      </c>
      <c r="AW945" s="5">
        <v>3312.9411799999998</v>
      </c>
      <c r="AX945" s="5">
        <v>13</v>
      </c>
      <c r="AY945" s="5">
        <v>25.098040000000001</v>
      </c>
      <c r="AZ945" s="5">
        <v>0.17499999999999999</v>
      </c>
      <c r="BA945" s="5">
        <v>0</v>
      </c>
      <c r="BB945" s="5">
        <v>27.75187</v>
      </c>
    </row>
    <row r="946" spans="3:54" x14ac:dyDescent="0.25">
      <c r="C946" s="32">
        <f t="shared" si="42"/>
        <v>926</v>
      </c>
      <c r="D946" s="32">
        <f t="shared" si="43"/>
        <v>31</v>
      </c>
      <c r="E946" s="32">
        <v>26</v>
      </c>
      <c r="F946" s="32">
        <v>4</v>
      </c>
      <c r="G946" s="32">
        <v>21</v>
      </c>
      <c r="H946" s="37">
        <v>20.996569999999998</v>
      </c>
      <c r="I946" s="37">
        <v>11.76159</v>
      </c>
      <c r="J946" s="37">
        <v>99.202010000000001</v>
      </c>
      <c r="K946" s="37">
        <v>3.63218</v>
      </c>
      <c r="L946" s="37">
        <v>2.0928599999999999</v>
      </c>
      <c r="M946" s="37">
        <v>2.2420900000000001</v>
      </c>
      <c r="N946" s="37">
        <v>3.0870299999999999</v>
      </c>
      <c r="O946" s="37">
        <v>49.535200000000003</v>
      </c>
      <c r="P946" s="37">
        <v>52.622230000000002</v>
      </c>
      <c r="Q946" s="37">
        <v>101.23925</v>
      </c>
      <c r="R946" s="37">
        <v>469.64258999999998</v>
      </c>
      <c r="S946" s="37">
        <v>0.32314999999999999</v>
      </c>
      <c r="T946" s="37">
        <v>338.71231</v>
      </c>
      <c r="U946" s="37">
        <v>23.94239</v>
      </c>
      <c r="V946" s="37">
        <v>5.7889999999999997E-2</v>
      </c>
      <c r="W946" s="37">
        <v>31.94341</v>
      </c>
      <c r="X946" s="37">
        <v>9.97546</v>
      </c>
      <c r="Y946" s="37">
        <v>300.63558999999998</v>
      </c>
      <c r="Z946" s="37">
        <v>56.162509999999997</v>
      </c>
      <c r="AA946" s="37">
        <v>7.3326599999999997</v>
      </c>
      <c r="AB946" s="37">
        <v>19.588139999999999</v>
      </c>
      <c r="AC946" s="37">
        <v>19.662120000000002</v>
      </c>
      <c r="AD946" s="37">
        <v>2796.2867200000001</v>
      </c>
      <c r="AE946" s="37">
        <v>60.973300000000002</v>
      </c>
      <c r="AF946" s="37">
        <v>24.976500000000001</v>
      </c>
      <c r="AG946" s="37">
        <v>24.00703</v>
      </c>
      <c r="AH946" s="37">
        <v>2788.2845499999999</v>
      </c>
      <c r="AI946" s="37">
        <v>61274.933539999998</v>
      </c>
      <c r="AJ946" s="37">
        <v>69.894509999999997</v>
      </c>
      <c r="AK946" s="37">
        <v>45.577480000000001</v>
      </c>
      <c r="AL946" s="5">
        <v>80.290419999999997</v>
      </c>
      <c r="AM946" s="5">
        <v>119.39861999999999</v>
      </c>
      <c r="AN946" s="5">
        <v>28.92614</v>
      </c>
      <c r="AO946" s="5">
        <v>28.749120000000001</v>
      </c>
      <c r="AP946" s="5">
        <v>27.368359999999999</v>
      </c>
      <c r="AQ946" s="5">
        <v>28.064789999999999</v>
      </c>
      <c r="AR946" s="5">
        <v>3137.5</v>
      </c>
      <c r="AS946" s="5">
        <v>28.5</v>
      </c>
      <c r="AT946" s="5">
        <v>17.254899999999999</v>
      </c>
      <c r="AU946" s="5">
        <v>79</v>
      </c>
      <c r="AV946" s="5">
        <v>30</v>
      </c>
      <c r="AW946" s="5">
        <v>2710.58824</v>
      </c>
      <c r="AX946" s="5">
        <v>10</v>
      </c>
      <c r="AY946" s="5">
        <v>23.529409999999999</v>
      </c>
      <c r="AZ946" s="5">
        <v>0</v>
      </c>
      <c r="BA946" s="5">
        <v>0</v>
      </c>
      <c r="BB946" s="5">
        <v>27.73948</v>
      </c>
    </row>
    <row r="947" spans="3:54" x14ac:dyDescent="0.25">
      <c r="C947" s="32">
        <f t="shared" si="42"/>
        <v>927</v>
      </c>
      <c r="D947" s="32">
        <f t="shared" si="43"/>
        <v>31</v>
      </c>
      <c r="E947" s="32">
        <v>27</v>
      </c>
      <c r="F947" s="32">
        <v>5</v>
      </c>
      <c r="G947" s="32">
        <v>21</v>
      </c>
      <c r="H947" s="37">
        <v>20.995069999999998</v>
      </c>
      <c r="I947" s="37">
        <v>11.77148</v>
      </c>
      <c r="J947" s="37">
        <v>99.20626</v>
      </c>
      <c r="K947" s="37">
        <v>1.05135</v>
      </c>
      <c r="L947" s="37">
        <v>2.1022599999999998</v>
      </c>
      <c r="M947" s="37">
        <v>3.8551199999999999</v>
      </c>
      <c r="N947" s="37">
        <v>2.7775300000000001</v>
      </c>
      <c r="O947" s="37">
        <v>49.608910000000002</v>
      </c>
      <c r="P947" s="37">
        <v>52.38644</v>
      </c>
      <c r="Q947" s="37">
        <v>100.67950999999999</v>
      </c>
      <c r="R947" s="37">
        <v>459.68529999999998</v>
      </c>
      <c r="S947" s="37">
        <v>4.0090000000000001E-2</v>
      </c>
      <c r="T947" s="37">
        <v>336.89326</v>
      </c>
      <c r="U947" s="37">
        <v>23.94753</v>
      </c>
      <c r="V947" s="37">
        <v>0.12006</v>
      </c>
      <c r="W947" s="37">
        <v>31.915669999999999</v>
      </c>
      <c r="X947" s="37">
        <v>9.9913699999999999</v>
      </c>
      <c r="Y947" s="37">
        <v>288.25358</v>
      </c>
      <c r="Z947" s="37">
        <v>56.178159999999998</v>
      </c>
      <c r="AA947" s="37">
        <v>6.1884199999999998</v>
      </c>
      <c r="AB947" s="37">
        <v>19.608820000000001</v>
      </c>
      <c r="AC947" s="37">
        <v>19.679320000000001</v>
      </c>
      <c r="AD947" s="37">
        <v>2354.9594299999999</v>
      </c>
      <c r="AE947" s="37">
        <v>60.96602</v>
      </c>
      <c r="AF947" s="37">
        <v>25.093879999999999</v>
      </c>
      <c r="AG947" s="37">
        <v>24.00394</v>
      </c>
      <c r="AH947" s="37">
        <v>2346.9267199999999</v>
      </c>
      <c r="AI947" s="37">
        <v>61274.933579999997</v>
      </c>
      <c r="AJ947" s="37">
        <v>69.805459999999997</v>
      </c>
      <c r="AK947" s="37">
        <v>45.580370000000002</v>
      </c>
      <c r="AL947" s="5">
        <v>80.131230000000002</v>
      </c>
      <c r="AM947" s="5">
        <v>119.90671</v>
      </c>
      <c r="AN947" s="5">
        <v>28.977229999999999</v>
      </c>
      <c r="AO947" s="5">
        <v>28.666620000000002</v>
      </c>
      <c r="AP947" s="5">
        <v>27.367979999999999</v>
      </c>
      <c r="AQ947" s="5">
        <v>28.069140000000001</v>
      </c>
      <c r="AR947" s="5">
        <v>2693.75</v>
      </c>
      <c r="AS947" s="5">
        <v>25.5</v>
      </c>
      <c r="AT947" s="5">
        <v>16.078430000000001</v>
      </c>
      <c r="AU947" s="5">
        <v>79</v>
      </c>
      <c r="AV947" s="5">
        <v>30</v>
      </c>
      <c r="AW947" s="5">
        <v>2509.8039199999998</v>
      </c>
      <c r="AX947" s="5">
        <v>10</v>
      </c>
      <c r="AY947" s="5">
        <v>21.96078</v>
      </c>
      <c r="AZ947" s="5">
        <v>0</v>
      </c>
      <c r="BA947" s="5">
        <v>0</v>
      </c>
      <c r="BB947" s="5">
        <v>27.73986</v>
      </c>
    </row>
    <row r="948" spans="3:54" x14ac:dyDescent="0.25">
      <c r="C948" s="32">
        <f t="shared" si="42"/>
        <v>928</v>
      </c>
      <c r="D948" s="32">
        <f t="shared" si="43"/>
        <v>31</v>
      </c>
      <c r="E948" s="32">
        <v>28</v>
      </c>
      <c r="F948" s="32">
        <v>6</v>
      </c>
      <c r="G948" s="32">
        <v>21</v>
      </c>
      <c r="H948" s="37">
        <v>21.000869999999999</v>
      </c>
      <c r="I948" s="37">
        <v>11.76357</v>
      </c>
      <c r="J948" s="37">
        <v>99.202719999999999</v>
      </c>
      <c r="K948" s="37">
        <v>0.80530000000000002</v>
      </c>
      <c r="L948" s="37">
        <v>2.0871400000000002</v>
      </c>
      <c r="M948" s="37">
        <v>1.03684</v>
      </c>
      <c r="N948" s="37">
        <v>2.4731900000000002</v>
      </c>
      <c r="O948" s="37">
        <v>49.663519999999998</v>
      </c>
      <c r="P948" s="37">
        <v>52.136710000000001</v>
      </c>
      <c r="Q948" s="37">
        <v>100.90882999999999</v>
      </c>
      <c r="R948" s="37">
        <v>449.63083999999998</v>
      </c>
      <c r="S948" s="37">
        <v>4.5700000000000003E-3</v>
      </c>
      <c r="T948" s="37">
        <v>336.77546000000001</v>
      </c>
      <c r="U948" s="37">
        <v>23.957260000000002</v>
      </c>
      <c r="V948" s="37">
        <v>0.14074999999999999</v>
      </c>
      <c r="W948" s="37">
        <v>31.928889999999999</v>
      </c>
      <c r="X948" s="37">
        <v>11.767580000000001</v>
      </c>
      <c r="Y948" s="37">
        <v>247.51910000000001</v>
      </c>
      <c r="Z948" s="37">
        <v>56.12829</v>
      </c>
      <c r="AA948" s="37">
        <v>5.0543699999999996</v>
      </c>
      <c r="AB948" s="37">
        <v>19.618310000000001</v>
      </c>
      <c r="AC948" s="37">
        <v>19.673909999999999</v>
      </c>
      <c r="AD948" s="37">
        <v>1937.3407500000001</v>
      </c>
      <c r="AE948" s="37">
        <v>60.697159999999997</v>
      </c>
      <c r="AF948" s="37">
        <v>24.913350000000001</v>
      </c>
      <c r="AG948" s="37">
        <v>24.008489999999998</v>
      </c>
      <c r="AH948" s="37">
        <v>1931.3466100000001</v>
      </c>
      <c r="AI948" s="37">
        <v>61274.933579999997</v>
      </c>
      <c r="AJ948" s="37">
        <v>70.271619999999999</v>
      </c>
      <c r="AK948" s="37">
        <v>45.584299999999999</v>
      </c>
      <c r="AL948" s="5">
        <v>80.124430000000004</v>
      </c>
      <c r="AM948" s="5">
        <v>119.6223</v>
      </c>
      <c r="AN948" s="5">
        <v>29.001169999999998</v>
      </c>
      <c r="AO948" s="5">
        <v>28.58494</v>
      </c>
      <c r="AP948" s="5">
        <v>27.376950000000001</v>
      </c>
      <c r="AQ948" s="5">
        <v>28.058070000000001</v>
      </c>
      <c r="AR948" s="5">
        <v>2251.5</v>
      </c>
      <c r="AS948" s="5">
        <v>20</v>
      </c>
      <c r="AT948" s="5">
        <v>16.078430000000001</v>
      </c>
      <c r="AU948" s="5">
        <v>79</v>
      </c>
      <c r="AV948" s="5">
        <v>30</v>
      </c>
      <c r="AW948" s="5">
        <v>2409.41176</v>
      </c>
      <c r="AX948" s="5">
        <v>9</v>
      </c>
      <c r="AY948" s="5">
        <v>21.176469999999998</v>
      </c>
      <c r="AZ948" s="5">
        <v>0</v>
      </c>
      <c r="BA948" s="5">
        <v>0</v>
      </c>
      <c r="BB948" s="5">
        <v>27.744869999999999</v>
      </c>
    </row>
    <row r="949" spans="3:54" x14ac:dyDescent="0.25">
      <c r="C949" s="32">
        <f t="shared" si="42"/>
        <v>929</v>
      </c>
      <c r="D949" s="32">
        <f t="shared" si="43"/>
        <v>31</v>
      </c>
      <c r="E949" s="32">
        <v>29</v>
      </c>
      <c r="F949" s="32">
        <v>7</v>
      </c>
      <c r="G949" s="32">
        <v>21</v>
      </c>
      <c r="H949" s="37">
        <v>18.094000000000001</v>
      </c>
      <c r="I949" s="37">
        <v>11.74873</v>
      </c>
      <c r="J949" s="37">
        <v>99.207269999999994</v>
      </c>
      <c r="K949" s="37">
        <v>4.0325300000000004</v>
      </c>
      <c r="L949" s="37">
        <v>2.0902799999999999</v>
      </c>
      <c r="M949" s="37">
        <v>3.1004499999999999</v>
      </c>
      <c r="N949" s="37">
        <v>2.2008800000000002</v>
      </c>
      <c r="O949" s="37">
        <v>49.722529999999999</v>
      </c>
      <c r="P949" s="37">
        <v>51.923409999999997</v>
      </c>
      <c r="Q949" s="37">
        <v>101.42494000000001</v>
      </c>
      <c r="R949" s="37">
        <v>440.68517000000003</v>
      </c>
      <c r="S949" s="37">
        <v>0.27135999999999999</v>
      </c>
      <c r="T949" s="37">
        <v>336.18680999999998</v>
      </c>
      <c r="U949" s="37">
        <v>23.971250000000001</v>
      </c>
      <c r="V949" s="37">
        <v>0.31489</v>
      </c>
      <c r="W949" s="37">
        <v>31.95805</v>
      </c>
      <c r="X949" s="37">
        <v>11.92554</v>
      </c>
      <c r="Y949" s="37">
        <v>199.26196999999999</v>
      </c>
      <c r="Z949" s="37">
        <v>56.046439999999997</v>
      </c>
      <c r="AA949" s="37">
        <v>4.0065600000000003</v>
      </c>
      <c r="AB949" s="37">
        <v>19.629940000000001</v>
      </c>
      <c r="AC949" s="37">
        <v>19.695119999999999</v>
      </c>
      <c r="AD949" s="37">
        <v>1527.5474200000001</v>
      </c>
      <c r="AE949" s="37">
        <v>60.749569999999999</v>
      </c>
      <c r="AF949" s="37">
        <v>24.950990000000001</v>
      </c>
      <c r="AG949" s="37">
        <v>24.011810000000001</v>
      </c>
      <c r="AH949" s="37">
        <v>1519.78224</v>
      </c>
      <c r="AI949" s="37">
        <v>61274.933720000001</v>
      </c>
      <c r="AJ949" s="37">
        <v>69.957049999999995</v>
      </c>
      <c r="AK949" s="37">
        <v>45.593359999999997</v>
      </c>
      <c r="AL949" s="5">
        <v>80.083439999999996</v>
      </c>
      <c r="AM949" s="5">
        <v>119.90479999999999</v>
      </c>
      <c r="AN949" s="5">
        <v>29.014099999999999</v>
      </c>
      <c r="AO949" s="5">
        <v>28.51445</v>
      </c>
      <c r="AP949" s="5">
        <v>27.36928</v>
      </c>
      <c r="AQ949" s="5">
        <v>28.07497</v>
      </c>
      <c r="AR949" s="5">
        <v>1837.5</v>
      </c>
      <c r="AS949" s="5">
        <v>15</v>
      </c>
      <c r="AT949" s="5">
        <v>16.862749999999998</v>
      </c>
      <c r="AU949" s="5">
        <v>79</v>
      </c>
      <c r="AV949" s="5">
        <v>30</v>
      </c>
      <c r="AW949" s="5">
        <v>3112.1568600000001</v>
      </c>
      <c r="AX949" s="5">
        <v>12</v>
      </c>
      <c r="AY949" s="5">
        <v>20</v>
      </c>
      <c r="AZ949" s="5">
        <v>7.4999999999999997E-2</v>
      </c>
      <c r="BA949" s="5">
        <v>7.8130000000000005E-2</v>
      </c>
      <c r="BB949" s="5">
        <v>27.73903</v>
      </c>
    </row>
    <row r="950" spans="3:54" x14ac:dyDescent="0.25">
      <c r="C950" s="32">
        <f t="shared" si="42"/>
        <v>930</v>
      </c>
      <c r="D950" s="32">
        <f t="shared" si="43"/>
        <v>31</v>
      </c>
      <c r="E950" s="32">
        <v>30</v>
      </c>
      <c r="F950" s="32">
        <v>8</v>
      </c>
      <c r="G950" s="32">
        <v>21</v>
      </c>
      <c r="H950" s="37">
        <v>14.101900000000001</v>
      </c>
      <c r="I950" s="37">
        <v>11.76258</v>
      </c>
      <c r="J950" s="37">
        <v>99.204949999999997</v>
      </c>
      <c r="K950" s="37">
        <v>4.8261700000000003</v>
      </c>
      <c r="L950" s="37">
        <v>2.0876899999999998</v>
      </c>
      <c r="M950" s="37">
        <v>3.0914000000000001</v>
      </c>
      <c r="N950" s="37">
        <v>2.0127700000000002</v>
      </c>
      <c r="O950" s="37">
        <v>49.761980000000001</v>
      </c>
      <c r="P950" s="37">
        <v>51.774760000000001</v>
      </c>
      <c r="Q950" s="37">
        <v>102.09457</v>
      </c>
      <c r="R950" s="37">
        <v>431.98790000000002</v>
      </c>
      <c r="S950" s="37">
        <v>0.37503999999999998</v>
      </c>
      <c r="T950" s="37">
        <v>337.20211</v>
      </c>
      <c r="U950" s="37">
        <v>23.98171</v>
      </c>
      <c r="V950" s="37">
        <v>0.34587000000000001</v>
      </c>
      <c r="W950" s="37">
        <v>31.992010000000001</v>
      </c>
      <c r="X950" s="37">
        <v>14.12743</v>
      </c>
      <c r="Y950" s="37">
        <v>154.87974</v>
      </c>
      <c r="Z950" s="37">
        <v>55.821530000000003</v>
      </c>
      <c r="AA950" s="37">
        <v>2.98332</v>
      </c>
      <c r="AB950" s="37">
        <v>19.653210000000001</v>
      </c>
      <c r="AC950" s="37">
        <v>19.708449999999999</v>
      </c>
      <c r="AD950" s="37">
        <v>1143.2003299999999</v>
      </c>
      <c r="AE950" s="37">
        <v>60.615499999999997</v>
      </c>
      <c r="AF950" s="37">
        <v>24.920020000000001</v>
      </c>
      <c r="AG950" s="37">
        <v>24.01221</v>
      </c>
      <c r="AH950" s="37">
        <v>1136.79611</v>
      </c>
      <c r="AI950" s="37">
        <v>61274.933940000003</v>
      </c>
      <c r="AJ950" s="37">
        <v>69.945049999999995</v>
      </c>
      <c r="AK950" s="37">
        <v>45.595799999999997</v>
      </c>
      <c r="AL950" s="5">
        <v>80.056510000000003</v>
      </c>
      <c r="AM950" s="5">
        <v>119.98963999999999</v>
      </c>
      <c r="AN950" s="5">
        <v>29.036480000000001</v>
      </c>
      <c r="AO950" s="5">
        <v>28.503720000000001</v>
      </c>
      <c r="AP950" s="5">
        <v>27.376799999999999</v>
      </c>
      <c r="AQ950" s="5">
        <v>28.080960000000001</v>
      </c>
      <c r="AR950" s="5">
        <v>1436.5</v>
      </c>
      <c r="AS950" s="5">
        <v>15</v>
      </c>
      <c r="AT950" s="5">
        <v>16.470590000000001</v>
      </c>
      <c r="AU950" s="5">
        <v>79</v>
      </c>
      <c r="AV950" s="5">
        <v>30</v>
      </c>
      <c r="AW950" s="5">
        <v>3212.5490199999999</v>
      </c>
      <c r="AX950" s="5">
        <v>13</v>
      </c>
      <c r="AY950" s="5">
        <v>18.823530000000002</v>
      </c>
      <c r="AZ950" s="5">
        <v>0.78</v>
      </c>
      <c r="BA950" s="5">
        <v>1.76563</v>
      </c>
      <c r="BB950" s="5">
        <v>27.738320000000002</v>
      </c>
    </row>
    <row r="951" spans="3:54" x14ac:dyDescent="0.25">
      <c r="C951" s="32">
        <f t="shared" si="42"/>
        <v>931</v>
      </c>
      <c r="D951" s="32">
        <f>D921+1</f>
        <v>32</v>
      </c>
      <c r="E951" s="32">
        <v>1</v>
      </c>
      <c r="F951" s="32">
        <v>1</v>
      </c>
      <c r="G951" s="32">
        <v>1</v>
      </c>
      <c r="H951" s="37">
        <v>13.762449999999999</v>
      </c>
      <c r="I951" s="37">
        <v>11.692360000000001</v>
      </c>
      <c r="J951" s="37">
        <v>99.238190000000003</v>
      </c>
      <c r="K951" s="37">
        <v>8.5040899999999997</v>
      </c>
      <c r="L951" s="37">
        <v>2.0771500000000001</v>
      </c>
      <c r="M951" s="37">
        <v>2.8668</v>
      </c>
      <c r="N951" s="37">
        <v>1.8159400000000001</v>
      </c>
      <c r="O951" s="37">
        <v>49.788200000000003</v>
      </c>
      <c r="P951" s="37">
        <v>51.604140000000001</v>
      </c>
      <c r="Q951" s="37">
        <v>101.46244</v>
      </c>
      <c r="R951" s="37">
        <v>424.17964999999998</v>
      </c>
      <c r="S951" s="37">
        <v>0.34578999999999999</v>
      </c>
      <c r="T951" s="37">
        <v>336.85142000000002</v>
      </c>
      <c r="U951" s="37">
        <v>23.9818</v>
      </c>
      <c r="V951" s="37">
        <v>0.31298999999999999</v>
      </c>
      <c r="W951" s="37">
        <v>32.007890000000003</v>
      </c>
      <c r="X951" s="37">
        <v>21.317900000000002</v>
      </c>
      <c r="Y951" s="37">
        <v>114.47490999999999</v>
      </c>
      <c r="Z951" s="37">
        <v>55.273490000000002</v>
      </c>
      <c r="AA951" s="37">
        <v>2.03444</v>
      </c>
      <c r="AB951" s="37">
        <v>19.660509999999999</v>
      </c>
      <c r="AC951" s="37">
        <v>19.722239999999999</v>
      </c>
      <c r="AD951" s="37">
        <v>779.55172000000005</v>
      </c>
      <c r="AE951" s="37">
        <v>60.564579999999999</v>
      </c>
      <c r="AF951" s="37">
        <v>24.63504</v>
      </c>
      <c r="AG951" s="37">
        <v>24.01229</v>
      </c>
      <c r="AH951" s="37">
        <v>776.75382000000002</v>
      </c>
      <c r="AI951" s="37">
        <v>61274.93417</v>
      </c>
      <c r="AJ951" s="37">
        <v>70.036540000000002</v>
      </c>
      <c r="AK951" s="37">
        <v>45.573590000000003</v>
      </c>
      <c r="AL951" s="5">
        <v>80.001090000000005</v>
      </c>
      <c r="AM951" s="5">
        <v>119.99233</v>
      </c>
      <c r="AN951" s="5">
        <v>29.03885</v>
      </c>
      <c r="AO951" s="5">
        <v>28.47982</v>
      </c>
      <c r="AP951" s="5">
        <v>27.381910000000001</v>
      </c>
      <c r="AQ951" s="5">
        <v>28.070150000000002</v>
      </c>
      <c r="AR951" s="5">
        <v>1056.25</v>
      </c>
      <c r="AS951" s="5">
        <v>13</v>
      </c>
      <c r="AT951" s="5">
        <v>16.470590000000001</v>
      </c>
      <c r="AU951" s="5">
        <v>79</v>
      </c>
      <c r="AV951" s="5">
        <v>30</v>
      </c>
      <c r="AW951" s="5">
        <v>3915.29412</v>
      </c>
      <c r="AX951" s="5">
        <v>16</v>
      </c>
      <c r="AY951" s="5">
        <v>18.431370000000001</v>
      </c>
      <c r="AZ951" s="5">
        <v>0.83499999999999996</v>
      </c>
      <c r="BA951" s="5">
        <v>1.60938</v>
      </c>
      <c r="BB951" s="5">
        <v>27.732320000000001</v>
      </c>
    </row>
    <row r="952" spans="3:54" x14ac:dyDescent="0.25">
      <c r="C952" s="32">
        <f t="shared" si="42"/>
        <v>932</v>
      </c>
      <c r="D952" s="32">
        <f t="shared" ref="D952:D980" si="44">D922+1</f>
        <v>32</v>
      </c>
      <c r="E952" s="32">
        <v>2</v>
      </c>
      <c r="F952" s="32">
        <v>2</v>
      </c>
      <c r="G952" s="32">
        <v>1</v>
      </c>
      <c r="H952" s="37">
        <v>15.30883</v>
      </c>
      <c r="I952" s="37">
        <v>11.71115</v>
      </c>
      <c r="J952" s="37">
        <v>99.202820000000003</v>
      </c>
      <c r="K952" s="37">
        <v>8.7479099999999992</v>
      </c>
      <c r="L952" s="37">
        <v>2.1188500000000001</v>
      </c>
      <c r="M952" s="37">
        <v>3.0727000000000002</v>
      </c>
      <c r="N952" s="37">
        <v>1.71461</v>
      </c>
      <c r="O952" s="37">
        <v>49.825560000000003</v>
      </c>
      <c r="P952" s="37">
        <v>51.540170000000003</v>
      </c>
      <c r="Q952" s="37">
        <v>103.37773</v>
      </c>
      <c r="R952" s="37">
        <v>417.46168</v>
      </c>
      <c r="S952" s="37">
        <v>0.37653999999999999</v>
      </c>
      <c r="T952" s="37">
        <v>336.28548000000001</v>
      </c>
      <c r="U952" s="37">
        <v>23.999079999999999</v>
      </c>
      <c r="V952" s="37">
        <v>0.19416</v>
      </c>
      <c r="W952" s="37">
        <v>32.051290000000002</v>
      </c>
      <c r="X952" s="37">
        <v>47.596409999999999</v>
      </c>
      <c r="Y952" s="37">
        <v>106.90501</v>
      </c>
      <c r="Z952" s="37">
        <v>53.958320000000001</v>
      </c>
      <c r="AA952" s="37">
        <v>2.1732</v>
      </c>
      <c r="AB952" s="37">
        <v>19.684049999999999</v>
      </c>
      <c r="AC952" s="37">
        <v>19.737690000000001</v>
      </c>
      <c r="AD952" s="37">
        <v>820.52008000000001</v>
      </c>
      <c r="AE952" s="37">
        <v>60.472909999999999</v>
      </c>
      <c r="AF952" s="37">
        <v>25.291910000000001</v>
      </c>
      <c r="AG952" s="37">
        <v>24.021049999999999</v>
      </c>
      <c r="AH952" s="37">
        <v>809.24481000000003</v>
      </c>
      <c r="AI952" s="37">
        <v>61274.934370000003</v>
      </c>
      <c r="AJ952" s="37">
        <v>70.0398</v>
      </c>
      <c r="AK952" s="37">
        <v>45.566310000000001</v>
      </c>
      <c r="AL952" s="5">
        <v>80.052480000000003</v>
      </c>
      <c r="AM952" s="5">
        <v>119.84889</v>
      </c>
      <c r="AN952" s="5">
        <v>29.05341</v>
      </c>
      <c r="AO952" s="5">
        <v>28.438970000000001</v>
      </c>
      <c r="AP952" s="5">
        <v>27.3825</v>
      </c>
      <c r="AQ952" s="5">
        <v>28.075050000000001</v>
      </c>
      <c r="AR952" s="5">
        <v>731.25</v>
      </c>
      <c r="AS952" s="5">
        <v>10.5</v>
      </c>
      <c r="AT952" s="5">
        <v>20.392160000000001</v>
      </c>
      <c r="AU952" s="5">
        <v>79</v>
      </c>
      <c r="AV952" s="5">
        <v>30</v>
      </c>
      <c r="AW952" s="5">
        <v>8131.7647100000004</v>
      </c>
      <c r="AX952" s="5">
        <v>37</v>
      </c>
      <c r="AY952" s="5">
        <v>27.058820000000001</v>
      </c>
      <c r="AZ952" s="5">
        <v>0.89500000000000002</v>
      </c>
      <c r="BA952" s="5">
        <v>1.375</v>
      </c>
      <c r="BB952" s="5">
        <v>27.723320000000001</v>
      </c>
    </row>
    <row r="953" spans="3:54" x14ac:dyDescent="0.25">
      <c r="C953" s="32">
        <f t="shared" si="42"/>
        <v>933</v>
      </c>
      <c r="D953" s="32">
        <f t="shared" si="44"/>
        <v>32</v>
      </c>
      <c r="E953" s="32">
        <v>3</v>
      </c>
      <c r="F953" s="32">
        <v>3</v>
      </c>
      <c r="G953" s="32">
        <v>1</v>
      </c>
      <c r="H953" s="37">
        <v>15.78267</v>
      </c>
      <c r="I953" s="37">
        <v>11.702249999999999</v>
      </c>
      <c r="J953" s="37">
        <v>99.205280000000002</v>
      </c>
      <c r="K953" s="37">
        <v>9.0954899999999999</v>
      </c>
      <c r="L953" s="37">
        <v>2.0788899999999999</v>
      </c>
      <c r="M953" s="37">
        <v>1.96793</v>
      </c>
      <c r="N953" s="37">
        <v>1.57589</v>
      </c>
      <c r="O953" s="37">
        <v>49.856000000000002</v>
      </c>
      <c r="P953" s="37">
        <v>51.431890000000003</v>
      </c>
      <c r="Q953" s="37">
        <v>102.04969</v>
      </c>
      <c r="R953" s="37">
        <v>413.06504999999999</v>
      </c>
      <c r="S953" s="37">
        <v>0.69062999999999997</v>
      </c>
      <c r="T953" s="37">
        <v>337.45004999999998</v>
      </c>
      <c r="U953" s="37">
        <v>24.00553</v>
      </c>
      <c r="V953" s="37">
        <v>0.28325</v>
      </c>
      <c r="W953" s="37">
        <v>32.056440000000002</v>
      </c>
      <c r="X953" s="37">
        <v>33.796250000000001</v>
      </c>
      <c r="Y953" s="37">
        <v>118.44204000000001</v>
      </c>
      <c r="Z953" s="37">
        <v>52.788310000000003</v>
      </c>
      <c r="AA953" s="37">
        <v>1.9887300000000001</v>
      </c>
      <c r="AB953" s="37">
        <v>19.691759999999999</v>
      </c>
      <c r="AC953" s="37">
        <v>19.754049999999999</v>
      </c>
      <c r="AD953" s="37">
        <v>762.30898000000002</v>
      </c>
      <c r="AE953" s="37">
        <v>60.369759999999999</v>
      </c>
      <c r="AF953" s="37">
        <v>24.813110000000002</v>
      </c>
      <c r="AG953" s="37">
        <v>24.035740000000001</v>
      </c>
      <c r="AH953" s="37">
        <v>768.14633000000003</v>
      </c>
      <c r="AI953" s="37">
        <v>61274.93477</v>
      </c>
      <c r="AJ953" s="37">
        <v>70.003150000000005</v>
      </c>
      <c r="AK953" s="37">
        <v>45.554029999999997</v>
      </c>
      <c r="AL953" s="5">
        <v>79.972610000000003</v>
      </c>
      <c r="AM953" s="5">
        <v>119.99867</v>
      </c>
      <c r="AN953" s="5">
        <v>29.05894</v>
      </c>
      <c r="AO953" s="5">
        <v>28.516590000000001</v>
      </c>
      <c r="AP953" s="5">
        <v>27.381170000000001</v>
      </c>
      <c r="AQ953" s="5">
        <v>28.086590000000001</v>
      </c>
      <c r="AR953" s="5">
        <v>840.5</v>
      </c>
      <c r="AS953" s="5">
        <v>13</v>
      </c>
      <c r="AT953" s="5">
        <v>18.03922</v>
      </c>
      <c r="AU953" s="5">
        <v>79</v>
      </c>
      <c r="AV953" s="5">
        <v>30</v>
      </c>
      <c r="AW953" s="5">
        <v>9738.0392200000006</v>
      </c>
      <c r="AX953" s="5">
        <v>36</v>
      </c>
      <c r="AY953" s="5">
        <v>24.31373</v>
      </c>
      <c r="AZ953" s="5">
        <v>0.48499999999999999</v>
      </c>
      <c r="BA953" s="5">
        <v>1.0625</v>
      </c>
      <c r="BB953" s="5">
        <v>27.730360000000001</v>
      </c>
    </row>
    <row r="954" spans="3:54" x14ac:dyDescent="0.25">
      <c r="C954" s="32">
        <f t="shared" si="42"/>
        <v>934</v>
      </c>
      <c r="D954" s="32">
        <f t="shared" si="44"/>
        <v>32</v>
      </c>
      <c r="E954" s="32">
        <v>4</v>
      </c>
      <c r="F954" s="32">
        <v>4</v>
      </c>
      <c r="G954" s="32">
        <v>1</v>
      </c>
      <c r="H954" s="37">
        <v>16.081720000000001</v>
      </c>
      <c r="I954" s="37">
        <v>11.690379999999999</v>
      </c>
      <c r="J954" s="37">
        <v>99.203370000000007</v>
      </c>
      <c r="K954" s="37">
        <v>9.1960200000000007</v>
      </c>
      <c r="L954" s="37">
        <v>2.1028099999999998</v>
      </c>
      <c r="M954" s="37">
        <v>2.4830199999999998</v>
      </c>
      <c r="N954" s="37">
        <v>1.53301</v>
      </c>
      <c r="O954" s="37">
        <v>49.866819999999997</v>
      </c>
      <c r="P954" s="37">
        <v>51.399830000000001</v>
      </c>
      <c r="Q954" s="37">
        <v>102.71562</v>
      </c>
      <c r="R954" s="37">
        <v>409.60217999999998</v>
      </c>
      <c r="S954" s="37">
        <v>0.65610999999999997</v>
      </c>
      <c r="T954" s="37">
        <v>334.86059999999998</v>
      </c>
      <c r="U954" s="37">
        <v>24.02028</v>
      </c>
      <c r="V954" s="37">
        <v>0.22883999999999999</v>
      </c>
      <c r="W954" s="37">
        <v>32.078679999999999</v>
      </c>
      <c r="X954" s="37">
        <v>38.197769999999998</v>
      </c>
      <c r="Y954" s="37">
        <v>110.37682</v>
      </c>
      <c r="Z954" s="37">
        <v>52.454160000000002</v>
      </c>
      <c r="AA954" s="37">
        <v>2.17435</v>
      </c>
      <c r="AB954" s="37">
        <v>19.715820000000001</v>
      </c>
      <c r="AC954" s="37">
        <v>19.771560000000001</v>
      </c>
      <c r="AD954" s="37">
        <v>827.44037000000003</v>
      </c>
      <c r="AE954" s="37">
        <v>60.276229999999998</v>
      </c>
      <c r="AF954" s="37">
        <v>25.099409999999999</v>
      </c>
      <c r="AG954" s="37">
        <v>24.041340000000002</v>
      </c>
      <c r="AH954" s="37">
        <v>840.16899000000001</v>
      </c>
      <c r="AI954" s="37">
        <v>61274.935169999997</v>
      </c>
      <c r="AJ954" s="37">
        <v>69.970020000000005</v>
      </c>
      <c r="AK954" s="37">
        <v>45.53801</v>
      </c>
      <c r="AL954" s="5">
        <v>79.955629999999999</v>
      </c>
      <c r="AM954" s="5">
        <v>119.90505</v>
      </c>
      <c r="AN954" s="5">
        <v>29.056460000000001</v>
      </c>
      <c r="AO954" s="5">
        <v>28.639240000000001</v>
      </c>
      <c r="AP954" s="5">
        <v>27.377050000000001</v>
      </c>
      <c r="AQ954" s="5">
        <v>28.08428</v>
      </c>
      <c r="AR954" s="5">
        <v>752.25</v>
      </c>
      <c r="AS954" s="5">
        <v>14.5</v>
      </c>
      <c r="AT954" s="5">
        <v>20</v>
      </c>
      <c r="AU954" s="5">
        <v>79</v>
      </c>
      <c r="AV954" s="5">
        <v>30</v>
      </c>
      <c r="AW954" s="5">
        <v>10842.352940000001</v>
      </c>
      <c r="AX954" s="5">
        <v>42</v>
      </c>
      <c r="AY954" s="5">
        <v>26.66667</v>
      </c>
      <c r="AZ954" s="5">
        <v>0.85499999999999998</v>
      </c>
      <c r="BA954" s="5">
        <v>1.375</v>
      </c>
      <c r="BB954" s="5">
        <v>27.727</v>
      </c>
    </row>
    <row r="955" spans="3:54" x14ac:dyDescent="0.25">
      <c r="C955" s="32">
        <f t="shared" si="42"/>
        <v>935</v>
      </c>
      <c r="D955" s="32">
        <f t="shared" si="44"/>
        <v>32</v>
      </c>
      <c r="E955" s="32">
        <v>5</v>
      </c>
      <c r="F955" s="32">
        <v>5</v>
      </c>
      <c r="G955" s="32">
        <v>1</v>
      </c>
      <c r="H955" s="37">
        <v>14.92381</v>
      </c>
      <c r="I955" s="37">
        <v>11.69829</v>
      </c>
      <c r="J955" s="37">
        <v>99.208309999999997</v>
      </c>
      <c r="K955" s="37">
        <v>9.3116299999999992</v>
      </c>
      <c r="L955" s="37">
        <v>2.0819999999999999</v>
      </c>
      <c r="M955" s="37">
        <v>3.76491</v>
      </c>
      <c r="N955" s="37">
        <v>1.4949600000000001</v>
      </c>
      <c r="O955" s="37">
        <v>49.875830000000001</v>
      </c>
      <c r="P955" s="37">
        <v>51.37079</v>
      </c>
      <c r="Q955" s="37">
        <v>102.07424</v>
      </c>
      <c r="R955" s="37">
        <v>406.35354000000001</v>
      </c>
      <c r="S955" s="37">
        <v>0.73211000000000004</v>
      </c>
      <c r="T955" s="37">
        <v>337.78115000000003</v>
      </c>
      <c r="U955" s="37">
        <v>24.0153</v>
      </c>
      <c r="V955" s="37">
        <v>0.27217000000000002</v>
      </c>
      <c r="W955" s="37">
        <v>32.088659999999997</v>
      </c>
      <c r="X955" s="37">
        <v>36.71949</v>
      </c>
      <c r="Y955" s="37">
        <v>111.53398</v>
      </c>
      <c r="Z955" s="37">
        <v>52.523150000000001</v>
      </c>
      <c r="AA955" s="37">
        <v>2.0028000000000001</v>
      </c>
      <c r="AB955" s="37">
        <v>19.727080000000001</v>
      </c>
      <c r="AC955" s="37">
        <v>19.774850000000001</v>
      </c>
      <c r="AD955" s="37">
        <v>769.56961000000001</v>
      </c>
      <c r="AE955" s="37">
        <v>60.17089</v>
      </c>
      <c r="AF955" s="37">
        <v>24.852049999999998</v>
      </c>
      <c r="AG955" s="37">
        <v>24.02965</v>
      </c>
      <c r="AH955" s="37">
        <v>765.51698999999996</v>
      </c>
      <c r="AI955" s="37">
        <v>61274.93561</v>
      </c>
      <c r="AJ955" s="37">
        <v>69.959230000000005</v>
      </c>
      <c r="AK955" s="37">
        <v>45.517530000000001</v>
      </c>
      <c r="AL955" s="5">
        <v>79.939030000000002</v>
      </c>
      <c r="AM955" s="5">
        <v>120.02798</v>
      </c>
      <c r="AN955" s="5">
        <v>29.052849999999999</v>
      </c>
      <c r="AO955" s="5">
        <v>28.74278</v>
      </c>
      <c r="AP955" s="5">
        <v>27.386220000000002</v>
      </c>
      <c r="AQ955" s="5">
        <v>28.059529999999999</v>
      </c>
      <c r="AR955" s="5">
        <v>829.5</v>
      </c>
      <c r="AS955" s="5">
        <v>17.5</v>
      </c>
      <c r="AT955" s="5">
        <v>18.03922</v>
      </c>
      <c r="AU955" s="5">
        <v>79</v>
      </c>
      <c r="AV955" s="5">
        <v>30</v>
      </c>
      <c r="AW955" s="5">
        <v>8332.5490200000004</v>
      </c>
      <c r="AX955" s="5">
        <v>31</v>
      </c>
      <c r="AY955" s="5">
        <v>24.31373</v>
      </c>
      <c r="AZ955" s="5">
        <v>3.5000000000000003E-2</v>
      </c>
      <c r="BA955" s="5">
        <v>0</v>
      </c>
      <c r="BB955" s="5">
        <v>27.737079999999999</v>
      </c>
    </row>
    <row r="956" spans="3:54" x14ac:dyDescent="0.25">
      <c r="C956" s="32">
        <f t="shared" si="42"/>
        <v>936</v>
      </c>
      <c r="D956" s="32">
        <f t="shared" si="44"/>
        <v>32</v>
      </c>
      <c r="E956" s="32">
        <v>6</v>
      </c>
      <c r="F956" s="32">
        <v>6</v>
      </c>
      <c r="G956" s="32">
        <v>1</v>
      </c>
      <c r="H956" s="37">
        <v>15.748329999999999</v>
      </c>
      <c r="I956" s="37">
        <v>11.691369999999999</v>
      </c>
      <c r="J956" s="37">
        <v>99.203980000000001</v>
      </c>
      <c r="K956" s="37">
        <v>9.2865599999999997</v>
      </c>
      <c r="L956" s="37">
        <v>2.0996999999999999</v>
      </c>
      <c r="M956" s="37">
        <v>2.3511099999999998</v>
      </c>
      <c r="N956" s="37">
        <v>1.46488</v>
      </c>
      <c r="O956" s="37">
        <v>49.865949999999998</v>
      </c>
      <c r="P956" s="37">
        <v>51.330829999999999</v>
      </c>
      <c r="Q956" s="37">
        <v>102.74493</v>
      </c>
      <c r="R956" s="37">
        <v>403.22548</v>
      </c>
      <c r="S956" s="37">
        <v>0.70962999999999998</v>
      </c>
      <c r="T956" s="37">
        <v>336.38837000000001</v>
      </c>
      <c r="U956" s="37">
        <v>24.021509999999999</v>
      </c>
      <c r="V956" s="37">
        <v>0.24537999999999999</v>
      </c>
      <c r="W956" s="37">
        <v>32.104419999999998</v>
      </c>
      <c r="X956" s="37">
        <v>35.068469999999998</v>
      </c>
      <c r="Y956" s="37">
        <v>106.18298</v>
      </c>
      <c r="Z956" s="37">
        <v>52.555100000000003</v>
      </c>
      <c r="AA956" s="37">
        <v>2.1794899999999999</v>
      </c>
      <c r="AB956" s="37">
        <v>19.742229999999999</v>
      </c>
      <c r="AC956" s="37">
        <v>19.793900000000001</v>
      </c>
      <c r="AD956" s="37">
        <v>830.33453999999995</v>
      </c>
      <c r="AE956" s="37">
        <v>60.00367</v>
      </c>
      <c r="AF956" s="37">
        <v>25.063800000000001</v>
      </c>
      <c r="AG956" s="37">
        <v>24.023040000000002</v>
      </c>
      <c r="AH956" s="37">
        <v>830.34768999999994</v>
      </c>
      <c r="AI956" s="37">
        <v>61274.936049999997</v>
      </c>
      <c r="AJ956" s="37">
        <v>69.939099999999996</v>
      </c>
      <c r="AK956" s="37">
        <v>45.496510000000001</v>
      </c>
      <c r="AL956" s="5">
        <v>79.945650000000001</v>
      </c>
      <c r="AM956" s="5">
        <v>120.02337</v>
      </c>
      <c r="AN956" s="5">
        <v>29.053419999999999</v>
      </c>
      <c r="AO956" s="5">
        <v>28.832409999999999</v>
      </c>
      <c r="AP956" s="5">
        <v>27.387830000000001</v>
      </c>
      <c r="AQ956" s="5">
        <v>28.060089999999999</v>
      </c>
      <c r="AR956" s="5">
        <v>768.75</v>
      </c>
      <c r="AS956" s="5">
        <v>14.5</v>
      </c>
      <c r="AT956" s="5">
        <v>20</v>
      </c>
      <c r="AU956" s="5">
        <v>79</v>
      </c>
      <c r="AV956" s="5">
        <v>30</v>
      </c>
      <c r="AW956" s="5">
        <v>10541.17647</v>
      </c>
      <c r="AX956" s="5">
        <v>42</v>
      </c>
      <c r="AY956" s="5">
        <v>26.274509999999999</v>
      </c>
      <c r="AZ956" s="5">
        <v>0.91500000000000004</v>
      </c>
      <c r="BA956" s="5">
        <v>1.6875</v>
      </c>
      <c r="BB956" s="5">
        <v>27.739159999999998</v>
      </c>
    </row>
    <row r="957" spans="3:54" x14ac:dyDescent="0.25">
      <c r="C957" s="32">
        <f t="shared" si="42"/>
        <v>937</v>
      </c>
      <c r="D957" s="32">
        <f t="shared" si="44"/>
        <v>32</v>
      </c>
      <c r="E957" s="32">
        <v>7</v>
      </c>
      <c r="F957" s="32">
        <v>7</v>
      </c>
      <c r="G957" s="32">
        <v>1</v>
      </c>
      <c r="H957" s="37">
        <v>14.261290000000001</v>
      </c>
      <c r="I957" s="37">
        <v>11.67554</v>
      </c>
      <c r="J957" s="37">
        <v>99.205600000000004</v>
      </c>
      <c r="K957" s="37">
        <v>9.4158399999999993</v>
      </c>
      <c r="L957" s="37">
        <v>2.0846</v>
      </c>
      <c r="M957" s="37">
        <v>3.0749300000000002</v>
      </c>
      <c r="N957" s="37">
        <v>1.43188</v>
      </c>
      <c r="O957" s="37">
        <v>49.856020000000001</v>
      </c>
      <c r="P957" s="37">
        <v>51.2879</v>
      </c>
      <c r="Q957" s="37">
        <v>102.52556</v>
      </c>
      <c r="R957" s="37">
        <v>400.29797000000002</v>
      </c>
      <c r="S957" s="37">
        <v>0.75107999999999997</v>
      </c>
      <c r="T957" s="37">
        <v>337.65553</v>
      </c>
      <c r="U957" s="37">
        <v>24.03895</v>
      </c>
      <c r="V957" s="37">
        <v>0.25640000000000002</v>
      </c>
      <c r="W957" s="37">
        <v>32.12088</v>
      </c>
      <c r="X957" s="37">
        <v>40.285290000000003</v>
      </c>
      <c r="Y957" s="37">
        <v>107.59484999999999</v>
      </c>
      <c r="Z957" s="37">
        <v>52.406170000000003</v>
      </c>
      <c r="AA957" s="37">
        <v>2.0112199999999998</v>
      </c>
      <c r="AB957" s="37">
        <v>19.761769999999999</v>
      </c>
      <c r="AC957" s="37">
        <v>19.81766</v>
      </c>
      <c r="AD957" s="37">
        <v>771.20514000000003</v>
      </c>
      <c r="AE957" s="37">
        <v>59.835929999999998</v>
      </c>
      <c r="AF957" s="37">
        <v>24.885439999999999</v>
      </c>
      <c r="AG957" s="37">
        <v>24.029350000000001</v>
      </c>
      <c r="AH957" s="37">
        <v>787.22855000000004</v>
      </c>
      <c r="AI957" s="37">
        <v>61274.93651</v>
      </c>
      <c r="AJ957" s="37">
        <v>69.76952</v>
      </c>
      <c r="AK957" s="37">
        <v>45.486449999999998</v>
      </c>
      <c r="AL957" s="5">
        <v>79.942490000000006</v>
      </c>
      <c r="AM957" s="5">
        <v>120.02495</v>
      </c>
      <c r="AN957" s="5">
        <v>29.060500000000001</v>
      </c>
      <c r="AO957" s="5">
        <v>28.923279999999998</v>
      </c>
      <c r="AP957" s="5">
        <v>27.38477</v>
      </c>
      <c r="AQ957" s="5">
        <v>28.063320000000001</v>
      </c>
      <c r="AR957" s="5">
        <v>823.25</v>
      </c>
      <c r="AS957" s="5">
        <v>18</v>
      </c>
      <c r="AT957" s="5">
        <v>18.03922</v>
      </c>
      <c r="AU957" s="5">
        <v>79</v>
      </c>
      <c r="AV957" s="5">
        <v>30</v>
      </c>
      <c r="AW957" s="5">
        <v>7730.1960799999997</v>
      </c>
      <c r="AX957" s="5">
        <v>28</v>
      </c>
      <c r="AY957" s="5">
        <v>24.31373</v>
      </c>
      <c r="AZ957" s="5">
        <v>3.5000000000000003E-2</v>
      </c>
      <c r="BA957" s="5">
        <v>0.3125</v>
      </c>
      <c r="BB957" s="5">
        <v>27.735029999999998</v>
      </c>
    </row>
    <row r="958" spans="3:54" x14ac:dyDescent="0.25">
      <c r="C958" s="32">
        <f t="shared" si="42"/>
        <v>938</v>
      </c>
      <c r="D958" s="32">
        <f t="shared" si="44"/>
        <v>32</v>
      </c>
      <c r="E958" s="32">
        <v>8</v>
      </c>
      <c r="F958" s="32">
        <v>1</v>
      </c>
      <c r="G958" s="32">
        <v>12</v>
      </c>
      <c r="H958" s="37">
        <v>16.31391</v>
      </c>
      <c r="I958" s="37">
        <v>11.666639999999999</v>
      </c>
      <c r="J958" s="37">
        <v>99.204920000000001</v>
      </c>
      <c r="K958" s="37">
        <v>9.1914999999999996</v>
      </c>
      <c r="L958" s="37">
        <v>2.1032299999999999</v>
      </c>
      <c r="M958" s="37">
        <v>3.20486</v>
      </c>
      <c r="N958" s="37">
        <v>1.4434199999999999</v>
      </c>
      <c r="O958" s="37">
        <v>49.823509999999999</v>
      </c>
      <c r="P958" s="37">
        <v>51.266930000000002</v>
      </c>
      <c r="Q958" s="37">
        <v>103.97450000000001</v>
      </c>
      <c r="R958" s="37">
        <v>397.27168999999998</v>
      </c>
      <c r="S958" s="37">
        <v>0.75573999999999997</v>
      </c>
      <c r="T958" s="37">
        <v>335.30041</v>
      </c>
      <c r="U958" s="37">
        <v>24.036760000000001</v>
      </c>
      <c r="V958" s="37">
        <v>0.10599</v>
      </c>
      <c r="W958" s="37">
        <v>32.131810000000002</v>
      </c>
      <c r="X958" s="37">
        <v>81.535380000000004</v>
      </c>
      <c r="Y958" s="37">
        <v>109.17236</v>
      </c>
      <c r="Z958" s="37">
        <v>52.189309999999999</v>
      </c>
      <c r="AA958" s="37">
        <v>2.50135</v>
      </c>
      <c r="AB958" s="37">
        <v>19.768619999999999</v>
      </c>
      <c r="AC958" s="37">
        <v>19.816839999999999</v>
      </c>
      <c r="AD958" s="37">
        <v>951.43268</v>
      </c>
      <c r="AE958" s="37">
        <v>59.815860000000001</v>
      </c>
      <c r="AF958" s="37">
        <v>25.105440000000002</v>
      </c>
      <c r="AG958" s="37">
        <v>24.01099</v>
      </c>
      <c r="AH958" s="37">
        <v>949.15508</v>
      </c>
      <c r="AI958" s="37">
        <v>61274.936959999999</v>
      </c>
      <c r="AJ958" s="37">
        <v>69.898589999999999</v>
      </c>
      <c r="AK958" s="37">
        <v>45.471440000000001</v>
      </c>
      <c r="AL958" s="5">
        <v>79.903400000000005</v>
      </c>
      <c r="AM958" s="5">
        <v>120.17331</v>
      </c>
      <c r="AN958" s="5">
        <v>29.051279999999998</v>
      </c>
      <c r="AO958" s="5">
        <v>29.020820000000001</v>
      </c>
      <c r="AP958" s="5">
        <v>27.384609999999999</v>
      </c>
      <c r="AQ958" s="5">
        <v>28.052070000000001</v>
      </c>
      <c r="AR958" s="5">
        <v>784.25</v>
      </c>
      <c r="AS958" s="5">
        <v>13</v>
      </c>
      <c r="AT958" s="5">
        <v>20</v>
      </c>
      <c r="AU958" s="5">
        <v>79</v>
      </c>
      <c r="AV958" s="5">
        <v>30</v>
      </c>
      <c r="AW958" s="5">
        <v>11545.098040000001</v>
      </c>
      <c r="AX958" s="5">
        <v>44</v>
      </c>
      <c r="AY958" s="5">
        <v>26.274509999999999</v>
      </c>
      <c r="AZ958" s="5">
        <v>0.89500000000000002</v>
      </c>
      <c r="BA958" s="5">
        <v>1.84375</v>
      </c>
      <c r="BB958" s="5">
        <v>27.74005</v>
      </c>
    </row>
    <row r="959" spans="3:54" x14ac:dyDescent="0.25">
      <c r="C959" s="32">
        <f t="shared" si="42"/>
        <v>939</v>
      </c>
      <c r="D959" s="32">
        <f t="shared" si="44"/>
        <v>32</v>
      </c>
      <c r="E959" s="32">
        <v>9</v>
      </c>
      <c r="F959" s="32">
        <v>2</v>
      </c>
      <c r="G959" s="32">
        <v>12</v>
      </c>
      <c r="H959" s="37">
        <v>15.67878</v>
      </c>
      <c r="I959" s="37">
        <v>11.64884</v>
      </c>
      <c r="J959" s="37">
        <v>99.205929999999995</v>
      </c>
      <c r="K959" s="37">
        <v>8.8994499999999999</v>
      </c>
      <c r="L959" s="37">
        <v>2.1214200000000001</v>
      </c>
      <c r="M959" s="37">
        <v>4.8773200000000001</v>
      </c>
      <c r="N959" s="37">
        <v>1.44099</v>
      </c>
      <c r="O959" s="37">
        <v>49.774500000000003</v>
      </c>
      <c r="P959" s="37">
        <v>51.215499999999999</v>
      </c>
      <c r="Q959" s="37">
        <v>104.54955</v>
      </c>
      <c r="R959" s="37">
        <v>395.78118000000001</v>
      </c>
      <c r="S959" s="37">
        <v>1.4059999999999999</v>
      </c>
      <c r="T959" s="37">
        <v>332.82240000000002</v>
      </c>
      <c r="U959" s="37">
        <v>24.041519999999998</v>
      </c>
      <c r="V959" s="37">
        <v>7.5000000000000002E-4</v>
      </c>
      <c r="W959" s="37">
        <v>32.152009999999997</v>
      </c>
      <c r="X959" s="37">
        <v>74.626549999999995</v>
      </c>
      <c r="Y959" s="37">
        <v>142.46849</v>
      </c>
      <c r="Z959" s="37">
        <v>52.002879999999998</v>
      </c>
      <c r="AA959" s="37">
        <v>3.7338100000000001</v>
      </c>
      <c r="AB959" s="37">
        <v>19.7745</v>
      </c>
      <c r="AC959" s="37">
        <v>19.82396</v>
      </c>
      <c r="AD959" s="37">
        <v>1416.819</v>
      </c>
      <c r="AE959" s="37">
        <v>59.780360000000002</v>
      </c>
      <c r="AF959" s="37">
        <v>25.320550000000001</v>
      </c>
      <c r="AG959" s="37">
        <v>24.000039999999998</v>
      </c>
      <c r="AH959" s="37">
        <v>1416.3943300000001</v>
      </c>
      <c r="AI959" s="37">
        <v>61274.937680000003</v>
      </c>
      <c r="AJ959" s="37">
        <v>69.830060000000003</v>
      </c>
      <c r="AK959" s="37">
        <v>45.438180000000003</v>
      </c>
      <c r="AL959" s="5">
        <v>80.002110000000002</v>
      </c>
      <c r="AM959" s="5">
        <v>119.97989</v>
      </c>
      <c r="AN959" s="5">
        <v>29.043690000000002</v>
      </c>
      <c r="AO959" s="5">
        <v>29.116109999999999</v>
      </c>
      <c r="AP959" s="5">
        <v>27.38936</v>
      </c>
      <c r="AQ959" s="5">
        <v>28.040620000000001</v>
      </c>
      <c r="AR959" s="5">
        <v>1036.5</v>
      </c>
      <c r="AS959" s="5">
        <v>-5.5</v>
      </c>
      <c r="AT959" s="5">
        <v>25.490200000000002</v>
      </c>
      <c r="AU959" s="5">
        <v>79</v>
      </c>
      <c r="AV959" s="5">
        <v>30</v>
      </c>
      <c r="AW959" s="5">
        <v>19978.039219999999</v>
      </c>
      <c r="AX959" s="5">
        <v>79</v>
      </c>
      <c r="AY959" s="5">
        <v>32.549019999999999</v>
      </c>
      <c r="AZ959" s="5">
        <v>1.4999999999999999E-2</v>
      </c>
      <c r="BA959" s="5">
        <v>0.625</v>
      </c>
      <c r="BB959" s="5">
        <v>27.758189999999999</v>
      </c>
    </row>
    <row r="960" spans="3:54" x14ac:dyDescent="0.25">
      <c r="C960" s="32">
        <f t="shared" si="42"/>
        <v>940</v>
      </c>
      <c r="D960" s="32">
        <f t="shared" si="44"/>
        <v>32</v>
      </c>
      <c r="E960" s="32">
        <v>10</v>
      </c>
      <c r="F960" s="32">
        <v>3</v>
      </c>
      <c r="G960" s="32">
        <v>12</v>
      </c>
      <c r="H960" s="37">
        <v>13.82305</v>
      </c>
      <c r="I960" s="37">
        <v>11.6073</v>
      </c>
      <c r="J960" s="37">
        <v>99.203800000000001</v>
      </c>
      <c r="K960" s="37">
        <v>9.1342599999999994</v>
      </c>
      <c r="L960" s="37">
        <v>2.1138400000000002</v>
      </c>
      <c r="M960" s="37">
        <v>4.60426</v>
      </c>
      <c r="N960" s="37">
        <v>1.4940100000000001</v>
      </c>
      <c r="O960" s="37">
        <v>49.722529999999999</v>
      </c>
      <c r="P960" s="37">
        <v>51.216529999999999</v>
      </c>
      <c r="Q960" s="37">
        <v>103.70887999999999</v>
      </c>
      <c r="R960" s="37">
        <v>399.51763999999997</v>
      </c>
      <c r="S960" s="37">
        <v>2.67591</v>
      </c>
      <c r="T960" s="37">
        <v>333.39555999999999</v>
      </c>
      <c r="U960" s="37">
        <v>24.058610000000002</v>
      </c>
      <c r="V960" s="37">
        <v>0.27522999999999997</v>
      </c>
      <c r="W960" s="37">
        <v>32.195959999999999</v>
      </c>
      <c r="X960" s="37">
        <v>53.005589999999998</v>
      </c>
      <c r="Y960" s="37">
        <v>213.25713999999999</v>
      </c>
      <c r="Z960" s="37">
        <v>51.88523</v>
      </c>
      <c r="AA960" s="37">
        <v>5.0994900000000003</v>
      </c>
      <c r="AB960" s="37">
        <v>19.805199999999999</v>
      </c>
      <c r="AC960" s="37">
        <v>19.85153</v>
      </c>
      <c r="AD960" s="37">
        <v>1935.3793700000001</v>
      </c>
      <c r="AE960" s="37">
        <v>59.844630000000002</v>
      </c>
      <c r="AF960" s="37">
        <v>25.23104</v>
      </c>
      <c r="AG960" s="37">
        <v>24.004169999999998</v>
      </c>
      <c r="AH960" s="37">
        <v>1933.78702</v>
      </c>
      <c r="AI960" s="37">
        <v>61274.939160000002</v>
      </c>
      <c r="AJ960" s="37">
        <v>70.183449999999993</v>
      </c>
      <c r="AK960" s="37">
        <v>45.442740000000001</v>
      </c>
      <c r="AL960" s="5">
        <v>80.10839</v>
      </c>
      <c r="AM960" s="5">
        <v>119.9115</v>
      </c>
      <c r="AN960" s="5">
        <v>29.044170000000001</v>
      </c>
      <c r="AO960" s="5">
        <v>29.135590000000001</v>
      </c>
      <c r="AP960" s="5">
        <v>27.382560000000002</v>
      </c>
      <c r="AQ960" s="5">
        <v>28.044409999999999</v>
      </c>
      <c r="AR960" s="5">
        <v>1553</v>
      </c>
      <c r="AS960" s="5">
        <v>8</v>
      </c>
      <c r="AT960" s="5">
        <v>27.058820000000001</v>
      </c>
      <c r="AU960" s="5">
        <v>79</v>
      </c>
      <c r="AV960" s="5">
        <v>30</v>
      </c>
      <c r="AW960" s="5">
        <v>19174.901959999999</v>
      </c>
      <c r="AX960" s="5">
        <v>74</v>
      </c>
      <c r="AY960" s="5">
        <v>33.333329999999997</v>
      </c>
      <c r="AZ960" s="5">
        <v>3.5000000000000003E-2</v>
      </c>
      <c r="BA960" s="5">
        <v>1.17188</v>
      </c>
      <c r="BB960" s="5">
        <v>27.74896</v>
      </c>
    </row>
    <row r="961" spans="3:54" x14ac:dyDescent="0.25">
      <c r="C961" s="32">
        <f t="shared" si="42"/>
        <v>941</v>
      </c>
      <c r="D961" s="32">
        <f t="shared" si="44"/>
        <v>32</v>
      </c>
      <c r="E961" s="32">
        <v>11</v>
      </c>
      <c r="F961" s="32">
        <v>4</v>
      </c>
      <c r="G961" s="32">
        <v>12</v>
      </c>
      <c r="H961" s="37">
        <v>14.81992</v>
      </c>
      <c r="I961" s="37">
        <v>11.58356</v>
      </c>
      <c r="J961" s="37">
        <v>99.203249999999997</v>
      </c>
      <c r="K961" s="37">
        <v>8.6406899999999993</v>
      </c>
      <c r="L961" s="37">
        <v>2.1045600000000002</v>
      </c>
      <c r="M961" s="37">
        <v>5.2165800000000004</v>
      </c>
      <c r="N961" s="37">
        <v>1.6666399999999999</v>
      </c>
      <c r="O961" s="37">
        <v>49.63982</v>
      </c>
      <c r="P961" s="37">
        <v>51.306449999999998</v>
      </c>
      <c r="Q961" s="37">
        <v>104.37728</v>
      </c>
      <c r="R961" s="37">
        <v>404.13200000000001</v>
      </c>
      <c r="S961" s="37">
        <v>3.34734</v>
      </c>
      <c r="T961" s="37">
        <v>336.23291</v>
      </c>
      <c r="U961" s="37">
        <v>24.059519999999999</v>
      </c>
      <c r="V961" s="37">
        <v>0.30475999999999998</v>
      </c>
      <c r="W961" s="37">
        <v>32.214300000000001</v>
      </c>
      <c r="X961" s="37">
        <v>58.18965</v>
      </c>
      <c r="Y961" s="37">
        <v>271.81024000000002</v>
      </c>
      <c r="Z961" s="37">
        <v>51.629640000000002</v>
      </c>
      <c r="AA961" s="37">
        <v>6.1804899999999998</v>
      </c>
      <c r="AB961" s="37">
        <v>19.82253</v>
      </c>
      <c r="AC961" s="37">
        <v>19.867370000000001</v>
      </c>
      <c r="AD961" s="37">
        <v>2349.3753000000002</v>
      </c>
      <c r="AE961" s="37">
        <v>59.588720000000002</v>
      </c>
      <c r="AF961" s="37">
        <v>25.121289999999998</v>
      </c>
      <c r="AG961" s="37">
        <v>24.004010000000001</v>
      </c>
      <c r="AH961" s="37">
        <v>2346.8500100000001</v>
      </c>
      <c r="AI961" s="37">
        <v>61274.941149999999</v>
      </c>
      <c r="AJ961" s="37">
        <v>69.97672</v>
      </c>
      <c r="AK961" s="37">
        <v>45.418089999999999</v>
      </c>
      <c r="AL961" s="5">
        <v>80.074770000000001</v>
      </c>
      <c r="AM961" s="5">
        <v>119.55922</v>
      </c>
      <c r="AN961" s="5">
        <v>29.031479999999998</v>
      </c>
      <c r="AO961" s="5">
        <v>29.233550000000001</v>
      </c>
      <c r="AP961" s="5">
        <v>27.375699999999998</v>
      </c>
      <c r="AQ961" s="5">
        <v>28.032900000000001</v>
      </c>
      <c r="AR961" s="5">
        <v>2020.25</v>
      </c>
      <c r="AS961" s="5">
        <v>23</v>
      </c>
      <c r="AT961" s="5">
        <v>25.882349999999999</v>
      </c>
      <c r="AU961" s="5">
        <v>79</v>
      </c>
      <c r="AV961" s="5">
        <v>30</v>
      </c>
      <c r="AW961" s="5">
        <v>14556.86275</v>
      </c>
      <c r="AX961" s="5">
        <v>57</v>
      </c>
      <c r="AY961" s="5">
        <v>32.549019999999999</v>
      </c>
      <c r="AZ961" s="5">
        <v>0.875</v>
      </c>
      <c r="BA961" s="5">
        <v>0.70313000000000003</v>
      </c>
      <c r="BB961" s="5">
        <v>27.765999999999998</v>
      </c>
    </row>
    <row r="962" spans="3:54" x14ac:dyDescent="0.25">
      <c r="C962" s="32">
        <f t="shared" si="42"/>
        <v>942</v>
      </c>
      <c r="D962" s="32">
        <f t="shared" si="44"/>
        <v>32</v>
      </c>
      <c r="E962" s="32">
        <v>12</v>
      </c>
      <c r="F962" s="32">
        <v>5</v>
      </c>
      <c r="G962" s="32">
        <v>12</v>
      </c>
      <c r="H962" s="37">
        <v>13.889239999999999</v>
      </c>
      <c r="I962" s="37">
        <v>11.58554</v>
      </c>
      <c r="J962" s="37">
        <v>99.202449999999999</v>
      </c>
      <c r="K962" s="37">
        <v>8.5192399999999999</v>
      </c>
      <c r="L962" s="37">
        <v>2.10392</v>
      </c>
      <c r="M962" s="37">
        <v>2.6206700000000001</v>
      </c>
      <c r="N962" s="37">
        <v>1.8709</v>
      </c>
      <c r="O962" s="37">
        <v>49.60454</v>
      </c>
      <c r="P962" s="37">
        <v>51.475439999999999</v>
      </c>
      <c r="Q962" s="37">
        <v>104.41545000000001</v>
      </c>
      <c r="R962" s="37">
        <v>409.69405999999998</v>
      </c>
      <c r="S962" s="37">
        <v>3.95397</v>
      </c>
      <c r="T962" s="37">
        <v>336.45190000000002</v>
      </c>
      <c r="U962" s="37">
        <v>24.067720000000001</v>
      </c>
      <c r="V962" s="37">
        <v>0.16028000000000001</v>
      </c>
      <c r="W962" s="37">
        <v>32.195619999999998</v>
      </c>
      <c r="X962" s="37">
        <v>64.208200000000005</v>
      </c>
      <c r="Y962" s="37">
        <v>301.27595000000002</v>
      </c>
      <c r="Z962" s="37">
        <v>51.482930000000003</v>
      </c>
      <c r="AA962" s="37">
        <v>7.3096899999999998</v>
      </c>
      <c r="AB962" s="37">
        <v>19.82281</v>
      </c>
      <c r="AC962" s="37">
        <v>19.878119999999999</v>
      </c>
      <c r="AD962" s="37">
        <v>2785.5898900000002</v>
      </c>
      <c r="AE962" s="37">
        <v>59.436619999999998</v>
      </c>
      <c r="AF962" s="37">
        <v>25.11347</v>
      </c>
      <c r="AG962" s="37">
        <v>23.996040000000001</v>
      </c>
      <c r="AH962" s="37">
        <v>2780.6586200000002</v>
      </c>
      <c r="AI962" s="37">
        <v>61274.943469999998</v>
      </c>
      <c r="AJ962" s="37">
        <v>69.602109999999996</v>
      </c>
      <c r="AK962" s="37">
        <v>45.393270000000001</v>
      </c>
      <c r="AL962" s="5">
        <v>80.072360000000003</v>
      </c>
      <c r="AM962" s="5">
        <v>119.44722</v>
      </c>
      <c r="AN962" s="5">
        <v>29.006730000000001</v>
      </c>
      <c r="AO962" s="5">
        <v>29.300450000000001</v>
      </c>
      <c r="AP962" s="5">
        <v>27.379529999999999</v>
      </c>
      <c r="AQ962" s="5">
        <v>28.038620000000002</v>
      </c>
      <c r="AR962" s="5">
        <v>2457</v>
      </c>
      <c r="AS962" s="5">
        <v>24</v>
      </c>
      <c r="AT962" s="5">
        <v>27.843139999999998</v>
      </c>
      <c r="AU962" s="5">
        <v>79</v>
      </c>
      <c r="AV962" s="5">
        <v>30</v>
      </c>
      <c r="AW962" s="5">
        <v>15761.56863</v>
      </c>
      <c r="AX962" s="5">
        <v>62</v>
      </c>
      <c r="AY962" s="5">
        <v>34.117649999999998</v>
      </c>
      <c r="AZ962" s="5">
        <v>0.89500000000000002</v>
      </c>
      <c r="BA962" s="5">
        <v>0.70313000000000003</v>
      </c>
      <c r="BB962" s="5">
        <v>27.76923</v>
      </c>
    </row>
    <row r="963" spans="3:54" x14ac:dyDescent="0.25">
      <c r="C963" s="32">
        <f t="shared" si="42"/>
        <v>943</v>
      </c>
      <c r="D963" s="32">
        <f t="shared" si="44"/>
        <v>32</v>
      </c>
      <c r="E963" s="32">
        <v>13</v>
      </c>
      <c r="F963" s="32">
        <v>6</v>
      </c>
      <c r="G963" s="32">
        <v>12</v>
      </c>
      <c r="H963" s="37">
        <v>14.36431</v>
      </c>
      <c r="I963" s="37">
        <v>11.58356</v>
      </c>
      <c r="J963" s="37">
        <v>99.200749999999999</v>
      </c>
      <c r="K963" s="37">
        <v>10.12791</v>
      </c>
      <c r="L963" s="37">
        <v>2.0962900000000002</v>
      </c>
      <c r="M963" s="37">
        <v>2.6644999999999999</v>
      </c>
      <c r="N963" s="37">
        <v>2.1270699999999998</v>
      </c>
      <c r="O963" s="37">
        <v>49.558329999999998</v>
      </c>
      <c r="P963" s="37">
        <v>51.685400000000001</v>
      </c>
      <c r="Q963" s="37">
        <v>104.88647</v>
      </c>
      <c r="R963" s="37">
        <v>417.07148999999998</v>
      </c>
      <c r="S963" s="37">
        <v>4.6769800000000004</v>
      </c>
      <c r="T963" s="37">
        <v>335.85912999999999</v>
      </c>
      <c r="U963" s="37">
        <v>24.07648</v>
      </c>
      <c r="V963" s="37">
        <v>5.6259999999999998E-2</v>
      </c>
      <c r="W963" s="37">
        <v>32.174320000000002</v>
      </c>
      <c r="X963" s="37">
        <v>65.919070000000005</v>
      </c>
      <c r="Y963" s="37">
        <v>309.67669999999998</v>
      </c>
      <c r="Z963" s="37">
        <v>51.985669999999999</v>
      </c>
      <c r="AA963" s="37">
        <v>8.4359500000000001</v>
      </c>
      <c r="AB963" s="37">
        <v>19.848199999999999</v>
      </c>
      <c r="AC963" s="37">
        <v>19.893270000000001</v>
      </c>
      <c r="AD963" s="37">
        <v>3219.37545</v>
      </c>
      <c r="AE963" s="37">
        <v>59.46716</v>
      </c>
      <c r="AF963" s="37">
        <v>25.022670000000002</v>
      </c>
      <c r="AG963" s="37">
        <v>24.01183</v>
      </c>
      <c r="AH963" s="37">
        <v>3214.73713</v>
      </c>
      <c r="AI963" s="37">
        <v>61274.946230000001</v>
      </c>
      <c r="AJ963" s="37">
        <v>69.485209999999995</v>
      </c>
      <c r="AK963" s="37">
        <v>45.398470000000003</v>
      </c>
      <c r="AL963" s="5">
        <v>80.203059999999994</v>
      </c>
      <c r="AM963" s="5">
        <v>119.37678</v>
      </c>
      <c r="AN963" s="5">
        <v>29.01596</v>
      </c>
      <c r="AO963" s="5">
        <v>29.272069999999999</v>
      </c>
      <c r="AP963" s="5">
        <v>27.37509</v>
      </c>
      <c r="AQ963" s="5">
        <v>28.056090000000001</v>
      </c>
      <c r="AR963" s="5">
        <v>2879.5</v>
      </c>
      <c r="AS963" s="5">
        <v>27</v>
      </c>
      <c r="AT963" s="5">
        <v>29.01961</v>
      </c>
      <c r="AU963" s="5">
        <v>79</v>
      </c>
      <c r="AV963" s="5">
        <v>30</v>
      </c>
      <c r="AW963" s="5">
        <v>15761.56863</v>
      </c>
      <c r="AX963" s="5">
        <v>62</v>
      </c>
      <c r="AY963" s="5">
        <v>34.901960000000003</v>
      </c>
      <c r="AZ963" s="5">
        <v>0.89500000000000002</v>
      </c>
      <c r="BA963" s="5">
        <v>7.8130000000000005E-2</v>
      </c>
      <c r="BB963" s="5">
        <v>27.76296</v>
      </c>
    </row>
    <row r="964" spans="3:54" x14ac:dyDescent="0.25">
      <c r="C964" s="32">
        <f t="shared" si="42"/>
        <v>944</v>
      </c>
      <c r="D964" s="32">
        <f t="shared" si="44"/>
        <v>32</v>
      </c>
      <c r="E964" s="32">
        <v>14</v>
      </c>
      <c r="F964" s="32">
        <v>7</v>
      </c>
      <c r="G964" s="32">
        <v>12</v>
      </c>
      <c r="H964" s="37">
        <v>14.27219</v>
      </c>
      <c r="I964" s="37">
        <v>11.57367</v>
      </c>
      <c r="J964" s="37">
        <v>99.203900000000004</v>
      </c>
      <c r="K964" s="37">
        <v>12.827809999999999</v>
      </c>
      <c r="L964" s="37">
        <v>2.1002900000000002</v>
      </c>
      <c r="M964" s="37">
        <v>3.1420599999999999</v>
      </c>
      <c r="N964" s="37">
        <v>2.3258899999999998</v>
      </c>
      <c r="O964" s="37">
        <v>49.515940000000001</v>
      </c>
      <c r="P964" s="37">
        <v>51.841819999999998</v>
      </c>
      <c r="Q964" s="37">
        <v>105.44213999999999</v>
      </c>
      <c r="R964" s="37">
        <v>426.73403999999999</v>
      </c>
      <c r="S964" s="37">
        <v>5.3698499999999996</v>
      </c>
      <c r="T964" s="37">
        <v>336.44833</v>
      </c>
      <c r="U964" s="37">
        <v>24.085540000000002</v>
      </c>
      <c r="V964" s="37">
        <v>5.5079999999999997E-2</v>
      </c>
      <c r="W964" s="37">
        <v>32.144750000000002</v>
      </c>
      <c r="X964" s="37">
        <v>67.986750000000001</v>
      </c>
      <c r="Y964" s="37">
        <v>315.66241000000002</v>
      </c>
      <c r="Z964" s="37">
        <v>52.743020000000001</v>
      </c>
      <c r="AA964" s="37">
        <v>9.5999599999999994</v>
      </c>
      <c r="AB964" s="37">
        <v>19.85594</v>
      </c>
      <c r="AC964" s="37">
        <v>19.90842</v>
      </c>
      <c r="AD964" s="37">
        <v>3656.6224099999999</v>
      </c>
      <c r="AE964" s="37">
        <v>59.446330000000003</v>
      </c>
      <c r="AF964" s="37">
        <v>25.07038</v>
      </c>
      <c r="AG964" s="37">
        <v>24.00534</v>
      </c>
      <c r="AH964" s="37">
        <v>3651.9918600000001</v>
      </c>
      <c r="AI964" s="37">
        <v>61274.949430000001</v>
      </c>
      <c r="AJ964" s="37">
        <v>70.053380000000004</v>
      </c>
      <c r="AK964" s="37">
        <v>45.394289999999998</v>
      </c>
      <c r="AL964" s="5">
        <v>79.957359999999994</v>
      </c>
      <c r="AM964" s="5">
        <v>120.11899</v>
      </c>
      <c r="AN964" s="5">
        <v>29.039069999999999</v>
      </c>
      <c r="AO964" s="5">
        <v>29.25562</v>
      </c>
      <c r="AP964" s="5">
        <v>27.37913</v>
      </c>
      <c r="AQ964" s="5">
        <v>28.058420000000002</v>
      </c>
      <c r="AR964" s="5">
        <v>3321</v>
      </c>
      <c r="AS964" s="5">
        <v>28.5</v>
      </c>
      <c r="AT964" s="5">
        <v>30.588239999999999</v>
      </c>
      <c r="AU964" s="5">
        <v>79</v>
      </c>
      <c r="AV964" s="5">
        <v>30</v>
      </c>
      <c r="AW964" s="5">
        <v>16363.92157</v>
      </c>
      <c r="AX964" s="5">
        <v>64</v>
      </c>
      <c r="AY964" s="5">
        <v>36.078429999999997</v>
      </c>
      <c r="AZ964" s="5">
        <v>0.7</v>
      </c>
      <c r="BA964" s="5">
        <v>1.375</v>
      </c>
      <c r="BB964" s="5">
        <v>27.770499999999998</v>
      </c>
    </row>
    <row r="965" spans="3:54" x14ac:dyDescent="0.25">
      <c r="C965" s="32">
        <f t="shared" si="42"/>
        <v>945</v>
      </c>
      <c r="D965" s="32">
        <f t="shared" si="44"/>
        <v>32</v>
      </c>
      <c r="E965" s="32">
        <v>15</v>
      </c>
      <c r="F965" s="32">
        <v>8</v>
      </c>
      <c r="G965" s="32">
        <v>12</v>
      </c>
      <c r="H965" s="37">
        <v>14.220829999999999</v>
      </c>
      <c r="I965" s="37">
        <v>11.58554</v>
      </c>
      <c r="J965" s="37">
        <v>99.205709999999996</v>
      </c>
      <c r="K965" s="37">
        <v>12.9338</v>
      </c>
      <c r="L965" s="37">
        <v>2.0972</v>
      </c>
      <c r="M965" s="37">
        <v>2.22675</v>
      </c>
      <c r="N965" s="37">
        <v>2.5656699999999999</v>
      </c>
      <c r="O965" s="37">
        <v>49.480539999999998</v>
      </c>
      <c r="P965" s="37">
        <v>52.046219999999998</v>
      </c>
      <c r="Q965" s="37">
        <v>105.25541</v>
      </c>
      <c r="R965" s="37">
        <v>438.71125000000001</v>
      </c>
      <c r="S965" s="37">
        <v>6.1634200000000003</v>
      </c>
      <c r="T965" s="37">
        <v>335.80324999999999</v>
      </c>
      <c r="U965" s="37">
        <v>24.088760000000001</v>
      </c>
      <c r="V965" s="37">
        <v>5.7299999999999999E-3</v>
      </c>
      <c r="W965" s="37">
        <v>32.102179999999997</v>
      </c>
      <c r="X965" s="37">
        <v>66.415310000000005</v>
      </c>
      <c r="Y965" s="37">
        <v>319.3972</v>
      </c>
      <c r="Z965" s="37">
        <v>53.417400000000001</v>
      </c>
      <c r="AA965" s="37">
        <v>10.66925</v>
      </c>
      <c r="AB965" s="37">
        <v>19.87022</v>
      </c>
      <c r="AC965" s="37">
        <v>19.924600000000002</v>
      </c>
      <c r="AD965" s="37">
        <v>4075.54952</v>
      </c>
      <c r="AE965" s="37">
        <v>59.463610000000003</v>
      </c>
      <c r="AF965" s="37">
        <v>25.033799999999999</v>
      </c>
      <c r="AG965" s="37">
        <v>23.999400000000001</v>
      </c>
      <c r="AH965" s="37">
        <v>4068.3418799999999</v>
      </c>
      <c r="AI965" s="37">
        <v>61274.953099999999</v>
      </c>
      <c r="AJ965" s="37">
        <v>69.68965</v>
      </c>
      <c r="AK965" s="37">
        <v>45.386090000000003</v>
      </c>
      <c r="AL965" s="5">
        <v>80.046549999999996</v>
      </c>
      <c r="AM965" s="5">
        <v>119.82258</v>
      </c>
      <c r="AN965" s="5">
        <v>29.018180000000001</v>
      </c>
      <c r="AO965" s="5">
        <v>29.3001</v>
      </c>
      <c r="AP965" s="5">
        <v>27.376280000000001</v>
      </c>
      <c r="AQ965" s="5">
        <v>28.057379999999998</v>
      </c>
      <c r="AR965" s="5">
        <v>3760.75</v>
      </c>
      <c r="AS965" s="5">
        <v>28.5</v>
      </c>
      <c r="AT965" s="5">
        <v>31.764710000000001</v>
      </c>
      <c r="AU965" s="5">
        <v>79</v>
      </c>
      <c r="AV965" s="5">
        <v>30</v>
      </c>
      <c r="AW965" s="5">
        <v>17066.666669999999</v>
      </c>
      <c r="AX965" s="5">
        <v>66</v>
      </c>
      <c r="AY965" s="5">
        <v>36.862749999999998</v>
      </c>
      <c r="AZ965" s="5">
        <v>0.85499999999999998</v>
      </c>
      <c r="BA965" s="5">
        <v>1.0625</v>
      </c>
      <c r="BB965" s="5">
        <v>27.776029999999999</v>
      </c>
    </row>
    <row r="966" spans="3:54" x14ac:dyDescent="0.25">
      <c r="C966" s="32">
        <f t="shared" si="42"/>
        <v>946</v>
      </c>
      <c r="D966" s="32">
        <f t="shared" si="44"/>
        <v>32</v>
      </c>
      <c r="E966" s="32">
        <v>16</v>
      </c>
      <c r="F966" s="32">
        <v>1</v>
      </c>
      <c r="G966" s="32">
        <v>2</v>
      </c>
      <c r="H966" s="37">
        <v>14.103669999999999</v>
      </c>
      <c r="I966" s="37">
        <v>11.576639999999999</v>
      </c>
      <c r="J966" s="37">
        <v>99.207170000000005</v>
      </c>
      <c r="K966" s="37">
        <v>11.597569999999999</v>
      </c>
      <c r="L966" s="37">
        <v>2.09307</v>
      </c>
      <c r="M966" s="37">
        <v>2.4504000000000001</v>
      </c>
      <c r="N966" s="37">
        <v>2.8110200000000001</v>
      </c>
      <c r="O966" s="37">
        <v>49.433970000000002</v>
      </c>
      <c r="P966" s="37">
        <v>52.244990000000001</v>
      </c>
      <c r="Q966" s="37">
        <v>103.91403</v>
      </c>
      <c r="R966" s="37">
        <v>451.53724999999997</v>
      </c>
      <c r="S966" s="37">
        <v>6.7362900000000003</v>
      </c>
      <c r="T966" s="37">
        <v>337.09602000000001</v>
      </c>
      <c r="U966" s="37">
        <v>24.096080000000001</v>
      </c>
      <c r="V966" s="37">
        <v>0.29670999999999997</v>
      </c>
      <c r="W966" s="37">
        <v>32.055230000000002</v>
      </c>
      <c r="X966" s="37">
        <v>42.140590000000003</v>
      </c>
      <c r="Y966" s="37">
        <v>320.67484000000002</v>
      </c>
      <c r="Z966" s="37">
        <v>53.958060000000003</v>
      </c>
      <c r="AA966" s="37">
        <v>11.18674</v>
      </c>
      <c r="AB966" s="37">
        <v>19.887409999999999</v>
      </c>
      <c r="AC966" s="37">
        <v>19.949839999999998</v>
      </c>
      <c r="AD966" s="37">
        <v>4275.7255100000002</v>
      </c>
      <c r="AE966" s="37">
        <v>59.368409999999997</v>
      </c>
      <c r="AF966" s="37">
        <v>24.984169999999999</v>
      </c>
      <c r="AG966" s="37">
        <v>24.012979999999999</v>
      </c>
      <c r="AH966" s="37">
        <v>4266.8937400000004</v>
      </c>
      <c r="AI966" s="37">
        <v>61274.957190000001</v>
      </c>
      <c r="AJ966" s="37">
        <v>69.771870000000007</v>
      </c>
      <c r="AK966" s="37">
        <v>45.393129999999999</v>
      </c>
      <c r="AL966" s="5">
        <v>80.006119999999996</v>
      </c>
      <c r="AM966" s="5">
        <v>119.88153</v>
      </c>
      <c r="AN966" s="5">
        <v>28.99803</v>
      </c>
      <c r="AO966" s="5">
        <v>29.332840000000001</v>
      </c>
      <c r="AP966" s="5">
        <v>27.378399999999999</v>
      </c>
      <c r="AQ966" s="5">
        <v>28.06373</v>
      </c>
      <c r="AR966" s="5">
        <v>4152.25</v>
      </c>
      <c r="AS966" s="5">
        <v>29.5</v>
      </c>
      <c r="AT966" s="5">
        <v>31.764710000000001</v>
      </c>
      <c r="AU966" s="5">
        <v>79</v>
      </c>
      <c r="AV966" s="5">
        <v>30</v>
      </c>
      <c r="AW966" s="5">
        <v>16464.313730000002</v>
      </c>
      <c r="AX966" s="5">
        <v>65</v>
      </c>
      <c r="AY966" s="5">
        <v>36.862749999999998</v>
      </c>
      <c r="AZ966" s="5">
        <v>0.875</v>
      </c>
      <c r="BA966" s="5">
        <v>0.67188000000000003</v>
      </c>
      <c r="BB966" s="5">
        <v>27.78454</v>
      </c>
    </row>
    <row r="967" spans="3:54" x14ac:dyDescent="0.25">
      <c r="C967" s="32">
        <f t="shared" si="42"/>
        <v>947</v>
      </c>
      <c r="D967" s="32">
        <f t="shared" si="44"/>
        <v>32</v>
      </c>
      <c r="E967" s="32">
        <v>17</v>
      </c>
      <c r="F967" s="32">
        <v>2</v>
      </c>
      <c r="G967" s="32">
        <v>2</v>
      </c>
      <c r="H967" s="37">
        <v>14.48864</v>
      </c>
      <c r="I967" s="37">
        <v>11.5984</v>
      </c>
      <c r="J967" s="37">
        <v>99.203220000000002</v>
      </c>
      <c r="K967" s="37">
        <v>8.7778799999999997</v>
      </c>
      <c r="L967" s="37">
        <v>2.09307</v>
      </c>
      <c r="M967" s="37">
        <v>3.20364</v>
      </c>
      <c r="N967" s="37">
        <v>3.0806300000000002</v>
      </c>
      <c r="O967" s="37">
        <v>49.420029999999997</v>
      </c>
      <c r="P967" s="37">
        <v>52.500660000000003</v>
      </c>
      <c r="Q967" s="37">
        <v>103.93161000000001</v>
      </c>
      <c r="R967" s="37">
        <v>460.71913999999998</v>
      </c>
      <c r="S967" s="37">
        <v>5.6709100000000001</v>
      </c>
      <c r="T967" s="37">
        <v>336.73289999999997</v>
      </c>
      <c r="U967" s="37">
        <v>24.105399999999999</v>
      </c>
      <c r="V967" s="37">
        <v>0.32651000000000002</v>
      </c>
      <c r="W967" s="37">
        <v>32.014020000000002</v>
      </c>
      <c r="X967" s="37">
        <v>42.714419999999997</v>
      </c>
      <c r="Y967" s="37">
        <v>319.03125999999997</v>
      </c>
      <c r="Z967" s="37">
        <v>54.372920000000001</v>
      </c>
      <c r="AA967" s="37">
        <v>11.186680000000001</v>
      </c>
      <c r="AB967" s="37">
        <v>19.904620000000001</v>
      </c>
      <c r="AC967" s="37">
        <v>19.958490000000001</v>
      </c>
      <c r="AD967" s="37">
        <v>4275.6246700000002</v>
      </c>
      <c r="AE967" s="37">
        <v>59.665619999999997</v>
      </c>
      <c r="AF967" s="37">
        <v>24.984580000000001</v>
      </c>
      <c r="AG967" s="37">
        <v>24.021560000000001</v>
      </c>
      <c r="AH967" s="37">
        <v>4266.11744</v>
      </c>
      <c r="AI967" s="37">
        <v>61274.960879999999</v>
      </c>
      <c r="AJ967" s="37">
        <v>69.941839999999999</v>
      </c>
      <c r="AK967" s="37">
        <v>45.394469999999998</v>
      </c>
      <c r="AL967" s="5">
        <v>80.001379999999997</v>
      </c>
      <c r="AM967" s="5">
        <v>119.92312</v>
      </c>
      <c r="AN967" s="5">
        <v>28.956379999999999</v>
      </c>
      <c r="AO967" s="5">
        <v>29.344760000000001</v>
      </c>
      <c r="AP967" s="5">
        <v>27.371649999999999</v>
      </c>
      <c r="AQ967" s="5">
        <v>28.061789999999998</v>
      </c>
      <c r="AR967" s="5">
        <v>4270.25</v>
      </c>
      <c r="AS967" s="5">
        <v>36.5</v>
      </c>
      <c r="AT967" s="5">
        <v>26.66667</v>
      </c>
      <c r="AU967" s="5">
        <v>79</v>
      </c>
      <c r="AV967" s="5">
        <v>30</v>
      </c>
      <c r="AW967" s="5">
        <v>10541.17647</v>
      </c>
      <c r="AX967" s="5">
        <v>41</v>
      </c>
      <c r="AY967" s="5">
        <v>33.333329999999997</v>
      </c>
      <c r="AZ967" s="5">
        <v>0.60499999999999998</v>
      </c>
      <c r="BA967" s="5">
        <v>1.96875</v>
      </c>
      <c r="BB967" s="5">
        <v>27.792860000000001</v>
      </c>
    </row>
    <row r="968" spans="3:54" x14ac:dyDescent="0.25">
      <c r="C968" s="32">
        <f t="shared" si="42"/>
        <v>948</v>
      </c>
      <c r="D968" s="32">
        <f t="shared" si="44"/>
        <v>32</v>
      </c>
      <c r="E968" s="32">
        <v>18</v>
      </c>
      <c r="F968" s="32">
        <v>3</v>
      </c>
      <c r="G968" s="32">
        <v>2</v>
      </c>
      <c r="H968" s="37">
        <v>14.8818</v>
      </c>
      <c r="I968" s="37">
        <v>11.59642</v>
      </c>
      <c r="J968" s="37">
        <v>99.205629999999999</v>
      </c>
      <c r="K968" s="37">
        <v>7.55152</v>
      </c>
      <c r="L968" s="37">
        <v>2.0846900000000002</v>
      </c>
      <c r="M968" s="37">
        <v>4.2014399999999998</v>
      </c>
      <c r="N968" s="37">
        <v>3.2420100000000001</v>
      </c>
      <c r="O968" s="37">
        <v>49.405230000000003</v>
      </c>
      <c r="P968" s="37">
        <v>52.64725</v>
      </c>
      <c r="Q968" s="37">
        <v>104.1486</v>
      </c>
      <c r="R968" s="37">
        <v>466.91181999999998</v>
      </c>
      <c r="S968" s="37">
        <v>4.5749599999999999</v>
      </c>
      <c r="T968" s="37">
        <v>335.87993</v>
      </c>
      <c r="U968" s="37">
        <v>24.109110000000001</v>
      </c>
      <c r="V968" s="37">
        <v>0.24746000000000001</v>
      </c>
      <c r="W968" s="37">
        <v>32.00217</v>
      </c>
      <c r="X968" s="37">
        <v>41.58522</v>
      </c>
      <c r="Y968" s="37">
        <v>317.78237999999999</v>
      </c>
      <c r="Z968" s="37">
        <v>54.712870000000002</v>
      </c>
      <c r="AA968" s="37">
        <v>11.170170000000001</v>
      </c>
      <c r="AB968" s="37">
        <v>19.922609999999999</v>
      </c>
      <c r="AC968" s="37">
        <v>19.970690000000001</v>
      </c>
      <c r="AD968" s="37">
        <v>4286.5471299999999</v>
      </c>
      <c r="AE968" s="37">
        <v>59.983890000000002</v>
      </c>
      <c r="AF968" s="37">
        <v>24.8842</v>
      </c>
      <c r="AG968" s="37">
        <v>24.02862</v>
      </c>
      <c r="AH968" s="37">
        <v>4277.4842399999998</v>
      </c>
      <c r="AI968" s="37">
        <v>61274.963779999998</v>
      </c>
      <c r="AJ968" s="37">
        <v>70.007019999999997</v>
      </c>
      <c r="AK968" s="37">
        <v>45.395389999999999</v>
      </c>
      <c r="AL968" s="5">
        <v>80.049440000000004</v>
      </c>
      <c r="AM968" s="5">
        <v>119.85308999999999</v>
      </c>
      <c r="AN968" s="5">
        <v>28.93826</v>
      </c>
      <c r="AO968" s="5">
        <v>29.292000000000002</v>
      </c>
      <c r="AP968" s="5">
        <v>27.370899999999999</v>
      </c>
      <c r="AQ968" s="5">
        <v>28.07197</v>
      </c>
      <c r="AR968" s="5">
        <v>4270.25</v>
      </c>
      <c r="AS968" s="5">
        <v>37</v>
      </c>
      <c r="AT968" s="5">
        <v>26.66667</v>
      </c>
      <c r="AU968" s="5">
        <v>79</v>
      </c>
      <c r="AV968" s="5">
        <v>30</v>
      </c>
      <c r="AW968" s="5">
        <v>10340.392159999999</v>
      </c>
      <c r="AX968" s="5">
        <v>41</v>
      </c>
      <c r="AY968" s="5">
        <v>33.333329999999997</v>
      </c>
      <c r="AZ968" s="5">
        <v>7.4999999999999997E-2</v>
      </c>
      <c r="BA968" s="5">
        <v>0.59375</v>
      </c>
      <c r="BB968" s="5">
        <v>27.778559999999999</v>
      </c>
    </row>
    <row r="969" spans="3:54" x14ac:dyDescent="0.25">
      <c r="C969" s="32">
        <f t="shared" si="42"/>
        <v>949</v>
      </c>
      <c r="D969" s="32">
        <f t="shared" si="44"/>
        <v>32</v>
      </c>
      <c r="E969" s="32">
        <v>19</v>
      </c>
      <c r="F969" s="32">
        <v>4</v>
      </c>
      <c r="G969" s="32">
        <v>2</v>
      </c>
      <c r="H969" s="37">
        <v>14.27187</v>
      </c>
      <c r="I969" s="37">
        <v>11.59247</v>
      </c>
      <c r="J969" s="37">
        <v>99.205269999999999</v>
      </c>
      <c r="K969" s="37">
        <v>6.6641300000000001</v>
      </c>
      <c r="L969" s="37">
        <v>2.1003400000000001</v>
      </c>
      <c r="M969" s="37">
        <v>1.6357699999999999</v>
      </c>
      <c r="N969" s="37">
        <v>3.3093599999999999</v>
      </c>
      <c r="O969" s="37">
        <v>49.39584</v>
      </c>
      <c r="P969" s="37">
        <v>52.705199999999998</v>
      </c>
      <c r="Q969" s="37">
        <v>104.22091</v>
      </c>
      <c r="R969" s="37">
        <v>472.25925999999998</v>
      </c>
      <c r="S969" s="37">
        <v>4.3507300000000004</v>
      </c>
      <c r="T969" s="37">
        <v>337.20323999999999</v>
      </c>
      <c r="U969" s="37">
        <v>24.11872</v>
      </c>
      <c r="V969" s="37">
        <v>0.25645000000000001</v>
      </c>
      <c r="W969" s="37">
        <v>31.979610000000001</v>
      </c>
      <c r="X969" s="37">
        <v>42.667340000000003</v>
      </c>
      <c r="Y969" s="37">
        <v>317.23824999999999</v>
      </c>
      <c r="Z969" s="37">
        <v>54.999209999999998</v>
      </c>
      <c r="AA969" s="37">
        <v>11.260540000000001</v>
      </c>
      <c r="AB969" s="37">
        <v>19.929839999999999</v>
      </c>
      <c r="AC969" s="37">
        <v>19.988399999999999</v>
      </c>
      <c r="AD969" s="37">
        <v>4289.2566299999999</v>
      </c>
      <c r="AE969" s="37">
        <v>60.235889999999998</v>
      </c>
      <c r="AF969" s="37">
        <v>25.072749999999999</v>
      </c>
      <c r="AG969" s="37">
        <v>24.023140000000001</v>
      </c>
      <c r="AH969" s="37">
        <v>4280.1235200000001</v>
      </c>
      <c r="AI969" s="37">
        <v>61274.966460000003</v>
      </c>
      <c r="AJ969" s="37">
        <v>69.981489999999994</v>
      </c>
      <c r="AK969" s="37">
        <v>45.389099999999999</v>
      </c>
      <c r="AL969" s="5">
        <v>80.169479999999993</v>
      </c>
      <c r="AM969" s="5">
        <v>119.70384</v>
      </c>
      <c r="AN969" s="5">
        <v>28.914770000000001</v>
      </c>
      <c r="AO969" s="5">
        <v>29.217099999999999</v>
      </c>
      <c r="AP969" s="5">
        <v>27.377459999999999</v>
      </c>
      <c r="AQ969" s="5">
        <v>28.055499999999999</v>
      </c>
      <c r="AR969" s="5">
        <v>4280.25</v>
      </c>
      <c r="AS969" s="5">
        <v>37</v>
      </c>
      <c r="AT969" s="5">
        <v>26.66667</v>
      </c>
      <c r="AU969" s="5">
        <v>79</v>
      </c>
      <c r="AV969" s="5">
        <v>30</v>
      </c>
      <c r="AW969" s="5">
        <v>10440.784309999999</v>
      </c>
      <c r="AX969" s="5">
        <v>41</v>
      </c>
      <c r="AY969" s="5">
        <v>33.333329999999997</v>
      </c>
      <c r="AZ969" s="5">
        <v>0.875</v>
      </c>
      <c r="BA969" s="5">
        <v>0.28125</v>
      </c>
      <c r="BB969" s="5">
        <v>27.776140000000002</v>
      </c>
    </row>
    <row r="970" spans="3:54" x14ac:dyDescent="0.25">
      <c r="C970" s="32">
        <f t="shared" si="42"/>
        <v>950</v>
      </c>
      <c r="D970" s="32">
        <f t="shared" si="44"/>
        <v>32</v>
      </c>
      <c r="E970" s="32">
        <v>20</v>
      </c>
      <c r="F970" s="32">
        <v>5</v>
      </c>
      <c r="G970" s="32">
        <v>2</v>
      </c>
      <c r="H970" s="37">
        <v>14.17726</v>
      </c>
      <c r="I970" s="37">
        <v>11.62214</v>
      </c>
      <c r="J970" s="37">
        <v>99.227320000000006</v>
      </c>
      <c r="K970" s="37">
        <v>6.1614199999999997</v>
      </c>
      <c r="L970" s="37">
        <v>2.0987200000000001</v>
      </c>
      <c r="M970" s="37">
        <v>1.1663300000000001</v>
      </c>
      <c r="N970" s="37">
        <v>3.3421400000000001</v>
      </c>
      <c r="O970" s="37">
        <v>49.38167</v>
      </c>
      <c r="P970" s="37">
        <v>52.72381</v>
      </c>
      <c r="Q970" s="37">
        <v>104.24939000000001</v>
      </c>
      <c r="R970" s="37">
        <v>477.15586000000002</v>
      </c>
      <c r="S970" s="37">
        <v>4.33596</v>
      </c>
      <c r="T970" s="37">
        <v>335.97384</v>
      </c>
      <c r="U970" s="37">
        <v>24.126429999999999</v>
      </c>
      <c r="V970" s="37">
        <v>0.25880999999999998</v>
      </c>
      <c r="W970" s="37">
        <v>31.961780000000001</v>
      </c>
      <c r="X970" s="37">
        <v>42.100700000000003</v>
      </c>
      <c r="Y970" s="37">
        <v>316.63639999999998</v>
      </c>
      <c r="Z970" s="37">
        <v>55.252780000000001</v>
      </c>
      <c r="AA970" s="37">
        <v>11.26164</v>
      </c>
      <c r="AB970" s="37">
        <v>19.94849</v>
      </c>
      <c r="AC970" s="37">
        <v>19.997720000000001</v>
      </c>
      <c r="AD970" s="37">
        <v>4292.6424100000004</v>
      </c>
      <c r="AE970" s="37">
        <v>60.493810000000003</v>
      </c>
      <c r="AF970" s="37">
        <v>25.06287</v>
      </c>
      <c r="AG970" s="37">
        <v>24.02215</v>
      </c>
      <c r="AH970" s="37">
        <v>4283.4567100000004</v>
      </c>
      <c r="AI970" s="37">
        <v>61274.969109999998</v>
      </c>
      <c r="AJ970" s="37">
        <v>69.931030000000007</v>
      </c>
      <c r="AK970" s="37">
        <v>45.39123</v>
      </c>
      <c r="AL970" s="5">
        <v>80.025649999999999</v>
      </c>
      <c r="AM970" s="5">
        <v>119.86619</v>
      </c>
      <c r="AN970" s="5">
        <v>28.897449999999999</v>
      </c>
      <c r="AO970" s="5">
        <v>29.137630000000001</v>
      </c>
      <c r="AP970" s="5">
        <v>27.376850000000001</v>
      </c>
      <c r="AQ970" s="5">
        <v>28.036069999999999</v>
      </c>
      <c r="AR970" s="5">
        <v>4289.75</v>
      </c>
      <c r="AS970" s="5">
        <v>36.5</v>
      </c>
      <c r="AT970" s="5">
        <v>27.058820000000001</v>
      </c>
      <c r="AU970" s="5">
        <v>79</v>
      </c>
      <c r="AV970" s="5">
        <v>30</v>
      </c>
      <c r="AW970" s="5">
        <v>10641.56863</v>
      </c>
      <c r="AX970" s="5">
        <v>42</v>
      </c>
      <c r="AY970" s="5">
        <v>33.333329999999997</v>
      </c>
      <c r="AZ970" s="5">
        <v>0.83499999999999996</v>
      </c>
      <c r="BA970" s="5">
        <v>0.125</v>
      </c>
      <c r="BB970" s="5">
        <v>27.765180000000001</v>
      </c>
    </row>
    <row r="971" spans="3:54" x14ac:dyDescent="0.25">
      <c r="C971" s="32">
        <f t="shared" si="42"/>
        <v>951</v>
      </c>
      <c r="D971" s="32">
        <f t="shared" si="44"/>
        <v>32</v>
      </c>
      <c r="E971" s="32">
        <v>21</v>
      </c>
      <c r="F971" s="32">
        <v>6</v>
      </c>
      <c r="G971" s="32">
        <v>2</v>
      </c>
      <c r="H971" s="37">
        <v>14.583119999999999</v>
      </c>
      <c r="I971" s="37">
        <v>11.64587</v>
      </c>
      <c r="J971" s="37">
        <v>99.199939999999998</v>
      </c>
      <c r="K971" s="37">
        <v>6.1454899999999997</v>
      </c>
      <c r="L971" s="37">
        <v>2.0973600000000001</v>
      </c>
      <c r="M971" s="37">
        <v>3.7905500000000001</v>
      </c>
      <c r="N971" s="37">
        <v>3.3732799999999998</v>
      </c>
      <c r="O971" s="37">
        <v>49.373510000000003</v>
      </c>
      <c r="P971" s="37">
        <v>52.746789999999997</v>
      </c>
      <c r="Q971" s="37">
        <v>104.16455000000001</v>
      </c>
      <c r="R971" s="37">
        <v>481.52253000000002</v>
      </c>
      <c r="S971" s="37">
        <v>4.2983799999999999</v>
      </c>
      <c r="T971" s="37">
        <v>335.709</v>
      </c>
      <c r="U971" s="37">
        <v>24.127569999999999</v>
      </c>
      <c r="V971" s="37">
        <v>0.25699</v>
      </c>
      <c r="W971" s="37">
        <v>31.949349999999999</v>
      </c>
      <c r="X971" s="37">
        <v>41.023440000000001</v>
      </c>
      <c r="Y971" s="37">
        <v>316.3295</v>
      </c>
      <c r="Z971" s="37">
        <v>55.458100000000002</v>
      </c>
      <c r="AA971" s="37">
        <v>11.25282</v>
      </c>
      <c r="AB971" s="37">
        <v>19.951779999999999</v>
      </c>
      <c r="AC971" s="37">
        <v>20.00872</v>
      </c>
      <c r="AD971" s="37">
        <v>4291.9913500000002</v>
      </c>
      <c r="AE971" s="37">
        <v>60.66572</v>
      </c>
      <c r="AF971" s="37">
        <v>25.035060000000001</v>
      </c>
      <c r="AG971" s="37">
        <v>24.021609999999999</v>
      </c>
      <c r="AH971" s="37">
        <v>4283.0362500000001</v>
      </c>
      <c r="AI971" s="37">
        <v>61274.971740000001</v>
      </c>
      <c r="AJ971" s="37">
        <v>70.000119999999995</v>
      </c>
      <c r="AK971" s="37">
        <v>45.39658</v>
      </c>
      <c r="AL971" s="5">
        <v>80.105369999999994</v>
      </c>
      <c r="AM971" s="5">
        <v>119.82062000000001</v>
      </c>
      <c r="AN971" s="5">
        <v>28.881789999999999</v>
      </c>
      <c r="AO971" s="5">
        <v>29.064789999999999</v>
      </c>
      <c r="AP971" s="5">
        <v>27.37529</v>
      </c>
      <c r="AQ971" s="5">
        <v>28.010269999999998</v>
      </c>
      <c r="AR971" s="5">
        <v>4285</v>
      </c>
      <c r="AS971" s="5">
        <v>36.5</v>
      </c>
      <c r="AT971" s="5">
        <v>26.66667</v>
      </c>
      <c r="AU971" s="5">
        <v>79</v>
      </c>
      <c r="AV971" s="5">
        <v>30</v>
      </c>
      <c r="AW971" s="5">
        <v>10541.17647</v>
      </c>
      <c r="AX971" s="5">
        <v>41</v>
      </c>
      <c r="AY971" s="5">
        <v>33.333329999999997</v>
      </c>
      <c r="AZ971" s="5">
        <v>0.31</v>
      </c>
      <c r="BA971" s="5">
        <v>0.51563000000000003</v>
      </c>
      <c r="BB971" s="5">
        <v>27.763310000000001</v>
      </c>
    </row>
    <row r="972" spans="3:54" x14ac:dyDescent="0.25">
      <c r="C972" s="32">
        <f t="shared" si="42"/>
        <v>952</v>
      </c>
      <c r="D972" s="32">
        <f t="shared" si="44"/>
        <v>32</v>
      </c>
      <c r="E972" s="32">
        <v>22</v>
      </c>
      <c r="F972" s="32">
        <v>7</v>
      </c>
      <c r="G972" s="32">
        <v>2</v>
      </c>
      <c r="H972" s="37">
        <v>14.90061</v>
      </c>
      <c r="I972" s="37">
        <v>11.63796</v>
      </c>
      <c r="J972" s="37">
        <v>99.202709999999996</v>
      </c>
      <c r="K972" s="37">
        <v>6.1408100000000001</v>
      </c>
      <c r="L972" s="37">
        <v>2.0981100000000001</v>
      </c>
      <c r="M972" s="37">
        <v>2.8000699999999998</v>
      </c>
      <c r="N972" s="37">
        <v>3.3498000000000001</v>
      </c>
      <c r="O972" s="37">
        <v>49.392099999999999</v>
      </c>
      <c r="P972" s="37">
        <v>52.741909999999997</v>
      </c>
      <c r="Q972" s="37">
        <v>104.24973</v>
      </c>
      <c r="R972" s="37">
        <v>485.60070999999999</v>
      </c>
      <c r="S972" s="37">
        <v>4.2446400000000004</v>
      </c>
      <c r="T972" s="37">
        <v>336.66066999999998</v>
      </c>
      <c r="U972" s="37">
        <v>24.137409999999999</v>
      </c>
      <c r="V972" s="37">
        <v>0.25511</v>
      </c>
      <c r="W972" s="37">
        <v>31.950340000000001</v>
      </c>
      <c r="X972" s="37">
        <v>42.029049999999998</v>
      </c>
      <c r="Y972" s="37">
        <v>315.67383999999998</v>
      </c>
      <c r="Z972" s="37">
        <v>55.636180000000003</v>
      </c>
      <c r="AA972" s="37">
        <v>11.253920000000001</v>
      </c>
      <c r="AB972" s="37">
        <v>19.98423</v>
      </c>
      <c r="AC972" s="37">
        <v>20.034500000000001</v>
      </c>
      <c r="AD972" s="37">
        <v>4291.0673800000004</v>
      </c>
      <c r="AE972" s="37">
        <v>60.790100000000002</v>
      </c>
      <c r="AF972" s="37">
        <v>25.042459999999998</v>
      </c>
      <c r="AG972" s="37">
        <v>24.03604</v>
      </c>
      <c r="AH972" s="37">
        <v>4281.7705800000003</v>
      </c>
      <c r="AI972" s="37">
        <v>61274.974349999997</v>
      </c>
      <c r="AJ972" s="37">
        <v>69.947019999999995</v>
      </c>
      <c r="AK972" s="37">
        <v>45.40663</v>
      </c>
      <c r="AL972" s="5">
        <v>80.091009999999997</v>
      </c>
      <c r="AM972" s="5">
        <v>119.83968</v>
      </c>
      <c r="AN972" s="5">
        <v>28.884779999999999</v>
      </c>
      <c r="AO972" s="5">
        <v>28.986540000000002</v>
      </c>
      <c r="AP972" s="5">
        <v>27.366790000000002</v>
      </c>
      <c r="AQ972" s="5">
        <v>28.01323</v>
      </c>
      <c r="AR972" s="5">
        <v>4285</v>
      </c>
      <c r="AS972" s="5">
        <v>36.5</v>
      </c>
      <c r="AT972" s="5">
        <v>26.66667</v>
      </c>
      <c r="AU972" s="5">
        <v>79</v>
      </c>
      <c r="AV972" s="5">
        <v>30</v>
      </c>
      <c r="AW972" s="5">
        <v>10541.17647</v>
      </c>
      <c r="AX972" s="5">
        <v>42</v>
      </c>
      <c r="AY972" s="5">
        <v>33.333329999999997</v>
      </c>
      <c r="AZ972" s="5">
        <v>7.4999999999999997E-2</v>
      </c>
      <c r="BA972" s="5">
        <v>0.59375</v>
      </c>
      <c r="BB972" s="5">
        <v>27.75497</v>
      </c>
    </row>
    <row r="973" spans="3:54" x14ac:dyDescent="0.25">
      <c r="C973" s="32">
        <f t="shared" si="42"/>
        <v>953</v>
      </c>
      <c r="D973" s="32">
        <f t="shared" si="44"/>
        <v>32</v>
      </c>
      <c r="E973" s="32">
        <v>23</v>
      </c>
      <c r="F973" s="32">
        <v>1</v>
      </c>
      <c r="G973" s="32">
        <v>21</v>
      </c>
      <c r="H973" s="37">
        <v>12.60549</v>
      </c>
      <c r="I973" s="37">
        <v>11.627079999999999</v>
      </c>
      <c r="J973" s="37">
        <v>99.205119999999994</v>
      </c>
      <c r="K973" s="37">
        <v>6.1854399999999998</v>
      </c>
      <c r="L973" s="37">
        <v>2.0943100000000001</v>
      </c>
      <c r="M973" s="37">
        <v>1.20668</v>
      </c>
      <c r="N973" s="37">
        <v>3.4188700000000001</v>
      </c>
      <c r="O973" s="37">
        <v>49.406680000000001</v>
      </c>
      <c r="P973" s="37">
        <v>52.825539999999997</v>
      </c>
      <c r="Q973" s="37">
        <v>101.33897</v>
      </c>
      <c r="R973" s="37">
        <v>489.36568</v>
      </c>
      <c r="S973" s="37">
        <v>4.2327300000000001</v>
      </c>
      <c r="T973" s="37">
        <v>335.89046000000002</v>
      </c>
      <c r="U973" s="37">
        <v>24.148710000000001</v>
      </c>
      <c r="V973" s="37">
        <v>0.52034999999999998</v>
      </c>
      <c r="W973" s="37">
        <v>31.949760000000001</v>
      </c>
      <c r="X973" s="37">
        <v>17.74269</v>
      </c>
      <c r="Y973" s="37">
        <v>316.90379000000001</v>
      </c>
      <c r="Z973" s="37">
        <v>55.779420000000002</v>
      </c>
      <c r="AA973" s="37">
        <v>10.85514</v>
      </c>
      <c r="AB973" s="37">
        <v>19.994540000000001</v>
      </c>
      <c r="AC973" s="37">
        <v>20.049299999999999</v>
      </c>
      <c r="AD973" s="37">
        <v>4140.4300700000003</v>
      </c>
      <c r="AE973" s="37">
        <v>60.911639999999998</v>
      </c>
      <c r="AF973" s="37">
        <v>24.981439999999999</v>
      </c>
      <c r="AG973" s="37">
        <v>24.035</v>
      </c>
      <c r="AH973" s="37">
        <v>4128.8095199999998</v>
      </c>
      <c r="AI973" s="37">
        <v>61274.976949999997</v>
      </c>
      <c r="AJ973" s="37">
        <v>70.162329999999997</v>
      </c>
      <c r="AK973" s="37">
        <v>45.405630000000002</v>
      </c>
      <c r="AL973" s="5">
        <v>79.905940000000001</v>
      </c>
      <c r="AM973" s="5">
        <v>119.74547</v>
      </c>
      <c r="AN973" s="5">
        <v>28.862970000000001</v>
      </c>
      <c r="AO973" s="5">
        <v>28.913679999999999</v>
      </c>
      <c r="AP973" s="5">
        <v>27.364170000000001</v>
      </c>
      <c r="AQ973" s="5">
        <v>28.012039999999999</v>
      </c>
      <c r="AR973" s="5">
        <v>4285</v>
      </c>
      <c r="AS973" s="5">
        <v>36.5</v>
      </c>
      <c r="AT973" s="5">
        <v>26.66667</v>
      </c>
      <c r="AU973" s="5">
        <v>79</v>
      </c>
      <c r="AV973" s="5">
        <v>30</v>
      </c>
      <c r="AW973" s="5">
        <v>10541.17647</v>
      </c>
      <c r="AX973" s="5">
        <v>41</v>
      </c>
      <c r="AY973" s="5">
        <v>33.333329999999997</v>
      </c>
      <c r="AZ973" s="5">
        <v>0.56499999999999995</v>
      </c>
      <c r="BA973" s="5">
        <v>0.67188000000000003</v>
      </c>
      <c r="BB973" s="5">
        <v>27.740919999999999</v>
      </c>
    </row>
    <row r="974" spans="3:54" x14ac:dyDescent="0.25">
      <c r="C974" s="32">
        <f t="shared" si="42"/>
        <v>954</v>
      </c>
      <c r="D974" s="32">
        <f t="shared" si="44"/>
        <v>32</v>
      </c>
      <c r="E974" s="32">
        <v>24</v>
      </c>
      <c r="F974" s="32">
        <v>2</v>
      </c>
      <c r="G974" s="32">
        <v>21</v>
      </c>
      <c r="H974" s="37">
        <v>13.7639</v>
      </c>
      <c r="I974" s="37">
        <v>11.63499</v>
      </c>
      <c r="J974" s="37">
        <v>99.205430000000007</v>
      </c>
      <c r="K974" s="37">
        <v>5.3304299999999998</v>
      </c>
      <c r="L974" s="37">
        <v>2.0912099999999998</v>
      </c>
      <c r="M974" s="37">
        <v>2.5892200000000001</v>
      </c>
      <c r="N974" s="37">
        <v>3.3724099999999999</v>
      </c>
      <c r="O974" s="37">
        <v>49.436529999999998</v>
      </c>
      <c r="P974" s="37">
        <v>52.808929999999997</v>
      </c>
      <c r="Q974" s="37">
        <v>102.29824000000001</v>
      </c>
      <c r="R974" s="37">
        <v>488.47964000000002</v>
      </c>
      <c r="S974" s="37">
        <v>3.0010599999999998</v>
      </c>
      <c r="T974" s="37">
        <v>337.32922000000002</v>
      </c>
      <c r="U974" s="37">
        <v>24.145689999999998</v>
      </c>
      <c r="V974" s="37">
        <v>0.59250000000000003</v>
      </c>
      <c r="W974" s="37">
        <v>31.938649999999999</v>
      </c>
      <c r="X974" s="37">
        <v>14.845280000000001</v>
      </c>
      <c r="Y974" s="37">
        <v>314.54018000000002</v>
      </c>
      <c r="Z974" s="37">
        <v>55.899380000000001</v>
      </c>
      <c r="AA974" s="37">
        <v>9.7886600000000001</v>
      </c>
      <c r="AB974" s="37">
        <v>20.005769999999998</v>
      </c>
      <c r="AC974" s="37">
        <v>20.063179999999999</v>
      </c>
      <c r="AD974" s="37">
        <v>3738.6284799999999</v>
      </c>
      <c r="AE974" s="37">
        <v>61.12265</v>
      </c>
      <c r="AF974" s="37">
        <v>24.961980000000001</v>
      </c>
      <c r="AG974" s="37">
        <v>24.03106</v>
      </c>
      <c r="AH974" s="37">
        <v>3726.7937200000001</v>
      </c>
      <c r="AI974" s="37">
        <v>61274.979030000002</v>
      </c>
      <c r="AJ974" s="37">
        <v>70.35754</v>
      </c>
      <c r="AK974" s="37">
        <v>45.399940000000001</v>
      </c>
      <c r="AL974" s="5">
        <v>79.918049999999994</v>
      </c>
      <c r="AM974" s="5">
        <v>120.15282999999999</v>
      </c>
      <c r="AN974" s="5">
        <v>28.85323</v>
      </c>
      <c r="AO974" s="5">
        <v>28.850110000000001</v>
      </c>
      <c r="AP974" s="5">
        <v>27.36966</v>
      </c>
      <c r="AQ974" s="5">
        <v>27.99513</v>
      </c>
      <c r="AR974" s="5">
        <v>4040.5</v>
      </c>
      <c r="AS974" s="5">
        <v>32</v>
      </c>
      <c r="AT974" s="5">
        <v>20.392160000000001</v>
      </c>
      <c r="AU974" s="5">
        <v>79</v>
      </c>
      <c r="AV974" s="5">
        <v>30</v>
      </c>
      <c r="AW974" s="5">
        <v>4316.8627500000002</v>
      </c>
      <c r="AX974" s="5">
        <v>16</v>
      </c>
      <c r="AY974" s="5">
        <v>27.058820000000001</v>
      </c>
      <c r="AZ974" s="5">
        <v>0.93500000000000005</v>
      </c>
      <c r="BA974" s="5">
        <v>1.96875</v>
      </c>
      <c r="BB974" s="5">
        <v>27.742909999999998</v>
      </c>
    </row>
    <row r="975" spans="3:54" x14ac:dyDescent="0.25">
      <c r="C975" s="32">
        <f t="shared" si="42"/>
        <v>955</v>
      </c>
      <c r="D975" s="32">
        <f t="shared" si="44"/>
        <v>32</v>
      </c>
      <c r="E975" s="32">
        <v>25</v>
      </c>
      <c r="F975" s="32">
        <v>3</v>
      </c>
      <c r="G975" s="32">
        <v>21</v>
      </c>
      <c r="H975" s="37">
        <v>21.001249999999999</v>
      </c>
      <c r="I975" s="37">
        <v>11.62115</v>
      </c>
      <c r="J975" s="37">
        <v>99.201499999999996</v>
      </c>
      <c r="K975" s="37">
        <v>3.8822899999999998</v>
      </c>
      <c r="L975" s="37">
        <v>2.0824199999999999</v>
      </c>
      <c r="M975" s="37">
        <v>4.0745699999999996</v>
      </c>
      <c r="N975" s="37">
        <v>3.2649499999999998</v>
      </c>
      <c r="O975" s="37">
        <v>49.487029999999997</v>
      </c>
      <c r="P975" s="37">
        <v>52.751989999999999</v>
      </c>
      <c r="Q975" s="37">
        <v>101.09103</v>
      </c>
      <c r="R975" s="37">
        <v>481.62060000000002</v>
      </c>
      <c r="S975" s="37">
        <v>1.5176700000000001</v>
      </c>
      <c r="T975" s="37">
        <v>337.76240000000001</v>
      </c>
      <c r="U975" s="37">
        <v>24.146719999999998</v>
      </c>
      <c r="V975" s="37">
        <v>0.20277999999999999</v>
      </c>
      <c r="W975" s="37">
        <v>31.94042</v>
      </c>
      <c r="X975" s="37">
        <v>11.253780000000001</v>
      </c>
      <c r="Y975" s="37">
        <v>309.79039</v>
      </c>
      <c r="Z975" s="37">
        <v>56.004710000000003</v>
      </c>
      <c r="AA975" s="37">
        <v>8.5650399999999998</v>
      </c>
      <c r="AB975" s="37">
        <v>20.01999</v>
      </c>
      <c r="AC975" s="37">
        <v>20.075299999999999</v>
      </c>
      <c r="AD975" s="37">
        <v>3283.7889799999998</v>
      </c>
      <c r="AE975" s="37">
        <v>61.184579999999997</v>
      </c>
      <c r="AF975" s="37">
        <v>24.96209</v>
      </c>
      <c r="AG975" s="37">
        <v>24.049330000000001</v>
      </c>
      <c r="AH975" s="37">
        <v>3273.87093</v>
      </c>
      <c r="AI975" s="37">
        <v>61274.98014</v>
      </c>
      <c r="AJ975" s="37">
        <v>70.578680000000006</v>
      </c>
      <c r="AK975" s="37">
        <v>45.397260000000003</v>
      </c>
      <c r="AL975" s="5">
        <v>80.022279999999995</v>
      </c>
      <c r="AM975" s="5">
        <v>120.07064</v>
      </c>
      <c r="AN975" s="5">
        <v>28.854710000000001</v>
      </c>
      <c r="AO975" s="5">
        <v>28.80264</v>
      </c>
      <c r="AP975" s="5">
        <v>27.363289999999999</v>
      </c>
      <c r="AQ975" s="5">
        <v>28.00825</v>
      </c>
      <c r="AR975" s="5">
        <v>3629.5</v>
      </c>
      <c r="AS975" s="5">
        <v>31</v>
      </c>
      <c r="AT975" s="5">
        <v>18.823530000000002</v>
      </c>
      <c r="AU975" s="5">
        <v>79</v>
      </c>
      <c r="AV975" s="5">
        <v>30</v>
      </c>
      <c r="AW975" s="5">
        <v>3413.3333299999999</v>
      </c>
      <c r="AX975" s="5">
        <v>14</v>
      </c>
      <c r="AY975" s="5">
        <v>25.098040000000001</v>
      </c>
      <c r="AZ975" s="5">
        <v>0.68</v>
      </c>
      <c r="BA975" s="5">
        <v>0</v>
      </c>
      <c r="BB975" s="5">
        <v>27.738980000000002</v>
      </c>
    </row>
    <row r="976" spans="3:54" x14ac:dyDescent="0.25">
      <c r="C976" s="32">
        <f t="shared" si="42"/>
        <v>956</v>
      </c>
      <c r="D976" s="32">
        <f t="shared" si="44"/>
        <v>32</v>
      </c>
      <c r="E976" s="32">
        <v>26</v>
      </c>
      <c r="F976" s="32">
        <v>4</v>
      </c>
      <c r="G976" s="32">
        <v>21</v>
      </c>
      <c r="H976" s="37">
        <v>20.997920000000001</v>
      </c>
      <c r="I976" s="37">
        <v>11.627079999999999</v>
      </c>
      <c r="J976" s="37">
        <v>99.203599999999994</v>
      </c>
      <c r="K976" s="37">
        <v>3.7635800000000001</v>
      </c>
      <c r="L976" s="37">
        <v>2.0920000000000001</v>
      </c>
      <c r="M976" s="37">
        <v>4.2540899999999997</v>
      </c>
      <c r="N976" s="37">
        <v>3.1555599999999999</v>
      </c>
      <c r="O976" s="37">
        <v>49.522399999999998</v>
      </c>
      <c r="P976" s="37">
        <v>52.677959999999999</v>
      </c>
      <c r="Q976" s="37">
        <v>101.85317999999999</v>
      </c>
      <c r="R976" s="37">
        <v>471.27953000000002</v>
      </c>
      <c r="S976" s="37">
        <v>0.38109999999999999</v>
      </c>
      <c r="T976" s="37">
        <v>338.50031000000001</v>
      </c>
      <c r="U976" s="37">
        <v>24.159179999999999</v>
      </c>
      <c r="V976" s="37">
        <v>4.6769999999999999E-2</v>
      </c>
      <c r="W976" s="37">
        <v>31.941880000000001</v>
      </c>
      <c r="X976" s="37">
        <v>10.364660000000001</v>
      </c>
      <c r="Y976" s="37">
        <v>301.02776999999998</v>
      </c>
      <c r="Z976" s="37">
        <v>56.071089999999998</v>
      </c>
      <c r="AA976" s="37">
        <v>7.4234900000000001</v>
      </c>
      <c r="AB976" s="37">
        <v>20.041119999999999</v>
      </c>
      <c r="AC976" s="37">
        <v>20.094799999999999</v>
      </c>
      <c r="AD976" s="37">
        <v>2832.24953</v>
      </c>
      <c r="AE976" s="37">
        <v>60.957940000000001</v>
      </c>
      <c r="AF976" s="37">
        <v>24.972280000000001</v>
      </c>
      <c r="AG976" s="37">
        <v>24.043340000000001</v>
      </c>
      <c r="AH976" s="37">
        <v>2823.12291</v>
      </c>
      <c r="AI976" s="37">
        <v>61274.980499999998</v>
      </c>
      <c r="AJ976" s="37">
        <v>69.889489999999995</v>
      </c>
      <c r="AK976" s="37">
        <v>45.398829999999997</v>
      </c>
      <c r="AL976" s="5">
        <v>80.10472</v>
      </c>
      <c r="AM976" s="5">
        <v>119.95209</v>
      </c>
      <c r="AN976" s="5">
        <v>28.896809999999999</v>
      </c>
      <c r="AO976" s="5">
        <v>28.73892</v>
      </c>
      <c r="AP976" s="5">
        <v>27.37107</v>
      </c>
      <c r="AQ976" s="5">
        <v>28.019400000000001</v>
      </c>
      <c r="AR976" s="5">
        <v>3177.25</v>
      </c>
      <c r="AS976" s="5">
        <v>29</v>
      </c>
      <c r="AT976" s="5">
        <v>17.254899999999999</v>
      </c>
      <c r="AU976" s="5">
        <v>79</v>
      </c>
      <c r="AV976" s="5">
        <v>30</v>
      </c>
      <c r="AW976" s="5">
        <v>2911.37255</v>
      </c>
      <c r="AX976" s="5">
        <v>11</v>
      </c>
      <c r="AY976" s="5">
        <v>23.529409999999999</v>
      </c>
      <c r="AZ976" s="5">
        <v>0</v>
      </c>
      <c r="BA976" s="5">
        <v>0</v>
      </c>
      <c r="BB976" s="5">
        <v>27.73077</v>
      </c>
    </row>
    <row r="977" spans="3:54" x14ac:dyDescent="0.25">
      <c r="C977" s="32">
        <f t="shared" si="42"/>
        <v>957</v>
      </c>
      <c r="D977" s="32">
        <f t="shared" si="44"/>
        <v>32</v>
      </c>
      <c r="E977" s="32">
        <v>27</v>
      </c>
      <c r="F977" s="32">
        <v>5</v>
      </c>
      <c r="G977" s="32">
        <v>21</v>
      </c>
      <c r="H977" s="37">
        <v>20.997399999999999</v>
      </c>
      <c r="I977" s="37">
        <v>11.617190000000001</v>
      </c>
      <c r="J977" s="37">
        <v>99.203890000000001</v>
      </c>
      <c r="K977" s="37">
        <v>1.7151799999999999</v>
      </c>
      <c r="L977" s="37">
        <v>2.1062699999999999</v>
      </c>
      <c r="M977" s="37">
        <v>2.1839599999999999</v>
      </c>
      <c r="N977" s="37">
        <v>2.8359200000000002</v>
      </c>
      <c r="O977" s="37">
        <v>49.586399999999998</v>
      </c>
      <c r="P977" s="37">
        <v>52.422319999999999</v>
      </c>
      <c r="Q977" s="37">
        <v>101.06998</v>
      </c>
      <c r="R977" s="37">
        <v>461.25801000000001</v>
      </c>
      <c r="S977" s="37">
        <v>4.657E-2</v>
      </c>
      <c r="T977" s="37">
        <v>337.89882999999998</v>
      </c>
      <c r="U977" s="37">
        <v>24.16217</v>
      </c>
      <c r="V977" s="37">
        <v>0.12834999999999999</v>
      </c>
      <c r="W977" s="37">
        <v>31.945740000000001</v>
      </c>
      <c r="X977" s="37">
        <v>9.1920000000000002</v>
      </c>
      <c r="Y977" s="37">
        <v>290.26621</v>
      </c>
      <c r="Z977" s="37">
        <v>56.091090000000001</v>
      </c>
      <c r="AA977" s="37">
        <v>6.3099400000000001</v>
      </c>
      <c r="AB977" s="37">
        <v>20.061160000000001</v>
      </c>
      <c r="AC977" s="37">
        <v>20.11721</v>
      </c>
      <c r="AD977" s="37">
        <v>2388.0148399999998</v>
      </c>
      <c r="AE977" s="37">
        <v>61.017249999999997</v>
      </c>
      <c r="AF977" s="37">
        <v>25.141590000000001</v>
      </c>
      <c r="AG977" s="37">
        <v>24.06129</v>
      </c>
      <c r="AH977" s="37">
        <v>2379.58745</v>
      </c>
      <c r="AI977" s="37">
        <v>61274.98055</v>
      </c>
      <c r="AJ977" s="37">
        <v>70.29213</v>
      </c>
      <c r="AK977" s="37">
        <v>45.407290000000003</v>
      </c>
      <c r="AL977" s="5">
        <v>80.236130000000003</v>
      </c>
      <c r="AM977" s="5">
        <v>119.9414</v>
      </c>
      <c r="AN977" s="5">
        <v>28.95262</v>
      </c>
      <c r="AO977" s="5">
        <v>28.652439999999999</v>
      </c>
      <c r="AP977" s="5">
        <v>27.370349999999998</v>
      </c>
      <c r="AQ977" s="5">
        <v>28.013750000000002</v>
      </c>
      <c r="AR977" s="5">
        <v>2728.75</v>
      </c>
      <c r="AS977" s="5">
        <v>26.5</v>
      </c>
      <c r="AT977" s="5">
        <v>16.862749999999998</v>
      </c>
      <c r="AU977" s="5">
        <v>79</v>
      </c>
      <c r="AV977" s="5">
        <v>30</v>
      </c>
      <c r="AW977" s="5">
        <v>2710.58824</v>
      </c>
      <c r="AX977" s="5">
        <v>11</v>
      </c>
      <c r="AY977" s="5">
        <v>22.35294</v>
      </c>
      <c r="AZ977" s="5">
        <v>0</v>
      </c>
      <c r="BA977" s="5">
        <v>0</v>
      </c>
      <c r="BB977" s="5">
        <v>27.729289999999999</v>
      </c>
    </row>
    <row r="978" spans="3:54" x14ac:dyDescent="0.25">
      <c r="C978" s="32">
        <f t="shared" si="42"/>
        <v>958</v>
      </c>
      <c r="D978" s="32">
        <f t="shared" si="44"/>
        <v>32</v>
      </c>
      <c r="E978" s="32">
        <v>28</v>
      </c>
      <c r="F978" s="32">
        <v>6</v>
      </c>
      <c r="G978" s="32">
        <v>21</v>
      </c>
      <c r="H978" s="37">
        <v>20.998249999999999</v>
      </c>
      <c r="I978" s="37">
        <v>11.63104</v>
      </c>
      <c r="J978" s="37">
        <v>99.205330000000004</v>
      </c>
      <c r="K978" s="37">
        <v>1.0979699999999999</v>
      </c>
      <c r="L978" s="37">
        <v>2.0909399999999998</v>
      </c>
      <c r="M978" s="37">
        <v>2.7005300000000001</v>
      </c>
      <c r="N978" s="37">
        <v>2.5180099999999999</v>
      </c>
      <c r="O978" s="37">
        <v>49.640039999999999</v>
      </c>
      <c r="P978" s="37">
        <v>52.158059999999999</v>
      </c>
      <c r="Q978" s="37">
        <v>101.06265</v>
      </c>
      <c r="R978" s="37">
        <v>451.02706999999998</v>
      </c>
      <c r="S978" s="37">
        <v>3.4299999999999999E-3</v>
      </c>
      <c r="T978" s="37">
        <v>337.33211999999997</v>
      </c>
      <c r="U978" s="37">
        <v>24.167840000000002</v>
      </c>
      <c r="V978" s="37">
        <v>0.13370000000000001</v>
      </c>
      <c r="W978" s="37">
        <v>31.954499999999999</v>
      </c>
      <c r="X978" s="37">
        <v>10.7881</v>
      </c>
      <c r="Y978" s="37">
        <v>251.50184999999999</v>
      </c>
      <c r="Z978" s="37">
        <v>56.06438</v>
      </c>
      <c r="AA978" s="37">
        <v>5.1607599999999998</v>
      </c>
      <c r="AB978" s="37">
        <v>20.06916</v>
      </c>
      <c r="AC978" s="37">
        <v>20.12893</v>
      </c>
      <c r="AD978" s="37">
        <v>1968.2463299999999</v>
      </c>
      <c r="AE978" s="37">
        <v>60.75224</v>
      </c>
      <c r="AF978" s="37">
        <v>24.912469999999999</v>
      </c>
      <c r="AG978" s="37">
        <v>24.056429999999999</v>
      </c>
      <c r="AH978" s="37">
        <v>1961.7864</v>
      </c>
      <c r="AI978" s="37">
        <v>61274.98055</v>
      </c>
      <c r="AJ978" s="37">
        <v>69.924459999999996</v>
      </c>
      <c r="AK978" s="37">
        <v>45.400860000000002</v>
      </c>
      <c r="AL978" s="5">
        <v>80.071910000000003</v>
      </c>
      <c r="AM978" s="5">
        <v>120.14651000000001</v>
      </c>
      <c r="AN978" s="5">
        <v>28.982569999999999</v>
      </c>
      <c r="AO978" s="5">
        <v>28.576509999999999</v>
      </c>
      <c r="AP978" s="5">
        <v>27.36833</v>
      </c>
      <c r="AQ978" s="5">
        <v>27.995470000000001</v>
      </c>
      <c r="AR978" s="5">
        <v>2289</v>
      </c>
      <c r="AS978" s="5">
        <v>20.5</v>
      </c>
      <c r="AT978" s="5">
        <v>16.078430000000001</v>
      </c>
      <c r="AU978" s="5">
        <v>79</v>
      </c>
      <c r="AV978" s="5">
        <v>30</v>
      </c>
      <c r="AW978" s="5">
        <v>2509.8039199999998</v>
      </c>
      <c r="AX978" s="5">
        <v>10</v>
      </c>
      <c r="AY978" s="5">
        <v>20</v>
      </c>
      <c r="AZ978" s="5">
        <v>0</v>
      </c>
      <c r="BA978" s="5">
        <v>0</v>
      </c>
      <c r="BB978" s="5">
        <v>27.732900000000001</v>
      </c>
    </row>
    <row r="979" spans="3:54" x14ac:dyDescent="0.25">
      <c r="C979" s="32">
        <f t="shared" si="42"/>
        <v>959</v>
      </c>
      <c r="D979" s="32">
        <f t="shared" si="44"/>
        <v>32</v>
      </c>
      <c r="E979" s="32">
        <v>29</v>
      </c>
      <c r="F979" s="32">
        <v>7</v>
      </c>
      <c r="G979" s="32">
        <v>21</v>
      </c>
      <c r="H979" s="37">
        <v>18.208089999999999</v>
      </c>
      <c r="I979" s="37">
        <v>11.61917</v>
      </c>
      <c r="J979" s="37">
        <v>99.202500000000001</v>
      </c>
      <c r="K979" s="37">
        <v>3.7015400000000001</v>
      </c>
      <c r="L979" s="37">
        <v>2.0914700000000002</v>
      </c>
      <c r="M979" s="37">
        <v>3.1992400000000001</v>
      </c>
      <c r="N979" s="37">
        <v>2.2515399999999999</v>
      </c>
      <c r="O979" s="37">
        <v>49.70064</v>
      </c>
      <c r="P979" s="37">
        <v>51.952179999999998</v>
      </c>
      <c r="Q979" s="37">
        <v>101.55538</v>
      </c>
      <c r="R979" s="37">
        <v>441.90532999999999</v>
      </c>
      <c r="S979" s="37">
        <v>0.25414999999999999</v>
      </c>
      <c r="T979" s="37">
        <v>337.38051999999999</v>
      </c>
      <c r="U979" s="37">
        <v>24.165479999999999</v>
      </c>
      <c r="V979" s="37">
        <v>0.27918999999999999</v>
      </c>
      <c r="W979" s="37">
        <v>31.98348</v>
      </c>
      <c r="X979" s="37">
        <v>12.033989999999999</v>
      </c>
      <c r="Y979" s="37">
        <v>203.96647999999999</v>
      </c>
      <c r="Z979" s="37">
        <v>55.974499999999999</v>
      </c>
      <c r="AA979" s="37">
        <v>4.1046100000000001</v>
      </c>
      <c r="AB979" s="37">
        <v>20.087350000000001</v>
      </c>
      <c r="AC979" s="37">
        <v>20.151330000000002</v>
      </c>
      <c r="AD979" s="37">
        <v>1564.11276</v>
      </c>
      <c r="AE979" s="37">
        <v>60.596429999999998</v>
      </c>
      <c r="AF979" s="37">
        <v>24.962520000000001</v>
      </c>
      <c r="AG979" s="37">
        <v>24.05667</v>
      </c>
      <c r="AH979" s="37">
        <v>1555.2832599999999</v>
      </c>
      <c r="AI979" s="37">
        <v>61274.980669999997</v>
      </c>
      <c r="AJ979" s="37">
        <v>70.022480000000002</v>
      </c>
      <c r="AK979" s="37">
        <v>45.404170000000001</v>
      </c>
      <c r="AL979" s="5">
        <v>80.011989999999997</v>
      </c>
      <c r="AM979" s="5">
        <v>120.23674</v>
      </c>
      <c r="AN979" s="5">
        <v>28.996700000000001</v>
      </c>
      <c r="AO979" s="5">
        <v>28.5063</v>
      </c>
      <c r="AP979" s="5">
        <v>27.371459999999999</v>
      </c>
      <c r="AQ979" s="5">
        <v>27.992229999999999</v>
      </c>
      <c r="AR979" s="5">
        <v>1879.5</v>
      </c>
      <c r="AS979" s="5">
        <v>15.5</v>
      </c>
      <c r="AT979" s="5">
        <v>16.862749999999998</v>
      </c>
      <c r="AU979" s="5">
        <v>79</v>
      </c>
      <c r="AV979" s="5">
        <v>30</v>
      </c>
      <c r="AW979" s="5">
        <v>3112.1568600000001</v>
      </c>
      <c r="AX979" s="5">
        <v>12</v>
      </c>
      <c r="AY979" s="5">
        <v>18.823530000000002</v>
      </c>
      <c r="AZ979" s="5">
        <v>3.5000000000000003E-2</v>
      </c>
      <c r="BA979" s="5">
        <v>0</v>
      </c>
      <c r="BB979" s="5">
        <v>27.729939999999999</v>
      </c>
    </row>
    <row r="980" spans="3:54" x14ac:dyDescent="0.25">
      <c r="C980" s="32">
        <f t="shared" si="42"/>
        <v>960</v>
      </c>
      <c r="D980" s="32">
        <f t="shared" si="44"/>
        <v>32</v>
      </c>
      <c r="E980" s="32">
        <v>30</v>
      </c>
      <c r="F980" s="32">
        <v>8</v>
      </c>
      <c r="G980" s="32">
        <v>21</v>
      </c>
      <c r="H980" s="37">
        <v>14.148619999999999</v>
      </c>
      <c r="I980" s="37">
        <v>11.639939999999999</v>
      </c>
      <c r="J980" s="37">
        <v>99.207759999999993</v>
      </c>
      <c r="K980" s="37">
        <v>4.74383</v>
      </c>
      <c r="L980" s="37">
        <v>2.08291</v>
      </c>
      <c r="M980" s="37">
        <v>1.9533799999999999</v>
      </c>
      <c r="N980" s="37">
        <v>2.0782400000000001</v>
      </c>
      <c r="O980" s="37">
        <v>49.733370000000001</v>
      </c>
      <c r="P980" s="37">
        <v>51.811599999999999</v>
      </c>
      <c r="Q980" s="37">
        <v>102.1555</v>
      </c>
      <c r="R980" s="37">
        <v>433.19130000000001</v>
      </c>
      <c r="S980" s="37">
        <v>0.39013999999999999</v>
      </c>
      <c r="T980" s="37">
        <v>337.14037999999999</v>
      </c>
      <c r="U980" s="37">
        <v>24.1493</v>
      </c>
      <c r="V980" s="37">
        <v>0.35622999999999999</v>
      </c>
      <c r="W980" s="37">
        <v>32.00076</v>
      </c>
      <c r="X980" s="37">
        <v>13.84864</v>
      </c>
      <c r="Y980" s="37">
        <v>158.61675</v>
      </c>
      <c r="Z980" s="37">
        <v>55.770380000000003</v>
      </c>
      <c r="AA980" s="37">
        <v>3.0810599999999999</v>
      </c>
      <c r="AB980" s="37">
        <v>20.097439999999999</v>
      </c>
      <c r="AC980" s="37">
        <v>20.148990000000001</v>
      </c>
      <c r="AD980" s="37">
        <v>1177.6448399999999</v>
      </c>
      <c r="AE980" s="37">
        <v>60.610019999999999</v>
      </c>
      <c r="AF980" s="37">
        <v>24.883369999999999</v>
      </c>
      <c r="AG980" s="37">
        <v>24.055720000000001</v>
      </c>
      <c r="AH980" s="37">
        <v>1170.1997699999999</v>
      </c>
      <c r="AI980" s="37">
        <v>61274.980900000002</v>
      </c>
      <c r="AJ980" s="37">
        <v>70.153329999999997</v>
      </c>
      <c r="AK980" s="37">
        <v>45.393430000000002</v>
      </c>
      <c r="AL980" s="5">
        <v>80.047120000000007</v>
      </c>
      <c r="AM980" s="5">
        <v>120.30834</v>
      </c>
      <c r="AN980" s="5">
        <v>29.006589999999999</v>
      </c>
      <c r="AO980" s="5">
        <v>28.476990000000001</v>
      </c>
      <c r="AP980" s="5">
        <v>27.376629999999999</v>
      </c>
      <c r="AQ980" s="5">
        <v>28.00264</v>
      </c>
      <c r="AR980" s="5">
        <v>1471</v>
      </c>
      <c r="AS980" s="5">
        <v>11</v>
      </c>
      <c r="AT980" s="5">
        <v>16.470590000000001</v>
      </c>
      <c r="AU980" s="5">
        <v>79</v>
      </c>
      <c r="AV980" s="5">
        <v>30</v>
      </c>
      <c r="AW980" s="5">
        <v>3312.9411799999998</v>
      </c>
      <c r="AX980" s="5">
        <v>12</v>
      </c>
      <c r="AY980" s="5">
        <v>18.823530000000002</v>
      </c>
      <c r="AZ980" s="5">
        <v>0.8</v>
      </c>
      <c r="BA980" s="5">
        <v>1.76563</v>
      </c>
      <c r="BB980" s="5">
        <v>27.735410000000002</v>
      </c>
    </row>
    <row r="981" spans="3:54" x14ac:dyDescent="0.25">
      <c r="C981" s="32">
        <f t="shared" si="42"/>
        <v>961</v>
      </c>
      <c r="D981" s="32">
        <f>D951+1</f>
        <v>33</v>
      </c>
      <c r="E981" s="32">
        <v>1</v>
      </c>
      <c r="F981" s="32">
        <v>1</v>
      </c>
      <c r="G981" s="32">
        <v>1</v>
      </c>
      <c r="H981" s="37">
        <v>13.723649999999999</v>
      </c>
      <c r="I981" s="37">
        <v>11.634</v>
      </c>
      <c r="J981" s="37">
        <v>99.200180000000003</v>
      </c>
      <c r="K981" s="37">
        <v>8.1719100000000005</v>
      </c>
      <c r="L981" s="37">
        <v>2.0787499999999999</v>
      </c>
      <c r="M981" s="37">
        <v>2.3361299999999998</v>
      </c>
      <c r="N981" s="37">
        <v>1.9054500000000001</v>
      </c>
      <c r="O981" s="37">
        <v>49.77375</v>
      </c>
      <c r="P981" s="37">
        <v>51.679209999999998</v>
      </c>
      <c r="Q981" s="37">
        <v>101.19278</v>
      </c>
      <c r="R981" s="37">
        <v>425.22703000000001</v>
      </c>
      <c r="S981" s="37">
        <v>0.38725999999999999</v>
      </c>
      <c r="T981" s="37">
        <v>337.27355</v>
      </c>
      <c r="U981" s="37">
        <v>24.169720000000002</v>
      </c>
      <c r="V981" s="37">
        <v>0.32152999999999998</v>
      </c>
      <c r="W981" s="37">
        <v>32.04139</v>
      </c>
      <c r="X981" s="37">
        <v>17.296990000000001</v>
      </c>
      <c r="Y981" s="37">
        <v>118.13491</v>
      </c>
      <c r="Z981" s="37">
        <v>55.284489999999998</v>
      </c>
      <c r="AA981" s="37">
        <v>2.12107</v>
      </c>
      <c r="AB981" s="37">
        <v>20.120139999999999</v>
      </c>
      <c r="AC981" s="37">
        <v>20.170839999999998</v>
      </c>
      <c r="AD981" s="37">
        <v>811.21424999999999</v>
      </c>
      <c r="AE981" s="37">
        <v>60.613790000000002</v>
      </c>
      <c r="AF981" s="37">
        <v>24.814119999999999</v>
      </c>
      <c r="AG981" s="37">
        <v>24.058779999999999</v>
      </c>
      <c r="AH981" s="37">
        <v>805.20847000000003</v>
      </c>
      <c r="AI981" s="37">
        <v>61274.98115</v>
      </c>
      <c r="AJ981" s="37">
        <v>69.975800000000007</v>
      </c>
      <c r="AK981" s="37">
        <v>45.398859999999999</v>
      </c>
      <c r="AL981" s="5">
        <v>79.925849999999997</v>
      </c>
      <c r="AM981" s="5">
        <v>120.49218</v>
      </c>
      <c r="AN981" s="5">
        <v>29.034669999999998</v>
      </c>
      <c r="AO981" s="5">
        <v>28.47222</v>
      </c>
      <c r="AP981" s="5">
        <v>27.378240000000002</v>
      </c>
      <c r="AQ981" s="5">
        <v>28.02684</v>
      </c>
      <c r="AR981" s="5">
        <v>1088.25</v>
      </c>
      <c r="AS981" s="5">
        <v>14</v>
      </c>
      <c r="AT981" s="5">
        <v>16.470590000000001</v>
      </c>
      <c r="AU981" s="5">
        <v>79</v>
      </c>
      <c r="AV981" s="5">
        <v>30</v>
      </c>
      <c r="AW981" s="5">
        <v>3814.9019600000001</v>
      </c>
      <c r="AX981" s="5">
        <v>14</v>
      </c>
      <c r="AY981" s="5">
        <v>18.823530000000002</v>
      </c>
      <c r="AZ981" s="5">
        <v>0.83499999999999996</v>
      </c>
      <c r="BA981" s="5">
        <v>1.60938</v>
      </c>
      <c r="BB981" s="5">
        <v>27.72165</v>
      </c>
    </row>
    <row r="982" spans="3:54" x14ac:dyDescent="0.25">
      <c r="C982" s="32">
        <f t="shared" si="42"/>
        <v>962</v>
      </c>
      <c r="D982" s="32">
        <f t="shared" ref="D982:D1010" si="45">D952+1</f>
        <v>33</v>
      </c>
      <c r="E982" s="32">
        <v>2</v>
      </c>
      <c r="F982" s="32">
        <v>2</v>
      </c>
      <c r="G982" s="32">
        <v>1</v>
      </c>
      <c r="H982" s="37">
        <v>14.56142</v>
      </c>
      <c r="I982" s="37">
        <v>11.634</v>
      </c>
      <c r="J982" s="37">
        <v>99.206729999999993</v>
      </c>
      <c r="K982" s="37">
        <v>8.7184100000000004</v>
      </c>
      <c r="L982" s="37">
        <v>2.1230699999999998</v>
      </c>
      <c r="M982" s="37">
        <v>2.73868</v>
      </c>
      <c r="N982" s="37">
        <v>1.7067699999999999</v>
      </c>
      <c r="O982" s="37">
        <v>49.815089999999998</v>
      </c>
      <c r="P982" s="37">
        <v>51.521859999999997</v>
      </c>
      <c r="Q982" s="37">
        <v>103.82483000000001</v>
      </c>
      <c r="R982" s="37">
        <v>418.36034999999998</v>
      </c>
      <c r="S982" s="37">
        <v>0.33450000000000002</v>
      </c>
      <c r="T982" s="37">
        <v>335.54698000000002</v>
      </c>
      <c r="U982" s="37">
        <v>24.157900000000001</v>
      </c>
      <c r="V982" s="37">
        <v>0.18829000000000001</v>
      </c>
      <c r="W982" s="37">
        <v>32.050190000000001</v>
      </c>
      <c r="X982" s="37">
        <v>55.459180000000003</v>
      </c>
      <c r="Y982" s="37">
        <v>106.16537</v>
      </c>
      <c r="Z982" s="37">
        <v>53.983199999999997</v>
      </c>
      <c r="AA982" s="37">
        <v>2.0782600000000002</v>
      </c>
      <c r="AB982" s="37">
        <v>20.126650000000001</v>
      </c>
      <c r="AC982" s="37">
        <v>20.187519999999999</v>
      </c>
      <c r="AD982" s="37">
        <v>789.23571000000004</v>
      </c>
      <c r="AE982" s="37">
        <v>60.521990000000002</v>
      </c>
      <c r="AF982" s="37">
        <v>25.34272</v>
      </c>
      <c r="AG982" s="37">
        <v>24.048159999999999</v>
      </c>
      <c r="AH982" s="37">
        <v>744.80687999999998</v>
      </c>
      <c r="AI982" s="37">
        <v>61274.981339999998</v>
      </c>
      <c r="AJ982" s="37">
        <v>69.940830000000005</v>
      </c>
      <c r="AK982" s="37">
        <v>45.384700000000002</v>
      </c>
      <c r="AL982" s="5">
        <v>79.957099999999997</v>
      </c>
      <c r="AM982" s="5">
        <v>120.43198</v>
      </c>
      <c r="AN982" s="5">
        <v>29.030930000000001</v>
      </c>
      <c r="AO982" s="5">
        <v>28.420349999999999</v>
      </c>
      <c r="AP982" s="5">
        <v>27.374189999999999</v>
      </c>
      <c r="AQ982" s="5">
        <v>28.03341</v>
      </c>
      <c r="AR982" s="5">
        <v>740.5</v>
      </c>
      <c r="AS982" s="5">
        <v>4.5</v>
      </c>
      <c r="AT982" s="5">
        <v>19.215689999999999</v>
      </c>
      <c r="AU982" s="5">
        <v>79</v>
      </c>
      <c r="AV982" s="5">
        <v>30</v>
      </c>
      <c r="AW982" s="5">
        <v>6123.9215700000004</v>
      </c>
      <c r="AX982" s="5">
        <v>26</v>
      </c>
      <c r="AY982" s="5">
        <v>25.882349999999999</v>
      </c>
      <c r="AZ982" s="5">
        <v>0.89500000000000002</v>
      </c>
      <c r="BA982" s="5">
        <v>1.375</v>
      </c>
      <c r="BB982" s="5">
        <v>27.722470000000001</v>
      </c>
    </row>
    <row r="983" spans="3:54" x14ac:dyDescent="0.25">
      <c r="C983" s="32">
        <f t="shared" ref="C983:C1046" si="46">C982+1</f>
        <v>963</v>
      </c>
      <c r="D983" s="32">
        <f t="shared" si="45"/>
        <v>33</v>
      </c>
      <c r="E983" s="32">
        <v>3</v>
      </c>
      <c r="F983" s="32">
        <v>3</v>
      </c>
      <c r="G983" s="32">
        <v>1</v>
      </c>
      <c r="H983" s="37">
        <v>15.90475</v>
      </c>
      <c r="I983" s="37">
        <v>11.630050000000001</v>
      </c>
      <c r="J983" s="37">
        <v>99.204419999999999</v>
      </c>
      <c r="K983" s="37">
        <v>9.5611899999999999</v>
      </c>
      <c r="L983" s="37">
        <v>2.0793900000000001</v>
      </c>
      <c r="M983" s="37">
        <v>3.3088799999999998</v>
      </c>
      <c r="N983" s="37">
        <v>1.5592600000000001</v>
      </c>
      <c r="O983" s="37">
        <v>49.848419999999997</v>
      </c>
      <c r="P983" s="37">
        <v>51.407679999999999</v>
      </c>
      <c r="Q983" s="37">
        <v>101.90302</v>
      </c>
      <c r="R983" s="37">
        <v>413.55563999999998</v>
      </c>
      <c r="S983" s="37">
        <v>0.67223999999999995</v>
      </c>
      <c r="T983" s="37">
        <v>337.08618999999999</v>
      </c>
      <c r="U983" s="37">
        <v>24.15699</v>
      </c>
      <c r="V983" s="37">
        <v>0.29664000000000001</v>
      </c>
      <c r="W983" s="37">
        <v>32.064639999999997</v>
      </c>
      <c r="X983" s="37">
        <v>28.10192</v>
      </c>
      <c r="Y983" s="37">
        <v>115.99516</v>
      </c>
      <c r="Z983" s="37">
        <v>52.825310000000002</v>
      </c>
      <c r="AA983" s="37">
        <v>2.0127299999999999</v>
      </c>
      <c r="AB983" s="37">
        <v>20.14537</v>
      </c>
      <c r="AC983" s="37">
        <v>20.201370000000001</v>
      </c>
      <c r="AD983" s="37">
        <v>771.41313000000002</v>
      </c>
      <c r="AE983" s="37">
        <v>60.403449999999999</v>
      </c>
      <c r="AF983" s="37">
        <v>24.78051</v>
      </c>
      <c r="AG983" s="37">
        <v>24.054569999999998</v>
      </c>
      <c r="AH983" s="37">
        <v>771.06829000000005</v>
      </c>
      <c r="AI983" s="37">
        <v>61274.98171</v>
      </c>
      <c r="AJ983" s="37">
        <v>69.86842</v>
      </c>
      <c r="AK983" s="37">
        <v>45.375019999999999</v>
      </c>
      <c r="AL983" s="5">
        <v>79.885639999999995</v>
      </c>
      <c r="AM983" s="5">
        <v>120.20086999999999</v>
      </c>
      <c r="AN983" s="5">
        <v>29.04222</v>
      </c>
      <c r="AO983" s="5">
        <v>28.467890000000001</v>
      </c>
      <c r="AP983" s="5">
        <v>27.381969999999999</v>
      </c>
      <c r="AQ983" s="5">
        <v>28.027660000000001</v>
      </c>
      <c r="AR983" s="5">
        <v>814.75</v>
      </c>
      <c r="AS983" s="5">
        <v>12</v>
      </c>
      <c r="AT983" s="5">
        <v>18.431370000000001</v>
      </c>
      <c r="AU983" s="5">
        <v>79</v>
      </c>
      <c r="AV983" s="5">
        <v>30</v>
      </c>
      <c r="AW983" s="5">
        <v>11344.31373</v>
      </c>
      <c r="AX983" s="5">
        <v>41</v>
      </c>
      <c r="AY983" s="5">
        <v>24.31373</v>
      </c>
      <c r="AZ983" s="5">
        <v>0.60499999999999998</v>
      </c>
      <c r="BA983" s="5">
        <v>1.0625</v>
      </c>
      <c r="BB983" s="5">
        <v>27.730550000000001</v>
      </c>
    </row>
    <row r="984" spans="3:54" x14ac:dyDescent="0.25">
      <c r="C984" s="32">
        <f t="shared" si="46"/>
        <v>964</v>
      </c>
      <c r="D984" s="32">
        <f t="shared" si="45"/>
        <v>33</v>
      </c>
      <c r="E984" s="32">
        <v>4</v>
      </c>
      <c r="F984" s="32">
        <v>4</v>
      </c>
      <c r="G984" s="32">
        <v>1</v>
      </c>
      <c r="H984" s="37">
        <v>16.383649999999999</v>
      </c>
      <c r="I984" s="37">
        <v>11.64785</v>
      </c>
      <c r="J984" s="37">
        <v>99.184030000000007</v>
      </c>
      <c r="K984" s="37">
        <v>9.5322300000000002</v>
      </c>
      <c r="L984" s="37">
        <v>2.1122800000000002</v>
      </c>
      <c r="M984" s="37">
        <v>2.10995</v>
      </c>
      <c r="N984" s="37">
        <v>1.54999</v>
      </c>
      <c r="O984" s="37">
        <v>49.862189999999998</v>
      </c>
      <c r="P984" s="37">
        <v>51.412179999999999</v>
      </c>
      <c r="Q984" s="37">
        <v>103.31157</v>
      </c>
      <c r="R984" s="37">
        <v>410.11873000000003</v>
      </c>
      <c r="S984" s="37">
        <v>0.70416999999999996</v>
      </c>
      <c r="T984" s="37">
        <v>336.04212000000001</v>
      </c>
      <c r="U984" s="37">
        <v>24.151910000000001</v>
      </c>
      <c r="V984" s="37">
        <v>0.21240999999999999</v>
      </c>
      <c r="W984" s="37">
        <v>32.075279999999999</v>
      </c>
      <c r="X984" s="37">
        <v>44.301160000000003</v>
      </c>
      <c r="Y984" s="37">
        <v>109.85632</v>
      </c>
      <c r="Z984" s="37">
        <v>52.351089999999999</v>
      </c>
      <c r="AA984" s="37">
        <v>2.1349300000000002</v>
      </c>
      <c r="AB984" s="37">
        <v>20.1556</v>
      </c>
      <c r="AC984" s="37">
        <v>20.205169999999999</v>
      </c>
      <c r="AD984" s="37">
        <v>810.19385</v>
      </c>
      <c r="AE984" s="37">
        <v>60.350360000000002</v>
      </c>
      <c r="AF984" s="37">
        <v>25.212</v>
      </c>
      <c r="AG984" s="37">
        <v>24.054829999999999</v>
      </c>
      <c r="AH984" s="37">
        <v>820.90067999999997</v>
      </c>
      <c r="AI984" s="37">
        <v>61274.982150000003</v>
      </c>
      <c r="AJ984" s="37">
        <v>69.951700000000002</v>
      </c>
      <c r="AK984" s="37">
        <v>45.363239999999998</v>
      </c>
      <c r="AL984" s="5">
        <v>79.966930000000005</v>
      </c>
      <c r="AM984" s="5">
        <v>120.21581</v>
      </c>
      <c r="AN984" s="5">
        <v>29.040959999999998</v>
      </c>
      <c r="AO984" s="5">
        <v>28.592870000000001</v>
      </c>
      <c r="AP984" s="5">
        <v>27.375299999999999</v>
      </c>
      <c r="AQ984" s="5">
        <v>28.027010000000001</v>
      </c>
      <c r="AR984" s="5">
        <v>747.5</v>
      </c>
      <c r="AS984" s="5">
        <v>18</v>
      </c>
      <c r="AT984" s="5">
        <v>20</v>
      </c>
      <c r="AU984" s="5">
        <v>79</v>
      </c>
      <c r="AV984" s="5">
        <v>30</v>
      </c>
      <c r="AW984" s="5">
        <v>8934.9019599999992</v>
      </c>
      <c r="AX984" s="5">
        <v>38</v>
      </c>
      <c r="AY984" s="5">
        <v>26.66667</v>
      </c>
      <c r="AZ984" s="5">
        <v>0.82</v>
      </c>
      <c r="BA984" s="5">
        <v>1.0625</v>
      </c>
      <c r="BB984" s="5">
        <v>27.72663</v>
      </c>
    </row>
    <row r="985" spans="3:54" x14ac:dyDescent="0.25">
      <c r="C985" s="32">
        <f t="shared" si="46"/>
        <v>965</v>
      </c>
      <c r="D985" s="32">
        <f t="shared" si="45"/>
        <v>33</v>
      </c>
      <c r="E985" s="32">
        <v>5</v>
      </c>
      <c r="F985" s="32">
        <v>5</v>
      </c>
      <c r="G985" s="32">
        <v>1</v>
      </c>
      <c r="H985" s="37">
        <v>15.71569</v>
      </c>
      <c r="I985" s="37">
        <v>11.65774</v>
      </c>
      <c r="J985" s="37">
        <v>99.203429999999997</v>
      </c>
      <c r="K985" s="37">
        <v>9.7198499999999992</v>
      </c>
      <c r="L985" s="37">
        <v>2.0796000000000001</v>
      </c>
      <c r="M985" s="37">
        <v>2.0815999999999999</v>
      </c>
      <c r="N985" s="37">
        <v>1.47346</v>
      </c>
      <c r="O985" s="37">
        <v>49.911560000000001</v>
      </c>
      <c r="P985" s="37">
        <v>51.385019999999997</v>
      </c>
      <c r="Q985" s="37">
        <v>102.06988</v>
      </c>
      <c r="R985" s="37">
        <v>406.75884000000002</v>
      </c>
      <c r="S985" s="37">
        <v>0.80817000000000005</v>
      </c>
      <c r="T985" s="37">
        <v>336.87873000000002</v>
      </c>
      <c r="U985" s="37">
        <v>24.159120000000001</v>
      </c>
      <c r="V985" s="37">
        <v>0.28571000000000002</v>
      </c>
      <c r="W985" s="37">
        <v>32.1006</v>
      </c>
      <c r="X985" s="37">
        <v>33.37923</v>
      </c>
      <c r="Y985" s="37">
        <v>114.71004000000001</v>
      </c>
      <c r="Z985" s="37">
        <v>52.36983</v>
      </c>
      <c r="AA985" s="37">
        <v>2.0066700000000002</v>
      </c>
      <c r="AB985" s="37">
        <v>20.177569999999999</v>
      </c>
      <c r="AC985" s="37">
        <v>20.233370000000001</v>
      </c>
      <c r="AD985" s="37">
        <v>770.39525000000003</v>
      </c>
      <c r="AE985" s="37">
        <v>60.160939999999997</v>
      </c>
      <c r="AF985" s="37">
        <v>24.86374</v>
      </c>
      <c r="AG985" s="37">
        <v>24.07029</v>
      </c>
      <c r="AH985" s="37">
        <v>768.95245999999997</v>
      </c>
      <c r="AI985" s="37">
        <v>61274.982640000002</v>
      </c>
      <c r="AJ985" s="37">
        <v>69.862639999999999</v>
      </c>
      <c r="AK985" s="37">
        <v>45.360930000000003</v>
      </c>
      <c r="AL985" s="5">
        <v>79.942350000000005</v>
      </c>
      <c r="AM985" s="5">
        <v>120.23115</v>
      </c>
      <c r="AN985" s="5">
        <v>29.045580000000001</v>
      </c>
      <c r="AO985" s="5">
        <v>28.701280000000001</v>
      </c>
      <c r="AP985" s="5">
        <v>27.385390000000001</v>
      </c>
      <c r="AQ985" s="5">
        <v>28.01904</v>
      </c>
      <c r="AR985" s="5">
        <v>827.25</v>
      </c>
      <c r="AS985" s="5">
        <v>14.5</v>
      </c>
      <c r="AT985" s="5">
        <v>18.431370000000001</v>
      </c>
      <c r="AU985" s="5">
        <v>79</v>
      </c>
      <c r="AV985" s="5">
        <v>30</v>
      </c>
      <c r="AW985" s="5">
        <v>9436.8627500000002</v>
      </c>
      <c r="AX985" s="5">
        <v>36</v>
      </c>
      <c r="AY985" s="5">
        <v>24.705880000000001</v>
      </c>
      <c r="AZ985" s="5">
        <v>1.4999999999999999E-2</v>
      </c>
      <c r="BA985" s="5">
        <v>1.6875</v>
      </c>
      <c r="BB985" s="5">
        <v>27.729099999999999</v>
      </c>
    </row>
    <row r="986" spans="3:54" x14ac:dyDescent="0.25">
      <c r="C986" s="32">
        <f t="shared" si="46"/>
        <v>966</v>
      </c>
      <c r="D986" s="32">
        <f t="shared" si="45"/>
        <v>33</v>
      </c>
      <c r="E986" s="32">
        <v>6</v>
      </c>
      <c r="F986" s="32">
        <v>6</v>
      </c>
      <c r="G986" s="32">
        <v>1</v>
      </c>
      <c r="H986" s="37">
        <v>15.700390000000001</v>
      </c>
      <c r="I986" s="37">
        <v>11.64686</v>
      </c>
      <c r="J986" s="37">
        <v>99.203180000000003</v>
      </c>
      <c r="K986" s="37">
        <v>9.35562</v>
      </c>
      <c r="L986" s="37">
        <v>2.1029100000000001</v>
      </c>
      <c r="M986" s="37">
        <v>2.3155000000000001</v>
      </c>
      <c r="N986" s="37">
        <v>1.45482</v>
      </c>
      <c r="O986" s="37">
        <v>49.894379999999998</v>
      </c>
      <c r="P986" s="37">
        <v>51.349200000000003</v>
      </c>
      <c r="Q986" s="37">
        <v>102.82583</v>
      </c>
      <c r="R986" s="37">
        <v>403.63882000000001</v>
      </c>
      <c r="S986" s="37">
        <v>0.74033000000000004</v>
      </c>
      <c r="T986" s="37">
        <v>335.33107999999999</v>
      </c>
      <c r="U986" s="37">
        <v>24.13747</v>
      </c>
      <c r="V986" s="37">
        <v>0.23652999999999999</v>
      </c>
      <c r="W986" s="37">
        <v>32.105870000000003</v>
      </c>
      <c r="X986" s="37">
        <v>38.206470000000003</v>
      </c>
      <c r="Y986" s="37">
        <v>113.15371</v>
      </c>
      <c r="Z986" s="37">
        <v>52.3003</v>
      </c>
      <c r="AA986" s="37">
        <v>2.1476299999999999</v>
      </c>
      <c r="AB986" s="37">
        <v>20.184170000000002</v>
      </c>
      <c r="AC986" s="37">
        <v>20.24091</v>
      </c>
      <c r="AD986" s="37">
        <v>817.01329999999996</v>
      </c>
      <c r="AE986" s="37">
        <v>60.026530000000001</v>
      </c>
      <c r="AF986" s="37">
        <v>25.101659999999999</v>
      </c>
      <c r="AG986" s="37">
        <v>24.065100000000001</v>
      </c>
      <c r="AH986" s="37">
        <v>830.61402999999996</v>
      </c>
      <c r="AI986" s="37">
        <v>61274.983099999998</v>
      </c>
      <c r="AJ986" s="37">
        <v>69.941100000000006</v>
      </c>
      <c r="AK986" s="37">
        <v>45.349200000000003</v>
      </c>
      <c r="AL986" s="5">
        <v>80.005489999999995</v>
      </c>
      <c r="AM986" s="5">
        <v>120.23296000000001</v>
      </c>
      <c r="AN986" s="5">
        <v>29.039629999999999</v>
      </c>
      <c r="AO986" s="5">
        <v>28.79177</v>
      </c>
      <c r="AP986" s="5">
        <v>27.376139999999999</v>
      </c>
      <c r="AQ986" s="5">
        <v>28.01163</v>
      </c>
      <c r="AR986" s="5">
        <v>757.75</v>
      </c>
      <c r="AS986" s="5">
        <v>14.5</v>
      </c>
      <c r="AT986" s="5">
        <v>19.607839999999999</v>
      </c>
      <c r="AU986" s="5">
        <v>79</v>
      </c>
      <c r="AV986" s="5">
        <v>30</v>
      </c>
      <c r="AW986" s="5">
        <v>9938.8235299999997</v>
      </c>
      <c r="AX986" s="5">
        <v>41</v>
      </c>
      <c r="AY986" s="5">
        <v>26.274509999999999</v>
      </c>
      <c r="AZ986" s="5">
        <v>0.83499999999999996</v>
      </c>
      <c r="BA986" s="5">
        <v>1.53125</v>
      </c>
      <c r="BB986" s="5">
        <v>27.7334</v>
      </c>
    </row>
    <row r="987" spans="3:54" x14ac:dyDescent="0.25">
      <c r="C987" s="32">
        <f t="shared" si="46"/>
        <v>967</v>
      </c>
      <c r="D987" s="32">
        <f t="shared" si="45"/>
        <v>33</v>
      </c>
      <c r="E987" s="32">
        <v>7</v>
      </c>
      <c r="F987" s="32">
        <v>7</v>
      </c>
      <c r="G987" s="32">
        <v>1</v>
      </c>
      <c r="H987" s="37">
        <v>14.798579999999999</v>
      </c>
      <c r="I987" s="37">
        <v>11.653790000000001</v>
      </c>
      <c r="J987" s="37">
        <v>99.202709999999996</v>
      </c>
      <c r="K987" s="37">
        <v>9.46495</v>
      </c>
      <c r="L987" s="37">
        <v>2.0828600000000002</v>
      </c>
      <c r="M987" s="37">
        <v>2.7690600000000001</v>
      </c>
      <c r="N987" s="37">
        <v>1.4540999999999999</v>
      </c>
      <c r="O987" s="37">
        <v>49.855910000000002</v>
      </c>
      <c r="P987" s="37">
        <v>51.310009999999998</v>
      </c>
      <c r="Q987" s="37">
        <v>102.36817000000001</v>
      </c>
      <c r="R987" s="37">
        <v>400.58181000000002</v>
      </c>
      <c r="S987" s="37">
        <v>0.78829000000000005</v>
      </c>
      <c r="T987" s="37">
        <v>336.75508000000002</v>
      </c>
      <c r="U987" s="37">
        <v>24.128170000000001</v>
      </c>
      <c r="V987" s="37">
        <v>0.26905000000000001</v>
      </c>
      <c r="W987" s="37">
        <v>32.114750000000001</v>
      </c>
      <c r="X987" s="37">
        <v>36.918790000000001</v>
      </c>
      <c r="Y987" s="37">
        <v>115.26827</v>
      </c>
      <c r="Z987" s="37">
        <v>52.24521</v>
      </c>
      <c r="AA987" s="37">
        <v>2.0165999999999999</v>
      </c>
      <c r="AB987" s="37">
        <v>20.184170000000002</v>
      </c>
      <c r="AC987" s="37">
        <v>20.241520000000001</v>
      </c>
      <c r="AD987" s="37">
        <v>773.42367000000002</v>
      </c>
      <c r="AE987" s="37">
        <v>60.004049999999999</v>
      </c>
      <c r="AF987" s="37">
        <v>24.865130000000001</v>
      </c>
      <c r="AG987" s="37">
        <v>24.043890000000001</v>
      </c>
      <c r="AH987" s="37">
        <v>785.51899000000003</v>
      </c>
      <c r="AI987" s="37">
        <v>61274.98358</v>
      </c>
      <c r="AJ987" s="37">
        <v>69.927250000000001</v>
      </c>
      <c r="AK987" s="37">
        <v>45.325580000000002</v>
      </c>
      <c r="AL987" s="5">
        <v>79.977689999999996</v>
      </c>
      <c r="AM987" s="5">
        <v>120.10288</v>
      </c>
      <c r="AN987" s="5">
        <v>29.032599999999999</v>
      </c>
      <c r="AO987" s="5">
        <v>28.882459999999998</v>
      </c>
      <c r="AP987" s="5">
        <v>27.380659999999999</v>
      </c>
      <c r="AQ987" s="5">
        <v>28.000129999999999</v>
      </c>
      <c r="AR987" s="5">
        <v>823.25</v>
      </c>
      <c r="AS987" s="5">
        <v>16</v>
      </c>
      <c r="AT987" s="5">
        <v>18.03922</v>
      </c>
      <c r="AU987" s="5">
        <v>79</v>
      </c>
      <c r="AV987" s="5">
        <v>30</v>
      </c>
      <c r="AW987" s="5">
        <v>8734.1176500000001</v>
      </c>
      <c r="AX987" s="5">
        <v>32</v>
      </c>
      <c r="AY987" s="5">
        <v>24.705880000000001</v>
      </c>
      <c r="AZ987" s="5">
        <v>3.5000000000000003E-2</v>
      </c>
      <c r="BA987" s="5">
        <v>0.15625</v>
      </c>
      <c r="BB987" s="5">
        <v>27.733809999999998</v>
      </c>
    </row>
    <row r="988" spans="3:54" x14ac:dyDescent="0.25">
      <c r="C988" s="32">
        <f t="shared" si="46"/>
        <v>968</v>
      </c>
      <c r="D988" s="32">
        <f t="shared" si="45"/>
        <v>33</v>
      </c>
      <c r="E988" s="32">
        <v>8</v>
      </c>
      <c r="F988" s="32">
        <v>1</v>
      </c>
      <c r="G988" s="32">
        <v>12</v>
      </c>
      <c r="H988" s="37">
        <v>16.122219999999999</v>
      </c>
      <c r="I988" s="37">
        <v>11.6251</v>
      </c>
      <c r="J988" s="37">
        <v>99.203249999999997</v>
      </c>
      <c r="K988" s="37">
        <v>9.4434100000000001</v>
      </c>
      <c r="L988" s="37">
        <v>2.1047400000000001</v>
      </c>
      <c r="M988" s="37">
        <v>4.1630399999999996</v>
      </c>
      <c r="N988" s="37">
        <v>1.43815</v>
      </c>
      <c r="O988" s="37">
        <v>49.823900000000002</v>
      </c>
      <c r="P988" s="37">
        <v>51.262050000000002</v>
      </c>
      <c r="Q988" s="37">
        <v>103.75655999999999</v>
      </c>
      <c r="R988" s="37">
        <v>397.61660999999998</v>
      </c>
      <c r="S988" s="37">
        <v>0.75341999999999998</v>
      </c>
      <c r="T988" s="37">
        <v>334.17000999999999</v>
      </c>
      <c r="U988" s="37">
        <v>24.12604</v>
      </c>
      <c r="V988" s="37">
        <v>0.12839</v>
      </c>
      <c r="W988" s="37">
        <v>32.14499</v>
      </c>
      <c r="X988" s="37">
        <v>76.914689999999993</v>
      </c>
      <c r="Y988" s="37">
        <v>115.76021</v>
      </c>
      <c r="Z988" s="37">
        <v>52.134599999999999</v>
      </c>
      <c r="AA988" s="37">
        <v>2.37846</v>
      </c>
      <c r="AB988" s="37">
        <v>20.195360000000001</v>
      </c>
      <c r="AC988" s="37">
        <v>20.25198</v>
      </c>
      <c r="AD988" s="37">
        <v>904.03877999999997</v>
      </c>
      <c r="AE988" s="37">
        <v>60.063360000000003</v>
      </c>
      <c r="AF988" s="37">
        <v>25.123470000000001</v>
      </c>
      <c r="AG988" s="37">
        <v>24.0503</v>
      </c>
      <c r="AH988" s="37">
        <v>904.11188000000004</v>
      </c>
      <c r="AI988" s="37">
        <v>61274.984040000003</v>
      </c>
      <c r="AJ988" s="37">
        <v>69.849940000000004</v>
      </c>
      <c r="AK988" s="37">
        <v>45.310180000000003</v>
      </c>
      <c r="AL988" s="5">
        <v>79.937150000000003</v>
      </c>
      <c r="AM988" s="5">
        <v>120.27339000000001</v>
      </c>
      <c r="AN988" s="5">
        <v>29.042069999999999</v>
      </c>
      <c r="AO988" s="5">
        <v>28.972079999999998</v>
      </c>
      <c r="AP988" s="5">
        <v>27.386849999999999</v>
      </c>
      <c r="AQ988" s="5">
        <v>28.01163</v>
      </c>
      <c r="AR988" s="5">
        <v>778.75</v>
      </c>
      <c r="AS988" s="5">
        <v>13.5</v>
      </c>
      <c r="AT988" s="5">
        <v>19.607839999999999</v>
      </c>
      <c r="AU988" s="5">
        <v>79</v>
      </c>
      <c r="AV988" s="5">
        <v>30</v>
      </c>
      <c r="AW988" s="5">
        <v>10541.17647</v>
      </c>
      <c r="AX988" s="5">
        <v>43</v>
      </c>
      <c r="AY988" s="5">
        <v>26.274509999999999</v>
      </c>
      <c r="AZ988" s="5">
        <v>0.89500000000000002</v>
      </c>
      <c r="BA988" s="5">
        <v>1.84375</v>
      </c>
      <c r="BB988" s="5">
        <v>27.733450000000001</v>
      </c>
    </row>
    <row r="989" spans="3:54" x14ac:dyDescent="0.25">
      <c r="C989" s="32">
        <f t="shared" si="46"/>
        <v>969</v>
      </c>
      <c r="D989" s="32">
        <f t="shared" si="45"/>
        <v>33</v>
      </c>
      <c r="E989" s="32">
        <v>9</v>
      </c>
      <c r="F989" s="32">
        <v>2</v>
      </c>
      <c r="G989" s="32">
        <v>12</v>
      </c>
      <c r="H989" s="37">
        <v>16.004819999999999</v>
      </c>
      <c r="I989" s="37">
        <v>11.64587</v>
      </c>
      <c r="J989" s="37">
        <v>99.206410000000005</v>
      </c>
      <c r="K989" s="37">
        <v>8.7948900000000005</v>
      </c>
      <c r="L989" s="37">
        <v>2.1098699999999999</v>
      </c>
      <c r="M989" s="37">
        <v>4.8698600000000001</v>
      </c>
      <c r="N989" s="37">
        <v>1.4351799999999999</v>
      </c>
      <c r="O989" s="37">
        <v>49.765929999999997</v>
      </c>
      <c r="P989" s="37">
        <v>51.20111</v>
      </c>
      <c r="Q989" s="37">
        <v>104.68301</v>
      </c>
      <c r="R989" s="37">
        <v>395.90221000000003</v>
      </c>
      <c r="S989" s="37">
        <v>1.2853699999999999</v>
      </c>
      <c r="T989" s="37">
        <v>334.58742999999998</v>
      </c>
      <c r="U989" s="37">
        <v>24.125160000000001</v>
      </c>
      <c r="V989" s="37">
        <v>-5.1999999999999995E-4</v>
      </c>
      <c r="W989" s="37">
        <v>32.154209999999999</v>
      </c>
      <c r="X989" s="37">
        <v>80.281850000000006</v>
      </c>
      <c r="Y989" s="37">
        <v>139.47853000000001</v>
      </c>
      <c r="Z989" s="37">
        <v>52.022410000000001</v>
      </c>
      <c r="AA989" s="37">
        <v>3.5243000000000002</v>
      </c>
      <c r="AB989" s="37">
        <v>20.206289999999999</v>
      </c>
      <c r="AC989" s="37">
        <v>20.266179999999999</v>
      </c>
      <c r="AD989" s="37">
        <v>1336.30666</v>
      </c>
      <c r="AE989" s="37">
        <v>60.120379999999997</v>
      </c>
      <c r="AF989" s="37">
        <v>25.18477</v>
      </c>
      <c r="AG989" s="37">
        <v>24.040569999999999</v>
      </c>
      <c r="AH989" s="37">
        <v>1334.2201</v>
      </c>
      <c r="AI989" s="37">
        <v>61274.984709999997</v>
      </c>
      <c r="AJ989" s="37">
        <v>69.813659999999999</v>
      </c>
      <c r="AK989" s="37">
        <v>45.275739999999999</v>
      </c>
      <c r="AL989" s="5">
        <v>79.935789999999997</v>
      </c>
      <c r="AM989" s="5">
        <v>120.14283</v>
      </c>
      <c r="AN989" s="5">
        <v>29.036159999999999</v>
      </c>
      <c r="AO989" s="5">
        <v>29.056889999999999</v>
      </c>
      <c r="AP989" s="5">
        <v>27.381070000000001</v>
      </c>
      <c r="AQ989" s="5">
        <v>28.011669999999999</v>
      </c>
      <c r="AR989" s="5">
        <v>982.75</v>
      </c>
      <c r="AS989" s="5">
        <v>-8</v>
      </c>
      <c r="AT989" s="5">
        <v>25.882349999999999</v>
      </c>
      <c r="AU989" s="5">
        <v>79</v>
      </c>
      <c r="AV989" s="5">
        <v>30</v>
      </c>
      <c r="AW989" s="5">
        <v>20781.176469999999</v>
      </c>
      <c r="AX989" s="5">
        <v>82</v>
      </c>
      <c r="AY989" s="5">
        <v>32.549019999999999</v>
      </c>
      <c r="AZ989" s="5">
        <v>1.4999999999999999E-2</v>
      </c>
      <c r="BA989" s="5">
        <v>0.54688000000000003</v>
      </c>
      <c r="BB989" s="5">
        <v>27.737580000000001</v>
      </c>
    </row>
    <row r="990" spans="3:54" x14ac:dyDescent="0.25">
      <c r="C990" s="32">
        <f t="shared" si="46"/>
        <v>970</v>
      </c>
      <c r="D990" s="32">
        <f t="shared" si="45"/>
        <v>33</v>
      </c>
      <c r="E990" s="32">
        <v>10</v>
      </c>
      <c r="F990" s="32">
        <v>3</v>
      </c>
      <c r="G990" s="32">
        <v>12</v>
      </c>
      <c r="H990" s="37">
        <v>13.63284</v>
      </c>
      <c r="I990" s="37">
        <v>11.665649999999999</v>
      </c>
      <c r="J990" s="37">
        <v>99.201809999999995</v>
      </c>
      <c r="K990" s="37">
        <v>9.2944700000000005</v>
      </c>
      <c r="L990" s="37">
        <v>2.1016400000000002</v>
      </c>
      <c r="M990" s="37">
        <v>2.4429500000000002</v>
      </c>
      <c r="N990" s="37">
        <v>1.4503600000000001</v>
      </c>
      <c r="O990" s="37">
        <v>49.705080000000002</v>
      </c>
      <c r="P990" s="37">
        <v>51.155439999999999</v>
      </c>
      <c r="Q990" s="37">
        <v>103.68245</v>
      </c>
      <c r="R990" s="37">
        <v>400.09663999999998</v>
      </c>
      <c r="S990" s="37">
        <v>2.6694800000000001</v>
      </c>
      <c r="T990" s="37">
        <v>333.18939999999998</v>
      </c>
      <c r="U990" s="37">
        <v>24.113689999999998</v>
      </c>
      <c r="V990" s="37">
        <v>0.18536</v>
      </c>
      <c r="W990" s="37">
        <v>32.187269999999998</v>
      </c>
      <c r="X990" s="37">
        <v>61.695149999999998</v>
      </c>
      <c r="Y990" s="37">
        <v>206.10464999999999</v>
      </c>
      <c r="Z990" s="37">
        <v>51.893300000000004</v>
      </c>
      <c r="AA990" s="37">
        <v>5.0715300000000001</v>
      </c>
      <c r="AB990" s="37">
        <v>20.21162</v>
      </c>
      <c r="AC990" s="37">
        <v>20.263670000000001</v>
      </c>
      <c r="AD990" s="37">
        <v>1937.1081799999999</v>
      </c>
      <c r="AE990" s="37">
        <v>60.203850000000003</v>
      </c>
      <c r="AF990" s="37">
        <v>25.142990000000001</v>
      </c>
      <c r="AG990" s="37">
        <v>24.02542</v>
      </c>
      <c r="AH990" s="37">
        <v>1933.8395800000001</v>
      </c>
      <c r="AI990" s="37">
        <v>61274.986149999997</v>
      </c>
      <c r="AJ990" s="37">
        <v>69.970219999999998</v>
      </c>
      <c r="AK990" s="37">
        <v>45.248860000000001</v>
      </c>
      <c r="AL990" s="5">
        <v>80.054220000000001</v>
      </c>
      <c r="AM990" s="5">
        <v>119.98554</v>
      </c>
      <c r="AN990" s="5">
        <v>29.030619999999999</v>
      </c>
      <c r="AO990" s="5">
        <v>29.114920000000001</v>
      </c>
      <c r="AP990" s="5">
        <v>27.38466</v>
      </c>
      <c r="AQ990" s="5">
        <v>28.015709999999999</v>
      </c>
      <c r="AR990" s="5">
        <v>1479.5</v>
      </c>
      <c r="AS990" s="5">
        <v>3</v>
      </c>
      <c r="AT990" s="5">
        <v>28.235289999999999</v>
      </c>
      <c r="AU990" s="5">
        <v>79</v>
      </c>
      <c r="AV990" s="5">
        <v>30</v>
      </c>
      <c r="AW990" s="5">
        <v>20881.568630000002</v>
      </c>
      <c r="AX990" s="5">
        <v>83</v>
      </c>
      <c r="AY990" s="5">
        <v>34.509799999999998</v>
      </c>
      <c r="AZ990" s="5">
        <v>3.5000000000000003E-2</v>
      </c>
      <c r="BA990" s="5">
        <v>1.01563</v>
      </c>
      <c r="BB990" s="5">
        <v>27.753340000000001</v>
      </c>
    </row>
    <row r="991" spans="3:54" x14ac:dyDescent="0.25">
      <c r="C991" s="32">
        <f t="shared" si="46"/>
        <v>971</v>
      </c>
      <c r="D991" s="32">
        <f t="shared" si="45"/>
        <v>33</v>
      </c>
      <c r="E991" s="32">
        <v>11</v>
      </c>
      <c r="F991" s="32">
        <v>4</v>
      </c>
      <c r="G991" s="32">
        <v>12</v>
      </c>
      <c r="H991" s="37">
        <v>14.767799999999999</v>
      </c>
      <c r="I991" s="37">
        <v>11.68642</v>
      </c>
      <c r="J991" s="37">
        <v>99.202299999999994</v>
      </c>
      <c r="K991" s="37">
        <v>8.6450099999999992</v>
      </c>
      <c r="L991" s="37">
        <v>2.10568</v>
      </c>
      <c r="M991" s="37">
        <v>5.1647800000000004</v>
      </c>
      <c r="N991" s="37">
        <v>1.6239699999999999</v>
      </c>
      <c r="O991" s="37">
        <v>49.664380000000001</v>
      </c>
      <c r="P991" s="37">
        <v>51.288359999999997</v>
      </c>
      <c r="Q991" s="37">
        <v>104.32534</v>
      </c>
      <c r="R991" s="37">
        <v>406.08121</v>
      </c>
      <c r="S991" s="37">
        <v>3.5376699999999999</v>
      </c>
      <c r="T991" s="37">
        <v>336.30005999999997</v>
      </c>
      <c r="U991" s="37">
        <v>24.120989999999999</v>
      </c>
      <c r="V991" s="37">
        <v>0.34089000000000003</v>
      </c>
      <c r="W991" s="37">
        <v>32.215539999999997</v>
      </c>
      <c r="X991" s="37">
        <v>57.387090000000001</v>
      </c>
      <c r="Y991" s="37">
        <v>271.20080000000002</v>
      </c>
      <c r="Z991" s="37">
        <v>51.665210000000002</v>
      </c>
      <c r="AA991" s="37">
        <v>6.1522600000000001</v>
      </c>
      <c r="AB991" s="37">
        <v>20.22035</v>
      </c>
      <c r="AC991" s="37">
        <v>20.276579999999999</v>
      </c>
      <c r="AD991" s="37">
        <v>2344.0646999999999</v>
      </c>
      <c r="AE991" s="37">
        <v>60.061309999999999</v>
      </c>
      <c r="AF991" s="37">
        <v>25.133759999999999</v>
      </c>
      <c r="AG991" s="37">
        <v>24.033799999999999</v>
      </c>
      <c r="AH991" s="37">
        <v>2341.4784100000002</v>
      </c>
      <c r="AI991" s="37">
        <v>61274.988259999998</v>
      </c>
      <c r="AJ991" s="37">
        <v>70.04374</v>
      </c>
      <c r="AK991" s="37">
        <v>45.250160000000001</v>
      </c>
      <c r="AL991" s="5">
        <v>79.99145</v>
      </c>
      <c r="AM991" s="5">
        <v>119.84499</v>
      </c>
      <c r="AN991" s="5">
        <v>29.022359999999999</v>
      </c>
      <c r="AO991" s="5">
        <v>29.20862</v>
      </c>
      <c r="AP991" s="5">
        <v>27.380510000000001</v>
      </c>
      <c r="AQ991" s="5">
        <v>28.024470000000001</v>
      </c>
      <c r="AR991" s="5">
        <v>2020.25</v>
      </c>
      <c r="AS991" s="5">
        <v>23</v>
      </c>
      <c r="AT991" s="5">
        <v>25.098040000000001</v>
      </c>
      <c r="AU991" s="5">
        <v>79</v>
      </c>
      <c r="AV991" s="5">
        <v>30</v>
      </c>
      <c r="AW991" s="5">
        <v>14054.901959999999</v>
      </c>
      <c r="AX991" s="5">
        <v>55</v>
      </c>
      <c r="AY991" s="5">
        <v>32.156860000000002</v>
      </c>
      <c r="AZ991" s="5">
        <v>0.91500000000000004</v>
      </c>
      <c r="BA991" s="5">
        <v>0.78125</v>
      </c>
      <c r="BB991" s="5">
        <v>27.764579999999999</v>
      </c>
    </row>
    <row r="992" spans="3:54" x14ac:dyDescent="0.25">
      <c r="C992" s="32">
        <f t="shared" si="46"/>
        <v>972</v>
      </c>
      <c r="D992" s="32">
        <f t="shared" si="45"/>
        <v>33</v>
      </c>
      <c r="E992" s="32">
        <v>12</v>
      </c>
      <c r="F992" s="32">
        <v>5</v>
      </c>
      <c r="G992" s="32">
        <v>12</v>
      </c>
      <c r="H992" s="37">
        <v>14.075279999999999</v>
      </c>
      <c r="I992" s="37">
        <v>11.665649999999999</v>
      </c>
      <c r="J992" s="37">
        <v>99.200959999999995</v>
      </c>
      <c r="K992" s="37">
        <v>8.3632399999999993</v>
      </c>
      <c r="L992" s="37">
        <v>2.1038899999999998</v>
      </c>
      <c r="M992" s="37">
        <v>5.6116799999999998</v>
      </c>
      <c r="N992" s="37">
        <v>1.9107099999999999</v>
      </c>
      <c r="O992" s="37">
        <v>49.595280000000002</v>
      </c>
      <c r="P992" s="37">
        <v>51.505989999999997</v>
      </c>
      <c r="Q992" s="37">
        <v>104.75534</v>
      </c>
      <c r="R992" s="37">
        <v>411.52048000000002</v>
      </c>
      <c r="S992" s="37">
        <v>4.00406</v>
      </c>
      <c r="T992" s="37">
        <v>336.52402999999998</v>
      </c>
      <c r="U992" s="37">
        <v>24.107199999999999</v>
      </c>
      <c r="V992" s="37">
        <v>0.18668999999999999</v>
      </c>
      <c r="W992" s="37">
        <v>32.208100000000002</v>
      </c>
      <c r="X992" s="37">
        <v>59.204210000000003</v>
      </c>
      <c r="Y992" s="37">
        <v>300.71449999999999</v>
      </c>
      <c r="Z992" s="37">
        <v>51.446939999999998</v>
      </c>
      <c r="AA992" s="37">
        <v>7.2702299999999997</v>
      </c>
      <c r="AB992" s="37">
        <v>20.216439999999999</v>
      </c>
      <c r="AC992" s="37">
        <v>20.272659999999998</v>
      </c>
      <c r="AD992" s="37">
        <v>2764.4968699999999</v>
      </c>
      <c r="AE992" s="37">
        <v>59.90072</v>
      </c>
      <c r="AF992" s="37">
        <v>25.11328</v>
      </c>
      <c r="AG992" s="37">
        <v>24.028079999999999</v>
      </c>
      <c r="AH992" s="37">
        <v>2760.7731100000001</v>
      </c>
      <c r="AI992" s="37">
        <v>61274.99063</v>
      </c>
      <c r="AJ992" s="37">
        <v>69.863740000000007</v>
      </c>
      <c r="AK992" s="37">
        <v>45.249070000000003</v>
      </c>
      <c r="AL992" s="5">
        <v>79.942430000000002</v>
      </c>
      <c r="AM992" s="5">
        <v>120.10348999999999</v>
      </c>
      <c r="AN992" s="5">
        <v>29.001989999999999</v>
      </c>
      <c r="AO992" s="5">
        <v>29.283619999999999</v>
      </c>
      <c r="AP992" s="5">
        <v>27.381509999999999</v>
      </c>
      <c r="AQ992" s="5">
        <v>28.032419999999998</v>
      </c>
      <c r="AR992" s="5">
        <v>2442.75</v>
      </c>
      <c r="AS992" s="5">
        <v>24</v>
      </c>
      <c r="AT992" s="5">
        <v>27.450980000000001</v>
      </c>
      <c r="AU992" s="5">
        <v>79</v>
      </c>
      <c r="AV992" s="5">
        <v>30</v>
      </c>
      <c r="AW992" s="5">
        <v>15360</v>
      </c>
      <c r="AX992" s="5">
        <v>59</v>
      </c>
      <c r="AY992" s="5">
        <v>33.725490000000001</v>
      </c>
      <c r="AZ992" s="5">
        <v>0.91500000000000004</v>
      </c>
      <c r="BA992" s="5">
        <v>0.625</v>
      </c>
      <c r="BB992" s="5">
        <v>27.763750000000002</v>
      </c>
    </row>
    <row r="993" spans="3:54" x14ac:dyDescent="0.25">
      <c r="C993" s="32">
        <f t="shared" si="46"/>
        <v>973</v>
      </c>
      <c r="D993" s="32">
        <f t="shared" si="45"/>
        <v>33</v>
      </c>
      <c r="E993" s="32">
        <v>13</v>
      </c>
      <c r="F993" s="32">
        <v>6</v>
      </c>
      <c r="G993" s="32">
        <v>12</v>
      </c>
      <c r="H993" s="37">
        <v>14.55552</v>
      </c>
      <c r="I993" s="37">
        <v>11.67554</v>
      </c>
      <c r="J993" s="37">
        <v>99.201689999999999</v>
      </c>
      <c r="K993" s="37">
        <v>9.8962199999999996</v>
      </c>
      <c r="L993" s="37">
        <v>2.0973299999999999</v>
      </c>
      <c r="M993" s="37">
        <v>5.7387100000000002</v>
      </c>
      <c r="N993" s="37">
        <v>2.1347200000000002</v>
      </c>
      <c r="O993" s="37">
        <v>49.548520000000003</v>
      </c>
      <c r="P993" s="37">
        <v>51.683239999999998</v>
      </c>
      <c r="Q993" s="37">
        <v>105.02968</v>
      </c>
      <c r="R993" s="37">
        <v>418.76155999999997</v>
      </c>
      <c r="S993" s="37">
        <v>4.6454000000000004</v>
      </c>
      <c r="T993" s="37">
        <v>337.5206</v>
      </c>
      <c r="U993" s="37">
        <v>24.097100000000001</v>
      </c>
      <c r="V993" s="37">
        <v>4.2610000000000002E-2</v>
      </c>
      <c r="W993" s="37">
        <v>32.176609999999997</v>
      </c>
      <c r="X993" s="37">
        <v>62.491610000000001</v>
      </c>
      <c r="Y993" s="37">
        <v>309.52208999999999</v>
      </c>
      <c r="Z993" s="37">
        <v>51.899320000000003</v>
      </c>
      <c r="AA993" s="37">
        <v>8.3884299999999996</v>
      </c>
      <c r="AB993" s="37">
        <v>20.22054</v>
      </c>
      <c r="AC993" s="37">
        <v>20.27862</v>
      </c>
      <c r="AD993" s="37">
        <v>3206.6869900000002</v>
      </c>
      <c r="AE993" s="37">
        <v>59.912140000000001</v>
      </c>
      <c r="AF993" s="37">
        <v>24.990960000000001</v>
      </c>
      <c r="AG993" s="37">
        <v>24.025600000000001</v>
      </c>
      <c r="AH993" s="37">
        <v>3202.4810900000002</v>
      </c>
      <c r="AI993" s="37">
        <v>61274.99338</v>
      </c>
      <c r="AJ993" s="37">
        <v>69.778180000000006</v>
      </c>
      <c r="AK993" s="37">
        <v>45.240369999999999</v>
      </c>
      <c r="AL993" s="5">
        <v>80.192260000000005</v>
      </c>
      <c r="AM993" s="5">
        <v>119.43768</v>
      </c>
      <c r="AN993" s="5">
        <v>29.006070000000001</v>
      </c>
      <c r="AO993" s="5">
        <v>29.252359999999999</v>
      </c>
      <c r="AP993" s="5">
        <v>27.373270000000002</v>
      </c>
      <c r="AQ993" s="5">
        <v>28.037669999999999</v>
      </c>
      <c r="AR993" s="5">
        <v>2866.25</v>
      </c>
      <c r="AS993" s="5">
        <v>27</v>
      </c>
      <c r="AT993" s="5">
        <v>29.01961</v>
      </c>
      <c r="AU993" s="5">
        <v>79</v>
      </c>
      <c r="AV993" s="5">
        <v>30</v>
      </c>
      <c r="AW993" s="5">
        <v>15861.960779999999</v>
      </c>
      <c r="AX993" s="5">
        <v>62</v>
      </c>
      <c r="AY993" s="5">
        <v>34.901960000000003</v>
      </c>
      <c r="AZ993" s="5">
        <v>0.89500000000000002</v>
      </c>
      <c r="BA993" s="5">
        <v>0</v>
      </c>
      <c r="BB993" s="5">
        <v>27.770430000000001</v>
      </c>
    </row>
    <row r="994" spans="3:54" x14ac:dyDescent="0.25">
      <c r="C994" s="32">
        <f t="shared" si="46"/>
        <v>974</v>
      </c>
      <c r="D994" s="32">
        <f t="shared" si="45"/>
        <v>33</v>
      </c>
      <c r="E994" s="32">
        <v>14</v>
      </c>
      <c r="F994" s="32">
        <v>7</v>
      </c>
      <c r="G994" s="32">
        <v>12</v>
      </c>
      <c r="H994" s="37">
        <v>14.09721</v>
      </c>
      <c r="I994" s="37">
        <v>11.678509999999999</v>
      </c>
      <c r="J994" s="37">
        <v>99.206310000000002</v>
      </c>
      <c r="K994" s="37">
        <v>12.664339999999999</v>
      </c>
      <c r="L994" s="37">
        <v>2.0972599999999999</v>
      </c>
      <c r="M994" s="37">
        <v>3.2156899999999999</v>
      </c>
      <c r="N994" s="37">
        <v>2.3570600000000002</v>
      </c>
      <c r="O994" s="37">
        <v>49.506340000000002</v>
      </c>
      <c r="P994" s="37">
        <v>51.863399999999999</v>
      </c>
      <c r="Q994" s="37">
        <v>105.35843</v>
      </c>
      <c r="R994" s="37">
        <v>428.32441999999998</v>
      </c>
      <c r="S994" s="37">
        <v>5.3444799999999999</v>
      </c>
      <c r="T994" s="37">
        <v>336.40336000000002</v>
      </c>
      <c r="U994" s="37">
        <v>24.097539999999999</v>
      </c>
      <c r="V994" s="37">
        <v>4.752E-2</v>
      </c>
      <c r="W994" s="37">
        <v>32.142290000000003</v>
      </c>
      <c r="X994" s="37">
        <v>68.293000000000006</v>
      </c>
      <c r="Y994" s="37">
        <v>315.50126999999998</v>
      </c>
      <c r="Z994" s="37">
        <v>52.673479999999998</v>
      </c>
      <c r="AA994" s="37">
        <v>9.5413599999999992</v>
      </c>
      <c r="AB994" s="37">
        <v>20.216229999999999</v>
      </c>
      <c r="AC994" s="37">
        <v>20.27769</v>
      </c>
      <c r="AD994" s="37">
        <v>3639.5517399999999</v>
      </c>
      <c r="AE994" s="37">
        <v>59.797829999999998</v>
      </c>
      <c r="AF994" s="37">
        <v>25.034199999999998</v>
      </c>
      <c r="AG994" s="37">
        <v>24.030169999999998</v>
      </c>
      <c r="AH994" s="37">
        <v>3633.1177400000001</v>
      </c>
      <c r="AI994" s="37">
        <v>61274.99656</v>
      </c>
      <c r="AJ994" s="37">
        <v>70.023719999999997</v>
      </c>
      <c r="AK994" s="37">
        <v>45.224960000000003</v>
      </c>
      <c r="AL994" s="5">
        <v>79.991380000000007</v>
      </c>
      <c r="AM994" s="5">
        <v>119.69278</v>
      </c>
      <c r="AN994" s="5">
        <v>29.027889999999999</v>
      </c>
      <c r="AO994" s="5">
        <v>29.24344</v>
      </c>
      <c r="AP994" s="5">
        <v>27.376950000000001</v>
      </c>
      <c r="AQ994" s="5">
        <v>28.048400000000001</v>
      </c>
      <c r="AR994" s="5">
        <v>3303.75</v>
      </c>
      <c r="AS994" s="5">
        <v>28.5</v>
      </c>
      <c r="AT994" s="5">
        <v>30.196079999999998</v>
      </c>
      <c r="AU994" s="5">
        <v>79</v>
      </c>
      <c r="AV994" s="5">
        <v>30</v>
      </c>
      <c r="AW994" s="5">
        <v>16062.7451</v>
      </c>
      <c r="AX994" s="5">
        <v>63</v>
      </c>
      <c r="AY994" s="5">
        <v>35.68627</v>
      </c>
      <c r="AZ994" s="5">
        <v>0.8</v>
      </c>
      <c r="BA994" s="5">
        <v>1.29688</v>
      </c>
      <c r="BB994" s="5">
        <v>27.772130000000001</v>
      </c>
    </row>
    <row r="995" spans="3:54" x14ac:dyDescent="0.25">
      <c r="C995" s="32">
        <f t="shared" si="46"/>
        <v>975</v>
      </c>
      <c r="D995" s="32">
        <f t="shared" si="45"/>
        <v>33</v>
      </c>
      <c r="E995" s="32">
        <v>15</v>
      </c>
      <c r="F995" s="32">
        <v>8</v>
      </c>
      <c r="G995" s="32">
        <v>12</v>
      </c>
      <c r="H995" s="37">
        <v>14.351839999999999</v>
      </c>
      <c r="I995" s="37">
        <v>11.71313</v>
      </c>
      <c r="J995" s="37">
        <v>99.205520000000007</v>
      </c>
      <c r="K995" s="37">
        <v>12.81833</v>
      </c>
      <c r="L995" s="37">
        <v>2.09735</v>
      </c>
      <c r="M995" s="37">
        <v>2.4272</v>
      </c>
      <c r="N995" s="37">
        <v>2.54169</v>
      </c>
      <c r="O995" s="37">
        <v>49.4846</v>
      </c>
      <c r="P995" s="37">
        <v>52.026290000000003</v>
      </c>
      <c r="Q995" s="37">
        <v>105.35808</v>
      </c>
      <c r="R995" s="37">
        <v>439.89699000000002</v>
      </c>
      <c r="S995" s="37">
        <v>6.1345700000000001</v>
      </c>
      <c r="T995" s="37">
        <v>336.78769</v>
      </c>
      <c r="U995" s="37">
        <v>24.096170000000001</v>
      </c>
      <c r="V995" s="37">
        <v>1.8020000000000001E-2</v>
      </c>
      <c r="W995" s="37">
        <v>32.10528</v>
      </c>
      <c r="X995" s="37">
        <v>65.794200000000004</v>
      </c>
      <c r="Y995" s="37">
        <v>319.57553000000001</v>
      </c>
      <c r="Z995" s="37">
        <v>53.374310000000001</v>
      </c>
      <c r="AA995" s="37">
        <v>10.60793</v>
      </c>
      <c r="AB995" s="37">
        <v>20.215009999999999</v>
      </c>
      <c r="AC995" s="37">
        <v>20.274760000000001</v>
      </c>
      <c r="AD995" s="37">
        <v>4052.0577199999998</v>
      </c>
      <c r="AE995" s="37">
        <v>59.614319999999999</v>
      </c>
      <c r="AF995" s="37">
        <v>25.014089999999999</v>
      </c>
      <c r="AG995" s="37">
        <v>24.032299999999999</v>
      </c>
      <c r="AH995" s="37">
        <v>4045.5649400000002</v>
      </c>
      <c r="AI995" s="37">
        <v>61275.000200000002</v>
      </c>
      <c r="AJ995" s="37">
        <v>70.079809999999995</v>
      </c>
      <c r="AK995" s="37">
        <v>45.210720000000002</v>
      </c>
      <c r="AL995" s="5">
        <v>79.934730000000002</v>
      </c>
      <c r="AM995" s="5">
        <v>120.01622</v>
      </c>
      <c r="AN995" s="5">
        <v>29.01445</v>
      </c>
      <c r="AO995" s="5">
        <v>29.284680000000002</v>
      </c>
      <c r="AP995" s="5">
        <v>27.37998</v>
      </c>
      <c r="AQ995" s="5">
        <v>28.058679999999999</v>
      </c>
      <c r="AR995" s="5">
        <v>3742</v>
      </c>
      <c r="AS995" s="5">
        <v>29</v>
      </c>
      <c r="AT995" s="5">
        <v>31.37255</v>
      </c>
      <c r="AU995" s="5">
        <v>79</v>
      </c>
      <c r="AV995" s="5">
        <v>30</v>
      </c>
      <c r="AW995" s="5">
        <v>16765.4902</v>
      </c>
      <c r="AX995" s="5">
        <v>65</v>
      </c>
      <c r="AY995" s="5">
        <v>36.470590000000001</v>
      </c>
      <c r="AZ995" s="5">
        <v>0.85499999999999998</v>
      </c>
      <c r="BA995" s="5">
        <v>1.14063</v>
      </c>
      <c r="BB995" s="5">
        <v>27.780950000000001</v>
      </c>
    </row>
    <row r="996" spans="3:54" x14ac:dyDescent="0.25">
      <c r="C996" s="32">
        <f t="shared" si="46"/>
        <v>976</v>
      </c>
      <c r="D996" s="32">
        <f t="shared" si="45"/>
        <v>33</v>
      </c>
      <c r="E996" s="32">
        <v>16</v>
      </c>
      <c r="F996" s="32">
        <v>1</v>
      </c>
      <c r="G996" s="32">
        <v>2</v>
      </c>
      <c r="H996" s="37">
        <v>13.668990000000001</v>
      </c>
      <c r="I996" s="37">
        <v>11.757630000000001</v>
      </c>
      <c r="J996" s="37">
        <v>99.199460000000002</v>
      </c>
      <c r="K996" s="37">
        <v>11.969810000000001</v>
      </c>
      <c r="L996" s="37">
        <v>2.0920700000000001</v>
      </c>
      <c r="M996" s="37">
        <v>3.28261</v>
      </c>
      <c r="N996" s="37">
        <v>2.8019699999999998</v>
      </c>
      <c r="O996" s="37">
        <v>49.457070000000002</v>
      </c>
      <c r="P996" s="37">
        <v>52.259039999999999</v>
      </c>
      <c r="Q996" s="37">
        <v>103.52234</v>
      </c>
      <c r="R996" s="37">
        <v>452.37833999999998</v>
      </c>
      <c r="S996" s="37">
        <v>6.7111499999999999</v>
      </c>
      <c r="T996" s="37">
        <v>336.10147000000001</v>
      </c>
      <c r="U996" s="37">
        <v>24.089559999999999</v>
      </c>
      <c r="V996" s="37">
        <v>0.26661000000000001</v>
      </c>
      <c r="W996" s="37">
        <v>32.055860000000003</v>
      </c>
      <c r="X996" s="37">
        <v>41.736989999999999</v>
      </c>
      <c r="Y996" s="37">
        <v>321.12714</v>
      </c>
      <c r="Z996" s="37">
        <v>53.905329999999999</v>
      </c>
      <c r="AA996" s="37">
        <v>11.20532</v>
      </c>
      <c r="AB996" s="37">
        <v>20.198080000000001</v>
      </c>
      <c r="AC996" s="37">
        <v>20.268550000000001</v>
      </c>
      <c r="AD996" s="37">
        <v>4284.8687399999999</v>
      </c>
      <c r="AE996" s="37">
        <v>59.456249999999997</v>
      </c>
      <c r="AF996" s="37">
        <v>24.972280000000001</v>
      </c>
      <c r="AG996" s="37">
        <v>24.037279999999999</v>
      </c>
      <c r="AH996" s="37">
        <v>4275.3627299999998</v>
      </c>
      <c r="AI996" s="37">
        <v>61275.004249999998</v>
      </c>
      <c r="AJ996" s="37">
        <v>70.134410000000003</v>
      </c>
      <c r="AK996" s="37">
        <v>45.194240000000001</v>
      </c>
      <c r="AL996" s="5">
        <v>79.928690000000003</v>
      </c>
      <c r="AM996" s="5">
        <v>120.14501</v>
      </c>
      <c r="AN996" s="5">
        <v>28.991040000000002</v>
      </c>
      <c r="AO996" s="5">
        <v>29.30904</v>
      </c>
      <c r="AP996" s="5">
        <v>27.377800000000001</v>
      </c>
      <c r="AQ996" s="5">
        <v>28.06709</v>
      </c>
      <c r="AR996" s="5">
        <v>4134.25</v>
      </c>
      <c r="AS996" s="5">
        <v>29.5</v>
      </c>
      <c r="AT996" s="5">
        <v>31.764710000000001</v>
      </c>
      <c r="AU996" s="5">
        <v>79</v>
      </c>
      <c r="AV996" s="5">
        <v>30</v>
      </c>
      <c r="AW996" s="5">
        <v>16564.705880000001</v>
      </c>
      <c r="AX996" s="5">
        <v>66</v>
      </c>
      <c r="AY996" s="5">
        <v>36.862749999999998</v>
      </c>
      <c r="AZ996" s="5">
        <v>0.89500000000000002</v>
      </c>
      <c r="BA996" s="5">
        <v>0.75</v>
      </c>
      <c r="BB996" s="5">
        <v>27.790030000000002</v>
      </c>
    </row>
    <row r="997" spans="3:54" x14ac:dyDescent="0.25">
      <c r="C997" s="32">
        <f t="shared" si="46"/>
        <v>977</v>
      </c>
      <c r="D997" s="32">
        <f t="shared" si="45"/>
        <v>33</v>
      </c>
      <c r="E997" s="32">
        <v>17</v>
      </c>
      <c r="F997" s="32">
        <v>2</v>
      </c>
      <c r="G997" s="32">
        <v>2</v>
      </c>
      <c r="H997" s="37">
        <v>14.58156</v>
      </c>
      <c r="I997" s="37">
        <v>11.769500000000001</v>
      </c>
      <c r="J997" s="37">
        <v>99.201849999999993</v>
      </c>
      <c r="K997" s="37">
        <v>8.80396</v>
      </c>
      <c r="L997" s="37">
        <v>2.0826199999999999</v>
      </c>
      <c r="M997" s="37">
        <v>1.55044</v>
      </c>
      <c r="N997" s="37">
        <v>3.0246300000000002</v>
      </c>
      <c r="O997" s="37">
        <v>49.434010000000001</v>
      </c>
      <c r="P997" s="37">
        <v>52.458640000000003</v>
      </c>
      <c r="Q997" s="37">
        <v>104.44091</v>
      </c>
      <c r="R997" s="37">
        <v>461.77199000000002</v>
      </c>
      <c r="S997" s="37">
        <v>5.7920600000000002</v>
      </c>
      <c r="T997" s="37">
        <v>336.66273999999999</v>
      </c>
      <c r="U997" s="37">
        <v>24.079360000000001</v>
      </c>
      <c r="V997" s="37">
        <v>0.32423000000000002</v>
      </c>
      <c r="W997" s="37">
        <v>32.010579999999997</v>
      </c>
      <c r="X997" s="37">
        <v>45.177770000000002</v>
      </c>
      <c r="Y997" s="37">
        <v>319.15419000000003</v>
      </c>
      <c r="Z997" s="37">
        <v>54.322249999999997</v>
      </c>
      <c r="AA997" s="37">
        <v>11.137700000000001</v>
      </c>
      <c r="AB997" s="37">
        <v>20.18966</v>
      </c>
      <c r="AC997" s="37">
        <v>20.258870000000002</v>
      </c>
      <c r="AD997" s="37">
        <v>4279.0652799999998</v>
      </c>
      <c r="AE997" s="37">
        <v>59.691609999999997</v>
      </c>
      <c r="AF997" s="37">
        <v>25.02383</v>
      </c>
      <c r="AG997" s="37">
        <v>24.044930000000001</v>
      </c>
      <c r="AH997" s="37">
        <v>4269.6658299999999</v>
      </c>
      <c r="AI997" s="37">
        <v>61275.008029999997</v>
      </c>
      <c r="AJ997" s="37">
        <v>70.220110000000005</v>
      </c>
      <c r="AK997" s="37">
        <v>45.184269999999998</v>
      </c>
      <c r="AL997" s="5">
        <v>79.865260000000006</v>
      </c>
      <c r="AM997" s="5">
        <v>120.05853999999999</v>
      </c>
      <c r="AN997" s="5">
        <v>28.956410000000002</v>
      </c>
      <c r="AO997" s="5">
        <v>29.32227</v>
      </c>
      <c r="AP997" s="5">
        <v>27.3751</v>
      </c>
      <c r="AQ997" s="5">
        <v>28.070740000000001</v>
      </c>
      <c r="AR997" s="5">
        <v>4280.25</v>
      </c>
      <c r="AS997" s="5">
        <v>37.5</v>
      </c>
      <c r="AT997" s="5">
        <v>26.274509999999999</v>
      </c>
      <c r="AU997" s="5">
        <v>79</v>
      </c>
      <c r="AV997" s="5">
        <v>30</v>
      </c>
      <c r="AW997" s="5">
        <v>10039.215690000001</v>
      </c>
      <c r="AX997" s="5">
        <v>39</v>
      </c>
      <c r="AY997" s="5">
        <v>32.941180000000003</v>
      </c>
      <c r="AZ997" s="5">
        <v>0.83499999999999996</v>
      </c>
      <c r="BA997" s="5">
        <v>4.6879999999999998E-2</v>
      </c>
      <c r="BB997" s="5">
        <v>27.793569999999999</v>
      </c>
    </row>
    <row r="998" spans="3:54" x14ac:dyDescent="0.25">
      <c r="C998" s="32">
        <f t="shared" si="46"/>
        <v>978</v>
      </c>
      <c r="D998" s="32">
        <f t="shared" si="45"/>
        <v>33</v>
      </c>
      <c r="E998" s="32">
        <v>18</v>
      </c>
      <c r="F998" s="32">
        <v>3</v>
      </c>
      <c r="G998" s="32">
        <v>2</v>
      </c>
      <c r="H998" s="37">
        <v>14.762269999999999</v>
      </c>
      <c r="I998" s="37">
        <v>11.792249999999999</v>
      </c>
      <c r="J998" s="37">
        <v>99.204819999999998</v>
      </c>
      <c r="K998" s="37">
        <v>7.7546200000000001</v>
      </c>
      <c r="L998" s="37">
        <v>2.0929799999999998</v>
      </c>
      <c r="M998" s="37">
        <v>4.29068</v>
      </c>
      <c r="N998" s="37">
        <v>3.2608199999999998</v>
      </c>
      <c r="O998" s="37">
        <v>49.40849</v>
      </c>
      <c r="P998" s="37">
        <v>52.6693</v>
      </c>
      <c r="Q998" s="37">
        <v>104.21809</v>
      </c>
      <c r="R998" s="37">
        <v>467.69968999999998</v>
      </c>
      <c r="S998" s="37">
        <v>4.63727</v>
      </c>
      <c r="T998" s="37">
        <v>336.59685000000002</v>
      </c>
      <c r="U998" s="37">
        <v>24.079090000000001</v>
      </c>
      <c r="V998" s="37">
        <v>0.27905000000000002</v>
      </c>
      <c r="W998" s="37">
        <v>31.997669999999999</v>
      </c>
      <c r="X998" s="37">
        <v>40.284480000000002</v>
      </c>
      <c r="Y998" s="37">
        <v>318.59201000000002</v>
      </c>
      <c r="Z998" s="37">
        <v>54.669350000000001</v>
      </c>
      <c r="AA998" s="37">
        <v>11.22592</v>
      </c>
      <c r="AB998" s="37">
        <v>20.177579999999999</v>
      </c>
      <c r="AC998" s="37">
        <v>20.25507</v>
      </c>
      <c r="AD998" s="37">
        <v>4291.0862900000002</v>
      </c>
      <c r="AE998" s="37">
        <v>60.0045</v>
      </c>
      <c r="AF998" s="37">
        <v>24.985520000000001</v>
      </c>
      <c r="AG998" s="37">
        <v>24.04344</v>
      </c>
      <c r="AH998" s="37">
        <v>4281.3657400000002</v>
      </c>
      <c r="AI998" s="37">
        <v>61275.010950000004</v>
      </c>
      <c r="AJ998" s="37">
        <v>70.114080000000001</v>
      </c>
      <c r="AK998" s="37">
        <v>45.17859</v>
      </c>
      <c r="AL998" s="5">
        <v>79.913330000000002</v>
      </c>
      <c r="AM998" s="5">
        <v>119.8629</v>
      </c>
      <c r="AN998" s="5">
        <v>28.934920000000002</v>
      </c>
      <c r="AO998" s="5">
        <v>29.278379999999999</v>
      </c>
      <c r="AP998" s="5">
        <v>27.37321</v>
      </c>
      <c r="AQ998" s="5">
        <v>28.069420000000001</v>
      </c>
      <c r="AR998" s="5">
        <v>4285</v>
      </c>
      <c r="AS998" s="5">
        <v>36.5</v>
      </c>
      <c r="AT998" s="5">
        <v>26.66667</v>
      </c>
      <c r="AU998" s="5">
        <v>79</v>
      </c>
      <c r="AV998" s="5">
        <v>30</v>
      </c>
      <c r="AW998" s="5">
        <v>10741.960779999999</v>
      </c>
      <c r="AX998" s="5">
        <v>42</v>
      </c>
      <c r="AY998" s="5">
        <v>33.333329999999997</v>
      </c>
      <c r="AZ998" s="5">
        <v>0.83499999999999996</v>
      </c>
      <c r="BA998" s="5">
        <v>0.35937999999999998</v>
      </c>
      <c r="BB998" s="5">
        <v>27.793050000000001</v>
      </c>
    </row>
    <row r="999" spans="3:54" x14ac:dyDescent="0.25">
      <c r="C999" s="32">
        <f t="shared" si="46"/>
        <v>979</v>
      </c>
      <c r="D999" s="32">
        <f t="shared" si="45"/>
        <v>33</v>
      </c>
      <c r="E999" s="32">
        <v>19</v>
      </c>
      <c r="F999" s="32">
        <v>4</v>
      </c>
      <c r="G999" s="32">
        <v>2</v>
      </c>
      <c r="H999" s="37">
        <v>14.37506</v>
      </c>
      <c r="I999" s="37">
        <v>11.83577</v>
      </c>
      <c r="J999" s="37">
        <v>99.204650000000001</v>
      </c>
      <c r="K999" s="37">
        <v>6.6299900000000003</v>
      </c>
      <c r="L999" s="37">
        <v>2.0997499999999998</v>
      </c>
      <c r="M999" s="37">
        <v>3.8410500000000001</v>
      </c>
      <c r="N999" s="37">
        <v>3.35989</v>
      </c>
      <c r="O999" s="37">
        <v>49.38908</v>
      </c>
      <c r="P999" s="37">
        <v>52.74897</v>
      </c>
      <c r="Q999" s="37">
        <v>104.07163</v>
      </c>
      <c r="R999" s="37">
        <v>472.89134999999999</v>
      </c>
      <c r="S999" s="37">
        <v>4.34361</v>
      </c>
      <c r="T999" s="37">
        <v>335.56186000000002</v>
      </c>
      <c r="U999" s="37">
        <v>24.06719</v>
      </c>
      <c r="V999" s="37">
        <v>0.27383000000000002</v>
      </c>
      <c r="W999" s="37">
        <v>31.972829999999998</v>
      </c>
      <c r="X999" s="37">
        <v>40.890680000000003</v>
      </c>
      <c r="Y999" s="37">
        <v>317.15183000000002</v>
      </c>
      <c r="Z999" s="37">
        <v>54.967190000000002</v>
      </c>
      <c r="AA999" s="37">
        <v>11.25577</v>
      </c>
      <c r="AB999" s="37">
        <v>20.168209999999998</v>
      </c>
      <c r="AC999" s="37">
        <v>20.241669999999999</v>
      </c>
      <c r="AD999" s="37">
        <v>4288.4228000000003</v>
      </c>
      <c r="AE999" s="37">
        <v>60.28633</v>
      </c>
      <c r="AF999" s="37">
        <v>25.063929999999999</v>
      </c>
      <c r="AG999" s="37">
        <v>24.04205</v>
      </c>
      <c r="AH999" s="37">
        <v>4279.0716400000001</v>
      </c>
      <c r="AI999" s="37">
        <v>61275.013639999997</v>
      </c>
      <c r="AJ999" s="37">
        <v>70.049260000000004</v>
      </c>
      <c r="AK999" s="37">
        <v>45.181220000000003</v>
      </c>
      <c r="AL999" s="5">
        <v>80.024929999999998</v>
      </c>
      <c r="AM999" s="5">
        <v>119.63346</v>
      </c>
      <c r="AN999" s="5">
        <v>28.912780000000001</v>
      </c>
      <c r="AO999" s="5">
        <v>29.228349999999999</v>
      </c>
      <c r="AP999" s="5">
        <v>27.377790000000001</v>
      </c>
      <c r="AQ999" s="5">
        <v>28.07349</v>
      </c>
      <c r="AR999" s="5">
        <v>4285</v>
      </c>
      <c r="AS999" s="5">
        <v>36.5</v>
      </c>
      <c r="AT999" s="5">
        <v>26.66667</v>
      </c>
      <c r="AU999" s="5">
        <v>79</v>
      </c>
      <c r="AV999" s="5">
        <v>30</v>
      </c>
      <c r="AW999" s="5">
        <v>10641.56863</v>
      </c>
      <c r="AX999" s="5">
        <v>41</v>
      </c>
      <c r="AY999" s="5">
        <v>32.941180000000003</v>
      </c>
      <c r="AZ999" s="5">
        <v>0.78</v>
      </c>
      <c r="BA999" s="5">
        <v>0.75</v>
      </c>
      <c r="BB999" s="5">
        <v>27.788499999999999</v>
      </c>
    </row>
    <row r="1000" spans="3:54" x14ac:dyDescent="0.25">
      <c r="C1000" s="32">
        <f t="shared" si="46"/>
        <v>980</v>
      </c>
      <c r="D1000" s="32">
        <f t="shared" si="45"/>
        <v>33</v>
      </c>
      <c r="E1000" s="32">
        <v>20</v>
      </c>
      <c r="F1000" s="32">
        <v>5</v>
      </c>
      <c r="G1000" s="32">
        <v>2</v>
      </c>
      <c r="H1000" s="37">
        <v>14.18703</v>
      </c>
      <c r="I1000" s="37">
        <v>11.857530000000001</v>
      </c>
      <c r="J1000" s="37">
        <v>99.204570000000004</v>
      </c>
      <c r="K1000" s="37">
        <v>6.2379100000000003</v>
      </c>
      <c r="L1000" s="37">
        <v>2.09626</v>
      </c>
      <c r="M1000" s="37">
        <v>2.35568</v>
      </c>
      <c r="N1000" s="37">
        <v>3.3370500000000001</v>
      </c>
      <c r="O1000" s="37">
        <v>49.379750000000001</v>
      </c>
      <c r="P1000" s="37">
        <v>52.716799999999999</v>
      </c>
      <c r="Q1000" s="37">
        <v>104.20092</v>
      </c>
      <c r="R1000" s="37">
        <v>477.70573000000002</v>
      </c>
      <c r="S1000" s="37">
        <v>4.2480900000000004</v>
      </c>
      <c r="T1000" s="37">
        <v>334.32522</v>
      </c>
      <c r="U1000" s="37">
        <v>24.059190000000001</v>
      </c>
      <c r="V1000" s="37">
        <v>0.27304</v>
      </c>
      <c r="W1000" s="37">
        <v>31.956199999999999</v>
      </c>
      <c r="X1000" s="37">
        <v>41.749809999999997</v>
      </c>
      <c r="Y1000" s="37">
        <v>317.04496999999998</v>
      </c>
      <c r="Z1000" s="37">
        <v>55.214509999999997</v>
      </c>
      <c r="AA1000" s="37">
        <v>11.237679999999999</v>
      </c>
      <c r="AB1000" s="37">
        <v>20.146830000000001</v>
      </c>
      <c r="AC1000" s="37">
        <v>20.231449999999999</v>
      </c>
      <c r="AD1000" s="37">
        <v>4288.9515899999997</v>
      </c>
      <c r="AE1000" s="37">
        <v>60.556840000000001</v>
      </c>
      <c r="AF1000" s="37">
        <v>25.000630000000001</v>
      </c>
      <c r="AG1000" s="37">
        <v>24.036190000000001</v>
      </c>
      <c r="AH1000" s="37">
        <v>4278.7598500000004</v>
      </c>
      <c r="AI1000" s="37">
        <v>61275.016250000001</v>
      </c>
      <c r="AJ1000" s="37">
        <v>70.134219999999999</v>
      </c>
      <c r="AK1000" s="37">
        <v>45.183500000000002</v>
      </c>
      <c r="AL1000" s="5">
        <v>80.046779999999998</v>
      </c>
      <c r="AM1000" s="5">
        <v>119.64055</v>
      </c>
      <c r="AN1000" s="5">
        <v>28.897290000000002</v>
      </c>
      <c r="AO1000" s="5">
        <v>29.14256</v>
      </c>
      <c r="AP1000" s="5">
        <v>27.370529999999999</v>
      </c>
      <c r="AQ1000" s="5">
        <v>28.07236</v>
      </c>
      <c r="AR1000" s="5">
        <v>4285</v>
      </c>
      <c r="AS1000" s="5">
        <v>36.5</v>
      </c>
      <c r="AT1000" s="5">
        <v>26.66667</v>
      </c>
      <c r="AU1000" s="5">
        <v>79</v>
      </c>
      <c r="AV1000" s="5">
        <v>30</v>
      </c>
      <c r="AW1000" s="5">
        <v>10541.17647</v>
      </c>
      <c r="AX1000" s="5">
        <v>41</v>
      </c>
      <c r="AY1000" s="5">
        <v>33.333329999999997</v>
      </c>
      <c r="AZ1000" s="5">
        <v>0.875</v>
      </c>
      <c r="BA1000" s="5">
        <v>0.20313000000000001</v>
      </c>
      <c r="BB1000" s="5">
        <v>27.770579999999999</v>
      </c>
    </row>
    <row r="1001" spans="3:54" x14ac:dyDescent="0.25">
      <c r="C1001" s="32">
        <f t="shared" si="46"/>
        <v>981</v>
      </c>
      <c r="D1001" s="32">
        <f t="shared" si="45"/>
        <v>33</v>
      </c>
      <c r="E1001" s="32">
        <v>21</v>
      </c>
      <c r="F1001" s="32">
        <v>6</v>
      </c>
      <c r="G1001" s="32">
        <v>2</v>
      </c>
      <c r="H1001" s="37">
        <v>14.325979999999999</v>
      </c>
      <c r="I1001" s="37">
        <v>11.88621</v>
      </c>
      <c r="J1001" s="37">
        <v>99.203890000000001</v>
      </c>
      <c r="K1001" s="37">
        <v>6.18926</v>
      </c>
      <c r="L1001" s="37">
        <v>2.0947</v>
      </c>
      <c r="M1001" s="37">
        <v>4.12005</v>
      </c>
      <c r="N1001" s="37">
        <v>3.3795099999999998</v>
      </c>
      <c r="O1001" s="37">
        <v>49.379980000000003</v>
      </c>
      <c r="P1001" s="37">
        <v>52.75949</v>
      </c>
      <c r="Q1001" s="37">
        <v>104.18368</v>
      </c>
      <c r="R1001" s="37">
        <v>481.91980000000001</v>
      </c>
      <c r="S1001" s="37">
        <v>4.2413499999999997</v>
      </c>
      <c r="T1001" s="37">
        <v>336.16804999999999</v>
      </c>
      <c r="U1001" s="37">
        <v>24.063079999999999</v>
      </c>
      <c r="V1001" s="37">
        <v>0.24798000000000001</v>
      </c>
      <c r="W1001" s="37">
        <v>31.95177</v>
      </c>
      <c r="X1001" s="37">
        <v>41.840820000000001</v>
      </c>
      <c r="Y1001" s="37">
        <v>316.61822999999998</v>
      </c>
      <c r="Z1001" s="37">
        <v>55.436</v>
      </c>
      <c r="AA1001" s="37">
        <v>11.255940000000001</v>
      </c>
      <c r="AB1001" s="37">
        <v>20.13157</v>
      </c>
      <c r="AC1001" s="37">
        <v>20.216919999999998</v>
      </c>
      <c r="AD1001" s="37">
        <v>4298.8202499999998</v>
      </c>
      <c r="AE1001" s="37">
        <v>60.662979999999997</v>
      </c>
      <c r="AF1001" s="37">
        <v>25.003679999999999</v>
      </c>
      <c r="AG1001" s="37">
        <v>24.033519999999999</v>
      </c>
      <c r="AH1001" s="37">
        <v>4289.9121500000001</v>
      </c>
      <c r="AI1001" s="37">
        <v>61275.018839999997</v>
      </c>
      <c r="AJ1001" s="37">
        <v>70.186869999999999</v>
      </c>
      <c r="AK1001" s="37">
        <v>45.153649999999999</v>
      </c>
      <c r="AL1001" s="5">
        <v>79.919039999999995</v>
      </c>
      <c r="AM1001" s="5">
        <v>119.74593</v>
      </c>
      <c r="AN1001" s="5">
        <v>28.892029999999998</v>
      </c>
      <c r="AO1001" s="5">
        <v>29.063040000000001</v>
      </c>
      <c r="AP1001" s="5">
        <v>27.37293</v>
      </c>
      <c r="AQ1001" s="5">
        <v>28.06972</v>
      </c>
      <c r="AR1001" s="5">
        <v>4285</v>
      </c>
      <c r="AS1001" s="5">
        <v>36.5</v>
      </c>
      <c r="AT1001" s="5">
        <v>27.058820000000001</v>
      </c>
      <c r="AU1001" s="5">
        <v>79</v>
      </c>
      <c r="AV1001" s="5">
        <v>30</v>
      </c>
      <c r="AW1001" s="5">
        <v>10541.17647</v>
      </c>
      <c r="AX1001" s="5">
        <v>42</v>
      </c>
      <c r="AY1001" s="5">
        <v>33.333329999999997</v>
      </c>
      <c r="AZ1001" s="5">
        <v>0.74</v>
      </c>
      <c r="BA1001" s="5">
        <v>4.6879999999999998E-2</v>
      </c>
      <c r="BB1001" s="5">
        <v>27.759270000000001</v>
      </c>
    </row>
    <row r="1002" spans="3:54" x14ac:dyDescent="0.25">
      <c r="C1002" s="32">
        <f t="shared" si="46"/>
        <v>982</v>
      </c>
      <c r="D1002" s="32">
        <f t="shared" si="45"/>
        <v>33</v>
      </c>
      <c r="E1002" s="32">
        <v>22</v>
      </c>
      <c r="F1002" s="32">
        <v>7</v>
      </c>
      <c r="G1002" s="32">
        <v>2</v>
      </c>
      <c r="H1002" s="37">
        <v>14.568149999999999</v>
      </c>
      <c r="I1002" s="37">
        <v>11.87533</v>
      </c>
      <c r="J1002" s="37">
        <v>99.200590000000005</v>
      </c>
      <c r="K1002" s="37">
        <v>6.0433199999999996</v>
      </c>
      <c r="L1002" s="37">
        <v>2.08046</v>
      </c>
      <c r="M1002" s="37">
        <v>1.93967</v>
      </c>
      <c r="N1002" s="37">
        <v>3.3759999999999999</v>
      </c>
      <c r="O1002" s="37">
        <v>49.381709999999998</v>
      </c>
      <c r="P1002" s="37">
        <v>52.757710000000003</v>
      </c>
      <c r="Q1002" s="37">
        <v>104.32924</v>
      </c>
      <c r="R1002" s="37">
        <v>486.08897999999999</v>
      </c>
      <c r="S1002" s="37">
        <v>4.3064900000000002</v>
      </c>
      <c r="T1002" s="37">
        <v>337.14933000000002</v>
      </c>
      <c r="U1002" s="37">
        <v>24.048570000000002</v>
      </c>
      <c r="V1002" s="37">
        <v>0.25972000000000001</v>
      </c>
      <c r="W1002" s="37">
        <v>31.946919999999999</v>
      </c>
      <c r="X1002" s="37">
        <v>41.489870000000003</v>
      </c>
      <c r="Y1002" s="37">
        <v>315.80858999999998</v>
      </c>
      <c r="Z1002" s="37">
        <v>55.61412</v>
      </c>
      <c r="AA1002" s="37">
        <v>11.1769</v>
      </c>
      <c r="AB1002" s="37">
        <v>20.096260000000001</v>
      </c>
      <c r="AC1002" s="37">
        <v>20.186119999999999</v>
      </c>
      <c r="AD1002" s="37">
        <v>4297.8931300000004</v>
      </c>
      <c r="AE1002" s="37">
        <v>60.82114</v>
      </c>
      <c r="AF1002" s="37">
        <v>25.012920000000001</v>
      </c>
      <c r="AG1002" s="37">
        <v>24.032730000000001</v>
      </c>
      <c r="AH1002" s="37">
        <v>4287.9028600000001</v>
      </c>
      <c r="AI1002" s="37">
        <v>61275.021480000003</v>
      </c>
      <c r="AJ1002" s="37">
        <v>70.152069999999995</v>
      </c>
      <c r="AK1002" s="37">
        <v>45.139090000000003</v>
      </c>
      <c r="AL1002" s="5">
        <v>79.920060000000007</v>
      </c>
      <c r="AM1002" s="5">
        <v>119.83172</v>
      </c>
      <c r="AN1002" s="5">
        <v>28.872150000000001</v>
      </c>
      <c r="AO1002" s="5">
        <v>28.99109</v>
      </c>
      <c r="AP1002" s="5">
        <v>27.373799999999999</v>
      </c>
      <c r="AQ1002" s="5">
        <v>28.06561</v>
      </c>
      <c r="AR1002" s="5">
        <v>4295.25</v>
      </c>
      <c r="AS1002" s="5">
        <v>36.5</v>
      </c>
      <c r="AT1002" s="5">
        <v>26.66667</v>
      </c>
      <c r="AU1002" s="5">
        <v>79</v>
      </c>
      <c r="AV1002" s="5">
        <v>30</v>
      </c>
      <c r="AW1002" s="5">
        <v>10440.784309999999</v>
      </c>
      <c r="AX1002" s="5">
        <v>41</v>
      </c>
      <c r="AY1002" s="5">
        <v>33.333329999999997</v>
      </c>
      <c r="AZ1002" s="5">
        <v>0.52500000000000002</v>
      </c>
      <c r="BA1002" s="5">
        <v>1.96875</v>
      </c>
      <c r="BB1002" s="5">
        <v>27.761510000000001</v>
      </c>
    </row>
    <row r="1003" spans="3:54" x14ac:dyDescent="0.25">
      <c r="C1003" s="32">
        <f t="shared" si="46"/>
        <v>983</v>
      </c>
      <c r="D1003" s="32">
        <f t="shared" si="45"/>
        <v>33</v>
      </c>
      <c r="E1003" s="32">
        <v>23</v>
      </c>
      <c r="F1003" s="32">
        <v>1</v>
      </c>
      <c r="G1003" s="32">
        <v>21</v>
      </c>
      <c r="H1003" s="37">
        <v>12.717560000000001</v>
      </c>
      <c r="I1003" s="37">
        <v>11.8872</v>
      </c>
      <c r="J1003" s="37">
        <v>99.204710000000006</v>
      </c>
      <c r="K1003" s="37">
        <v>6.0606200000000001</v>
      </c>
      <c r="L1003" s="37">
        <v>2.0945</v>
      </c>
      <c r="M1003" s="37">
        <v>2.33277</v>
      </c>
      <c r="N1003" s="37">
        <v>3.3761899999999998</v>
      </c>
      <c r="O1003" s="37">
        <v>49.417009999999998</v>
      </c>
      <c r="P1003" s="37">
        <v>52.793190000000003</v>
      </c>
      <c r="Q1003" s="37">
        <v>101.54825</v>
      </c>
      <c r="R1003" s="37">
        <v>490.03559000000001</v>
      </c>
      <c r="S1003" s="37">
        <v>4.2366099999999998</v>
      </c>
      <c r="T1003" s="37">
        <v>336.69011999999998</v>
      </c>
      <c r="U1003" s="37">
        <v>24.049209999999999</v>
      </c>
      <c r="V1003" s="37">
        <v>0.50402000000000002</v>
      </c>
      <c r="W1003" s="37">
        <v>31.949059999999999</v>
      </c>
      <c r="X1003" s="37">
        <v>18.10988</v>
      </c>
      <c r="Y1003" s="37">
        <v>316.02776</v>
      </c>
      <c r="Z1003" s="37">
        <v>55.776560000000003</v>
      </c>
      <c r="AA1003" s="37">
        <v>10.93821</v>
      </c>
      <c r="AB1003" s="37">
        <v>20.07451</v>
      </c>
      <c r="AC1003" s="37">
        <v>20.167529999999999</v>
      </c>
      <c r="AD1003" s="37">
        <v>4172.08</v>
      </c>
      <c r="AE1003" s="37">
        <v>60.909509999999997</v>
      </c>
      <c r="AF1003" s="37">
        <v>25.001159999999999</v>
      </c>
      <c r="AG1003" s="37">
        <v>24.020700000000001</v>
      </c>
      <c r="AH1003" s="37">
        <v>4159.8302999999996</v>
      </c>
      <c r="AI1003" s="37">
        <v>61275.024089999999</v>
      </c>
      <c r="AJ1003" s="37">
        <v>70.638199999999998</v>
      </c>
      <c r="AK1003" s="37">
        <v>45.139119999999998</v>
      </c>
      <c r="AL1003" s="5">
        <v>79.785700000000006</v>
      </c>
      <c r="AM1003" s="5">
        <v>120.35962000000001</v>
      </c>
      <c r="AN1003" s="5">
        <v>28.86393</v>
      </c>
      <c r="AO1003" s="5">
        <v>28.929950000000002</v>
      </c>
      <c r="AP1003" s="5">
        <v>27.37152</v>
      </c>
      <c r="AQ1003" s="5">
        <v>28.059280000000001</v>
      </c>
      <c r="AR1003" s="5">
        <v>4289.75</v>
      </c>
      <c r="AS1003" s="5">
        <v>36.5</v>
      </c>
      <c r="AT1003" s="5">
        <v>27.058820000000001</v>
      </c>
      <c r="AU1003" s="5">
        <v>79</v>
      </c>
      <c r="AV1003" s="5">
        <v>30</v>
      </c>
      <c r="AW1003" s="5">
        <v>10641.56863</v>
      </c>
      <c r="AX1003" s="5">
        <v>42</v>
      </c>
      <c r="AY1003" s="5">
        <v>33.333329999999997</v>
      </c>
      <c r="AZ1003" s="5">
        <v>0.13500000000000001</v>
      </c>
      <c r="BA1003" s="5">
        <v>0.59375</v>
      </c>
      <c r="BB1003" s="5">
        <v>27.746749999999999</v>
      </c>
    </row>
    <row r="1004" spans="3:54" x14ac:dyDescent="0.25">
      <c r="C1004" s="32">
        <f t="shared" si="46"/>
        <v>984</v>
      </c>
      <c r="D1004" s="32">
        <f t="shared" si="45"/>
        <v>33</v>
      </c>
      <c r="E1004" s="32">
        <v>24</v>
      </c>
      <c r="F1004" s="32">
        <v>2</v>
      </c>
      <c r="G1004" s="32">
        <v>21</v>
      </c>
      <c r="H1004" s="37">
        <v>13.767440000000001</v>
      </c>
      <c r="I1004" s="37">
        <v>11.90005</v>
      </c>
      <c r="J1004" s="37">
        <v>99.204480000000004</v>
      </c>
      <c r="K1004" s="37">
        <v>5.8414000000000001</v>
      </c>
      <c r="L1004" s="37">
        <v>2.09632</v>
      </c>
      <c r="M1004" s="37">
        <v>4.0076599999999996</v>
      </c>
      <c r="N1004" s="37">
        <v>3.4000599999999999</v>
      </c>
      <c r="O1004" s="37">
        <v>49.446060000000003</v>
      </c>
      <c r="P1004" s="37">
        <v>52.846119999999999</v>
      </c>
      <c r="Q1004" s="37">
        <v>102.07863999999999</v>
      </c>
      <c r="R1004" s="37">
        <v>489.65366</v>
      </c>
      <c r="S1004" s="37">
        <v>3.11809</v>
      </c>
      <c r="T1004" s="37">
        <v>337.62443000000002</v>
      </c>
      <c r="U1004" s="37">
        <v>24.045809999999999</v>
      </c>
      <c r="V1004" s="37">
        <v>0.56625999999999999</v>
      </c>
      <c r="W1004" s="37">
        <v>31.934570000000001</v>
      </c>
      <c r="X1004" s="37">
        <v>15.06095</v>
      </c>
      <c r="Y1004" s="37">
        <v>314.42072000000002</v>
      </c>
      <c r="Z1004" s="37">
        <v>55.904730000000001</v>
      </c>
      <c r="AA1004" s="37">
        <v>9.8883200000000002</v>
      </c>
      <c r="AB1004" s="37">
        <v>20.04486</v>
      </c>
      <c r="AC1004" s="37">
        <v>20.13748</v>
      </c>
      <c r="AD1004" s="37">
        <v>3773.59548</v>
      </c>
      <c r="AE1004" s="37">
        <v>61.05545</v>
      </c>
      <c r="AF1004" s="37">
        <v>25.022960000000001</v>
      </c>
      <c r="AG1004" s="37">
        <v>24.026759999999999</v>
      </c>
      <c r="AH1004" s="37">
        <v>3761.58734</v>
      </c>
      <c r="AI1004" s="37">
        <v>61275.026239999999</v>
      </c>
      <c r="AJ1004" s="37">
        <v>69.983729999999994</v>
      </c>
      <c r="AK1004" s="37">
        <v>45.146560000000001</v>
      </c>
      <c r="AL1004" s="5">
        <v>80.001130000000003</v>
      </c>
      <c r="AM1004" s="5">
        <v>119.76654000000001</v>
      </c>
      <c r="AN1004" s="5">
        <v>28.856110000000001</v>
      </c>
      <c r="AO1004" s="5">
        <v>28.872669999999999</v>
      </c>
      <c r="AP1004" s="5">
        <v>27.368849999999998</v>
      </c>
      <c r="AQ1004" s="5">
        <v>28.043810000000001</v>
      </c>
      <c r="AR1004" s="5">
        <v>4075.75</v>
      </c>
      <c r="AS1004" s="5">
        <v>32</v>
      </c>
      <c r="AT1004" s="5">
        <v>20.784310000000001</v>
      </c>
      <c r="AU1004" s="5">
        <v>79</v>
      </c>
      <c r="AV1004" s="5">
        <v>30</v>
      </c>
      <c r="AW1004" s="5">
        <v>4417.2548999999999</v>
      </c>
      <c r="AX1004" s="5">
        <v>17</v>
      </c>
      <c r="AY1004" s="5">
        <v>27.450980000000001</v>
      </c>
      <c r="AZ1004" s="5">
        <v>0.93500000000000005</v>
      </c>
      <c r="BA1004" s="5">
        <v>1.96875</v>
      </c>
      <c r="BB1004" s="5">
        <v>27.73997</v>
      </c>
    </row>
    <row r="1005" spans="3:54" x14ac:dyDescent="0.25">
      <c r="C1005" s="32">
        <f t="shared" si="46"/>
        <v>985</v>
      </c>
      <c r="D1005" s="32">
        <f t="shared" si="45"/>
        <v>33</v>
      </c>
      <c r="E1005" s="32">
        <v>25</v>
      </c>
      <c r="F1005" s="32">
        <v>3</v>
      </c>
      <c r="G1005" s="32">
        <v>21</v>
      </c>
      <c r="H1005" s="37">
        <v>18.010480000000001</v>
      </c>
      <c r="I1005" s="37">
        <v>11.8872</v>
      </c>
      <c r="J1005" s="37">
        <v>99.210560000000001</v>
      </c>
      <c r="K1005" s="37">
        <v>3.8650699999999998</v>
      </c>
      <c r="L1005" s="37">
        <v>2.0903499999999999</v>
      </c>
      <c r="M1005" s="37">
        <v>1.7284200000000001</v>
      </c>
      <c r="N1005" s="37">
        <v>3.3262200000000002</v>
      </c>
      <c r="O1005" s="37">
        <v>49.489519999999999</v>
      </c>
      <c r="P1005" s="37">
        <v>52.815739999999998</v>
      </c>
      <c r="Q1005" s="37">
        <v>101.27361000000001</v>
      </c>
      <c r="R1005" s="37">
        <v>483.15971999999999</v>
      </c>
      <c r="S1005" s="37">
        <v>1.6509400000000001</v>
      </c>
      <c r="T1005" s="37">
        <v>338.12374</v>
      </c>
      <c r="U1005" s="37">
        <v>24.037700000000001</v>
      </c>
      <c r="V1005" s="37">
        <v>0.16886000000000001</v>
      </c>
      <c r="W1005" s="37">
        <v>31.935289999999998</v>
      </c>
      <c r="X1005" s="37">
        <v>12.179180000000001</v>
      </c>
      <c r="Y1005" s="37">
        <v>309.81639000000001</v>
      </c>
      <c r="Z1005" s="37">
        <v>56.00761</v>
      </c>
      <c r="AA1005" s="37">
        <v>8.7169299999999996</v>
      </c>
      <c r="AB1005" s="37">
        <v>20.011389999999999</v>
      </c>
      <c r="AC1005" s="37">
        <v>20.109290000000001</v>
      </c>
      <c r="AD1005" s="37">
        <v>3329.2460799999999</v>
      </c>
      <c r="AE1005" s="37">
        <v>61.106099999999998</v>
      </c>
      <c r="AF1005" s="37">
        <v>24.971620000000001</v>
      </c>
      <c r="AG1005" s="37">
        <v>24.023070000000001</v>
      </c>
      <c r="AH1005" s="37">
        <v>3319.5000799999998</v>
      </c>
      <c r="AI1005" s="37">
        <v>61275.027419999999</v>
      </c>
      <c r="AJ1005" s="37">
        <v>70.063209999999998</v>
      </c>
      <c r="AK1005" s="37">
        <v>45.142130000000002</v>
      </c>
      <c r="AL1005" s="5">
        <v>79.875280000000004</v>
      </c>
      <c r="AM1005" s="5">
        <v>119.69438</v>
      </c>
      <c r="AN1005" s="5">
        <v>28.855160000000001</v>
      </c>
      <c r="AO1005" s="5">
        <v>28.817959999999999</v>
      </c>
      <c r="AP1005" s="5">
        <v>27.372420000000002</v>
      </c>
      <c r="AQ1005" s="5">
        <v>28.02261</v>
      </c>
      <c r="AR1005" s="5">
        <v>3665.5</v>
      </c>
      <c r="AS1005" s="5">
        <v>31</v>
      </c>
      <c r="AT1005" s="5">
        <v>19.215689999999999</v>
      </c>
      <c r="AU1005" s="5">
        <v>79</v>
      </c>
      <c r="AV1005" s="5">
        <v>30</v>
      </c>
      <c r="AW1005" s="5">
        <v>3714.5097999999998</v>
      </c>
      <c r="AX1005" s="5">
        <v>14</v>
      </c>
      <c r="AY1005" s="5">
        <v>25.490200000000002</v>
      </c>
      <c r="AZ1005" s="5">
        <v>0.7</v>
      </c>
      <c r="BA1005" s="5">
        <v>1.96875</v>
      </c>
      <c r="BB1005" s="5">
        <v>27.74399</v>
      </c>
    </row>
    <row r="1006" spans="3:54" x14ac:dyDescent="0.25">
      <c r="C1006" s="32">
        <f t="shared" si="46"/>
        <v>986</v>
      </c>
      <c r="D1006" s="32">
        <f t="shared" si="45"/>
        <v>33</v>
      </c>
      <c r="E1006" s="32">
        <v>26</v>
      </c>
      <c r="F1006" s="32">
        <v>4</v>
      </c>
      <c r="G1006" s="32">
        <v>21</v>
      </c>
      <c r="H1006" s="37">
        <v>20.999839999999999</v>
      </c>
      <c r="I1006" s="37">
        <v>11.87236</v>
      </c>
      <c r="J1006" s="37">
        <v>99.202089999999998</v>
      </c>
      <c r="K1006" s="37">
        <v>3.6301600000000001</v>
      </c>
      <c r="L1006" s="37">
        <v>2.0902099999999999</v>
      </c>
      <c r="M1006" s="37">
        <v>3.0666600000000002</v>
      </c>
      <c r="N1006" s="37">
        <v>3.1720000000000002</v>
      </c>
      <c r="O1006" s="37">
        <v>49.529919999999997</v>
      </c>
      <c r="P1006" s="37">
        <v>52.701920000000001</v>
      </c>
      <c r="Q1006" s="37">
        <v>101.91157</v>
      </c>
      <c r="R1006" s="37">
        <v>473.11955</v>
      </c>
      <c r="S1006" s="37">
        <v>0.55274000000000001</v>
      </c>
      <c r="T1006" s="37">
        <v>337.17989</v>
      </c>
      <c r="U1006" s="37">
        <v>24.034500000000001</v>
      </c>
      <c r="V1006" s="37">
        <v>6.2140000000000001E-2</v>
      </c>
      <c r="W1006" s="37">
        <v>31.94237</v>
      </c>
      <c r="X1006" s="37">
        <v>10.023239999999999</v>
      </c>
      <c r="Y1006" s="37">
        <v>302.65836000000002</v>
      </c>
      <c r="Z1006" s="37">
        <v>56.073880000000003</v>
      </c>
      <c r="AA1006" s="37">
        <v>7.5263</v>
      </c>
      <c r="AB1006" s="37">
        <v>19.988689999999998</v>
      </c>
      <c r="AC1006" s="37">
        <v>20.08652</v>
      </c>
      <c r="AD1006" s="37">
        <v>2880.5875700000001</v>
      </c>
      <c r="AE1006" s="37">
        <v>61.052810000000001</v>
      </c>
      <c r="AF1006" s="37">
        <v>24.95007</v>
      </c>
      <c r="AG1006" s="37">
        <v>24.04138</v>
      </c>
      <c r="AH1006" s="37">
        <v>2871.7649299999998</v>
      </c>
      <c r="AI1006" s="37">
        <v>61275.027900000001</v>
      </c>
      <c r="AJ1006" s="37">
        <v>70.244619999999998</v>
      </c>
      <c r="AK1006" s="37">
        <v>45.143450000000001</v>
      </c>
      <c r="AL1006" s="5">
        <v>79.91189</v>
      </c>
      <c r="AM1006" s="5">
        <v>119.57033</v>
      </c>
      <c r="AN1006" s="5">
        <v>28.896529999999998</v>
      </c>
      <c r="AO1006" s="5">
        <v>28.765080000000001</v>
      </c>
      <c r="AP1006" s="5">
        <v>27.375399999999999</v>
      </c>
      <c r="AQ1006" s="5">
        <v>28.028510000000001</v>
      </c>
      <c r="AR1006" s="5">
        <v>3218.75</v>
      </c>
      <c r="AS1006" s="5">
        <v>29</v>
      </c>
      <c r="AT1006" s="5">
        <v>17.64706</v>
      </c>
      <c r="AU1006" s="5">
        <v>79</v>
      </c>
      <c r="AV1006" s="5">
        <v>30</v>
      </c>
      <c r="AW1006" s="5">
        <v>2911.37255</v>
      </c>
      <c r="AX1006" s="5">
        <v>11</v>
      </c>
      <c r="AY1006" s="5">
        <v>23.921569999999999</v>
      </c>
      <c r="AZ1006" s="5">
        <v>0</v>
      </c>
      <c r="BA1006" s="5">
        <v>0</v>
      </c>
      <c r="BB1006" s="5">
        <v>27.74042</v>
      </c>
    </row>
    <row r="1007" spans="3:54" x14ac:dyDescent="0.25">
      <c r="C1007" s="32">
        <f t="shared" si="46"/>
        <v>987</v>
      </c>
      <c r="D1007" s="32">
        <f t="shared" si="45"/>
        <v>33</v>
      </c>
      <c r="E1007" s="32">
        <v>27</v>
      </c>
      <c r="F1007" s="32">
        <v>5</v>
      </c>
      <c r="G1007" s="32">
        <v>21</v>
      </c>
      <c r="H1007" s="37">
        <v>20.99736</v>
      </c>
      <c r="I1007" s="37">
        <v>11.89709</v>
      </c>
      <c r="J1007" s="37">
        <v>99.203829999999996</v>
      </c>
      <c r="K1007" s="37">
        <v>1.5853699999999999</v>
      </c>
      <c r="L1007" s="37">
        <v>2.07212</v>
      </c>
      <c r="M1007" s="37">
        <v>3.7467100000000002</v>
      </c>
      <c r="N1007" s="37">
        <v>2.8890500000000001</v>
      </c>
      <c r="O1007" s="37">
        <v>49.588290000000001</v>
      </c>
      <c r="P1007" s="37">
        <v>52.477339999999998</v>
      </c>
      <c r="Q1007" s="37">
        <v>101.02448</v>
      </c>
      <c r="R1007" s="37">
        <v>462.99781000000002</v>
      </c>
      <c r="S1007" s="37">
        <v>7.5719999999999996E-2</v>
      </c>
      <c r="T1007" s="37">
        <v>337.43794000000003</v>
      </c>
      <c r="U1007" s="37">
        <v>24.04278</v>
      </c>
      <c r="V1007" s="37">
        <v>0.14446000000000001</v>
      </c>
      <c r="W1007" s="37">
        <v>31.951589999999999</v>
      </c>
      <c r="X1007" s="37">
        <v>9.7626899999999992</v>
      </c>
      <c r="Y1007" s="37">
        <v>291.47068000000002</v>
      </c>
      <c r="Z1007" s="37">
        <v>56.106760000000001</v>
      </c>
      <c r="AA1007" s="37">
        <v>6.3273700000000002</v>
      </c>
      <c r="AB1007" s="37">
        <v>19.970009999999998</v>
      </c>
      <c r="AC1007" s="37">
        <v>20.061789999999998</v>
      </c>
      <c r="AD1007" s="37">
        <v>2436.2299699999999</v>
      </c>
      <c r="AE1007" s="37">
        <v>60.927010000000003</v>
      </c>
      <c r="AF1007" s="37">
        <v>24.76559</v>
      </c>
      <c r="AG1007" s="37">
        <v>24.03593</v>
      </c>
      <c r="AH1007" s="37">
        <v>2428.75648</v>
      </c>
      <c r="AI1007" s="37">
        <v>61275.027979999999</v>
      </c>
      <c r="AJ1007" s="37">
        <v>70.203819999999993</v>
      </c>
      <c r="AK1007" s="37">
        <v>45.147449999999999</v>
      </c>
      <c r="AL1007" s="5">
        <v>79.951269999999994</v>
      </c>
      <c r="AM1007" s="5">
        <v>119.18091</v>
      </c>
      <c r="AN1007" s="5">
        <v>28.957940000000001</v>
      </c>
      <c r="AO1007" s="5">
        <v>28.68479</v>
      </c>
      <c r="AP1007" s="5">
        <v>27.368230000000001</v>
      </c>
      <c r="AQ1007" s="5">
        <v>28.050630000000002</v>
      </c>
      <c r="AR1007" s="5">
        <v>2773.25</v>
      </c>
      <c r="AS1007" s="5">
        <v>27</v>
      </c>
      <c r="AT1007" s="5">
        <v>16.470590000000001</v>
      </c>
      <c r="AU1007" s="5">
        <v>79</v>
      </c>
      <c r="AV1007" s="5">
        <v>30</v>
      </c>
      <c r="AW1007" s="5">
        <v>2710.58824</v>
      </c>
      <c r="AX1007" s="5">
        <v>10</v>
      </c>
      <c r="AY1007" s="5">
        <v>22.35294</v>
      </c>
      <c r="AZ1007" s="5">
        <v>0</v>
      </c>
      <c r="BA1007" s="5">
        <v>0</v>
      </c>
      <c r="BB1007" s="5">
        <v>27.734629999999999</v>
      </c>
    </row>
    <row r="1008" spans="3:54" x14ac:dyDescent="0.25">
      <c r="C1008" s="32">
        <f t="shared" si="46"/>
        <v>988</v>
      </c>
      <c r="D1008" s="32">
        <f t="shared" si="45"/>
        <v>33</v>
      </c>
      <c r="E1008" s="32">
        <v>28</v>
      </c>
      <c r="F1008" s="32">
        <v>6</v>
      </c>
      <c r="G1008" s="32">
        <v>21</v>
      </c>
      <c r="H1008" s="37">
        <v>20.999320000000001</v>
      </c>
      <c r="I1008" s="37">
        <v>11.880269999999999</v>
      </c>
      <c r="J1008" s="37">
        <v>99.207930000000005</v>
      </c>
      <c r="K1008" s="37">
        <v>0.71569000000000005</v>
      </c>
      <c r="L1008" s="37">
        <v>2.0830000000000002</v>
      </c>
      <c r="M1008" s="37">
        <v>3.6271300000000002</v>
      </c>
      <c r="N1008" s="37">
        <v>2.5585399999999998</v>
      </c>
      <c r="O1008" s="37">
        <v>49.6524</v>
      </c>
      <c r="P1008" s="37">
        <v>52.210940000000001</v>
      </c>
      <c r="Q1008" s="37">
        <v>101.14828</v>
      </c>
      <c r="R1008" s="37">
        <v>452.66674999999998</v>
      </c>
      <c r="S1008" s="37">
        <v>7.0899999999999999E-3</v>
      </c>
      <c r="T1008" s="37">
        <v>337.44121999999999</v>
      </c>
      <c r="U1008" s="37">
        <v>24.024239999999999</v>
      </c>
      <c r="V1008" s="37">
        <v>0.15432000000000001</v>
      </c>
      <c r="W1008" s="37">
        <v>31.944430000000001</v>
      </c>
      <c r="X1008" s="37">
        <v>11.41493</v>
      </c>
      <c r="Y1008" s="37">
        <v>257.34433999999999</v>
      </c>
      <c r="Z1008" s="37">
        <v>56.077179999999998</v>
      </c>
      <c r="AA1008" s="37">
        <v>5.2550800000000004</v>
      </c>
      <c r="AB1008" s="37">
        <v>19.921289999999999</v>
      </c>
      <c r="AC1008" s="37">
        <v>20.02092</v>
      </c>
      <c r="AD1008" s="37">
        <v>2018.2797700000001</v>
      </c>
      <c r="AE1008" s="37">
        <v>60.678220000000003</v>
      </c>
      <c r="AF1008" s="37">
        <v>24.86393</v>
      </c>
      <c r="AG1008" s="37">
        <v>24.028220000000001</v>
      </c>
      <c r="AH1008" s="37">
        <v>2011.1457700000001</v>
      </c>
      <c r="AI1008" s="37">
        <v>61275.027979999999</v>
      </c>
      <c r="AJ1008" s="37">
        <v>70.285839999999993</v>
      </c>
      <c r="AK1008" s="37">
        <v>45.14752</v>
      </c>
      <c r="AL1008" s="5">
        <v>79.983530000000002</v>
      </c>
      <c r="AM1008" s="5">
        <v>119.09596999999999</v>
      </c>
      <c r="AN1008" s="5">
        <v>28.975259999999999</v>
      </c>
      <c r="AO1008" s="5">
        <v>28.59722</v>
      </c>
      <c r="AP1008" s="5">
        <v>27.37069</v>
      </c>
      <c r="AQ1008" s="5">
        <v>28.042680000000001</v>
      </c>
      <c r="AR1008" s="5">
        <v>2328.75</v>
      </c>
      <c r="AS1008" s="5">
        <v>21</v>
      </c>
      <c r="AT1008" s="5">
        <v>16.078430000000001</v>
      </c>
      <c r="AU1008" s="5">
        <v>79</v>
      </c>
      <c r="AV1008" s="5">
        <v>30</v>
      </c>
      <c r="AW1008" s="5">
        <v>2409.41176</v>
      </c>
      <c r="AX1008" s="5">
        <v>10</v>
      </c>
      <c r="AY1008" s="5">
        <v>20.784310000000001</v>
      </c>
      <c r="AZ1008" s="5">
        <v>0</v>
      </c>
      <c r="BA1008" s="5">
        <v>0</v>
      </c>
      <c r="BB1008" s="5">
        <v>27.726880000000001</v>
      </c>
    </row>
    <row r="1009" spans="3:54" x14ac:dyDescent="0.25">
      <c r="C1009" s="32">
        <f t="shared" si="46"/>
        <v>989</v>
      </c>
      <c r="D1009" s="32">
        <f t="shared" si="45"/>
        <v>33</v>
      </c>
      <c r="E1009" s="32">
        <v>29</v>
      </c>
      <c r="F1009" s="32">
        <v>7</v>
      </c>
      <c r="G1009" s="32">
        <v>21</v>
      </c>
      <c r="H1009" s="37">
        <v>19.695180000000001</v>
      </c>
      <c r="I1009" s="37">
        <v>11.87335</v>
      </c>
      <c r="J1009" s="37">
        <v>99.205699999999993</v>
      </c>
      <c r="K1009" s="37">
        <v>3.1635300000000002</v>
      </c>
      <c r="L1009" s="37">
        <v>2.0853999999999999</v>
      </c>
      <c r="M1009" s="37">
        <v>1.0102500000000001</v>
      </c>
      <c r="N1009" s="37">
        <v>2.2854199999999998</v>
      </c>
      <c r="O1009" s="37">
        <v>49.702829999999999</v>
      </c>
      <c r="P1009" s="37">
        <v>51.988250000000001</v>
      </c>
      <c r="Q1009" s="37">
        <v>101.6425</v>
      </c>
      <c r="R1009" s="37">
        <v>443.43808000000001</v>
      </c>
      <c r="S1009" s="37">
        <v>0.24062</v>
      </c>
      <c r="T1009" s="37">
        <v>337.42613</v>
      </c>
      <c r="U1009" s="37">
        <v>24.01286</v>
      </c>
      <c r="V1009" s="37">
        <v>0.23274</v>
      </c>
      <c r="W1009" s="37">
        <v>31.96902</v>
      </c>
      <c r="X1009" s="37">
        <v>13.55297</v>
      </c>
      <c r="Y1009" s="37">
        <v>209.07943</v>
      </c>
      <c r="Z1009" s="37">
        <v>56.017359999999996</v>
      </c>
      <c r="AA1009" s="37">
        <v>4.2078499999999996</v>
      </c>
      <c r="AB1009" s="37">
        <v>19.88805</v>
      </c>
      <c r="AC1009" s="37">
        <v>19.986350000000002</v>
      </c>
      <c r="AD1009" s="37">
        <v>1607.7982</v>
      </c>
      <c r="AE1009" s="37">
        <v>60.517740000000003</v>
      </c>
      <c r="AF1009" s="37">
        <v>24.89321</v>
      </c>
      <c r="AG1009" s="37">
        <v>24.032240000000002</v>
      </c>
      <c r="AH1009" s="37">
        <v>1602.6908699999999</v>
      </c>
      <c r="AI1009" s="37">
        <v>61275.02809</v>
      </c>
      <c r="AJ1009" s="37">
        <v>70.136960000000002</v>
      </c>
      <c r="AK1009" s="37">
        <v>45.149769999999997</v>
      </c>
      <c r="AL1009" s="5">
        <v>79.955619999999996</v>
      </c>
      <c r="AM1009" s="5">
        <v>119.29518</v>
      </c>
      <c r="AN1009" s="5">
        <v>28.99897</v>
      </c>
      <c r="AO1009" s="5">
        <v>28.52703</v>
      </c>
      <c r="AP1009" s="5">
        <v>27.372150000000001</v>
      </c>
      <c r="AQ1009" s="5">
        <v>28.035019999999999</v>
      </c>
      <c r="AR1009" s="5">
        <v>1917.75</v>
      </c>
      <c r="AS1009" s="5">
        <v>16</v>
      </c>
      <c r="AT1009" s="5">
        <v>16.862749999999998</v>
      </c>
      <c r="AU1009" s="5">
        <v>79</v>
      </c>
      <c r="AV1009" s="5">
        <v>30</v>
      </c>
      <c r="AW1009" s="5">
        <v>3011.7647099999999</v>
      </c>
      <c r="AX1009" s="5">
        <v>11</v>
      </c>
      <c r="AY1009" s="5">
        <v>18.823530000000002</v>
      </c>
      <c r="AZ1009" s="5">
        <v>3.5000000000000003E-2</v>
      </c>
      <c r="BA1009" s="5">
        <v>0</v>
      </c>
      <c r="BB1009" s="5">
        <v>27.74098</v>
      </c>
    </row>
    <row r="1010" spans="3:54" x14ac:dyDescent="0.25">
      <c r="C1010" s="32">
        <f t="shared" si="46"/>
        <v>990</v>
      </c>
      <c r="D1010" s="32">
        <f t="shared" si="45"/>
        <v>33</v>
      </c>
      <c r="E1010" s="32">
        <v>30</v>
      </c>
      <c r="F1010" s="32">
        <v>8</v>
      </c>
      <c r="G1010" s="32">
        <v>21</v>
      </c>
      <c r="H1010" s="37">
        <v>14.311450000000001</v>
      </c>
      <c r="I1010" s="37">
        <v>11.857530000000001</v>
      </c>
      <c r="J1010" s="37">
        <v>99.202529999999996</v>
      </c>
      <c r="K1010" s="37">
        <v>4.7098899999999997</v>
      </c>
      <c r="L1010" s="37">
        <v>2.0853799999999998</v>
      </c>
      <c r="M1010" s="37">
        <v>1.66462</v>
      </c>
      <c r="N1010" s="37">
        <v>2.0888200000000001</v>
      </c>
      <c r="O1010" s="37">
        <v>49.750279999999997</v>
      </c>
      <c r="P1010" s="37">
        <v>51.839100000000002</v>
      </c>
      <c r="Q1010" s="37">
        <v>102.02624</v>
      </c>
      <c r="R1010" s="37">
        <v>434.63997000000001</v>
      </c>
      <c r="S1010" s="37">
        <v>0.37201000000000001</v>
      </c>
      <c r="T1010" s="37">
        <v>337.75644</v>
      </c>
      <c r="U1010" s="37">
        <v>24.011199999999999</v>
      </c>
      <c r="V1010" s="37">
        <v>0.33912999999999999</v>
      </c>
      <c r="W1010" s="37">
        <v>31.99446</v>
      </c>
      <c r="X1010" s="37">
        <v>13.6983</v>
      </c>
      <c r="Y1010" s="37">
        <v>162.93862999999999</v>
      </c>
      <c r="Z1010" s="37">
        <v>55.840040000000002</v>
      </c>
      <c r="AA1010" s="37">
        <v>3.1863999999999999</v>
      </c>
      <c r="AB1010" s="37">
        <v>19.85615</v>
      </c>
      <c r="AC1010" s="37">
        <v>19.964659999999999</v>
      </c>
      <c r="AD1010" s="37">
        <v>1217.2644499999999</v>
      </c>
      <c r="AE1010" s="37">
        <v>60.411670000000001</v>
      </c>
      <c r="AF1010" s="37">
        <v>24.877230000000001</v>
      </c>
      <c r="AG1010" s="37">
        <v>24.04522</v>
      </c>
      <c r="AH1010" s="37">
        <v>1212.06035</v>
      </c>
      <c r="AI1010" s="37">
        <v>61275.028319999998</v>
      </c>
      <c r="AJ1010" s="37">
        <v>69.920509999999993</v>
      </c>
      <c r="AK1010" s="37">
        <v>45.164160000000003</v>
      </c>
      <c r="AL1010" s="5">
        <v>79.863479999999996</v>
      </c>
      <c r="AM1010" s="5">
        <v>119.55547</v>
      </c>
      <c r="AN1010" s="5">
        <v>29.01379</v>
      </c>
      <c r="AO1010" s="5">
        <v>28.487030000000001</v>
      </c>
      <c r="AP1010" s="5">
        <v>27.37238</v>
      </c>
      <c r="AQ1010" s="5">
        <v>28.03322</v>
      </c>
      <c r="AR1010" s="5">
        <v>1515.5</v>
      </c>
      <c r="AS1010" s="5">
        <v>11.5</v>
      </c>
      <c r="AT1010" s="5">
        <v>16.862749999999998</v>
      </c>
      <c r="AU1010" s="5">
        <v>79</v>
      </c>
      <c r="AV1010" s="5">
        <v>30</v>
      </c>
      <c r="AW1010" s="5">
        <v>3212.5490199999999</v>
      </c>
      <c r="AX1010" s="5">
        <v>12</v>
      </c>
      <c r="AY1010" s="5">
        <v>18.823530000000002</v>
      </c>
      <c r="AZ1010" s="5">
        <v>0.74</v>
      </c>
      <c r="BA1010" s="5">
        <v>1.76563</v>
      </c>
      <c r="BB1010" s="5">
        <v>27.735279999999999</v>
      </c>
    </row>
    <row r="1011" spans="3:54" x14ac:dyDescent="0.25">
      <c r="C1011" s="32">
        <f t="shared" si="46"/>
        <v>991</v>
      </c>
      <c r="D1011" s="32">
        <f>D981+1</f>
        <v>34</v>
      </c>
      <c r="E1011" s="32">
        <v>1</v>
      </c>
      <c r="F1011" s="32">
        <v>1</v>
      </c>
      <c r="G1011" s="32">
        <v>1</v>
      </c>
      <c r="H1011" s="37">
        <v>13.78457</v>
      </c>
      <c r="I1011" s="37">
        <v>11.856540000000001</v>
      </c>
      <c r="J1011" s="37">
        <v>99.204719999999995</v>
      </c>
      <c r="K1011" s="37">
        <v>7.5451499999999996</v>
      </c>
      <c r="L1011" s="37">
        <v>2.0847899999999999</v>
      </c>
      <c r="M1011" s="37">
        <v>1.67147</v>
      </c>
      <c r="N1011" s="37">
        <v>1.92591</v>
      </c>
      <c r="O1011" s="37">
        <v>49.774299999999997</v>
      </c>
      <c r="P1011" s="37">
        <v>51.700209999999998</v>
      </c>
      <c r="Q1011" s="37">
        <v>101.17355000000001</v>
      </c>
      <c r="R1011" s="37">
        <v>426.48712999999998</v>
      </c>
      <c r="S1011" s="37">
        <v>0.36071999999999999</v>
      </c>
      <c r="T1011" s="37">
        <v>337.28233999999998</v>
      </c>
      <c r="U1011" s="37">
        <v>24.004270000000002</v>
      </c>
      <c r="V1011" s="37">
        <v>0.31718000000000002</v>
      </c>
      <c r="W1011" s="37">
        <v>32.03669</v>
      </c>
      <c r="X1011" s="37">
        <v>16.78811</v>
      </c>
      <c r="Y1011" s="37">
        <v>125.63916999999999</v>
      </c>
      <c r="Z1011" s="37">
        <v>55.393560000000001</v>
      </c>
      <c r="AA1011" s="37">
        <v>2.21244</v>
      </c>
      <c r="AB1011" s="37">
        <v>19.825700000000001</v>
      </c>
      <c r="AC1011" s="37">
        <v>19.929040000000001</v>
      </c>
      <c r="AD1011" s="37">
        <v>844.04529000000002</v>
      </c>
      <c r="AE1011" s="37">
        <v>60.399430000000002</v>
      </c>
      <c r="AF1011" s="37">
        <v>24.885390000000001</v>
      </c>
      <c r="AG1011" s="37">
        <v>24.040880000000001</v>
      </c>
      <c r="AH1011" s="37">
        <v>840.00563999999997</v>
      </c>
      <c r="AI1011" s="37">
        <v>61275.028539999999</v>
      </c>
      <c r="AJ1011" s="37">
        <v>69.993309999999994</v>
      </c>
      <c r="AK1011" s="37">
        <v>45.168939999999999</v>
      </c>
      <c r="AL1011" s="5">
        <v>79.899789999999996</v>
      </c>
      <c r="AM1011" s="5">
        <v>119.61141000000001</v>
      </c>
      <c r="AN1011" s="5">
        <v>29.03051</v>
      </c>
      <c r="AO1011" s="5">
        <v>28.495729999999998</v>
      </c>
      <c r="AP1011" s="5">
        <v>27.369389999999999</v>
      </c>
      <c r="AQ1011" s="5">
        <v>28.042069999999999</v>
      </c>
      <c r="AR1011" s="5">
        <v>1131.25</v>
      </c>
      <c r="AS1011" s="5">
        <v>14.5</v>
      </c>
      <c r="AT1011" s="5">
        <v>16.470590000000001</v>
      </c>
      <c r="AU1011" s="5">
        <v>79</v>
      </c>
      <c r="AV1011" s="5">
        <v>30</v>
      </c>
      <c r="AW1011" s="5">
        <v>3714.5097999999998</v>
      </c>
      <c r="AX1011" s="5">
        <v>15</v>
      </c>
      <c r="AY1011" s="5">
        <v>18.823530000000002</v>
      </c>
      <c r="AZ1011" s="5">
        <v>0.82</v>
      </c>
      <c r="BA1011" s="5">
        <v>1.53125</v>
      </c>
      <c r="BB1011" s="5">
        <v>27.72955</v>
      </c>
    </row>
    <row r="1012" spans="3:54" x14ac:dyDescent="0.25">
      <c r="C1012" s="32">
        <f t="shared" si="46"/>
        <v>992</v>
      </c>
      <c r="D1012" s="32">
        <f t="shared" ref="D1012:D1040" si="47">D982+1</f>
        <v>34</v>
      </c>
      <c r="E1012" s="32">
        <v>2</v>
      </c>
      <c r="F1012" s="32">
        <v>2</v>
      </c>
      <c r="G1012" s="32">
        <v>1</v>
      </c>
      <c r="H1012" s="37">
        <v>14.48677</v>
      </c>
      <c r="I1012" s="37">
        <v>11.86247</v>
      </c>
      <c r="J1012" s="37">
        <v>99.206770000000006</v>
      </c>
      <c r="K1012" s="37">
        <v>8.4721700000000002</v>
      </c>
      <c r="L1012" s="37">
        <v>2.1271599999999999</v>
      </c>
      <c r="M1012" s="37">
        <v>3.5593300000000001</v>
      </c>
      <c r="N1012" s="37">
        <v>1.7450600000000001</v>
      </c>
      <c r="O1012" s="37">
        <v>49.815689999999996</v>
      </c>
      <c r="P1012" s="37">
        <v>51.560749999999999</v>
      </c>
      <c r="Q1012" s="37">
        <v>103.56005</v>
      </c>
      <c r="R1012" s="37">
        <v>419.54705000000001</v>
      </c>
      <c r="S1012" s="37">
        <v>0.37391999999999997</v>
      </c>
      <c r="T1012" s="37">
        <v>336.7543</v>
      </c>
      <c r="U1012" s="37">
        <v>23.990970000000001</v>
      </c>
      <c r="V1012" s="37">
        <v>0.17588000000000001</v>
      </c>
      <c r="W1012" s="37">
        <v>32.048099999999998</v>
      </c>
      <c r="X1012" s="37">
        <v>52.903590000000001</v>
      </c>
      <c r="Y1012" s="37">
        <v>101.72865</v>
      </c>
      <c r="Z1012" s="37">
        <v>54.171349999999997</v>
      </c>
      <c r="AA1012" s="37">
        <v>2.1268699999999998</v>
      </c>
      <c r="AB1012" s="37">
        <v>19.784389999999998</v>
      </c>
      <c r="AC1012" s="37">
        <v>19.899450000000002</v>
      </c>
      <c r="AD1012" s="37">
        <v>802.97671000000003</v>
      </c>
      <c r="AE1012" s="37">
        <v>60.305329999999998</v>
      </c>
      <c r="AF1012" s="37">
        <v>25.391780000000001</v>
      </c>
      <c r="AG1012" s="37">
        <v>24.04345</v>
      </c>
      <c r="AH1012" s="37">
        <v>800.09681999999998</v>
      </c>
      <c r="AI1012" s="37">
        <v>61275.028760000001</v>
      </c>
      <c r="AJ1012" s="37">
        <v>69.955179999999999</v>
      </c>
      <c r="AK1012" s="37">
        <v>45.147930000000002</v>
      </c>
      <c r="AL1012" s="5">
        <v>79.923599999999993</v>
      </c>
      <c r="AM1012" s="5">
        <v>119.52436</v>
      </c>
      <c r="AN1012" s="5">
        <v>29.042999999999999</v>
      </c>
      <c r="AO1012" s="5">
        <v>28.450939999999999</v>
      </c>
      <c r="AP1012" s="5">
        <v>27.377759999999999</v>
      </c>
      <c r="AQ1012" s="5">
        <v>28.05142</v>
      </c>
      <c r="AR1012" s="5">
        <v>778</v>
      </c>
      <c r="AS1012" s="5">
        <v>6</v>
      </c>
      <c r="AT1012" s="5">
        <v>19.215689999999999</v>
      </c>
      <c r="AU1012" s="5">
        <v>79</v>
      </c>
      <c r="AV1012" s="5">
        <v>30</v>
      </c>
      <c r="AW1012" s="5">
        <v>5923.1372499999998</v>
      </c>
      <c r="AX1012" s="5">
        <v>26</v>
      </c>
      <c r="AY1012" s="5">
        <v>25.490200000000002</v>
      </c>
      <c r="AZ1012" s="5">
        <v>0.875</v>
      </c>
      <c r="BA1012" s="5">
        <v>1.375</v>
      </c>
      <c r="BB1012" s="5">
        <v>27.721319999999999</v>
      </c>
    </row>
    <row r="1013" spans="3:54" x14ac:dyDescent="0.25">
      <c r="C1013" s="32">
        <f t="shared" si="46"/>
        <v>993</v>
      </c>
      <c r="D1013" s="32">
        <f t="shared" si="47"/>
        <v>34</v>
      </c>
      <c r="E1013" s="32">
        <v>3</v>
      </c>
      <c r="F1013" s="32">
        <v>3</v>
      </c>
      <c r="G1013" s="32">
        <v>1</v>
      </c>
      <c r="H1013" s="37">
        <v>15.8903</v>
      </c>
      <c r="I1013" s="37">
        <v>11.83873</v>
      </c>
      <c r="J1013" s="37">
        <v>99.174000000000007</v>
      </c>
      <c r="K1013" s="37">
        <v>9.4888700000000004</v>
      </c>
      <c r="L1013" s="37">
        <v>2.0818599999999998</v>
      </c>
      <c r="M1013" s="37">
        <v>1.8605799999999999</v>
      </c>
      <c r="N1013" s="37">
        <v>1.64222</v>
      </c>
      <c r="O1013" s="37">
        <v>49.832380000000001</v>
      </c>
      <c r="P1013" s="37">
        <v>51.474600000000002</v>
      </c>
      <c r="Q1013" s="37">
        <v>102.14284000000001</v>
      </c>
      <c r="R1013" s="37">
        <v>414.68614000000002</v>
      </c>
      <c r="S1013" s="37">
        <v>0.70179000000000002</v>
      </c>
      <c r="T1013" s="37">
        <v>336.49104999999997</v>
      </c>
      <c r="U1013" s="37">
        <v>23.999759999999998</v>
      </c>
      <c r="V1013" s="37">
        <v>0.2858</v>
      </c>
      <c r="W1013" s="37">
        <v>32.067</v>
      </c>
      <c r="X1013" s="37">
        <v>28.370809999999999</v>
      </c>
      <c r="Y1013" s="37">
        <v>108.33896</v>
      </c>
      <c r="Z1013" s="37">
        <v>52.962919999999997</v>
      </c>
      <c r="AA1013" s="37">
        <v>2.0588700000000002</v>
      </c>
      <c r="AB1013" s="37">
        <v>19.751799999999999</v>
      </c>
      <c r="AC1013" s="37">
        <v>19.868459999999999</v>
      </c>
      <c r="AD1013" s="37">
        <v>791.16557999999998</v>
      </c>
      <c r="AE1013" s="37">
        <v>60.119720000000001</v>
      </c>
      <c r="AF1013" s="37">
        <v>24.850349999999999</v>
      </c>
      <c r="AG1013" s="37">
        <v>24.059719999999999</v>
      </c>
      <c r="AH1013" s="37">
        <v>793.39207999999996</v>
      </c>
      <c r="AI1013" s="37">
        <v>61275.029150000002</v>
      </c>
      <c r="AJ1013" s="37">
        <v>70.086020000000005</v>
      </c>
      <c r="AK1013" s="37">
        <v>45.145679999999999</v>
      </c>
      <c r="AL1013" s="5">
        <v>79.891469999999998</v>
      </c>
      <c r="AM1013" s="5">
        <v>119.54724</v>
      </c>
      <c r="AN1013" s="5">
        <v>29.04645</v>
      </c>
      <c r="AO1013" s="5">
        <v>28.48742</v>
      </c>
      <c r="AP1013" s="5">
        <v>27.38176</v>
      </c>
      <c r="AQ1013" s="5">
        <v>28.076930000000001</v>
      </c>
      <c r="AR1013" s="5">
        <v>839.75</v>
      </c>
      <c r="AS1013" s="5">
        <v>10</v>
      </c>
      <c r="AT1013" s="5">
        <v>18.431370000000001</v>
      </c>
      <c r="AU1013" s="5">
        <v>79</v>
      </c>
      <c r="AV1013" s="5">
        <v>30</v>
      </c>
      <c r="AW1013" s="5">
        <v>11143.529409999999</v>
      </c>
      <c r="AX1013" s="5">
        <v>41</v>
      </c>
      <c r="AY1013" s="5">
        <v>24.31373</v>
      </c>
      <c r="AZ1013" s="5">
        <v>0.60499999999999998</v>
      </c>
      <c r="BA1013" s="5">
        <v>1.0625</v>
      </c>
      <c r="BB1013" s="5">
        <v>27.732320000000001</v>
      </c>
    </row>
    <row r="1014" spans="3:54" x14ac:dyDescent="0.25">
      <c r="C1014" s="32">
        <f t="shared" si="46"/>
        <v>994</v>
      </c>
      <c r="D1014" s="32">
        <f t="shared" si="47"/>
        <v>34</v>
      </c>
      <c r="E1014" s="32">
        <v>4</v>
      </c>
      <c r="F1014" s="32">
        <v>4</v>
      </c>
      <c r="G1014" s="32">
        <v>1</v>
      </c>
      <c r="H1014" s="37">
        <v>15.860950000000001</v>
      </c>
      <c r="I1014" s="37">
        <v>11.83577</v>
      </c>
      <c r="J1014" s="37">
        <v>99.203090000000003</v>
      </c>
      <c r="K1014" s="37">
        <v>9.4834399999999999</v>
      </c>
      <c r="L1014" s="37">
        <v>2.1080999999999999</v>
      </c>
      <c r="M1014" s="37">
        <v>2.2010200000000002</v>
      </c>
      <c r="N1014" s="37">
        <v>1.55311</v>
      </c>
      <c r="O1014" s="37">
        <v>49.850760000000001</v>
      </c>
      <c r="P1014" s="37">
        <v>51.403869999999998</v>
      </c>
      <c r="Q1014" s="37">
        <v>102.79958999999999</v>
      </c>
      <c r="R1014" s="37">
        <v>411.13511999999997</v>
      </c>
      <c r="S1014" s="37">
        <v>0.70552999999999999</v>
      </c>
      <c r="T1014" s="37">
        <v>334.61912000000001</v>
      </c>
      <c r="U1014" s="37">
        <v>23.99475</v>
      </c>
      <c r="V1014" s="37">
        <v>0.20607</v>
      </c>
      <c r="W1014" s="37">
        <v>32.099379999999996</v>
      </c>
      <c r="X1014" s="37">
        <v>45.683700000000002</v>
      </c>
      <c r="Y1014" s="37">
        <v>103.31708999999999</v>
      </c>
      <c r="Z1014" s="37">
        <v>52.250749999999996</v>
      </c>
      <c r="AA1014" s="37">
        <v>2.1426500000000002</v>
      </c>
      <c r="AB1014" s="37">
        <v>19.729420000000001</v>
      </c>
      <c r="AC1014" s="37">
        <v>19.839549999999999</v>
      </c>
      <c r="AD1014" s="37">
        <v>815.01031999999998</v>
      </c>
      <c r="AE1014" s="37">
        <v>60.152369999999998</v>
      </c>
      <c r="AF1014" s="37">
        <v>25.163239999999998</v>
      </c>
      <c r="AG1014" s="37">
        <v>24.07104</v>
      </c>
      <c r="AH1014" s="37">
        <v>811.84077000000002</v>
      </c>
      <c r="AI1014" s="37">
        <v>61275.029589999998</v>
      </c>
      <c r="AJ1014" s="37">
        <v>69.947950000000006</v>
      </c>
      <c r="AK1014" s="37">
        <v>45.139980000000001</v>
      </c>
      <c r="AL1014" s="5">
        <v>79.916780000000003</v>
      </c>
      <c r="AM1014" s="5">
        <v>119.34168</v>
      </c>
      <c r="AN1014" s="5">
        <v>29.053809999999999</v>
      </c>
      <c r="AO1014" s="5">
        <v>28.621120000000001</v>
      </c>
      <c r="AP1014" s="5">
        <v>27.382020000000001</v>
      </c>
      <c r="AQ1014" s="5">
        <v>28.095109999999998</v>
      </c>
      <c r="AR1014" s="5">
        <v>771</v>
      </c>
      <c r="AS1014" s="5">
        <v>17.5</v>
      </c>
      <c r="AT1014" s="5">
        <v>19.607839999999999</v>
      </c>
      <c r="AU1014" s="5">
        <v>79</v>
      </c>
      <c r="AV1014" s="5">
        <v>30</v>
      </c>
      <c r="AW1014" s="5">
        <v>8834.5097999999998</v>
      </c>
      <c r="AX1014" s="5">
        <v>38</v>
      </c>
      <c r="AY1014" s="5">
        <v>25.882349999999999</v>
      </c>
      <c r="AZ1014" s="5">
        <v>0.85499999999999998</v>
      </c>
      <c r="BA1014" s="5">
        <v>1.21875</v>
      </c>
      <c r="BB1014" s="5">
        <v>27.73396</v>
      </c>
    </row>
    <row r="1015" spans="3:54" x14ac:dyDescent="0.25">
      <c r="C1015" s="32">
        <f t="shared" si="46"/>
        <v>995</v>
      </c>
      <c r="D1015" s="32">
        <f t="shared" si="47"/>
        <v>34</v>
      </c>
      <c r="E1015" s="32">
        <v>5</v>
      </c>
      <c r="F1015" s="32">
        <v>5</v>
      </c>
      <c r="G1015" s="32">
        <v>1</v>
      </c>
      <c r="H1015" s="37">
        <v>15.701689999999999</v>
      </c>
      <c r="I1015" s="37">
        <v>11.809060000000001</v>
      </c>
      <c r="J1015" s="37">
        <v>99.203890000000001</v>
      </c>
      <c r="K1015" s="37">
        <v>9.8209900000000001</v>
      </c>
      <c r="L1015" s="37">
        <v>2.0888100000000001</v>
      </c>
      <c r="M1015" s="37">
        <v>3.5215299999999998</v>
      </c>
      <c r="N1015" s="37">
        <v>1.4980100000000001</v>
      </c>
      <c r="O1015" s="37">
        <v>49.880920000000003</v>
      </c>
      <c r="P1015" s="37">
        <v>51.378920000000001</v>
      </c>
      <c r="Q1015" s="37">
        <v>102.13512</v>
      </c>
      <c r="R1015" s="37">
        <v>407.7799</v>
      </c>
      <c r="S1015" s="37">
        <v>0.78578999999999999</v>
      </c>
      <c r="T1015" s="37">
        <v>335.68153000000001</v>
      </c>
      <c r="U1015" s="37">
        <v>23.978339999999999</v>
      </c>
      <c r="V1015" s="37">
        <v>0.27242</v>
      </c>
      <c r="W1015" s="37">
        <v>32.10425</v>
      </c>
      <c r="X1015" s="37">
        <v>32.549950000000003</v>
      </c>
      <c r="Y1015" s="37">
        <v>108.43738</v>
      </c>
      <c r="Z1015" s="37">
        <v>52.115209999999998</v>
      </c>
      <c r="AA1015" s="37">
        <v>2.05383</v>
      </c>
      <c r="AB1015" s="37">
        <v>19.692789999999999</v>
      </c>
      <c r="AC1015" s="37">
        <v>19.80096</v>
      </c>
      <c r="AD1015" s="37">
        <v>785.81464000000005</v>
      </c>
      <c r="AE1015" s="37">
        <v>60.105449999999998</v>
      </c>
      <c r="AF1015" s="37">
        <v>24.75433</v>
      </c>
      <c r="AG1015" s="37">
        <v>24.069569999999999</v>
      </c>
      <c r="AH1015" s="37">
        <v>779.07065</v>
      </c>
      <c r="AI1015" s="37">
        <v>61275.030070000001</v>
      </c>
      <c r="AJ1015" s="37">
        <v>70.004339999999999</v>
      </c>
      <c r="AK1015" s="37">
        <v>45.144289999999998</v>
      </c>
      <c r="AL1015" s="5">
        <v>79.938879999999997</v>
      </c>
      <c r="AM1015" s="5">
        <v>119.59439</v>
      </c>
      <c r="AN1015" s="5">
        <v>29.045010000000001</v>
      </c>
      <c r="AO1015" s="5">
        <v>28.735240000000001</v>
      </c>
      <c r="AP1015" s="5">
        <v>27.370889999999999</v>
      </c>
      <c r="AQ1015" s="5">
        <v>28.086539999999999</v>
      </c>
      <c r="AR1015" s="5">
        <v>830.25</v>
      </c>
      <c r="AS1015" s="5">
        <v>14</v>
      </c>
      <c r="AT1015" s="5">
        <v>18.431370000000001</v>
      </c>
      <c r="AU1015" s="5">
        <v>79</v>
      </c>
      <c r="AV1015" s="5">
        <v>30</v>
      </c>
      <c r="AW1015" s="5">
        <v>10139.607840000001</v>
      </c>
      <c r="AX1015" s="5">
        <v>36</v>
      </c>
      <c r="AY1015" s="5">
        <v>24.705880000000001</v>
      </c>
      <c r="AZ1015" s="5">
        <v>3.5000000000000003E-2</v>
      </c>
      <c r="BA1015" s="5">
        <v>1.76563</v>
      </c>
      <c r="BB1015" s="5">
        <v>27.73272</v>
      </c>
    </row>
    <row r="1016" spans="3:54" x14ac:dyDescent="0.25">
      <c r="C1016" s="32">
        <f t="shared" si="46"/>
        <v>996</v>
      </c>
      <c r="D1016" s="32">
        <f t="shared" si="47"/>
        <v>34</v>
      </c>
      <c r="E1016" s="32">
        <v>6</v>
      </c>
      <c r="F1016" s="32">
        <v>6</v>
      </c>
      <c r="G1016" s="32">
        <v>1</v>
      </c>
      <c r="H1016" s="37">
        <v>15.208959999999999</v>
      </c>
      <c r="I1016" s="37">
        <v>11.80016</v>
      </c>
      <c r="J1016" s="37">
        <v>99.204560000000001</v>
      </c>
      <c r="K1016" s="37">
        <v>9.6661199999999994</v>
      </c>
      <c r="L1016" s="37">
        <v>2.1045799999999999</v>
      </c>
      <c r="M1016" s="37">
        <v>3.2958599999999998</v>
      </c>
      <c r="N1016" s="37">
        <v>1.44957</v>
      </c>
      <c r="O1016" s="37">
        <v>49.889589999999998</v>
      </c>
      <c r="P1016" s="37">
        <v>51.33916</v>
      </c>
      <c r="Q1016" s="37">
        <v>102.63981</v>
      </c>
      <c r="R1016" s="37">
        <v>404.67813999999998</v>
      </c>
      <c r="S1016" s="37">
        <v>0.76971000000000001</v>
      </c>
      <c r="T1016" s="37">
        <v>333.88585</v>
      </c>
      <c r="U1016" s="37">
        <v>23.973320000000001</v>
      </c>
      <c r="V1016" s="37">
        <v>0.22675999999999999</v>
      </c>
      <c r="W1016" s="37">
        <v>32.125480000000003</v>
      </c>
      <c r="X1016" s="37">
        <v>36.856549999999999</v>
      </c>
      <c r="Y1016" s="37">
        <v>105.88323</v>
      </c>
      <c r="Z1016" s="37">
        <v>52.023009999999999</v>
      </c>
      <c r="AA1016" s="37">
        <v>2.1644199999999998</v>
      </c>
      <c r="AB1016" s="37">
        <v>19.658580000000001</v>
      </c>
      <c r="AC1016" s="37">
        <v>19.761559999999999</v>
      </c>
      <c r="AD1016" s="37">
        <v>823.44575999999995</v>
      </c>
      <c r="AE1016" s="37">
        <v>59.992359999999998</v>
      </c>
      <c r="AF1016" s="37">
        <v>25.12133</v>
      </c>
      <c r="AG1016" s="37">
        <v>24.05997</v>
      </c>
      <c r="AH1016" s="37">
        <v>830.35266000000001</v>
      </c>
      <c r="AI1016" s="37">
        <v>61275.03054</v>
      </c>
      <c r="AJ1016" s="37">
        <v>69.851179999999999</v>
      </c>
      <c r="AK1016" s="37">
        <v>45.149290000000001</v>
      </c>
      <c r="AL1016" s="5">
        <v>79.940740000000005</v>
      </c>
      <c r="AM1016" s="5">
        <v>119.86306</v>
      </c>
      <c r="AN1016" s="5">
        <v>29.04609</v>
      </c>
      <c r="AO1016" s="5">
        <v>28.828970000000002</v>
      </c>
      <c r="AP1016" s="5">
        <v>27.376919999999998</v>
      </c>
      <c r="AQ1016" s="5">
        <v>28.084589999999999</v>
      </c>
      <c r="AR1016" s="5">
        <v>775.75</v>
      </c>
      <c r="AS1016" s="5">
        <v>15</v>
      </c>
      <c r="AT1016" s="5">
        <v>19.607839999999999</v>
      </c>
      <c r="AU1016" s="5">
        <v>79</v>
      </c>
      <c r="AV1016" s="5">
        <v>30</v>
      </c>
      <c r="AW1016" s="5">
        <v>9738.0392200000006</v>
      </c>
      <c r="AX1016" s="5">
        <v>38</v>
      </c>
      <c r="AY1016" s="5">
        <v>25.882349999999999</v>
      </c>
      <c r="AZ1016" s="5">
        <v>0.72</v>
      </c>
      <c r="BA1016" s="5">
        <v>1.6875</v>
      </c>
      <c r="BB1016" s="5">
        <v>27.732970000000002</v>
      </c>
    </row>
    <row r="1017" spans="3:54" x14ac:dyDescent="0.25">
      <c r="C1017" s="32">
        <f t="shared" si="46"/>
        <v>997</v>
      </c>
      <c r="D1017" s="32">
        <f t="shared" si="47"/>
        <v>34</v>
      </c>
      <c r="E1017" s="32">
        <v>7</v>
      </c>
      <c r="F1017" s="32">
        <v>7</v>
      </c>
      <c r="G1017" s="32">
        <v>1</v>
      </c>
      <c r="H1017" s="37">
        <v>14.62088</v>
      </c>
      <c r="I1017" s="37">
        <v>11.79917</v>
      </c>
      <c r="J1017" s="37">
        <v>99.201430000000002</v>
      </c>
      <c r="K1017" s="37">
        <v>9.8061699999999998</v>
      </c>
      <c r="L1017" s="37">
        <v>2.0712799999999998</v>
      </c>
      <c r="M1017" s="37">
        <v>2.99044</v>
      </c>
      <c r="N1017" s="37">
        <v>1.47035</v>
      </c>
      <c r="O1017" s="37">
        <v>49.8521</v>
      </c>
      <c r="P1017" s="37">
        <v>51.322450000000003</v>
      </c>
      <c r="Q1017" s="37">
        <v>102.23564</v>
      </c>
      <c r="R1017" s="37">
        <v>401.76646</v>
      </c>
      <c r="S1017" s="37">
        <v>0.78354999999999997</v>
      </c>
      <c r="T1017" s="37">
        <v>336.29858999999999</v>
      </c>
      <c r="U1017" s="37">
        <v>23.961690000000001</v>
      </c>
      <c r="V1017" s="37">
        <v>0.25827</v>
      </c>
      <c r="W1017" s="37">
        <v>32.143050000000002</v>
      </c>
      <c r="X1017" s="37">
        <v>36.526560000000003</v>
      </c>
      <c r="Y1017" s="37">
        <v>108.78229</v>
      </c>
      <c r="Z1017" s="37">
        <v>51.948419999999999</v>
      </c>
      <c r="AA1017" s="37">
        <v>2.0181499999999999</v>
      </c>
      <c r="AB1017" s="37">
        <v>19.61786</v>
      </c>
      <c r="AC1017" s="37">
        <v>19.722259999999999</v>
      </c>
      <c r="AD1017" s="37">
        <v>778.55526999999995</v>
      </c>
      <c r="AE1017" s="37">
        <v>59.98028</v>
      </c>
      <c r="AF1017" s="37">
        <v>24.8371</v>
      </c>
      <c r="AG1017" s="37">
        <v>24.040389999999999</v>
      </c>
      <c r="AH1017" s="37">
        <v>790.80394000000001</v>
      </c>
      <c r="AI1017" s="37">
        <v>61275.031029999998</v>
      </c>
      <c r="AJ1017" s="37">
        <v>69.860650000000007</v>
      </c>
      <c r="AK1017" s="37">
        <v>45.157020000000003</v>
      </c>
      <c r="AL1017" s="5">
        <v>79.975629999999995</v>
      </c>
      <c r="AM1017" s="5">
        <v>119.69561</v>
      </c>
      <c r="AN1017" s="5">
        <v>29.049099999999999</v>
      </c>
      <c r="AO1017" s="5">
        <v>28.913789999999999</v>
      </c>
      <c r="AP1017" s="5">
        <v>27.375399999999999</v>
      </c>
      <c r="AQ1017" s="5">
        <v>28.086960000000001</v>
      </c>
      <c r="AR1017" s="5">
        <v>828</v>
      </c>
      <c r="AS1017" s="5">
        <v>16</v>
      </c>
      <c r="AT1017" s="5">
        <v>18.03922</v>
      </c>
      <c r="AU1017" s="5">
        <v>79</v>
      </c>
      <c r="AV1017" s="5">
        <v>30</v>
      </c>
      <c r="AW1017" s="5">
        <v>8432.9411799999998</v>
      </c>
      <c r="AX1017" s="5">
        <v>33</v>
      </c>
      <c r="AY1017" s="5">
        <v>24.31373</v>
      </c>
      <c r="AZ1017" s="5">
        <v>5.5E-2</v>
      </c>
      <c r="BA1017" s="5">
        <v>0.23438000000000001</v>
      </c>
      <c r="BB1017" s="5">
        <v>27.73479</v>
      </c>
    </row>
    <row r="1018" spans="3:54" x14ac:dyDescent="0.25">
      <c r="C1018" s="32">
        <f t="shared" si="46"/>
        <v>998</v>
      </c>
      <c r="D1018" s="32">
        <f t="shared" si="47"/>
        <v>34</v>
      </c>
      <c r="E1018" s="32">
        <v>8</v>
      </c>
      <c r="F1018" s="32">
        <v>1</v>
      </c>
      <c r="G1018" s="32">
        <v>12</v>
      </c>
      <c r="H1018" s="37">
        <v>15.83081</v>
      </c>
      <c r="I1018" s="37">
        <v>11.764559999999999</v>
      </c>
      <c r="J1018" s="37">
        <v>99.204530000000005</v>
      </c>
      <c r="K1018" s="37">
        <v>9.7819599999999998</v>
      </c>
      <c r="L1018" s="37">
        <v>2.1086900000000002</v>
      </c>
      <c r="M1018" s="37">
        <v>4.2290999999999999</v>
      </c>
      <c r="N1018" s="37">
        <v>1.45411</v>
      </c>
      <c r="O1018" s="37">
        <v>49.820169999999997</v>
      </c>
      <c r="P1018" s="37">
        <v>51.274279999999997</v>
      </c>
      <c r="Q1018" s="37">
        <v>103.39734</v>
      </c>
      <c r="R1018" s="37">
        <v>398.84701000000001</v>
      </c>
      <c r="S1018" s="37">
        <v>0.75592999999999999</v>
      </c>
      <c r="T1018" s="37">
        <v>333.81925999999999</v>
      </c>
      <c r="U1018" s="37">
        <v>23.95796</v>
      </c>
      <c r="V1018" s="37">
        <v>0.14384</v>
      </c>
      <c r="W1018" s="37">
        <v>32.169910000000002</v>
      </c>
      <c r="X1018" s="37">
        <v>75.112210000000005</v>
      </c>
      <c r="Y1018" s="37">
        <v>107.97753</v>
      </c>
      <c r="Z1018" s="37">
        <v>51.829659999999997</v>
      </c>
      <c r="AA1018" s="37">
        <v>2.3500899999999998</v>
      </c>
      <c r="AB1018" s="37">
        <v>19.595369999999999</v>
      </c>
      <c r="AC1018" s="37">
        <v>19.694939999999999</v>
      </c>
      <c r="AD1018" s="37">
        <v>891.58352000000002</v>
      </c>
      <c r="AE1018" s="37">
        <v>59.985729999999997</v>
      </c>
      <c r="AF1018" s="37">
        <v>25.170639999999999</v>
      </c>
      <c r="AG1018" s="37">
        <v>24.03284</v>
      </c>
      <c r="AH1018" s="37">
        <v>860.83151999999995</v>
      </c>
      <c r="AI1018" s="37">
        <v>61275.031490000001</v>
      </c>
      <c r="AJ1018" s="37">
        <v>69.860659999999996</v>
      </c>
      <c r="AK1018" s="37">
        <v>45.165030000000002</v>
      </c>
      <c r="AL1018" s="5">
        <v>79.935929999999999</v>
      </c>
      <c r="AM1018" s="5">
        <v>119.45511999999999</v>
      </c>
      <c r="AN1018" s="5">
        <v>29.041550000000001</v>
      </c>
      <c r="AO1018" s="5">
        <v>28.990210000000001</v>
      </c>
      <c r="AP1018" s="5">
        <v>27.379619999999999</v>
      </c>
      <c r="AQ1018" s="5">
        <v>28.081299999999999</v>
      </c>
      <c r="AR1018" s="5">
        <v>781.25</v>
      </c>
      <c r="AS1018" s="5">
        <v>14</v>
      </c>
      <c r="AT1018" s="5">
        <v>19.607839999999999</v>
      </c>
      <c r="AU1018" s="5">
        <v>79</v>
      </c>
      <c r="AV1018" s="5">
        <v>30</v>
      </c>
      <c r="AW1018" s="5">
        <v>10541.17647</v>
      </c>
      <c r="AX1018" s="5">
        <v>41</v>
      </c>
      <c r="AY1018" s="5">
        <v>25.882349999999999</v>
      </c>
      <c r="AZ1018" s="5">
        <v>0.91500000000000004</v>
      </c>
      <c r="BA1018" s="5">
        <v>1.84375</v>
      </c>
      <c r="BB1018" s="5">
        <v>27.73612</v>
      </c>
    </row>
    <row r="1019" spans="3:54" x14ac:dyDescent="0.25">
      <c r="C1019" s="32">
        <f t="shared" si="46"/>
        <v>999</v>
      </c>
      <c r="D1019" s="32">
        <f t="shared" si="47"/>
        <v>34</v>
      </c>
      <c r="E1019" s="32">
        <v>9</v>
      </c>
      <c r="F1019" s="32">
        <v>2</v>
      </c>
      <c r="G1019" s="32">
        <v>12</v>
      </c>
      <c r="H1019" s="37">
        <v>16.00065</v>
      </c>
      <c r="I1019" s="37">
        <v>11.73489</v>
      </c>
      <c r="J1019" s="37">
        <v>99.202709999999996</v>
      </c>
      <c r="K1019" s="37">
        <v>8.7037899999999997</v>
      </c>
      <c r="L1019" s="37">
        <v>2.1163799999999999</v>
      </c>
      <c r="M1019" s="37">
        <v>3.9243700000000001</v>
      </c>
      <c r="N1019" s="37">
        <v>1.4393800000000001</v>
      </c>
      <c r="O1019" s="37">
        <v>49.776820000000001</v>
      </c>
      <c r="P1019" s="37">
        <v>51.216200000000001</v>
      </c>
      <c r="Q1019" s="37">
        <v>104.46578</v>
      </c>
      <c r="R1019" s="37">
        <v>396.73234000000002</v>
      </c>
      <c r="S1019" s="37">
        <v>1.2535099999999999</v>
      </c>
      <c r="T1019" s="37">
        <v>334.32932</v>
      </c>
      <c r="U1019" s="37">
        <v>23.951219999999999</v>
      </c>
      <c r="V1019" s="37">
        <v>1.9230000000000001E-2</v>
      </c>
      <c r="W1019" s="37">
        <v>32.174849999999999</v>
      </c>
      <c r="X1019" s="37">
        <v>79.010130000000004</v>
      </c>
      <c r="Y1019" s="37">
        <v>133.46545</v>
      </c>
      <c r="Z1019" s="37">
        <v>51.709299999999999</v>
      </c>
      <c r="AA1019" s="37">
        <v>3.4923600000000001</v>
      </c>
      <c r="AB1019" s="37">
        <v>19.560040000000001</v>
      </c>
      <c r="AC1019" s="37">
        <v>19.663959999999999</v>
      </c>
      <c r="AD1019" s="37">
        <v>1327.00776</v>
      </c>
      <c r="AE1019" s="37">
        <v>59.966990000000003</v>
      </c>
      <c r="AF1019" s="37">
        <v>25.263390000000001</v>
      </c>
      <c r="AG1019" s="37">
        <v>24.024730000000002</v>
      </c>
      <c r="AH1019" s="37">
        <v>1325.6942899999999</v>
      </c>
      <c r="AI1019" s="37">
        <v>61275.03213</v>
      </c>
      <c r="AJ1019" s="37">
        <v>69.822149999999993</v>
      </c>
      <c r="AK1019" s="37">
        <v>45.157080000000001</v>
      </c>
      <c r="AL1019" s="5">
        <v>79.991569999999996</v>
      </c>
      <c r="AM1019" s="5">
        <v>119.43101</v>
      </c>
      <c r="AN1019" s="5">
        <v>29.045950000000001</v>
      </c>
      <c r="AO1019" s="5">
        <v>29.061170000000001</v>
      </c>
      <c r="AP1019" s="5">
        <v>27.381710000000002</v>
      </c>
      <c r="AQ1019" s="5">
        <v>28.056920000000002</v>
      </c>
      <c r="AR1019" s="5">
        <v>982</v>
      </c>
      <c r="AS1019" s="5">
        <v>-7</v>
      </c>
      <c r="AT1019" s="5">
        <v>24.705880000000001</v>
      </c>
      <c r="AU1019" s="5">
        <v>79</v>
      </c>
      <c r="AV1019" s="5">
        <v>30</v>
      </c>
      <c r="AW1019" s="5">
        <v>19676.86275</v>
      </c>
      <c r="AX1019" s="5">
        <v>79</v>
      </c>
      <c r="AY1019" s="5">
        <v>31.37255</v>
      </c>
      <c r="AZ1019" s="5">
        <v>3.5000000000000003E-2</v>
      </c>
      <c r="BA1019" s="5">
        <v>0.54688000000000003</v>
      </c>
      <c r="BB1019" s="5">
        <v>27.742930000000001</v>
      </c>
    </row>
    <row r="1020" spans="3:54" x14ac:dyDescent="0.25">
      <c r="C1020" s="32">
        <f t="shared" si="46"/>
        <v>1000</v>
      </c>
      <c r="D1020" s="32">
        <f t="shared" si="47"/>
        <v>34</v>
      </c>
      <c r="E1020" s="32">
        <v>10</v>
      </c>
      <c r="F1020" s="32">
        <v>3</v>
      </c>
      <c r="G1020" s="32">
        <v>12</v>
      </c>
      <c r="H1020" s="37">
        <v>13.945119999999999</v>
      </c>
      <c r="I1020" s="37">
        <v>11.72401</v>
      </c>
      <c r="J1020" s="37">
        <v>99.204459999999997</v>
      </c>
      <c r="K1020" s="37">
        <v>8.9487400000000008</v>
      </c>
      <c r="L1020" s="37">
        <v>2.1111800000000001</v>
      </c>
      <c r="M1020" s="37">
        <v>4.8466300000000002</v>
      </c>
      <c r="N1020" s="37">
        <v>1.4755499999999999</v>
      </c>
      <c r="O1020" s="37">
        <v>49.730550000000001</v>
      </c>
      <c r="P1020" s="37">
        <v>51.206099999999999</v>
      </c>
      <c r="Q1020" s="37">
        <v>103.64576</v>
      </c>
      <c r="R1020" s="37">
        <v>399.52760000000001</v>
      </c>
      <c r="S1020" s="37">
        <v>2.4598300000000002</v>
      </c>
      <c r="T1020" s="37">
        <v>334.06819000000002</v>
      </c>
      <c r="U1020" s="37">
        <v>23.945730000000001</v>
      </c>
      <c r="V1020" s="37">
        <v>0.31539</v>
      </c>
      <c r="W1020" s="37">
        <v>32.205390000000001</v>
      </c>
      <c r="X1020" s="37">
        <v>53.41507</v>
      </c>
      <c r="Y1020" s="37">
        <v>200.05455000000001</v>
      </c>
      <c r="Z1020" s="37">
        <v>51.572139999999997</v>
      </c>
      <c r="AA1020" s="37">
        <v>4.9205300000000003</v>
      </c>
      <c r="AB1020" s="37">
        <v>19.536850000000001</v>
      </c>
      <c r="AC1020" s="37">
        <v>19.639779999999998</v>
      </c>
      <c r="AD1020" s="37">
        <v>1870.1843200000001</v>
      </c>
      <c r="AE1020" s="37">
        <v>59.929859999999998</v>
      </c>
      <c r="AF1020" s="37">
        <v>25.201319999999999</v>
      </c>
      <c r="AG1020" s="37">
        <v>24.014040000000001</v>
      </c>
      <c r="AH1020" s="37">
        <v>1867.6693600000001</v>
      </c>
      <c r="AI1020" s="37">
        <v>61275.033470000002</v>
      </c>
      <c r="AJ1020" s="37">
        <v>69.812640000000002</v>
      </c>
      <c r="AK1020" s="37">
        <v>45.169539999999998</v>
      </c>
      <c r="AL1020" s="5">
        <v>79.897639999999996</v>
      </c>
      <c r="AM1020" s="5">
        <v>119.64785000000001</v>
      </c>
      <c r="AN1020" s="5">
        <v>29.04045</v>
      </c>
      <c r="AO1020" s="5">
        <v>29.106179999999998</v>
      </c>
      <c r="AP1020" s="5">
        <v>27.36919</v>
      </c>
      <c r="AQ1020" s="5">
        <v>28.05283</v>
      </c>
      <c r="AR1020" s="5">
        <v>1455.25</v>
      </c>
      <c r="AS1020" s="5">
        <v>5</v>
      </c>
      <c r="AT1020" s="5">
        <v>26.66667</v>
      </c>
      <c r="AU1020" s="5">
        <v>79</v>
      </c>
      <c r="AV1020" s="5">
        <v>30</v>
      </c>
      <c r="AW1020" s="5">
        <v>19275.294119999999</v>
      </c>
      <c r="AX1020" s="5">
        <v>74</v>
      </c>
      <c r="AY1020" s="5">
        <v>32.941180000000003</v>
      </c>
      <c r="AZ1020" s="5">
        <v>3.5000000000000003E-2</v>
      </c>
      <c r="BA1020" s="5">
        <v>1.01563</v>
      </c>
      <c r="BB1020" s="5">
        <v>27.738019999999999</v>
      </c>
    </row>
    <row r="1021" spans="3:54" x14ac:dyDescent="0.25">
      <c r="C1021" s="32">
        <f t="shared" si="46"/>
        <v>1001</v>
      </c>
      <c r="D1021" s="32">
        <f t="shared" si="47"/>
        <v>34</v>
      </c>
      <c r="E1021" s="32">
        <v>11</v>
      </c>
      <c r="F1021" s="32">
        <v>4</v>
      </c>
      <c r="G1021" s="32">
        <v>12</v>
      </c>
      <c r="H1021" s="37">
        <v>14.68633</v>
      </c>
      <c r="I1021" s="37">
        <v>11.71313</v>
      </c>
      <c r="J1021" s="37">
        <v>99.200500000000005</v>
      </c>
      <c r="K1021" s="37">
        <v>8.5318799999999992</v>
      </c>
      <c r="L1021" s="37">
        <v>2.10161</v>
      </c>
      <c r="M1021" s="37">
        <v>2.5781399999999999</v>
      </c>
      <c r="N1021" s="37">
        <v>1.59945</v>
      </c>
      <c r="O1021" s="37">
        <v>49.687649999999998</v>
      </c>
      <c r="P1021" s="37">
        <v>51.287100000000002</v>
      </c>
      <c r="Q1021" s="37">
        <v>104.43507</v>
      </c>
      <c r="R1021" s="37">
        <v>404.34897000000001</v>
      </c>
      <c r="S1021" s="37">
        <v>3.2703600000000002</v>
      </c>
      <c r="T1021" s="37">
        <v>335.21255000000002</v>
      </c>
      <c r="U1021" s="37">
        <v>23.937940000000001</v>
      </c>
      <c r="V1021" s="37">
        <v>0.31507000000000002</v>
      </c>
      <c r="W1021" s="37">
        <v>32.237270000000002</v>
      </c>
      <c r="X1021" s="37">
        <v>65.762979999999999</v>
      </c>
      <c r="Y1021" s="37">
        <v>263.45224000000002</v>
      </c>
      <c r="Z1021" s="37">
        <v>51.398220000000002</v>
      </c>
      <c r="AA1021" s="37">
        <v>5.9847700000000001</v>
      </c>
      <c r="AB1021" s="37">
        <v>19.50967</v>
      </c>
      <c r="AC1021" s="37">
        <v>19.603269999999998</v>
      </c>
      <c r="AD1021" s="37">
        <v>2285.1300500000002</v>
      </c>
      <c r="AE1021" s="37">
        <v>59.830500000000001</v>
      </c>
      <c r="AF1021" s="37">
        <v>25.084230000000002</v>
      </c>
      <c r="AG1021" s="37">
        <v>24.011890000000001</v>
      </c>
      <c r="AH1021" s="37">
        <v>2281.1854800000001</v>
      </c>
      <c r="AI1021" s="37">
        <v>61275.035389999997</v>
      </c>
      <c r="AJ1021" s="37">
        <v>69.954939999999993</v>
      </c>
      <c r="AK1021" s="37">
        <v>45.169089999999997</v>
      </c>
      <c r="AL1021" s="5">
        <v>79.908670000000001</v>
      </c>
      <c r="AM1021" s="5">
        <v>119.58008</v>
      </c>
      <c r="AN1021" s="5">
        <v>29.036619999999999</v>
      </c>
      <c r="AO1021" s="5">
        <v>29.190480000000001</v>
      </c>
      <c r="AP1021" s="5">
        <v>27.378440000000001</v>
      </c>
      <c r="AQ1021" s="5">
        <v>28.053879999999999</v>
      </c>
      <c r="AR1021" s="5">
        <v>1957.75</v>
      </c>
      <c r="AS1021" s="5">
        <v>22.5</v>
      </c>
      <c r="AT1021" s="5">
        <v>25.882349999999999</v>
      </c>
      <c r="AU1021" s="5">
        <v>79</v>
      </c>
      <c r="AV1021" s="5">
        <v>30</v>
      </c>
      <c r="AW1021" s="5">
        <v>14757.647059999999</v>
      </c>
      <c r="AX1021" s="5">
        <v>58</v>
      </c>
      <c r="AY1021" s="5">
        <v>32.156860000000002</v>
      </c>
      <c r="AZ1021" s="5">
        <v>0.89500000000000002</v>
      </c>
      <c r="BA1021" s="5">
        <v>0.85938000000000003</v>
      </c>
      <c r="BB1021" s="5">
        <v>27.760829999999999</v>
      </c>
    </row>
    <row r="1022" spans="3:54" x14ac:dyDescent="0.25">
      <c r="C1022" s="32">
        <f t="shared" si="46"/>
        <v>1002</v>
      </c>
      <c r="D1022" s="32">
        <f t="shared" si="47"/>
        <v>34</v>
      </c>
      <c r="E1022" s="32">
        <v>12</v>
      </c>
      <c r="F1022" s="32">
        <v>5</v>
      </c>
      <c r="G1022" s="32">
        <v>12</v>
      </c>
      <c r="H1022" s="37">
        <v>14.719250000000001</v>
      </c>
      <c r="I1022" s="37">
        <v>11.71115</v>
      </c>
      <c r="J1022" s="37">
        <v>99.203819999999993</v>
      </c>
      <c r="K1022" s="37">
        <v>8.1892899999999997</v>
      </c>
      <c r="L1022" s="37">
        <v>2.0704899999999999</v>
      </c>
      <c r="M1022" s="37">
        <v>3.71245</v>
      </c>
      <c r="N1022" s="37">
        <v>1.8565100000000001</v>
      </c>
      <c r="O1022" s="37">
        <v>49.618000000000002</v>
      </c>
      <c r="P1022" s="37">
        <v>51.474510000000002</v>
      </c>
      <c r="Q1022" s="37">
        <v>104.86248999999999</v>
      </c>
      <c r="R1022" s="37">
        <v>409.6046</v>
      </c>
      <c r="S1022" s="37">
        <v>3.7669999999999999</v>
      </c>
      <c r="T1022" s="37">
        <v>335.71267999999998</v>
      </c>
      <c r="U1022" s="37">
        <v>23.926929999999999</v>
      </c>
      <c r="V1022" s="37">
        <v>0.13435</v>
      </c>
      <c r="W1022" s="37">
        <v>32.203389999999999</v>
      </c>
      <c r="X1022" s="37">
        <v>64.228520000000003</v>
      </c>
      <c r="Y1022" s="37">
        <v>298.17613</v>
      </c>
      <c r="Z1022" s="37">
        <v>51.320070000000001</v>
      </c>
      <c r="AA1022" s="37">
        <v>7.01722</v>
      </c>
      <c r="AB1022" s="37">
        <v>19.47448</v>
      </c>
      <c r="AC1022" s="37">
        <v>19.570599999999999</v>
      </c>
      <c r="AD1022" s="37">
        <v>2711.3297600000001</v>
      </c>
      <c r="AE1022" s="37">
        <v>59.678310000000003</v>
      </c>
      <c r="AF1022" s="37">
        <v>24.714639999999999</v>
      </c>
      <c r="AG1022" s="37">
        <v>23.993089999999999</v>
      </c>
      <c r="AH1022" s="37">
        <v>2707.8191700000002</v>
      </c>
      <c r="AI1022" s="37">
        <v>61275.037620000003</v>
      </c>
      <c r="AJ1022" s="37">
        <v>69.934709999999995</v>
      </c>
      <c r="AK1022" s="37">
        <v>45.162309999999998</v>
      </c>
      <c r="AL1022" s="5">
        <v>79.905789999999996</v>
      </c>
      <c r="AM1022" s="5">
        <v>119.59022</v>
      </c>
      <c r="AN1022" s="5">
        <v>29.002099999999999</v>
      </c>
      <c r="AO1022" s="5">
        <v>29.284749999999999</v>
      </c>
      <c r="AP1022" s="5">
        <v>27.3828</v>
      </c>
      <c r="AQ1022" s="5">
        <v>28.045829999999999</v>
      </c>
      <c r="AR1022" s="5">
        <v>2385</v>
      </c>
      <c r="AS1022" s="5">
        <v>23.5</v>
      </c>
      <c r="AT1022" s="5">
        <v>27.450980000000001</v>
      </c>
      <c r="AU1022" s="5">
        <v>79</v>
      </c>
      <c r="AV1022" s="5">
        <v>30</v>
      </c>
      <c r="AW1022" s="5">
        <v>15661.17647</v>
      </c>
      <c r="AX1022" s="5">
        <v>61</v>
      </c>
      <c r="AY1022" s="5">
        <v>33.725490000000001</v>
      </c>
      <c r="AZ1022" s="5">
        <v>0.60499999999999998</v>
      </c>
      <c r="BA1022" s="5">
        <v>0.23438000000000001</v>
      </c>
      <c r="BB1022" s="5">
        <v>27.761690000000002</v>
      </c>
    </row>
    <row r="1023" spans="3:54" x14ac:dyDescent="0.25">
      <c r="C1023" s="32">
        <f t="shared" si="46"/>
        <v>1003</v>
      </c>
      <c r="D1023" s="32">
        <f t="shared" si="47"/>
        <v>34</v>
      </c>
      <c r="E1023" s="32">
        <v>13</v>
      </c>
      <c r="F1023" s="32">
        <v>6</v>
      </c>
      <c r="G1023" s="32">
        <v>12</v>
      </c>
      <c r="H1023" s="37">
        <v>14.30118</v>
      </c>
      <c r="I1023" s="37">
        <v>11.70126</v>
      </c>
      <c r="J1023" s="37">
        <v>99.204340000000002</v>
      </c>
      <c r="K1023" s="37">
        <v>9.6323299999999996</v>
      </c>
      <c r="L1023" s="37">
        <v>2.0904600000000002</v>
      </c>
      <c r="M1023" s="37">
        <v>2.2426400000000002</v>
      </c>
      <c r="N1023" s="37">
        <v>2.077</v>
      </c>
      <c r="O1023" s="37">
        <v>49.576509999999999</v>
      </c>
      <c r="P1023" s="37">
        <v>51.653509999999997</v>
      </c>
      <c r="Q1023" s="37">
        <v>104.96948999999999</v>
      </c>
      <c r="R1023" s="37">
        <v>416.91361999999998</v>
      </c>
      <c r="S1023" s="37">
        <v>4.4569400000000003</v>
      </c>
      <c r="T1023" s="37">
        <v>335.63146</v>
      </c>
      <c r="U1023" s="37">
        <v>23.930679999999999</v>
      </c>
      <c r="V1023" s="37">
        <v>5.7279999999999998E-2</v>
      </c>
      <c r="W1023" s="37">
        <v>32.188279999999999</v>
      </c>
      <c r="X1023" s="37">
        <v>64.996840000000006</v>
      </c>
      <c r="Y1023" s="37">
        <v>308.11682999999999</v>
      </c>
      <c r="Z1023" s="37">
        <v>51.826599999999999</v>
      </c>
      <c r="AA1023" s="37">
        <v>8.2429199999999998</v>
      </c>
      <c r="AB1023" s="37">
        <v>19.452760000000001</v>
      </c>
      <c r="AC1023" s="37">
        <v>19.550039999999999</v>
      </c>
      <c r="AD1023" s="37">
        <v>3154.4955300000001</v>
      </c>
      <c r="AE1023" s="37">
        <v>59.770209999999999</v>
      </c>
      <c r="AF1023" s="37">
        <v>24.95298</v>
      </c>
      <c r="AG1023" s="37">
        <v>23.99409</v>
      </c>
      <c r="AH1023" s="37">
        <v>3149.7579900000001</v>
      </c>
      <c r="AI1023" s="37">
        <v>61275.040249999998</v>
      </c>
      <c r="AJ1023" s="37">
        <v>69.936359999999993</v>
      </c>
      <c r="AK1023" s="37">
        <v>45.168999999999997</v>
      </c>
      <c r="AL1023" s="5">
        <v>79.935919999999996</v>
      </c>
      <c r="AM1023" s="5">
        <v>119.49484</v>
      </c>
      <c r="AN1023" s="5">
        <v>29.010269999999998</v>
      </c>
      <c r="AO1023" s="5">
        <v>29.254740000000002</v>
      </c>
      <c r="AP1023" s="5">
        <v>27.367740000000001</v>
      </c>
      <c r="AQ1023" s="5">
        <v>28.06044</v>
      </c>
      <c r="AR1023" s="5">
        <v>2814.75</v>
      </c>
      <c r="AS1023" s="5">
        <v>26.5</v>
      </c>
      <c r="AT1023" s="5">
        <v>28.62745</v>
      </c>
      <c r="AU1023" s="5">
        <v>79</v>
      </c>
      <c r="AV1023" s="5">
        <v>30</v>
      </c>
      <c r="AW1023" s="5">
        <v>15861.960779999999</v>
      </c>
      <c r="AX1023" s="5">
        <v>62</v>
      </c>
      <c r="AY1023" s="5">
        <v>34.509799999999998</v>
      </c>
      <c r="AZ1023" s="5">
        <v>0.91500000000000004</v>
      </c>
      <c r="BA1023" s="5">
        <v>7.8130000000000005E-2</v>
      </c>
      <c r="BB1023" s="5">
        <v>27.76155</v>
      </c>
    </row>
    <row r="1024" spans="3:54" x14ac:dyDescent="0.25">
      <c r="C1024" s="32">
        <f t="shared" si="46"/>
        <v>1004</v>
      </c>
      <c r="D1024" s="32">
        <f t="shared" si="47"/>
        <v>34</v>
      </c>
      <c r="E1024" s="32">
        <v>14</v>
      </c>
      <c r="F1024" s="32">
        <v>7</v>
      </c>
      <c r="G1024" s="32">
        <v>12</v>
      </c>
      <c r="H1024" s="37">
        <v>14.411210000000001</v>
      </c>
      <c r="I1024" s="37">
        <v>11.68543</v>
      </c>
      <c r="J1024" s="37">
        <v>99.20711</v>
      </c>
      <c r="K1024" s="37">
        <v>12.627280000000001</v>
      </c>
      <c r="L1024" s="37">
        <v>2.0920200000000002</v>
      </c>
      <c r="M1024" s="37">
        <v>2.6212399999999998</v>
      </c>
      <c r="N1024" s="37">
        <v>2.27047</v>
      </c>
      <c r="O1024" s="37">
        <v>49.523260000000001</v>
      </c>
      <c r="P1024" s="37">
        <v>51.793729999999996</v>
      </c>
      <c r="Q1024" s="37">
        <v>104.77164999999999</v>
      </c>
      <c r="R1024" s="37">
        <v>426.39575000000002</v>
      </c>
      <c r="S1024" s="37">
        <v>5.2900600000000004</v>
      </c>
      <c r="T1024" s="37">
        <v>335.06162999999998</v>
      </c>
      <c r="U1024" s="37">
        <v>23.919779999999999</v>
      </c>
      <c r="V1024" s="37">
        <v>6.9309999999999997E-2</v>
      </c>
      <c r="W1024" s="37">
        <v>32.153300000000002</v>
      </c>
      <c r="X1024" s="37">
        <v>66.244100000000003</v>
      </c>
      <c r="Y1024" s="37">
        <v>315.41406000000001</v>
      </c>
      <c r="Z1024" s="37">
        <v>52.610709999999997</v>
      </c>
      <c r="AA1024" s="37">
        <v>9.3818599999999996</v>
      </c>
      <c r="AB1024" s="37">
        <v>19.429970000000001</v>
      </c>
      <c r="AC1024" s="37">
        <v>19.53134</v>
      </c>
      <c r="AD1024" s="37">
        <v>3594.1986299999999</v>
      </c>
      <c r="AE1024" s="37">
        <v>59.71575</v>
      </c>
      <c r="AF1024" s="37">
        <v>24.971530000000001</v>
      </c>
      <c r="AG1024" s="37">
        <v>23.993559999999999</v>
      </c>
      <c r="AH1024" s="37">
        <v>3588.4282499999999</v>
      </c>
      <c r="AI1024" s="37">
        <v>61275.043380000003</v>
      </c>
      <c r="AJ1024" s="37">
        <v>69.722120000000004</v>
      </c>
      <c r="AK1024" s="37">
        <v>45.14443</v>
      </c>
      <c r="AL1024" s="5">
        <v>80.178330000000003</v>
      </c>
      <c r="AM1024" s="5">
        <v>118.94414999999999</v>
      </c>
      <c r="AN1024" s="5">
        <v>29.02852</v>
      </c>
      <c r="AO1024" s="5">
        <v>29.232839999999999</v>
      </c>
      <c r="AP1024" s="5">
        <v>27.374220000000001</v>
      </c>
      <c r="AQ1024" s="5">
        <v>28.057490000000001</v>
      </c>
      <c r="AR1024" s="5">
        <v>3252.25</v>
      </c>
      <c r="AS1024" s="5">
        <v>28.5</v>
      </c>
      <c r="AT1024" s="5">
        <v>30.196079999999998</v>
      </c>
      <c r="AU1024" s="5">
        <v>79</v>
      </c>
      <c r="AV1024" s="5">
        <v>30</v>
      </c>
      <c r="AW1024" s="5">
        <v>16263.529409999999</v>
      </c>
      <c r="AX1024" s="5">
        <v>63</v>
      </c>
      <c r="AY1024" s="5">
        <v>35.68627</v>
      </c>
      <c r="AZ1024" s="5">
        <v>0.68</v>
      </c>
      <c r="BA1024" s="5">
        <v>1.45313</v>
      </c>
      <c r="BB1024" s="5">
        <v>27.763770000000001</v>
      </c>
    </row>
    <row r="1025" spans="3:54" x14ac:dyDescent="0.25">
      <c r="C1025" s="32">
        <f t="shared" si="46"/>
        <v>1005</v>
      </c>
      <c r="D1025" s="32">
        <f t="shared" si="47"/>
        <v>34</v>
      </c>
      <c r="E1025" s="32">
        <v>15</v>
      </c>
      <c r="F1025" s="32">
        <v>8</v>
      </c>
      <c r="G1025" s="32">
        <v>12</v>
      </c>
      <c r="H1025" s="37">
        <v>14.006679999999999</v>
      </c>
      <c r="I1025" s="37">
        <v>11.69829</v>
      </c>
      <c r="J1025" s="37">
        <v>99.204040000000006</v>
      </c>
      <c r="K1025" s="37">
        <v>12.90639</v>
      </c>
      <c r="L1025" s="37">
        <v>2.09741</v>
      </c>
      <c r="M1025" s="37">
        <v>3.5906400000000001</v>
      </c>
      <c r="N1025" s="37">
        <v>2.5115099999999999</v>
      </c>
      <c r="O1025" s="37">
        <v>49.50074</v>
      </c>
      <c r="P1025" s="37">
        <v>52.012250000000002</v>
      </c>
      <c r="Q1025" s="37">
        <v>105.31941999999999</v>
      </c>
      <c r="R1025" s="37">
        <v>437.97608000000002</v>
      </c>
      <c r="S1025" s="37">
        <v>6.03695</v>
      </c>
      <c r="T1025" s="37">
        <v>336.45431000000002</v>
      </c>
      <c r="U1025" s="37">
        <v>23.910129999999999</v>
      </c>
      <c r="V1025" s="37">
        <v>-1.311E-2</v>
      </c>
      <c r="W1025" s="37">
        <v>32.126779999999997</v>
      </c>
      <c r="X1025" s="37">
        <v>67.49682</v>
      </c>
      <c r="Y1025" s="37">
        <v>319.38751999999999</v>
      </c>
      <c r="Z1025" s="37">
        <v>53.328629999999997</v>
      </c>
      <c r="AA1025" s="37">
        <v>10.533759999999999</v>
      </c>
      <c r="AB1025" s="37">
        <v>19.402290000000001</v>
      </c>
      <c r="AC1025" s="37">
        <v>19.50234</v>
      </c>
      <c r="AD1025" s="37">
        <v>4017.8237199999999</v>
      </c>
      <c r="AE1025" s="37">
        <v>59.586300000000001</v>
      </c>
      <c r="AF1025" s="37">
        <v>25.03593</v>
      </c>
      <c r="AG1025" s="37">
        <v>23.99474</v>
      </c>
      <c r="AH1025" s="37">
        <v>4011.4872599999999</v>
      </c>
      <c r="AI1025" s="37">
        <v>61275.046970000003</v>
      </c>
      <c r="AJ1025" s="37">
        <v>69.374960000000002</v>
      </c>
      <c r="AK1025" s="37">
        <v>45.117530000000002</v>
      </c>
      <c r="AL1025" s="5">
        <v>80.227360000000004</v>
      </c>
      <c r="AM1025" s="5">
        <v>119.04348</v>
      </c>
      <c r="AN1025" s="5">
        <v>29.020389999999999</v>
      </c>
      <c r="AO1025" s="5">
        <v>29.29881</v>
      </c>
      <c r="AP1025" s="5">
        <v>27.374680000000001</v>
      </c>
      <c r="AQ1025" s="5">
        <v>28.05367</v>
      </c>
      <c r="AR1025" s="5">
        <v>3690.5</v>
      </c>
      <c r="AS1025" s="5">
        <v>29</v>
      </c>
      <c r="AT1025" s="5">
        <v>31.37255</v>
      </c>
      <c r="AU1025" s="5">
        <v>79</v>
      </c>
      <c r="AV1025" s="5">
        <v>30</v>
      </c>
      <c r="AW1025" s="5">
        <v>16765.4902</v>
      </c>
      <c r="AX1025" s="5">
        <v>66</v>
      </c>
      <c r="AY1025" s="5">
        <v>36.470590000000001</v>
      </c>
      <c r="AZ1025" s="5">
        <v>0.74</v>
      </c>
      <c r="BA1025" s="5">
        <v>1.0625</v>
      </c>
      <c r="BB1025" s="5">
        <v>27.774889999999999</v>
      </c>
    </row>
    <row r="1026" spans="3:54" x14ac:dyDescent="0.25">
      <c r="C1026" s="32">
        <f t="shared" si="46"/>
        <v>1006</v>
      </c>
      <c r="D1026" s="32">
        <f t="shared" si="47"/>
        <v>34</v>
      </c>
      <c r="E1026" s="32">
        <v>16</v>
      </c>
      <c r="F1026" s="32">
        <v>1</v>
      </c>
      <c r="G1026" s="32">
        <v>2</v>
      </c>
      <c r="H1026" s="37">
        <v>13.768359999999999</v>
      </c>
      <c r="I1026" s="37">
        <v>11.720050000000001</v>
      </c>
      <c r="J1026" s="37">
        <v>99.201049999999995</v>
      </c>
      <c r="K1026" s="37">
        <v>12.383150000000001</v>
      </c>
      <c r="L1026" s="37">
        <v>2.0931500000000001</v>
      </c>
      <c r="M1026" s="37">
        <v>3.3300800000000002</v>
      </c>
      <c r="N1026" s="37">
        <v>2.80497</v>
      </c>
      <c r="O1026" s="37">
        <v>49.46913</v>
      </c>
      <c r="P1026" s="37">
        <v>52.274090000000001</v>
      </c>
      <c r="Q1026" s="37">
        <v>103.54773</v>
      </c>
      <c r="R1026" s="37">
        <v>450.97172</v>
      </c>
      <c r="S1026" s="37">
        <v>6.8498200000000002</v>
      </c>
      <c r="T1026" s="37">
        <v>336.40269999999998</v>
      </c>
      <c r="U1026" s="37">
        <v>23.902629999999998</v>
      </c>
      <c r="V1026" s="37">
        <v>0.21981000000000001</v>
      </c>
      <c r="W1026" s="37">
        <v>32.074829999999999</v>
      </c>
      <c r="X1026" s="37">
        <v>41.600949999999997</v>
      </c>
      <c r="Y1026" s="37">
        <v>321.06360999999998</v>
      </c>
      <c r="Z1026" s="37">
        <v>53.885219999999997</v>
      </c>
      <c r="AA1026" s="37">
        <v>11.23807</v>
      </c>
      <c r="AB1026" s="37">
        <v>19.391970000000001</v>
      </c>
      <c r="AC1026" s="37">
        <v>19.489840000000001</v>
      </c>
      <c r="AD1026" s="37">
        <v>4295.1861500000005</v>
      </c>
      <c r="AE1026" s="37">
        <v>59.445230000000002</v>
      </c>
      <c r="AF1026" s="37">
        <v>24.98509</v>
      </c>
      <c r="AG1026" s="37">
        <v>24.00112</v>
      </c>
      <c r="AH1026" s="37">
        <v>4285.4532200000003</v>
      </c>
      <c r="AI1026" s="37">
        <v>61275.051079999997</v>
      </c>
      <c r="AJ1026" s="37">
        <v>69.835269999999994</v>
      </c>
      <c r="AK1026" s="37">
        <v>45.107669999999999</v>
      </c>
      <c r="AL1026" s="5">
        <v>79.980059999999995</v>
      </c>
      <c r="AM1026" s="5">
        <v>119.48636</v>
      </c>
      <c r="AN1026" s="5">
        <v>28.990290000000002</v>
      </c>
      <c r="AO1026" s="5">
        <v>29.326129999999999</v>
      </c>
      <c r="AP1026" s="5">
        <v>27.37669</v>
      </c>
      <c r="AQ1026" s="5">
        <v>28.05228</v>
      </c>
      <c r="AR1026" s="5">
        <v>4107</v>
      </c>
      <c r="AS1026" s="5">
        <v>29</v>
      </c>
      <c r="AT1026" s="5">
        <v>32.156860000000002</v>
      </c>
      <c r="AU1026" s="5">
        <v>79</v>
      </c>
      <c r="AV1026" s="5">
        <v>30</v>
      </c>
      <c r="AW1026" s="5">
        <v>17066.666669999999</v>
      </c>
      <c r="AX1026" s="5">
        <v>67</v>
      </c>
      <c r="AY1026" s="5">
        <v>36.862749999999998</v>
      </c>
      <c r="AZ1026" s="5">
        <v>0.875</v>
      </c>
      <c r="BA1026" s="5">
        <v>0.75</v>
      </c>
      <c r="BB1026" s="5">
        <v>27.783750000000001</v>
      </c>
    </row>
    <row r="1027" spans="3:54" x14ac:dyDescent="0.25">
      <c r="C1027" s="32">
        <f t="shared" si="46"/>
        <v>1007</v>
      </c>
      <c r="D1027" s="32">
        <f t="shared" si="47"/>
        <v>34</v>
      </c>
      <c r="E1027" s="32">
        <v>17</v>
      </c>
      <c r="F1027" s="32">
        <v>2</v>
      </c>
      <c r="G1027" s="32">
        <v>2</v>
      </c>
      <c r="H1027" s="37">
        <v>14.38528</v>
      </c>
      <c r="I1027" s="37">
        <v>11.73291</v>
      </c>
      <c r="J1027" s="37">
        <v>99.203270000000003</v>
      </c>
      <c r="K1027" s="37">
        <v>8.7781699999999994</v>
      </c>
      <c r="L1027" s="37">
        <v>2.0749599999999999</v>
      </c>
      <c r="M1027" s="37">
        <v>3.7949199999999998</v>
      </c>
      <c r="N1027" s="37">
        <v>3.0272800000000002</v>
      </c>
      <c r="O1027" s="37">
        <v>49.45252</v>
      </c>
      <c r="P1027" s="37">
        <v>52.479799999999997</v>
      </c>
      <c r="Q1027" s="37">
        <v>104.19756</v>
      </c>
      <c r="R1027" s="37">
        <v>461.21195999999998</v>
      </c>
      <c r="S1027" s="37">
        <v>6.0604100000000001</v>
      </c>
      <c r="T1027" s="37">
        <v>336.59210000000002</v>
      </c>
      <c r="U1027" s="37">
        <v>23.890730000000001</v>
      </c>
      <c r="V1027" s="37">
        <v>0.33753</v>
      </c>
      <c r="W1027" s="37">
        <v>32.026069999999997</v>
      </c>
      <c r="X1027" s="37">
        <v>42.855449999999998</v>
      </c>
      <c r="Y1027" s="37">
        <v>318.62378999999999</v>
      </c>
      <c r="Z1027" s="37">
        <v>54.336660000000002</v>
      </c>
      <c r="AA1027" s="37">
        <v>11.12504</v>
      </c>
      <c r="AB1027" s="37">
        <v>19.369700000000002</v>
      </c>
      <c r="AC1027" s="37">
        <v>19.464269999999999</v>
      </c>
      <c r="AD1027" s="37">
        <v>4289.2541099999999</v>
      </c>
      <c r="AE1027" s="37">
        <v>59.494129999999998</v>
      </c>
      <c r="AF1027" s="37">
        <v>24.768000000000001</v>
      </c>
      <c r="AG1027" s="37">
        <v>23.997150000000001</v>
      </c>
      <c r="AH1027" s="37">
        <v>4280.24</v>
      </c>
      <c r="AI1027" s="37">
        <v>61275.055009999996</v>
      </c>
      <c r="AJ1027" s="37">
        <v>69.937629999999999</v>
      </c>
      <c r="AK1027" s="37">
        <v>45.10474</v>
      </c>
      <c r="AL1027" s="5">
        <v>79.985720000000001</v>
      </c>
      <c r="AM1027" s="5">
        <v>119.85308999999999</v>
      </c>
      <c r="AN1027" s="5">
        <v>28.966930000000001</v>
      </c>
      <c r="AO1027" s="5">
        <v>29.345939999999999</v>
      </c>
      <c r="AP1027" s="5">
        <v>27.375419999999998</v>
      </c>
      <c r="AQ1027" s="5">
        <v>28.037459999999999</v>
      </c>
      <c r="AR1027" s="5">
        <v>4285</v>
      </c>
      <c r="AS1027" s="5">
        <v>37</v>
      </c>
      <c r="AT1027" s="5">
        <v>26.66667</v>
      </c>
      <c r="AU1027" s="5">
        <v>79</v>
      </c>
      <c r="AV1027" s="5">
        <v>30</v>
      </c>
      <c r="AW1027" s="5">
        <v>10340.392159999999</v>
      </c>
      <c r="AX1027" s="5">
        <v>41</v>
      </c>
      <c r="AY1027" s="5">
        <v>32.941180000000003</v>
      </c>
      <c r="AZ1027" s="5">
        <v>0.82</v>
      </c>
      <c r="BA1027" s="5">
        <v>1.96875</v>
      </c>
      <c r="BB1027" s="5">
        <v>27.7942</v>
      </c>
    </row>
    <row r="1028" spans="3:54" x14ac:dyDescent="0.25">
      <c r="C1028" s="32">
        <f t="shared" si="46"/>
        <v>1008</v>
      </c>
      <c r="D1028" s="32">
        <f t="shared" si="47"/>
        <v>34</v>
      </c>
      <c r="E1028" s="32">
        <v>18</v>
      </c>
      <c r="F1028" s="32">
        <v>3</v>
      </c>
      <c r="G1028" s="32">
        <v>2</v>
      </c>
      <c r="H1028" s="37">
        <v>14.333410000000001</v>
      </c>
      <c r="I1028" s="37">
        <v>11.72598</v>
      </c>
      <c r="J1028" s="37">
        <v>99.203370000000007</v>
      </c>
      <c r="K1028" s="37">
        <v>7.7971599999999999</v>
      </c>
      <c r="L1028" s="37">
        <v>2.0912999999999999</v>
      </c>
      <c r="M1028" s="37">
        <v>4.0611699999999997</v>
      </c>
      <c r="N1028" s="37">
        <v>3.2400199999999999</v>
      </c>
      <c r="O1028" s="37">
        <v>49.440980000000003</v>
      </c>
      <c r="P1028" s="37">
        <v>52.680999999999997</v>
      </c>
      <c r="Q1028" s="37">
        <v>104.23873</v>
      </c>
      <c r="R1028" s="37">
        <v>467.53971999999999</v>
      </c>
      <c r="S1028" s="37">
        <v>4.7466200000000001</v>
      </c>
      <c r="T1028" s="37">
        <v>334.52728000000002</v>
      </c>
      <c r="U1028" s="37">
        <v>23.889430000000001</v>
      </c>
      <c r="V1028" s="37">
        <v>0.26968999999999999</v>
      </c>
      <c r="W1028" s="37">
        <v>32.008830000000003</v>
      </c>
      <c r="X1028" s="37">
        <v>41.090110000000003</v>
      </c>
      <c r="Y1028" s="37">
        <v>318.19970000000001</v>
      </c>
      <c r="Z1028" s="37">
        <v>54.706209999999999</v>
      </c>
      <c r="AA1028" s="37">
        <v>11.24123</v>
      </c>
      <c r="AB1028" s="37">
        <v>19.371770000000001</v>
      </c>
      <c r="AC1028" s="37">
        <v>19.464490000000001</v>
      </c>
      <c r="AD1028" s="37">
        <v>4300.2314100000003</v>
      </c>
      <c r="AE1028" s="37">
        <v>59.885750000000002</v>
      </c>
      <c r="AF1028" s="37">
        <v>24.964320000000001</v>
      </c>
      <c r="AG1028" s="37">
        <v>24.006080000000001</v>
      </c>
      <c r="AH1028" s="37">
        <v>4290.8411599999999</v>
      </c>
      <c r="AI1028" s="37">
        <v>61275.05803</v>
      </c>
      <c r="AJ1028" s="37">
        <v>69.878330000000005</v>
      </c>
      <c r="AK1028" s="37">
        <v>45.111409999999999</v>
      </c>
      <c r="AL1028" s="5">
        <v>80.037599999999998</v>
      </c>
      <c r="AM1028" s="5">
        <v>119.57304999999999</v>
      </c>
      <c r="AN1028" s="5">
        <v>28.938759999999998</v>
      </c>
      <c r="AO1028" s="5">
        <v>29.31437</v>
      </c>
      <c r="AP1028" s="5">
        <v>27.372340000000001</v>
      </c>
      <c r="AQ1028" s="5">
        <v>28.046299999999999</v>
      </c>
      <c r="AR1028" s="5">
        <v>4289.75</v>
      </c>
      <c r="AS1028" s="5">
        <v>36.5</v>
      </c>
      <c r="AT1028" s="5">
        <v>27.058820000000001</v>
      </c>
      <c r="AU1028" s="5">
        <v>79</v>
      </c>
      <c r="AV1028" s="5">
        <v>30</v>
      </c>
      <c r="AW1028" s="5">
        <v>10842.352940000001</v>
      </c>
      <c r="AX1028" s="5">
        <v>42</v>
      </c>
      <c r="AY1028" s="5">
        <v>33.333329999999997</v>
      </c>
      <c r="AZ1028" s="5">
        <v>0.875</v>
      </c>
      <c r="BA1028" s="5">
        <v>0.20313000000000001</v>
      </c>
      <c r="BB1028" s="5">
        <v>27.78762</v>
      </c>
    </row>
    <row r="1029" spans="3:54" x14ac:dyDescent="0.25">
      <c r="C1029" s="32">
        <f t="shared" si="46"/>
        <v>1009</v>
      </c>
      <c r="D1029" s="32">
        <f t="shared" si="47"/>
        <v>34</v>
      </c>
      <c r="E1029" s="32">
        <v>19</v>
      </c>
      <c r="F1029" s="32">
        <v>4</v>
      </c>
      <c r="G1029" s="32">
        <v>2</v>
      </c>
      <c r="H1029" s="37">
        <v>14.202260000000001</v>
      </c>
      <c r="I1029" s="37">
        <v>11.730930000000001</v>
      </c>
      <c r="J1029" s="37">
        <v>99.20138</v>
      </c>
      <c r="K1029" s="37">
        <v>6.7892000000000001</v>
      </c>
      <c r="L1029" s="37">
        <v>2.09206</v>
      </c>
      <c r="M1029" s="37">
        <v>3.39297</v>
      </c>
      <c r="N1029" s="37">
        <v>3.35534</v>
      </c>
      <c r="O1029" s="37">
        <v>49.414850000000001</v>
      </c>
      <c r="P1029" s="37">
        <v>52.770189999999999</v>
      </c>
      <c r="Q1029" s="37">
        <v>104.09126999999999</v>
      </c>
      <c r="R1029" s="37">
        <v>472.86662999999999</v>
      </c>
      <c r="S1029" s="37">
        <v>4.36897</v>
      </c>
      <c r="T1029" s="37">
        <v>336.89564999999999</v>
      </c>
      <c r="U1029" s="37">
        <v>23.890219999999999</v>
      </c>
      <c r="V1029" s="37">
        <v>0.26827000000000001</v>
      </c>
      <c r="W1029" s="37">
        <v>31.986429999999999</v>
      </c>
      <c r="X1029" s="37">
        <v>41.515790000000003</v>
      </c>
      <c r="Y1029" s="37">
        <v>317.8623</v>
      </c>
      <c r="Z1029" s="37">
        <v>55.018920000000001</v>
      </c>
      <c r="AA1029" s="37">
        <v>11.23982</v>
      </c>
      <c r="AB1029" s="37">
        <v>19.35398</v>
      </c>
      <c r="AC1029" s="37">
        <v>19.44434</v>
      </c>
      <c r="AD1029" s="37">
        <v>4298.0841</v>
      </c>
      <c r="AE1029" s="37">
        <v>60.183610000000002</v>
      </c>
      <c r="AF1029" s="37">
        <v>24.97214</v>
      </c>
      <c r="AG1029" s="37">
        <v>23.998930000000001</v>
      </c>
      <c r="AH1029" s="37">
        <v>4289.2452300000004</v>
      </c>
      <c r="AI1029" s="37">
        <v>61275.060729999997</v>
      </c>
      <c r="AJ1029" s="37">
        <v>69.850750000000005</v>
      </c>
      <c r="AK1029" s="37">
        <v>45.080469999999998</v>
      </c>
      <c r="AL1029" s="5">
        <v>79.924580000000006</v>
      </c>
      <c r="AM1029" s="5">
        <v>119.80749</v>
      </c>
      <c r="AN1029" s="5">
        <v>28.918489999999998</v>
      </c>
      <c r="AO1029" s="5">
        <v>29.234490000000001</v>
      </c>
      <c r="AP1029" s="5">
        <v>27.36964</v>
      </c>
      <c r="AQ1029" s="5">
        <v>28.032260000000001</v>
      </c>
      <c r="AR1029" s="5">
        <v>4295.25</v>
      </c>
      <c r="AS1029" s="5">
        <v>37</v>
      </c>
      <c r="AT1029" s="5">
        <v>26.66667</v>
      </c>
      <c r="AU1029" s="5">
        <v>79</v>
      </c>
      <c r="AV1029" s="5">
        <v>30</v>
      </c>
      <c r="AW1029" s="5">
        <v>10541.17647</v>
      </c>
      <c r="AX1029" s="5">
        <v>40</v>
      </c>
      <c r="AY1029" s="5">
        <v>32.941180000000003</v>
      </c>
      <c r="AZ1029" s="5">
        <v>0.875</v>
      </c>
      <c r="BA1029" s="5">
        <v>0.125</v>
      </c>
      <c r="BB1029" s="5">
        <v>27.771519999999999</v>
      </c>
    </row>
    <row r="1030" spans="3:54" x14ac:dyDescent="0.25">
      <c r="C1030" s="32">
        <f t="shared" si="46"/>
        <v>1010</v>
      </c>
      <c r="D1030" s="32">
        <f t="shared" si="47"/>
        <v>34</v>
      </c>
      <c r="E1030" s="32">
        <v>20</v>
      </c>
      <c r="F1030" s="32">
        <v>5</v>
      </c>
      <c r="G1030" s="32">
        <v>2</v>
      </c>
      <c r="H1030" s="37">
        <v>14.19117</v>
      </c>
      <c r="I1030" s="37">
        <v>11.718070000000001</v>
      </c>
      <c r="J1030" s="37">
        <v>99.205410000000001</v>
      </c>
      <c r="K1030" s="37">
        <v>6.3322700000000003</v>
      </c>
      <c r="L1030" s="37">
        <v>2.0944799999999999</v>
      </c>
      <c r="M1030" s="37">
        <v>3.89697</v>
      </c>
      <c r="N1030" s="37">
        <v>3.4150100000000001</v>
      </c>
      <c r="O1030" s="37">
        <v>49.395249999999997</v>
      </c>
      <c r="P1030" s="37">
        <v>52.81026</v>
      </c>
      <c r="Q1030" s="37">
        <v>104.16149</v>
      </c>
      <c r="R1030" s="37">
        <v>477.67030999999997</v>
      </c>
      <c r="S1030" s="37">
        <v>4.2730600000000001</v>
      </c>
      <c r="T1030" s="37">
        <v>336.16845999999998</v>
      </c>
      <c r="U1030" s="37">
        <v>23.878879999999999</v>
      </c>
      <c r="V1030" s="37">
        <v>0.26708999999999999</v>
      </c>
      <c r="W1030" s="37">
        <v>31.96621</v>
      </c>
      <c r="X1030" s="37">
        <v>42.213639999999998</v>
      </c>
      <c r="Y1030" s="37">
        <v>316.83039000000002</v>
      </c>
      <c r="Z1030" s="37">
        <v>55.273359999999997</v>
      </c>
      <c r="AA1030" s="37">
        <v>11.24906</v>
      </c>
      <c r="AB1030" s="37">
        <v>19.348400000000002</v>
      </c>
      <c r="AC1030" s="37">
        <v>19.429960000000001</v>
      </c>
      <c r="AD1030" s="37">
        <v>4296.6477299999997</v>
      </c>
      <c r="AE1030" s="37">
        <v>60.457360000000001</v>
      </c>
      <c r="AF1030" s="37">
        <v>25.00104</v>
      </c>
      <c r="AG1030" s="37">
        <v>23.993680000000001</v>
      </c>
      <c r="AH1030" s="37">
        <v>4287.5924800000003</v>
      </c>
      <c r="AI1030" s="37">
        <v>61275.063370000003</v>
      </c>
      <c r="AJ1030" s="37">
        <v>70.032799999999995</v>
      </c>
      <c r="AK1030" s="37">
        <v>45.045050000000003</v>
      </c>
      <c r="AL1030" s="5">
        <v>80.084100000000007</v>
      </c>
      <c r="AM1030" s="5">
        <v>119.39431</v>
      </c>
      <c r="AN1030" s="5">
        <v>28.898579999999999</v>
      </c>
      <c r="AO1030" s="5">
        <v>29.163900000000002</v>
      </c>
      <c r="AP1030" s="5">
        <v>27.3749</v>
      </c>
      <c r="AQ1030" s="5">
        <v>28.044599999999999</v>
      </c>
      <c r="AR1030" s="5">
        <v>4289.75</v>
      </c>
      <c r="AS1030" s="5">
        <v>36.5</v>
      </c>
      <c r="AT1030" s="5">
        <v>26.66667</v>
      </c>
      <c r="AU1030" s="5">
        <v>79</v>
      </c>
      <c r="AV1030" s="5">
        <v>30</v>
      </c>
      <c r="AW1030" s="5">
        <v>10541.17647</v>
      </c>
      <c r="AX1030" s="5">
        <v>41</v>
      </c>
      <c r="AY1030" s="5">
        <v>32.941180000000003</v>
      </c>
      <c r="AZ1030" s="5">
        <v>0.82</v>
      </c>
      <c r="BA1030" s="5">
        <v>4.6879999999999998E-2</v>
      </c>
      <c r="BB1030" s="5">
        <v>27.77206</v>
      </c>
    </row>
    <row r="1031" spans="3:54" x14ac:dyDescent="0.25">
      <c r="C1031" s="32">
        <f t="shared" si="46"/>
        <v>1011</v>
      </c>
      <c r="D1031" s="32">
        <f t="shared" si="47"/>
        <v>34</v>
      </c>
      <c r="E1031" s="32">
        <v>21</v>
      </c>
      <c r="F1031" s="32">
        <v>6</v>
      </c>
      <c r="G1031" s="32">
        <v>2</v>
      </c>
      <c r="H1031" s="37">
        <v>14.53586</v>
      </c>
      <c r="I1031" s="37">
        <v>11.716089999999999</v>
      </c>
      <c r="J1031" s="37">
        <v>99.203400000000002</v>
      </c>
      <c r="K1031" s="37">
        <v>6.1950099999999999</v>
      </c>
      <c r="L1031" s="37">
        <v>2.0931600000000001</v>
      </c>
      <c r="M1031" s="37">
        <v>2.3912100000000001</v>
      </c>
      <c r="N1031" s="37">
        <v>3.3932899999999999</v>
      </c>
      <c r="O1031" s="37">
        <v>49.370959999999997</v>
      </c>
      <c r="P1031" s="37">
        <v>52.764249999999997</v>
      </c>
      <c r="Q1031" s="37">
        <v>104.21866</v>
      </c>
      <c r="R1031" s="37">
        <v>482.07243999999997</v>
      </c>
      <c r="S1031" s="37">
        <v>4.2306499999999998</v>
      </c>
      <c r="T1031" s="37">
        <v>337.48665</v>
      </c>
      <c r="U1031" s="37">
        <v>23.876380000000001</v>
      </c>
      <c r="V1031" s="37">
        <v>0.26185000000000003</v>
      </c>
      <c r="W1031" s="37">
        <v>31.955020000000001</v>
      </c>
      <c r="X1031" s="37">
        <v>42.701540000000001</v>
      </c>
      <c r="Y1031" s="37">
        <v>316.74124</v>
      </c>
      <c r="Z1031" s="37">
        <v>55.48583</v>
      </c>
      <c r="AA1031" s="37">
        <v>11.24208</v>
      </c>
      <c r="AB1031" s="37">
        <v>19.348800000000001</v>
      </c>
      <c r="AC1031" s="37">
        <v>19.435289999999998</v>
      </c>
      <c r="AD1031" s="37">
        <v>4296.5689499999999</v>
      </c>
      <c r="AE1031" s="37">
        <v>60.663350000000001</v>
      </c>
      <c r="AF1031" s="37">
        <v>24.983219999999999</v>
      </c>
      <c r="AG1031" s="37">
        <v>23.991029999999999</v>
      </c>
      <c r="AH1031" s="37">
        <v>4288.7608399999999</v>
      </c>
      <c r="AI1031" s="37">
        <v>61275.06596</v>
      </c>
      <c r="AJ1031" s="37">
        <v>69.878370000000004</v>
      </c>
      <c r="AK1031" s="37">
        <v>45.045439999999999</v>
      </c>
      <c r="AL1031" s="5">
        <v>80.064760000000007</v>
      </c>
      <c r="AM1031" s="5">
        <v>119.48443</v>
      </c>
      <c r="AN1031" s="5">
        <v>28.887540000000001</v>
      </c>
      <c r="AO1031" s="5">
        <v>29.085570000000001</v>
      </c>
      <c r="AP1031" s="5">
        <v>27.369050000000001</v>
      </c>
      <c r="AQ1031" s="5">
        <v>28.05181</v>
      </c>
      <c r="AR1031" s="5">
        <v>4289.75</v>
      </c>
      <c r="AS1031" s="5">
        <v>36.5</v>
      </c>
      <c r="AT1031" s="5">
        <v>26.66667</v>
      </c>
      <c r="AU1031" s="5">
        <v>79</v>
      </c>
      <c r="AV1031" s="5">
        <v>30</v>
      </c>
      <c r="AW1031" s="5">
        <v>10541.17647</v>
      </c>
      <c r="AX1031" s="5">
        <v>41</v>
      </c>
      <c r="AY1031" s="5">
        <v>32.941180000000003</v>
      </c>
      <c r="AZ1031" s="5">
        <v>0.33</v>
      </c>
      <c r="BA1031" s="5">
        <v>0.4375</v>
      </c>
      <c r="BB1031" s="5">
        <v>27.7621</v>
      </c>
    </row>
    <row r="1032" spans="3:54" x14ac:dyDescent="0.25">
      <c r="C1032" s="32">
        <f t="shared" si="46"/>
        <v>1012</v>
      </c>
      <c r="D1032" s="32">
        <f t="shared" si="47"/>
        <v>34</v>
      </c>
      <c r="E1032" s="32">
        <v>22</v>
      </c>
      <c r="F1032" s="32">
        <v>7</v>
      </c>
      <c r="G1032" s="32">
        <v>2</v>
      </c>
      <c r="H1032" s="37">
        <v>14.61778</v>
      </c>
      <c r="I1032" s="37">
        <v>11.727959999999999</v>
      </c>
      <c r="J1032" s="37">
        <v>99.204359999999994</v>
      </c>
      <c r="K1032" s="37">
        <v>6.1470000000000002</v>
      </c>
      <c r="L1032" s="37">
        <v>2.0914999999999999</v>
      </c>
      <c r="M1032" s="37">
        <v>2.6683500000000002</v>
      </c>
      <c r="N1032" s="37">
        <v>3.3980800000000002</v>
      </c>
      <c r="O1032" s="37">
        <v>49.374400000000001</v>
      </c>
      <c r="P1032" s="37">
        <v>52.772480000000002</v>
      </c>
      <c r="Q1032" s="37">
        <v>104.30233</v>
      </c>
      <c r="R1032" s="37">
        <v>486.21575000000001</v>
      </c>
      <c r="S1032" s="37">
        <v>4.2693099999999999</v>
      </c>
      <c r="T1032" s="37">
        <v>336.26886000000002</v>
      </c>
      <c r="U1032" s="37">
        <v>23.866990000000001</v>
      </c>
      <c r="V1032" s="37">
        <v>0.25324999999999998</v>
      </c>
      <c r="W1032" s="37">
        <v>31.947109999999999</v>
      </c>
      <c r="X1032" s="37">
        <v>43.230980000000002</v>
      </c>
      <c r="Y1032" s="37">
        <v>316.09989000000002</v>
      </c>
      <c r="Z1032" s="37">
        <v>55.660829999999997</v>
      </c>
      <c r="AA1032" s="37">
        <v>11.24737</v>
      </c>
      <c r="AB1032" s="37">
        <v>19.350709999999999</v>
      </c>
      <c r="AC1032" s="37">
        <v>19.435669999999998</v>
      </c>
      <c r="AD1032" s="37">
        <v>4302.1927900000001</v>
      </c>
      <c r="AE1032" s="37">
        <v>60.817259999999997</v>
      </c>
      <c r="AF1032" s="37">
        <v>25.001840000000001</v>
      </c>
      <c r="AG1032" s="37">
        <v>23.994759999999999</v>
      </c>
      <c r="AH1032" s="37">
        <v>4293.3611199999996</v>
      </c>
      <c r="AI1032" s="37">
        <v>61275.06856</v>
      </c>
      <c r="AJ1032" s="37">
        <v>69.886380000000003</v>
      </c>
      <c r="AK1032" s="37">
        <v>45.049169999999997</v>
      </c>
      <c r="AL1032" s="5">
        <v>80.161100000000005</v>
      </c>
      <c r="AM1032" s="5">
        <v>119.51524000000001</v>
      </c>
      <c r="AN1032" s="5">
        <v>28.87997</v>
      </c>
      <c r="AO1032" s="5">
        <v>29.009139999999999</v>
      </c>
      <c r="AP1032" s="5">
        <v>27.368320000000001</v>
      </c>
      <c r="AQ1032" s="5">
        <v>28.056570000000001</v>
      </c>
      <c r="AR1032" s="5">
        <v>4289.75</v>
      </c>
      <c r="AS1032" s="5">
        <v>36.5</v>
      </c>
      <c r="AT1032" s="5">
        <v>27.058820000000001</v>
      </c>
      <c r="AU1032" s="5">
        <v>79</v>
      </c>
      <c r="AV1032" s="5">
        <v>30</v>
      </c>
      <c r="AW1032" s="5">
        <v>10741.960779999999</v>
      </c>
      <c r="AX1032" s="5">
        <v>41</v>
      </c>
      <c r="AY1032" s="5">
        <v>32.941180000000003</v>
      </c>
      <c r="AZ1032" s="5">
        <v>9.5000000000000001E-2</v>
      </c>
      <c r="BA1032" s="5">
        <v>0.51563000000000003</v>
      </c>
      <c r="BB1032" s="5">
        <v>27.750710000000002</v>
      </c>
    </row>
    <row r="1033" spans="3:54" x14ac:dyDescent="0.25">
      <c r="C1033" s="32">
        <f t="shared" si="46"/>
        <v>1013</v>
      </c>
      <c r="D1033" s="32">
        <f t="shared" si="47"/>
        <v>34</v>
      </c>
      <c r="E1033" s="32">
        <v>23</v>
      </c>
      <c r="F1033" s="32">
        <v>1</v>
      </c>
      <c r="G1033" s="32">
        <v>21</v>
      </c>
      <c r="H1033" s="37">
        <v>13.016540000000001</v>
      </c>
      <c r="I1033" s="37">
        <v>11.725</v>
      </c>
      <c r="J1033" s="37">
        <v>99.201539999999994</v>
      </c>
      <c r="K1033" s="37">
        <v>5.7410399999999999</v>
      </c>
      <c r="L1033" s="37">
        <v>2.0888200000000001</v>
      </c>
      <c r="M1033" s="37">
        <v>1.2530300000000001</v>
      </c>
      <c r="N1033" s="37">
        <v>3.43472</v>
      </c>
      <c r="O1033" s="37">
        <v>49.393059999999998</v>
      </c>
      <c r="P1033" s="37">
        <v>52.827779999999997</v>
      </c>
      <c r="Q1033" s="37">
        <v>102.87531</v>
      </c>
      <c r="R1033" s="37">
        <v>490.09440999999998</v>
      </c>
      <c r="S1033" s="37">
        <v>4.2976799999999997</v>
      </c>
      <c r="T1033" s="37">
        <v>336.91606999999999</v>
      </c>
      <c r="U1033" s="37">
        <v>23.853570000000001</v>
      </c>
      <c r="V1033" s="37">
        <v>0.45746999999999999</v>
      </c>
      <c r="W1033" s="37">
        <v>31.932960000000001</v>
      </c>
      <c r="X1033" s="37">
        <v>19.26154</v>
      </c>
      <c r="Y1033" s="37">
        <v>316.93223</v>
      </c>
      <c r="Z1033" s="37">
        <v>55.812469999999998</v>
      </c>
      <c r="AA1033" s="37">
        <v>11.00952</v>
      </c>
      <c r="AB1033" s="37">
        <v>19.349789999999999</v>
      </c>
      <c r="AC1033" s="37">
        <v>19.427969999999998</v>
      </c>
      <c r="AD1033" s="37">
        <v>4211.0327799999995</v>
      </c>
      <c r="AE1033" s="37">
        <v>60.987430000000003</v>
      </c>
      <c r="AF1033" s="37">
        <v>24.93403</v>
      </c>
      <c r="AG1033" s="37">
        <v>23.992470000000001</v>
      </c>
      <c r="AH1033" s="37">
        <v>4196.9215599999998</v>
      </c>
      <c r="AI1033" s="37">
        <v>61275.071199999998</v>
      </c>
      <c r="AJ1033" s="37">
        <v>70.476159999999993</v>
      </c>
      <c r="AK1033" s="37">
        <v>45.032589999999999</v>
      </c>
      <c r="AL1033" s="5">
        <v>79.626099999999994</v>
      </c>
      <c r="AM1033" s="5">
        <v>120.63343</v>
      </c>
      <c r="AN1033" s="5">
        <v>28.85585</v>
      </c>
      <c r="AO1033" s="5">
        <v>28.939170000000001</v>
      </c>
      <c r="AP1033" s="5">
        <v>27.371020000000001</v>
      </c>
      <c r="AQ1033" s="5">
        <v>28.055510000000002</v>
      </c>
      <c r="AR1033" s="5">
        <v>4300</v>
      </c>
      <c r="AS1033" s="5">
        <v>36.5</v>
      </c>
      <c r="AT1033" s="5">
        <v>27.058820000000001</v>
      </c>
      <c r="AU1033" s="5">
        <v>79</v>
      </c>
      <c r="AV1033" s="5">
        <v>30</v>
      </c>
      <c r="AW1033" s="5">
        <v>10741.960779999999</v>
      </c>
      <c r="AX1033" s="5">
        <v>41</v>
      </c>
      <c r="AY1033" s="5">
        <v>32.941180000000003</v>
      </c>
      <c r="AZ1033" s="5">
        <v>0.23</v>
      </c>
      <c r="BA1033" s="5">
        <v>0.67188000000000003</v>
      </c>
      <c r="BB1033" s="5">
        <v>27.742139999999999</v>
      </c>
    </row>
    <row r="1034" spans="3:54" x14ac:dyDescent="0.25">
      <c r="C1034" s="32">
        <f t="shared" si="46"/>
        <v>1014</v>
      </c>
      <c r="D1034" s="32">
        <f t="shared" si="47"/>
        <v>34</v>
      </c>
      <c r="E1034" s="32">
        <v>24</v>
      </c>
      <c r="F1034" s="32">
        <v>2</v>
      </c>
      <c r="G1034" s="32">
        <v>21</v>
      </c>
      <c r="H1034" s="37">
        <v>13.70547</v>
      </c>
      <c r="I1034" s="37">
        <v>11.73587</v>
      </c>
      <c r="J1034" s="37">
        <v>99.204329999999999</v>
      </c>
      <c r="K1034" s="37">
        <v>5.3059700000000003</v>
      </c>
      <c r="L1034" s="37">
        <v>2.09036</v>
      </c>
      <c r="M1034" s="37">
        <v>1.12544</v>
      </c>
      <c r="N1034" s="37">
        <v>3.363</v>
      </c>
      <c r="O1034" s="37">
        <v>49.425190000000001</v>
      </c>
      <c r="P1034" s="37">
        <v>52.78819</v>
      </c>
      <c r="Q1034" s="37">
        <v>101.2574</v>
      </c>
      <c r="R1034" s="37">
        <v>490.52044999999998</v>
      </c>
      <c r="S1034" s="37">
        <v>3.2513200000000002</v>
      </c>
      <c r="T1034" s="37">
        <v>337.97892999999999</v>
      </c>
      <c r="U1034" s="37">
        <v>23.861139999999999</v>
      </c>
      <c r="V1034" s="37">
        <v>0.59265000000000001</v>
      </c>
      <c r="W1034" s="37">
        <v>31.94088</v>
      </c>
      <c r="X1034" s="37">
        <v>16.136009999999999</v>
      </c>
      <c r="Y1034" s="37">
        <v>314.79550999999998</v>
      </c>
      <c r="Z1034" s="37">
        <v>55.94164</v>
      </c>
      <c r="AA1034" s="37">
        <v>9.9684299999999997</v>
      </c>
      <c r="AB1034" s="37">
        <v>19.36064</v>
      </c>
      <c r="AC1034" s="37">
        <v>19.44886</v>
      </c>
      <c r="AD1034" s="37">
        <v>3809.5078699999999</v>
      </c>
      <c r="AE1034" s="37">
        <v>61.11148</v>
      </c>
      <c r="AF1034" s="37">
        <v>24.952120000000001</v>
      </c>
      <c r="AG1034" s="37">
        <v>23.996230000000001</v>
      </c>
      <c r="AH1034" s="37">
        <v>3795.98747</v>
      </c>
      <c r="AI1034" s="37">
        <v>61275.073429999997</v>
      </c>
      <c r="AJ1034" s="37">
        <v>69.562470000000005</v>
      </c>
      <c r="AK1034" s="37">
        <v>45.042070000000002</v>
      </c>
      <c r="AL1034" s="5">
        <v>80.204610000000002</v>
      </c>
      <c r="AM1034" s="5">
        <v>119.32299</v>
      </c>
      <c r="AN1034" s="5">
        <v>28.860980000000001</v>
      </c>
      <c r="AO1034" s="5">
        <v>28.87416</v>
      </c>
      <c r="AP1034" s="5">
        <v>27.36121</v>
      </c>
      <c r="AQ1034" s="5">
        <v>28.077079999999999</v>
      </c>
      <c r="AR1034" s="5">
        <v>4111.5</v>
      </c>
      <c r="AS1034" s="5">
        <v>32.5</v>
      </c>
      <c r="AT1034" s="5">
        <v>20.784310000000001</v>
      </c>
      <c r="AU1034" s="5">
        <v>79</v>
      </c>
      <c r="AV1034" s="5">
        <v>30</v>
      </c>
      <c r="AW1034" s="5">
        <v>4316.8627500000002</v>
      </c>
      <c r="AX1034" s="5">
        <v>17</v>
      </c>
      <c r="AY1034" s="5">
        <v>27.450980000000001</v>
      </c>
      <c r="AZ1034" s="5">
        <v>0.95499999999999996</v>
      </c>
      <c r="BA1034" s="5">
        <v>1.96875</v>
      </c>
      <c r="BB1034" s="5">
        <v>27.731570000000001</v>
      </c>
    </row>
    <row r="1035" spans="3:54" x14ac:dyDescent="0.25">
      <c r="C1035" s="32">
        <f t="shared" si="46"/>
        <v>1015</v>
      </c>
      <c r="D1035" s="32">
        <f t="shared" si="47"/>
        <v>34</v>
      </c>
      <c r="E1035" s="32">
        <v>25</v>
      </c>
      <c r="F1035" s="32">
        <v>3</v>
      </c>
      <c r="G1035" s="32">
        <v>21</v>
      </c>
      <c r="H1035" s="37">
        <v>21.001139999999999</v>
      </c>
      <c r="I1035" s="37">
        <v>11.718070000000001</v>
      </c>
      <c r="J1035" s="37">
        <v>99.203689999999995</v>
      </c>
      <c r="K1035" s="37">
        <v>3.1146600000000002</v>
      </c>
      <c r="L1035" s="37">
        <v>2.0920700000000001</v>
      </c>
      <c r="M1035" s="37">
        <v>1.38663</v>
      </c>
      <c r="N1035" s="37">
        <v>3.3436599999999999</v>
      </c>
      <c r="O1035" s="37">
        <v>49.479379999999999</v>
      </c>
      <c r="P1035" s="37">
        <v>52.823030000000003</v>
      </c>
      <c r="Q1035" s="37">
        <v>101.32089999999999</v>
      </c>
      <c r="R1035" s="37">
        <v>484.214</v>
      </c>
      <c r="S1035" s="37">
        <v>1.6725699999999999</v>
      </c>
      <c r="T1035" s="37">
        <v>337.07310999999999</v>
      </c>
      <c r="U1035" s="37">
        <v>23.859590000000001</v>
      </c>
      <c r="V1035" s="37">
        <v>0.22402</v>
      </c>
      <c r="W1035" s="37">
        <v>31.943560000000002</v>
      </c>
      <c r="X1035" s="37">
        <v>12.522679999999999</v>
      </c>
      <c r="Y1035" s="37">
        <v>310.37414999999999</v>
      </c>
      <c r="Z1035" s="37">
        <v>56.048729999999999</v>
      </c>
      <c r="AA1035" s="37">
        <v>8.7797099999999997</v>
      </c>
      <c r="AB1035" s="37">
        <v>19.380569999999999</v>
      </c>
      <c r="AC1035" s="37">
        <v>19.454840000000001</v>
      </c>
      <c r="AD1035" s="37">
        <v>3357.33565</v>
      </c>
      <c r="AE1035" s="37">
        <v>61.181519999999999</v>
      </c>
      <c r="AF1035" s="37">
        <v>24.972200000000001</v>
      </c>
      <c r="AG1035" s="37">
        <v>23.989339999999999</v>
      </c>
      <c r="AH1035" s="37">
        <v>3347.7381</v>
      </c>
      <c r="AI1035" s="37">
        <v>61275.074659999998</v>
      </c>
      <c r="AJ1035" s="37">
        <v>69.955529999999996</v>
      </c>
      <c r="AK1035" s="37">
        <v>45.044690000000003</v>
      </c>
      <c r="AL1035" s="5">
        <v>79.984579999999994</v>
      </c>
      <c r="AM1035" s="5">
        <v>119.73643</v>
      </c>
      <c r="AN1035" s="5">
        <v>28.858049999999999</v>
      </c>
      <c r="AO1035" s="5">
        <v>28.819990000000001</v>
      </c>
      <c r="AP1035" s="5">
        <v>27.372479999999999</v>
      </c>
      <c r="AQ1035" s="5">
        <v>28.06147</v>
      </c>
      <c r="AR1035" s="5">
        <v>3708.5</v>
      </c>
      <c r="AS1035" s="5">
        <v>31.5</v>
      </c>
      <c r="AT1035" s="5">
        <v>18.823530000000002</v>
      </c>
      <c r="AU1035" s="5">
        <v>79</v>
      </c>
      <c r="AV1035" s="5">
        <v>30</v>
      </c>
      <c r="AW1035" s="5">
        <v>3614.1176500000001</v>
      </c>
      <c r="AX1035" s="5">
        <v>14</v>
      </c>
      <c r="AY1035" s="5">
        <v>25.098040000000001</v>
      </c>
      <c r="AZ1035" s="5">
        <v>0.7</v>
      </c>
      <c r="BA1035" s="5">
        <v>0</v>
      </c>
      <c r="BB1035" s="5">
        <v>27.740100000000002</v>
      </c>
    </row>
    <row r="1036" spans="3:54" x14ac:dyDescent="0.25">
      <c r="C1036" s="32">
        <f t="shared" si="46"/>
        <v>1016</v>
      </c>
      <c r="D1036" s="32">
        <f t="shared" si="47"/>
        <v>34</v>
      </c>
      <c r="E1036" s="32">
        <v>26</v>
      </c>
      <c r="F1036" s="32">
        <v>4</v>
      </c>
      <c r="G1036" s="32">
        <v>21</v>
      </c>
      <c r="H1036" s="37">
        <v>21.00216</v>
      </c>
      <c r="I1036" s="37">
        <v>11.71214</v>
      </c>
      <c r="J1036" s="37">
        <v>99.202740000000006</v>
      </c>
      <c r="K1036" s="37">
        <v>3.2833600000000001</v>
      </c>
      <c r="L1036" s="37">
        <v>2.0887899999999999</v>
      </c>
      <c r="M1036" s="37">
        <v>0.86309000000000002</v>
      </c>
      <c r="N1036" s="37">
        <v>3.2113900000000002</v>
      </c>
      <c r="O1036" s="37">
        <v>49.531799999999997</v>
      </c>
      <c r="P1036" s="37">
        <v>52.743189999999998</v>
      </c>
      <c r="Q1036" s="37">
        <v>101.63798</v>
      </c>
      <c r="R1036" s="37">
        <v>473.97588999999999</v>
      </c>
      <c r="S1036" s="37">
        <v>0.50997000000000003</v>
      </c>
      <c r="T1036" s="37">
        <v>337.65293000000003</v>
      </c>
      <c r="U1036" s="37">
        <v>23.849799999999998</v>
      </c>
      <c r="V1036" s="37">
        <v>4.3069999999999997E-2</v>
      </c>
      <c r="W1036" s="37">
        <v>31.935110000000002</v>
      </c>
      <c r="X1036" s="37">
        <v>11.709519999999999</v>
      </c>
      <c r="Y1036" s="37">
        <v>303.44734</v>
      </c>
      <c r="Z1036" s="37">
        <v>56.10698</v>
      </c>
      <c r="AA1036" s="37">
        <v>7.6089500000000001</v>
      </c>
      <c r="AB1036" s="37">
        <v>19.392980000000001</v>
      </c>
      <c r="AC1036" s="37">
        <v>19.47006</v>
      </c>
      <c r="AD1036" s="37">
        <v>2905.1861100000001</v>
      </c>
      <c r="AE1036" s="37">
        <v>61.185119999999998</v>
      </c>
      <c r="AF1036" s="37">
        <v>24.934930000000001</v>
      </c>
      <c r="AG1036" s="37">
        <v>23.984269999999999</v>
      </c>
      <c r="AH1036" s="37">
        <v>2896.9290000000001</v>
      </c>
      <c r="AI1036" s="37">
        <v>61275.075120000001</v>
      </c>
      <c r="AJ1036" s="37">
        <v>70.23442</v>
      </c>
      <c r="AK1036" s="37">
        <v>45.051119999999997</v>
      </c>
      <c r="AL1036" s="5">
        <v>80.019170000000003</v>
      </c>
      <c r="AM1036" s="5">
        <v>119.36239</v>
      </c>
      <c r="AN1036" s="5">
        <v>28.892379999999999</v>
      </c>
      <c r="AO1036" s="5">
        <v>28.752330000000001</v>
      </c>
      <c r="AP1036" s="5">
        <v>27.369610000000002</v>
      </c>
      <c r="AQ1036" s="5">
        <v>28.041029999999999</v>
      </c>
      <c r="AR1036" s="5">
        <v>3243.75</v>
      </c>
      <c r="AS1036" s="5">
        <v>29.5</v>
      </c>
      <c r="AT1036" s="5">
        <v>17.64706</v>
      </c>
      <c r="AU1036" s="5">
        <v>79</v>
      </c>
      <c r="AV1036" s="5">
        <v>30</v>
      </c>
      <c r="AW1036" s="5">
        <v>2911.37255</v>
      </c>
      <c r="AX1036" s="5">
        <v>11</v>
      </c>
      <c r="AY1036" s="5">
        <v>23.921569999999999</v>
      </c>
      <c r="AZ1036" s="5">
        <v>0</v>
      </c>
      <c r="BA1036" s="5">
        <v>0</v>
      </c>
      <c r="BB1036" s="5">
        <v>27.73357</v>
      </c>
    </row>
    <row r="1037" spans="3:54" x14ac:dyDescent="0.25">
      <c r="C1037" s="32">
        <f t="shared" si="46"/>
        <v>1017</v>
      </c>
      <c r="D1037" s="32">
        <f t="shared" si="47"/>
        <v>34</v>
      </c>
      <c r="E1037" s="32">
        <v>27</v>
      </c>
      <c r="F1037" s="32">
        <v>5</v>
      </c>
      <c r="G1037" s="32">
        <v>21</v>
      </c>
      <c r="H1037" s="37">
        <v>21.002579999999998</v>
      </c>
      <c r="I1037" s="37">
        <v>11.70126</v>
      </c>
      <c r="J1037" s="37">
        <v>99.207359999999994</v>
      </c>
      <c r="K1037" s="37">
        <v>1.2301</v>
      </c>
      <c r="L1037" s="37">
        <v>2.0906899999999999</v>
      </c>
      <c r="M1037" s="37">
        <v>2.5423900000000001</v>
      </c>
      <c r="N1037" s="37">
        <v>2.87649</v>
      </c>
      <c r="O1037" s="37">
        <v>49.613019999999999</v>
      </c>
      <c r="P1037" s="37">
        <v>52.489510000000003</v>
      </c>
      <c r="Q1037" s="37">
        <v>101.1211</v>
      </c>
      <c r="R1037" s="37">
        <v>463.83589999999998</v>
      </c>
      <c r="S1037" s="37">
        <v>6.8559999999999996E-2</v>
      </c>
      <c r="T1037" s="37">
        <v>337.04845</v>
      </c>
      <c r="U1037" s="37">
        <v>23.852679999999999</v>
      </c>
      <c r="V1037" s="37">
        <v>0.12798000000000001</v>
      </c>
      <c r="W1037" s="37">
        <v>31.942170000000001</v>
      </c>
      <c r="X1037" s="37">
        <v>10.21881</v>
      </c>
      <c r="Y1037" s="37">
        <v>292.74383999999998</v>
      </c>
      <c r="Z1037" s="37">
        <v>56.132539999999999</v>
      </c>
      <c r="AA1037" s="37">
        <v>6.4496799999999999</v>
      </c>
      <c r="AB1037" s="37">
        <v>19.40418</v>
      </c>
      <c r="AC1037" s="37">
        <v>19.48237</v>
      </c>
      <c r="AD1037" s="37">
        <v>2467.9555300000002</v>
      </c>
      <c r="AE1037" s="37">
        <v>60.957189999999997</v>
      </c>
      <c r="AF1037" s="37">
        <v>24.955829999999999</v>
      </c>
      <c r="AG1037" s="37">
        <v>23.976780000000002</v>
      </c>
      <c r="AH1037" s="37">
        <v>2460.6551199999999</v>
      </c>
      <c r="AI1037" s="37">
        <v>61275.075190000003</v>
      </c>
      <c r="AJ1037" s="37">
        <v>70.181759999999997</v>
      </c>
      <c r="AK1037" s="37">
        <v>45.05198</v>
      </c>
      <c r="AL1037" s="5">
        <v>79.933729999999997</v>
      </c>
      <c r="AM1037" s="5">
        <v>119.56648</v>
      </c>
      <c r="AN1037" s="5">
        <v>28.943349999999999</v>
      </c>
      <c r="AO1037" s="5">
        <v>28.67465</v>
      </c>
      <c r="AP1037" s="5">
        <v>27.37847</v>
      </c>
      <c r="AQ1037" s="5">
        <v>28.03163</v>
      </c>
      <c r="AR1037" s="5">
        <v>2796</v>
      </c>
      <c r="AS1037" s="5">
        <v>27</v>
      </c>
      <c r="AT1037" s="5">
        <v>16.862749999999998</v>
      </c>
      <c r="AU1037" s="5">
        <v>79</v>
      </c>
      <c r="AV1037" s="5">
        <v>30</v>
      </c>
      <c r="AW1037" s="5">
        <v>2710.58824</v>
      </c>
      <c r="AX1037" s="5">
        <v>10</v>
      </c>
      <c r="AY1037" s="5">
        <v>22.35294</v>
      </c>
      <c r="AZ1037" s="5">
        <v>0</v>
      </c>
      <c r="BA1037" s="5">
        <v>0</v>
      </c>
      <c r="BB1037" s="5">
        <v>27.736339999999998</v>
      </c>
    </row>
    <row r="1038" spans="3:54" x14ac:dyDescent="0.25">
      <c r="C1038" s="32">
        <f t="shared" si="46"/>
        <v>1018</v>
      </c>
      <c r="D1038" s="32">
        <f t="shared" si="47"/>
        <v>34</v>
      </c>
      <c r="E1038" s="32">
        <v>28</v>
      </c>
      <c r="F1038" s="32">
        <v>6</v>
      </c>
      <c r="G1038" s="32">
        <v>21</v>
      </c>
      <c r="H1038" s="37">
        <v>20.997890000000002</v>
      </c>
      <c r="I1038" s="37">
        <v>11.69829</v>
      </c>
      <c r="J1038" s="37">
        <v>99.203040000000001</v>
      </c>
      <c r="K1038" s="37">
        <v>0.48116999999999999</v>
      </c>
      <c r="L1038" s="37">
        <v>2.08717</v>
      </c>
      <c r="M1038" s="37">
        <v>3.1283300000000001</v>
      </c>
      <c r="N1038" s="37">
        <v>2.5764499999999999</v>
      </c>
      <c r="O1038" s="37">
        <v>49.635860000000001</v>
      </c>
      <c r="P1038" s="37">
        <v>52.212310000000002</v>
      </c>
      <c r="Q1038" s="37">
        <v>101.09027</v>
      </c>
      <c r="R1038" s="37">
        <v>453.46920999999998</v>
      </c>
      <c r="S1038" s="37">
        <v>5.5799999999999999E-3</v>
      </c>
      <c r="T1038" s="37">
        <v>336.72696000000002</v>
      </c>
      <c r="U1038" s="37">
        <v>23.840240000000001</v>
      </c>
      <c r="V1038" s="37">
        <v>0.13658000000000001</v>
      </c>
      <c r="W1038" s="37">
        <v>31.94735</v>
      </c>
      <c r="X1038" s="37">
        <v>12.087870000000001</v>
      </c>
      <c r="Y1038" s="37">
        <v>258.92689000000001</v>
      </c>
      <c r="Z1038" s="37">
        <v>56.114879999999999</v>
      </c>
      <c r="AA1038" s="37">
        <v>5.32348</v>
      </c>
      <c r="AB1038" s="37">
        <v>19.41039</v>
      </c>
      <c r="AC1038" s="37">
        <v>19.48921</v>
      </c>
      <c r="AD1038" s="37">
        <v>2032.4046000000001</v>
      </c>
      <c r="AE1038" s="37">
        <v>60.692909999999998</v>
      </c>
      <c r="AF1038" s="37">
        <v>24.914169999999999</v>
      </c>
      <c r="AG1038" s="37">
        <v>23.983720000000002</v>
      </c>
      <c r="AH1038" s="37">
        <v>2026.99424</v>
      </c>
      <c r="AI1038" s="37">
        <v>61275.075190000003</v>
      </c>
      <c r="AJ1038" s="37">
        <v>69.979330000000004</v>
      </c>
      <c r="AK1038" s="37">
        <v>45.064959999999999</v>
      </c>
      <c r="AL1038" s="5">
        <v>79.95008</v>
      </c>
      <c r="AM1038" s="5">
        <v>119.5774</v>
      </c>
      <c r="AN1038" s="5">
        <v>28.981580000000001</v>
      </c>
      <c r="AO1038" s="5">
        <v>28.586549999999999</v>
      </c>
      <c r="AP1038" s="5">
        <v>27.365010000000002</v>
      </c>
      <c r="AQ1038" s="5">
        <v>28.013999999999999</v>
      </c>
      <c r="AR1038" s="5">
        <v>2359.25</v>
      </c>
      <c r="AS1038" s="5">
        <v>21.5</v>
      </c>
      <c r="AT1038" s="5">
        <v>16.078430000000001</v>
      </c>
      <c r="AU1038" s="5">
        <v>79</v>
      </c>
      <c r="AV1038" s="5">
        <v>30</v>
      </c>
      <c r="AW1038" s="5">
        <v>2509.8039199999998</v>
      </c>
      <c r="AX1038" s="5">
        <v>10</v>
      </c>
      <c r="AY1038" s="5">
        <v>20.784310000000001</v>
      </c>
      <c r="AZ1038" s="5">
        <v>0</v>
      </c>
      <c r="BA1038" s="5">
        <v>0</v>
      </c>
      <c r="BB1038" s="5">
        <v>27.730799999999999</v>
      </c>
    </row>
    <row r="1039" spans="3:54" x14ac:dyDescent="0.25">
      <c r="C1039" s="32">
        <f t="shared" si="46"/>
        <v>1019</v>
      </c>
      <c r="D1039" s="32">
        <f t="shared" si="47"/>
        <v>34</v>
      </c>
      <c r="E1039" s="32">
        <v>29</v>
      </c>
      <c r="F1039" s="32">
        <v>7</v>
      </c>
      <c r="G1039" s="32">
        <v>21</v>
      </c>
      <c r="H1039" s="37">
        <v>20.977239999999998</v>
      </c>
      <c r="I1039" s="37">
        <v>11.72302</v>
      </c>
      <c r="J1039" s="37">
        <v>99.204560000000001</v>
      </c>
      <c r="K1039" s="37">
        <v>2.9961600000000002</v>
      </c>
      <c r="L1039" s="37">
        <v>2.0836700000000001</v>
      </c>
      <c r="M1039" s="37">
        <v>1.2079</v>
      </c>
      <c r="N1039" s="37">
        <v>2.3200500000000002</v>
      </c>
      <c r="O1039" s="37">
        <v>49.700870000000002</v>
      </c>
      <c r="P1039" s="37">
        <v>52.02093</v>
      </c>
      <c r="Q1039" s="37">
        <v>101.49146</v>
      </c>
      <c r="R1039" s="37">
        <v>444.24833999999998</v>
      </c>
      <c r="S1039" s="37">
        <v>0.20058000000000001</v>
      </c>
      <c r="T1039" s="37">
        <v>337.54473000000002</v>
      </c>
      <c r="U1039" s="37">
        <v>23.838049999999999</v>
      </c>
      <c r="V1039" s="37">
        <v>0.29170000000000001</v>
      </c>
      <c r="W1039" s="37">
        <v>31.964300000000001</v>
      </c>
      <c r="X1039" s="37">
        <v>12.196899999999999</v>
      </c>
      <c r="Y1039" s="37">
        <v>211.02226999999999</v>
      </c>
      <c r="Z1039" s="37">
        <v>56.035040000000002</v>
      </c>
      <c r="AA1039" s="37">
        <v>4.2513899999999998</v>
      </c>
      <c r="AB1039" s="37">
        <v>19.42952</v>
      </c>
      <c r="AC1039" s="37">
        <v>19.494700000000002</v>
      </c>
      <c r="AD1039" s="37">
        <v>1623.5327199999999</v>
      </c>
      <c r="AE1039" s="37">
        <v>60.57</v>
      </c>
      <c r="AF1039" s="37">
        <v>24.873239999999999</v>
      </c>
      <c r="AG1039" s="37">
        <v>23.974959999999999</v>
      </c>
      <c r="AH1039" s="37">
        <v>1619.6437699999999</v>
      </c>
      <c r="AI1039" s="37">
        <v>61275.075259999998</v>
      </c>
      <c r="AJ1039" s="37">
        <v>70.133740000000003</v>
      </c>
      <c r="AK1039" s="37">
        <v>45.074590000000001</v>
      </c>
      <c r="AL1039" s="5">
        <v>79.863219999999998</v>
      </c>
      <c r="AM1039" s="5">
        <v>119.87564</v>
      </c>
      <c r="AN1039" s="5">
        <v>28.996790000000001</v>
      </c>
      <c r="AO1039" s="5">
        <v>28.51332</v>
      </c>
      <c r="AP1039" s="5">
        <v>27.37059</v>
      </c>
      <c r="AQ1039" s="5">
        <v>28.00714</v>
      </c>
      <c r="AR1039" s="5">
        <v>1939.75</v>
      </c>
      <c r="AS1039" s="5">
        <v>16.5</v>
      </c>
      <c r="AT1039" s="5">
        <v>16.862749999999998</v>
      </c>
      <c r="AU1039" s="5">
        <v>79</v>
      </c>
      <c r="AV1039" s="5">
        <v>30</v>
      </c>
      <c r="AW1039" s="5">
        <v>2911.37255</v>
      </c>
      <c r="AX1039" s="5">
        <v>12</v>
      </c>
      <c r="AY1039" s="5">
        <v>20</v>
      </c>
      <c r="AZ1039" s="5">
        <v>1.4999999999999999E-2</v>
      </c>
      <c r="BA1039" s="5">
        <v>0</v>
      </c>
      <c r="BB1039" s="5">
        <v>27.732420000000001</v>
      </c>
    </row>
    <row r="1040" spans="3:54" x14ac:dyDescent="0.25">
      <c r="C1040" s="32">
        <f t="shared" si="46"/>
        <v>1020</v>
      </c>
      <c r="D1040" s="32">
        <f t="shared" si="47"/>
        <v>34</v>
      </c>
      <c r="E1040" s="32">
        <v>30</v>
      </c>
      <c r="F1040" s="32">
        <v>8</v>
      </c>
      <c r="G1040" s="32">
        <v>21</v>
      </c>
      <c r="H1040" s="37">
        <v>14.6492</v>
      </c>
      <c r="I1040" s="37">
        <v>11.70126</v>
      </c>
      <c r="J1040" s="37">
        <v>99.206119999999999</v>
      </c>
      <c r="K1040" s="37">
        <v>4.7911999999999999</v>
      </c>
      <c r="L1040" s="37">
        <v>2.08114</v>
      </c>
      <c r="M1040" s="37">
        <v>1.18015</v>
      </c>
      <c r="N1040" s="37">
        <v>2.0854900000000001</v>
      </c>
      <c r="O1040" s="37">
        <v>49.74333</v>
      </c>
      <c r="P1040" s="37">
        <v>51.828830000000004</v>
      </c>
      <c r="Q1040" s="37">
        <v>102.00303</v>
      </c>
      <c r="R1040" s="37">
        <v>435.47136999999998</v>
      </c>
      <c r="S1040" s="37">
        <v>0.38146999999999998</v>
      </c>
      <c r="T1040" s="37">
        <v>337.00799000000001</v>
      </c>
      <c r="U1040" s="37">
        <v>23.840199999999999</v>
      </c>
      <c r="V1040" s="37">
        <v>0.35010000000000002</v>
      </c>
      <c r="W1040" s="37">
        <v>31.993970000000001</v>
      </c>
      <c r="X1040" s="37">
        <v>14.49184</v>
      </c>
      <c r="Y1040" s="37">
        <v>164.85092</v>
      </c>
      <c r="Z1040" s="37">
        <v>55.849879999999999</v>
      </c>
      <c r="AA1040" s="37">
        <v>3.2233900000000002</v>
      </c>
      <c r="AB1040" s="37">
        <v>19.435220000000001</v>
      </c>
      <c r="AC1040" s="37">
        <v>19.50488</v>
      </c>
      <c r="AD1040" s="37">
        <v>1231.66659</v>
      </c>
      <c r="AE1040" s="37">
        <v>60.627679999999998</v>
      </c>
      <c r="AF1040" s="37">
        <v>24.698429999999998</v>
      </c>
      <c r="AG1040" s="37">
        <v>23.978639999999999</v>
      </c>
      <c r="AH1040" s="37">
        <v>1227.5401899999999</v>
      </c>
      <c r="AI1040" s="37">
        <v>61275.075490000003</v>
      </c>
      <c r="AJ1040" s="37">
        <v>69.901970000000006</v>
      </c>
      <c r="AK1040" s="37">
        <v>45.085909999999998</v>
      </c>
      <c r="AL1040" s="5">
        <v>79.990759999999995</v>
      </c>
      <c r="AM1040" s="5">
        <v>119.95457</v>
      </c>
      <c r="AN1040" s="5">
        <v>29.012219999999999</v>
      </c>
      <c r="AO1040" s="5">
        <v>28.475380000000001</v>
      </c>
      <c r="AP1040" s="5">
        <v>27.375170000000001</v>
      </c>
      <c r="AQ1040" s="5">
        <v>27.998380000000001</v>
      </c>
      <c r="AR1040" s="5">
        <v>1535.75</v>
      </c>
      <c r="AS1040" s="5">
        <v>11.5</v>
      </c>
      <c r="AT1040" s="5">
        <v>16.470590000000001</v>
      </c>
      <c r="AU1040" s="5">
        <v>79</v>
      </c>
      <c r="AV1040" s="5">
        <v>30</v>
      </c>
      <c r="AW1040" s="5">
        <v>3212.5490199999999</v>
      </c>
      <c r="AX1040" s="5">
        <v>12</v>
      </c>
      <c r="AY1040" s="5">
        <v>18.823530000000002</v>
      </c>
      <c r="AZ1040" s="5">
        <v>0.78</v>
      </c>
      <c r="BA1040" s="5">
        <v>1.84375</v>
      </c>
      <c r="BB1040" s="5">
        <v>27.730910000000002</v>
      </c>
    </row>
    <row r="1041" spans="3:54" x14ac:dyDescent="0.25">
      <c r="C1041" s="32">
        <f t="shared" si="46"/>
        <v>1021</v>
      </c>
      <c r="D1041" s="32">
        <f>D1011+1</f>
        <v>35</v>
      </c>
      <c r="E1041" s="32">
        <v>1</v>
      </c>
      <c r="F1041" s="32">
        <v>1</v>
      </c>
      <c r="G1041" s="32">
        <v>1</v>
      </c>
      <c r="H1041" s="37">
        <v>13.80926</v>
      </c>
      <c r="I1041" s="37">
        <v>11.69928</v>
      </c>
      <c r="J1041" s="37">
        <v>99.202520000000007</v>
      </c>
      <c r="K1041" s="37">
        <v>7.6856900000000001</v>
      </c>
      <c r="L1041" s="37">
        <v>2.0764399999999998</v>
      </c>
      <c r="M1041" s="37">
        <v>2.9577200000000001</v>
      </c>
      <c r="N1041" s="37">
        <v>1.90307</v>
      </c>
      <c r="O1041" s="37">
        <v>49.782649999999997</v>
      </c>
      <c r="P1041" s="37">
        <v>51.685720000000003</v>
      </c>
      <c r="Q1041" s="37">
        <v>101.14187</v>
      </c>
      <c r="R1041" s="37">
        <v>427.21377999999999</v>
      </c>
      <c r="S1041" s="37">
        <v>0.36835000000000001</v>
      </c>
      <c r="T1041" s="37">
        <v>336.40870000000001</v>
      </c>
      <c r="U1041" s="37">
        <v>23.828410000000002</v>
      </c>
      <c r="V1041" s="37">
        <v>0.32024999999999998</v>
      </c>
      <c r="W1041" s="37">
        <v>32.026730000000001</v>
      </c>
      <c r="X1041" s="37">
        <v>16.585850000000001</v>
      </c>
      <c r="Y1041" s="37">
        <v>122.94533</v>
      </c>
      <c r="Z1041" s="37">
        <v>55.418259999999997</v>
      </c>
      <c r="AA1041" s="37">
        <v>2.2451500000000002</v>
      </c>
      <c r="AB1041" s="37">
        <v>19.44838</v>
      </c>
      <c r="AC1041" s="37">
        <v>19.512229999999999</v>
      </c>
      <c r="AD1041" s="37">
        <v>857.86064999999996</v>
      </c>
      <c r="AE1041" s="37">
        <v>60.772359999999999</v>
      </c>
      <c r="AF1041" s="37">
        <v>24.785920000000001</v>
      </c>
      <c r="AG1041" s="37">
        <v>23.988969999999998</v>
      </c>
      <c r="AH1041" s="37">
        <v>853.72549000000004</v>
      </c>
      <c r="AI1041" s="37">
        <v>61275.075709999997</v>
      </c>
      <c r="AJ1041" s="37">
        <v>69.900890000000004</v>
      </c>
      <c r="AK1041" s="37">
        <v>45.08352</v>
      </c>
      <c r="AL1041" s="5">
        <v>79.940870000000004</v>
      </c>
      <c r="AM1041" s="5">
        <v>119.86194999999999</v>
      </c>
      <c r="AN1041" s="5">
        <v>29.02637</v>
      </c>
      <c r="AO1041" s="5">
        <v>28.485859999999999</v>
      </c>
      <c r="AP1041" s="5">
        <v>27.373349999999999</v>
      </c>
      <c r="AQ1041" s="5">
        <v>27.977160000000001</v>
      </c>
      <c r="AR1041" s="5">
        <v>1149</v>
      </c>
      <c r="AS1041" s="5">
        <v>14.5</v>
      </c>
      <c r="AT1041" s="5">
        <v>16.470590000000001</v>
      </c>
      <c r="AU1041" s="5">
        <v>79</v>
      </c>
      <c r="AV1041" s="5">
        <v>30</v>
      </c>
      <c r="AW1041" s="5">
        <v>3714.5097999999998</v>
      </c>
      <c r="AX1041" s="5">
        <v>14</v>
      </c>
      <c r="AY1041" s="5">
        <v>18.823530000000002</v>
      </c>
      <c r="AZ1041" s="5">
        <v>0.83499999999999996</v>
      </c>
      <c r="BA1041" s="5">
        <v>1.60938</v>
      </c>
      <c r="BB1041" s="5">
        <v>27.72026</v>
      </c>
    </row>
    <row r="1042" spans="3:54" x14ac:dyDescent="0.25">
      <c r="C1042" s="32">
        <f t="shared" si="46"/>
        <v>1022</v>
      </c>
      <c r="D1042" s="32">
        <f t="shared" ref="D1042:D1070" si="48">D1012+1</f>
        <v>35</v>
      </c>
      <c r="E1042" s="32">
        <v>2</v>
      </c>
      <c r="F1042" s="32">
        <v>2</v>
      </c>
      <c r="G1042" s="32">
        <v>1</v>
      </c>
      <c r="H1042" s="37">
        <v>13.478149999999999</v>
      </c>
      <c r="I1042" s="37">
        <v>11.719060000000001</v>
      </c>
      <c r="J1042" s="37">
        <v>99.202240000000003</v>
      </c>
      <c r="K1042" s="37">
        <v>8.4065499999999993</v>
      </c>
      <c r="L1042" s="37">
        <v>2.1087699999999998</v>
      </c>
      <c r="M1042" s="37">
        <v>2.6415299999999999</v>
      </c>
      <c r="N1042" s="37">
        <v>1.79254</v>
      </c>
      <c r="O1042" s="37">
        <v>49.820740000000001</v>
      </c>
      <c r="P1042" s="37">
        <v>51.613289999999999</v>
      </c>
      <c r="Q1042" s="37">
        <v>103.90527</v>
      </c>
      <c r="R1042" s="37">
        <v>420.20011</v>
      </c>
      <c r="S1042" s="37">
        <v>0.33218999999999999</v>
      </c>
      <c r="T1042" s="37">
        <v>336.82042000000001</v>
      </c>
      <c r="U1042" s="37">
        <v>23.833649999999999</v>
      </c>
      <c r="V1042" s="37">
        <v>0.18592</v>
      </c>
      <c r="W1042" s="37">
        <v>32.049959999999999</v>
      </c>
      <c r="X1042" s="37">
        <v>59.967080000000003</v>
      </c>
      <c r="Y1042" s="37">
        <v>100.40918000000001</v>
      </c>
      <c r="Z1042" s="37">
        <v>54.193989999999999</v>
      </c>
      <c r="AA1042" s="37">
        <v>1.94794</v>
      </c>
      <c r="AB1042" s="37">
        <v>19.46041</v>
      </c>
      <c r="AC1042" s="37">
        <v>19.526610000000002</v>
      </c>
      <c r="AD1042" s="37">
        <v>746.21457999999996</v>
      </c>
      <c r="AE1042" s="37">
        <v>60.615229999999997</v>
      </c>
      <c r="AF1042" s="37">
        <v>25.26435</v>
      </c>
      <c r="AG1042" s="37">
        <v>24.003679999999999</v>
      </c>
      <c r="AH1042" s="37">
        <v>703.10895000000005</v>
      </c>
      <c r="AI1042" s="37">
        <v>61275.07591</v>
      </c>
      <c r="AJ1042" s="37">
        <v>69.933109999999999</v>
      </c>
      <c r="AK1042" s="37">
        <v>45.103819999999999</v>
      </c>
      <c r="AL1042" s="5">
        <v>79.903080000000003</v>
      </c>
      <c r="AM1042" s="5">
        <v>119.79067000000001</v>
      </c>
      <c r="AN1042" s="5">
        <v>29.03528</v>
      </c>
      <c r="AO1042" s="5">
        <v>28.440049999999999</v>
      </c>
      <c r="AP1042" s="5">
        <v>27.37857</v>
      </c>
      <c r="AQ1042" s="5">
        <v>27.982050000000001</v>
      </c>
      <c r="AR1042" s="5">
        <v>785.75</v>
      </c>
      <c r="AS1042" s="5">
        <v>2</v>
      </c>
      <c r="AT1042" s="5">
        <v>17.64706</v>
      </c>
      <c r="AU1042" s="5">
        <v>79</v>
      </c>
      <c r="AV1042" s="5">
        <v>30</v>
      </c>
      <c r="AW1042" s="5">
        <v>4618.0392199999997</v>
      </c>
      <c r="AX1042" s="5">
        <v>19</v>
      </c>
      <c r="AY1042" s="5">
        <v>24.31373</v>
      </c>
      <c r="AZ1042" s="5">
        <v>0.875</v>
      </c>
      <c r="BA1042" s="5">
        <v>1.45313</v>
      </c>
      <c r="BB1042" s="5">
        <v>27.724409999999999</v>
      </c>
    </row>
    <row r="1043" spans="3:54" x14ac:dyDescent="0.25">
      <c r="C1043" s="32">
        <f t="shared" si="46"/>
        <v>1023</v>
      </c>
      <c r="D1043" s="32">
        <f t="shared" si="48"/>
        <v>35</v>
      </c>
      <c r="E1043" s="32">
        <v>3</v>
      </c>
      <c r="F1043" s="32">
        <v>3</v>
      </c>
      <c r="G1043" s="32">
        <v>1</v>
      </c>
      <c r="H1043" s="37">
        <v>15.929069999999999</v>
      </c>
      <c r="I1043" s="37">
        <v>11.71115</v>
      </c>
      <c r="J1043" s="37">
        <v>99.203689999999995</v>
      </c>
      <c r="K1043" s="37">
        <v>9.2515800000000006</v>
      </c>
      <c r="L1043" s="37">
        <v>2.0895600000000001</v>
      </c>
      <c r="M1043" s="37">
        <v>2.7174100000000001</v>
      </c>
      <c r="N1043" s="37">
        <v>1.6353200000000001</v>
      </c>
      <c r="O1043" s="37">
        <v>49.840649999999997</v>
      </c>
      <c r="P1043" s="37">
        <v>51.475960000000001</v>
      </c>
      <c r="Q1043" s="37">
        <v>101.99759</v>
      </c>
      <c r="R1043" s="37">
        <v>414.94605999999999</v>
      </c>
      <c r="S1043" s="37">
        <v>0.62314000000000003</v>
      </c>
      <c r="T1043" s="37">
        <v>336.49295000000001</v>
      </c>
      <c r="U1043" s="37">
        <v>23.837700000000002</v>
      </c>
      <c r="V1043" s="37">
        <v>0.29508000000000001</v>
      </c>
      <c r="W1043" s="37">
        <v>32.056669999999997</v>
      </c>
      <c r="X1043" s="37">
        <v>27.319089999999999</v>
      </c>
      <c r="Y1043" s="37">
        <v>116.93541999999999</v>
      </c>
      <c r="Z1043" s="37">
        <v>52.925460000000001</v>
      </c>
      <c r="AA1043" s="37">
        <v>2.0855999999999999</v>
      </c>
      <c r="AB1043" s="37">
        <v>19.492429999999999</v>
      </c>
      <c r="AC1043" s="37">
        <v>19.550560000000001</v>
      </c>
      <c r="AD1043" s="37">
        <v>795.44947000000002</v>
      </c>
      <c r="AE1043" s="37">
        <v>60.551549999999999</v>
      </c>
      <c r="AF1043" s="37">
        <v>24.942070000000001</v>
      </c>
      <c r="AG1043" s="37">
        <v>24.01078</v>
      </c>
      <c r="AH1043" s="37">
        <v>787.24347</v>
      </c>
      <c r="AI1043" s="37">
        <v>61275.076240000002</v>
      </c>
      <c r="AJ1043" s="37">
        <v>69.860330000000005</v>
      </c>
      <c r="AK1043" s="37">
        <v>45.119309999999999</v>
      </c>
      <c r="AL1043" s="5">
        <v>79.896460000000005</v>
      </c>
      <c r="AM1043" s="5">
        <v>119.72602999999999</v>
      </c>
      <c r="AN1043" s="5">
        <v>29.039020000000001</v>
      </c>
      <c r="AO1043" s="5">
        <v>28.485340000000001</v>
      </c>
      <c r="AP1043" s="5">
        <v>27.370080000000002</v>
      </c>
      <c r="AQ1043" s="5">
        <v>27.99015</v>
      </c>
      <c r="AR1043" s="5">
        <v>797.5</v>
      </c>
      <c r="AS1043" s="5">
        <v>7.5</v>
      </c>
      <c r="AT1043" s="5">
        <v>19.215689999999999</v>
      </c>
      <c r="AU1043" s="5">
        <v>79</v>
      </c>
      <c r="AV1043" s="5">
        <v>30</v>
      </c>
      <c r="AW1043" s="5">
        <v>13352.156859999999</v>
      </c>
      <c r="AX1043" s="5">
        <v>53</v>
      </c>
      <c r="AY1043" s="5">
        <v>25.490200000000002</v>
      </c>
      <c r="AZ1043" s="5">
        <v>0.68</v>
      </c>
      <c r="BA1043" s="5">
        <v>1.14063</v>
      </c>
      <c r="BB1043" s="5">
        <v>27.720179999999999</v>
      </c>
    </row>
    <row r="1044" spans="3:54" x14ac:dyDescent="0.25">
      <c r="C1044" s="32">
        <f t="shared" si="46"/>
        <v>1024</v>
      </c>
      <c r="D1044" s="32">
        <f t="shared" si="48"/>
        <v>35</v>
      </c>
      <c r="E1044" s="32">
        <v>4</v>
      </c>
      <c r="F1044" s="32">
        <v>4</v>
      </c>
      <c r="G1044" s="32">
        <v>1</v>
      </c>
      <c r="H1044" s="37">
        <v>15.04548</v>
      </c>
      <c r="I1044" s="37">
        <v>11.70027</v>
      </c>
      <c r="J1044" s="37">
        <v>99.203789999999998</v>
      </c>
      <c r="K1044" s="37">
        <v>9.0783400000000007</v>
      </c>
      <c r="L1044" s="37">
        <v>2.1155400000000002</v>
      </c>
      <c r="M1044" s="37">
        <v>3.49187</v>
      </c>
      <c r="N1044" s="37">
        <v>1.55118</v>
      </c>
      <c r="O1044" s="37">
        <v>49.856650000000002</v>
      </c>
      <c r="P1044" s="37">
        <v>51.407829999999997</v>
      </c>
      <c r="Q1044" s="37">
        <v>103.25964999999999</v>
      </c>
      <c r="R1044" s="37">
        <v>411.43371999999999</v>
      </c>
      <c r="S1044" s="37">
        <v>0.70377999999999996</v>
      </c>
      <c r="T1044" s="37">
        <v>335.42072000000002</v>
      </c>
      <c r="U1044" s="37">
        <v>23.846699999999998</v>
      </c>
      <c r="V1044" s="37">
        <v>0.20546</v>
      </c>
      <c r="W1044" s="37">
        <v>32.079990000000002</v>
      </c>
      <c r="X1044" s="37">
        <v>48.604529999999997</v>
      </c>
      <c r="Y1044" s="37">
        <v>109.14778</v>
      </c>
      <c r="Z1044" s="37">
        <v>52.384590000000003</v>
      </c>
      <c r="AA1044" s="37">
        <v>2.0524499999999999</v>
      </c>
      <c r="AB1044" s="37">
        <v>19.502410000000001</v>
      </c>
      <c r="AC1044" s="37">
        <v>19.562110000000001</v>
      </c>
      <c r="AD1044" s="37">
        <v>778.77207999999996</v>
      </c>
      <c r="AE1044" s="37">
        <v>60.553289999999997</v>
      </c>
      <c r="AF1044" s="37">
        <v>25.264489999999999</v>
      </c>
      <c r="AG1044" s="37">
        <v>24.014289999999999</v>
      </c>
      <c r="AH1044" s="37">
        <v>766.39059999999995</v>
      </c>
      <c r="AI1044" s="37">
        <v>61275.076679999998</v>
      </c>
      <c r="AJ1044" s="37">
        <v>69.942049999999995</v>
      </c>
      <c r="AK1044" s="37">
        <v>45.122390000000003</v>
      </c>
      <c r="AL1044" s="5">
        <v>79.935329999999993</v>
      </c>
      <c r="AM1044" s="5">
        <v>119.47157</v>
      </c>
      <c r="AN1044" s="5">
        <v>29.051079999999999</v>
      </c>
      <c r="AO1044" s="5">
        <v>28.622409999999999</v>
      </c>
      <c r="AP1044" s="5">
        <v>27.361999999999998</v>
      </c>
      <c r="AQ1044" s="5">
        <v>28.003769999999999</v>
      </c>
      <c r="AR1044" s="5">
        <v>757.75</v>
      </c>
      <c r="AS1044" s="5">
        <v>16.5</v>
      </c>
      <c r="AT1044" s="5">
        <v>18.823530000000002</v>
      </c>
      <c r="AU1044" s="5">
        <v>79</v>
      </c>
      <c r="AV1044" s="5">
        <v>30</v>
      </c>
      <c r="AW1044" s="5">
        <v>7228.2352899999996</v>
      </c>
      <c r="AX1044" s="5">
        <v>31</v>
      </c>
      <c r="AY1044" s="5">
        <v>25.490200000000002</v>
      </c>
      <c r="AZ1044" s="5">
        <v>0.64</v>
      </c>
      <c r="BA1044" s="5">
        <v>1.375</v>
      </c>
      <c r="BB1044" s="5">
        <v>27.722149999999999</v>
      </c>
    </row>
    <row r="1045" spans="3:54" x14ac:dyDescent="0.25">
      <c r="C1045" s="32">
        <f t="shared" si="46"/>
        <v>1025</v>
      </c>
      <c r="D1045" s="32">
        <f t="shared" si="48"/>
        <v>35</v>
      </c>
      <c r="E1045" s="32">
        <v>5</v>
      </c>
      <c r="F1045" s="32">
        <v>5</v>
      </c>
      <c r="G1045" s="32">
        <v>1</v>
      </c>
      <c r="H1045" s="37">
        <v>15.947150000000001</v>
      </c>
      <c r="I1045" s="37">
        <v>11.714119999999999</v>
      </c>
      <c r="J1045" s="37">
        <v>99.200389999999999</v>
      </c>
      <c r="K1045" s="37">
        <v>9.4046299999999992</v>
      </c>
      <c r="L1045" s="37">
        <v>2.0931099999999998</v>
      </c>
      <c r="M1045" s="37">
        <v>3.2365699999999999</v>
      </c>
      <c r="N1045" s="37">
        <v>1.5084200000000001</v>
      </c>
      <c r="O1045" s="37">
        <v>49.872999999999998</v>
      </c>
      <c r="P1045" s="37">
        <v>51.381419999999999</v>
      </c>
      <c r="Q1045" s="37">
        <v>102.08902</v>
      </c>
      <c r="R1045" s="37">
        <v>407.81988000000001</v>
      </c>
      <c r="S1045" s="37">
        <v>0.77283000000000002</v>
      </c>
      <c r="T1045" s="37">
        <v>335.87358</v>
      </c>
      <c r="U1045" s="37">
        <v>23.847670000000001</v>
      </c>
      <c r="V1045" s="37">
        <v>0.2873</v>
      </c>
      <c r="W1045" s="37">
        <v>32.095390000000002</v>
      </c>
      <c r="X1045" s="37">
        <v>29.517410000000002</v>
      </c>
      <c r="Y1045" s="37">
        <v>116.71365</v>
      </c>
      <c r="Z1045" s="37">
        <v>52.451979999999999</v>
      </c>
      <c r="AA1045" s="37">
        <v>2.0532699999999999</v>
      </c>
      <c r="AB1045" s="37">
        <v>19.517969999999998</v>
      </c>
      <c r="AC1045" s="37">
        <v>19.571249999999999</v>
      </c>
      <c r="AD1045" s="37">
        <v>782.83979999999997</v>
      </c>
      <c r="AE1045" s="37">
        <v>60.636650000000003</v>
      </c>
      <c r="AF1045" s="37">
        <v>24.880009999999999</v>
      </c>
      <c r="AG1045" s="37">
        <v>24.024719999999999</v>
      </c>
      <c r="AH1045" s="37">
        <v>771.05763999999999</v>
      </c>
      <c r="AI1045" s="37">
        <v>61275.077129999998</v>
      </c>
      <c r="AJ1045" s="37">
        <v>69.841070000000002</v>
      </c>
      <c r="AK1045" s="37">
        <v>45.119210000000002</v>
      </c>
      <c r="AL1045" s="5">
        <v>79.909940000000006</v>
      </c>
      <c r="AM1045" s="5">
        <v>119.4415</v>
      </c>
      <c r="AN1045" s="5">
        <v>29.04457</v>
      </c>
      <c r="AO1045" s="5">
        <v>28.725439999999999</v>
      </c>
      <c r="AP1045" s="5">
        <v>27.388919999999999</v>
      </c>
      <c r="AQ1045" s="5">
        <v>27.995650000000001</v>
      </c>
      <c r="AR1045" s="5">
        <v>803.75</v>
      </c>
      <c r="AS1045" s="5">
        <v>11.5</v>
      </c>
      <c r="AT1045" s="5">
        <v>18.823530000000002</v>
      </c>
      <c r="AU1045" s="5">
        <v>79</v>
      </c>
      <c r="AV1045" s="5">
        <v>30</v>
      </c>
      <c r="AW1045" s="5">
        <v>11344.31373</v>
      </c>
      <c r="AX1045" s="5">
        <v>43</v>
      </c>
      <c r="AY1045" s="5">
        <v>25.098040000000001</v>
      </c>
      <c r="AZ1045" s="5">
        <v>5.5E-2</v>
      </c>
      <c r="BA1045" s="5">
        <v>1.84375</v>
      </c>
      <c r="BB1045" s="5">
        <v>27.735679999999999</v>
      </c>
    </row>
    <row r="1046" spans="3:54" x14ac:dyDescent="0.25">
      <c r="C1046" s="32">
        <f t="shared" si="46"/>
        <v>1026</v>
      </c>
      <c r="D1046" s="32">
        <f t="shared" si="48"/>
        <v>35</v>
      </c>
      <c r="E1046" s="32">
        <v>6</v>
      </c>
      <c r="F1046" s="32">
        <v>6</v>
      </c>
      <c r="G1046" s="32">
        <v>1</v>
      </c>
      <c r="H1046" s="37">
        <v>14.938190000000001</v>
      </c>
      <c r="I1046" s="37">
        <v>11.667630000000001</v>
      </c>
      <c r="J1046" s="37">
        <v>99.201030000000003</v>
      </c>
      <c r="K1046" s="37">
        <v>9.3695699999999995</v>
      </c>
      <c r="L1046" s="37">
        <v>2.10981</v>
      </c>
      <c r="M1046" s="37">
        <v>2.4707599999999998</v>
      </c>
      <c r="N1046" s="37">
        <v>1.46252</v>
      </c>
      <c r="O1046" s="37">
        <v>49.869570000000003</v>
      </c>
      <c r="P1046" s="37">
        <v>51.332090000000001</v>
      </c>
      <c r="Q1046" s="37">
        <v>102.81068</v>
      </c>
      <c r="R1046" s="37">
        <v>404.70366999999999</v>
      </c>
      <c r="S1046" s="37">
        <v>0.72860999999999998</v>
      </c>
      <c r="T1046" s="37">
        <v>335.91633999999999</v>
      </c>
      <c r="U1046" s="37">
        <v>23.844709999999999</v>
      </c>
      <c r="V1046" s="37">
        <v>0.22533</v>
      </c>
      <c r="W1046" s="37">
        <v>32.112940000000002</v>
      </c>
      <c r="X1046" s="37">
        <v>42.55442</v>
      </c>
      <c r="Y1046" s="37">
        <v>112.63814000000001</v>
      </c>
      <c r="Z1046" s="37">
        <v>52.400219999999997</v>
      </c>
      <c r="AA1046" s="37">
        <v>2.1173600000000001</v>
      </c>
      <c r="AB1046" s="37">
        <v>19.52497</v>
      </c>
      <c r="AC1046" s="37">
        <v>19.587209999999999</v>
      </c>
      <c r="AD1046" s="37">
        <v>804.39165000000003</v>
      </c>
      <c r="AE1046" s="37">
        <v>60.479959999999998</v>
      </c>
      <c r="AF1046" s="37">
        <v>25.183050000000001</v>
      </c>
      <c r="AG1046" s="37">
        <v>24.022220000000001</v>
      </c>
      <c r="AH1046" s="37">
        <v>797.89718000000005</v>
      </c>
      <c r="AI1046" s="37">
        <v>61275.077590000001</v>
      </c>
      <c r="AJ1046" s="37">
        <v>69.913889999999995</v>
      </c>
      <c r="AK1046" s="37">
        <v>45.10727</v>
      </c>
      <c r="AL1046" s="5">
        <v>79.976380000000006</v>
      </c>
      <c r="AM1046" s="5">
        <v>119.51142</v>
      </c>
      <c r="AN1046" s="5">
        <v>29.040849999999999</v>
      </c>
      <c r="AO1046" s="5">
        <v>28.81193</v>
      </c>
      <c r="AP1046" s="5">
        <v>27.377790000000001</v>
      </c>
      <c r="AQ1046" s="5">
        <v>27.97805</v>
      </c>
      <c r="AR1046" s="5">
        <v>763.25</v>
      </c>
      <c r="AS1046" s="5">
        <v>16.5</v>
      </c>
      <c r="AT1046" s="5">
        <v>19.607839999999999</v>
      </c>
      <c r="AU1046" s="5">
        <v>79</v>
      </c>
      <c r="AV1046" s="5">
        <v>30</v>
      </c>
      <c r="AW1046" s="5">
        <v>8432.9411799999998</v>
      </c>
      <c r="AX1046" s="5">
        <v>37</v>
      </c>
      <c r="AY1046" s="5">
        <v>26.274509999999999</v>
      </c>
      <c r="AZ1046" s="5">
        <v>0.48499999999999999</v>
      </c>
      <c r="BA1046" s="5">
        <v>7.8130000000000005E-2</v>
      </c>
      <c r="BB1046" s="5">
        <v>27.72851</v>
      </c>
    </row>
    <row r="1047" spans="3:54" x14ac:dyDescent="0.25">
      <c r="C1047" s="32">
        <f t="shared" ref="C1047:C1110" si="49">C1046+1</f>
        <v>1027</v>
      </c>
      <c r="D1047" s="32">
        <f t="shared" si="48"/>
        <v>35</v>
      </c>
      <c r="E1047" s="32">
        <v>7</v>
      </c>
      <c r="F1047" s="32">
        <v>7</v>
      </c>
      <c r="G1047" s="32">
        <v>1</v>
      </c>
      <c r="H1047" s="37">
        <v>15.09375</v>
      </c>
      <c r="I1047" s="37">
        <v>11.66466</v>
      </c>
      <c r="J1047" s="37">
        <v>99.206389999999999</v>
      </c>
      <c r="K1047" s="37">
        <v>9.5376499999999993</v>
      </c>
      <c r="L1047" s="37">
        <v>2.09029</v>
      </c>
      <c r="M1047" s="37">
        <v>3.8233000000000001</v>
      </c>
      <c r="N1047" s="37">
        <v>1.42445</v>
      </c>
      <c r="O1047" s="37">
        <v>49.848500000000001</v>
      </c>
      <c r="P1047" s="37">
        <v>51.272950000000002</v>
      </c>
      <c r="Q1047" s="37">
        <v>102.19293999999999</v>
      </c>
      <c r="R1047" s="37">
        <v>401.59881999999999</v>
      </c>
      <c r="S1047" s="37">
        <v>0.75009000000000003</v>
      </c>
      <c r="T1047" s="37">
        <v>337.13344000000001</v>
      </c>
      <c r="U1047" s="37">
        <v>23.848610000000001</v>
      </c>
      <c r="V1047" s="37">
        <v>0.27757999999999999</v>
      </c>
      <c r="W1047" s="37">
        <v>32.119799999999998</v>
      </c>
      <c r="X1047" s="37">
        <v>34.790649999999999</v>
      </c>
      <c r="Y1047" s="37">
        <v>117.49071000000001</v>
      </c>
      <c r="Z1047" s="37">
        <v>52.336750000000002</v>
      </c>
      <c r="AA1047" s="37">
        <v>2.0199099999999999</v>
      </c>
      <c r="AB1047" s="37">
        <v>19.52843</v>
      </c>
      <c r="AC1047" s="37">
        <v>19.588989999999999</v>
      </c>
      <c r="AD1047" s="37">
        <v>772.03961000000004</v>
      </c>
      <c r="AE1047" s="37">
        <v>60.343809999999998</v>
      </c>
      <c r="AF1047" s="37">
        <v>24.86065</v>
      </c>
      <c r="AG1047" s="37">
        <v>24.013909999999999</v>
      </c>
      <c r="AH1047" s="37">
        <v>770.72523999999999</v>
      </c>
      <c r="AI1047" s="37">
        <v>61275.078049999996</v>
      </c>
      <c r="AJ1047" s="37">
        <v>69.864940000000004</v>
      </c>
      <c r="AK1047" s="37">
        <v>45.10031</v>
      </c>
      <c r="AL1047" s="5">
        <v>79.916039999999995</v>
      </c>
      <c r="AM1047" s="5">
        <v>119.63714</v>
      </c>
      <c r="AN1047" s="5">
        <v>29.030249999999999</v>
      </c>
      <c r="AO1047" s="5">
        <v>28.892469999999999</v>
      </c>
      <c r="AP1047" s="5">
        <v>27.379729999999999</v>
      </c>
      <c r="AQ1047" s="5">
        <v>27.973739999999999</v>
      </c>
      <c r="AR1047" s="5">
        <v>814.75</v>
      </c>
      <c r="AS1047" s="5">
        <v>14.5</v>
      </c>
      <c r="AT1047" s="5">
        <v>18.03922</v>
      </c>
      <c r="AU1047" s="5">
        <v>79</v>
      </c>
      <c r="AV1047" s="5">
        <v>30</v>
      </c>
      <c r="AW1047" s="5">
        <v>8934.9019599999992</v>
      </c>
      <c r="AX1047" s="5">
        <v>35</v>
      </c>
      <c r="AY1047" s="5">
        <v>24.705880000000001</v>
      </c>
      <c r="AZ1047" s="5">
        <v>5.5E-2</v>
      </c>
      <c r="BA1047" s="5">
        <v>0.15625</v>
      </c>
      <c r="BB1047" s="5">
        <v>27.73075</v>
      </c>
    </row>
    <row r="1048" spans="3:54" x14ac:dyDescent="0.25">
      <c r="C1048" s="32">
        <f t="shared" si="49"/>
        <v>1028</v>
      </c>
      <c r="D1048" s="32">
        <f t="shared" si="48"/>
        <v>35</v>
      </c>
      <c r="E1048" s="32">
        <v>8</v>
      </c>
      <c r="F1048" s="32">
        <v>1</v>
      </c>
      <c r="G1048" s="32">
        <v>12</v>
      </c>
      <c r="H1048" s="37">
        <v>15.33681</v>
      </c>
      <c r="I1048" s="37">
        <v>11.665649999999999</v>
      </c>
      <c r="J1048" s="37">
        <v>99.185730000000007</v>
      </c>
      <c r="K1048" s="37">
        <v>9.5344899999999999</v>
      </c>
      <c r="L1048" s="37">
        <v>2.1055199999999998</v>
      </c>
      <c r="M1048" s="37">
        <v>2.47946</v>
      </c>
      <c r="N1048" s="37">
        <v>1.4504999999999999</v>
      </c>
      <c r="O1048" s="37">
        <v>49.809710000000003</v>
      </c>
      <c r="P1048" s="37">
        <v>51.260199999999998</v>
      </c>
      <c r="Q1048" s="37">
        <v>103.04078</v>
      </c>
      <c r="R1048" s="37">
        <v>398.68594999999999</v>
      </c>
      <c r="S1048" s="37">
        <v>0.73602999999999996</v>
      </c>
      <c r="T1048" s="37">
        <v>334.27874000000003</v>
      </c>
      <c r="U1048" s="37">
        <v>23.856660000000002</v>
      </c>
      <c r="V1048" s="37">
        <v>0.16550000000000001</v>
      </c>
      <c r="W1048" s="37">
        <v>32.156930000000003</v>
      </c>
      <c r="X1048" s="37">
        <v>72.468029999999999</v>
      </c>
      <c r="Y1048" s="37">
        <v>115.46984999999999</v>
      </c>
      <c r="Z1048" s="37">
        <v>52.229489999999998</v>
      </c>
      <c r="AA1048" s="37">
        <v>2.2229399999999999</v>
      </c>
      <c r="AB1048" s="37">
        <v>19.56034</v>
      </c>
      <c r="AC1048" s="37">
        <v>19.608820000000001</v>
      </c>
      <c r="AD1048" s="37">
        <v>850.56158000000005</v>
      </c>
      <c r="AE1048" s="37">
        <v>60.36712</v>
      </c>
      <c r="AF1048" s="37">
        <v>25.134450000000001</v>
      </c>
      <c r="AG1048" s="37">
        <v>24.02685</v>
      </c>
      <c r="AH1048" s="37">
        <v>871.14858000000004</v>
      </c>
      <c r="AI1048" s="37">
        <v>61275.07849</v>
      </c>
      <c r="AJ1048" s="37">
        <v>69.791830000000004</v>
      </c>
      <c r="AK1048" s="37">
        <v>45.096319999999999</v>
      </c>
      <c r="AL1048" s="5">
        <v>79.840350000000001</v>
      </c>
      <c r="AM1048" s="5">
        <v>119.58190999999999</v>
      </c>
      <c r="AN1048" s="5">
        <v>29.039069999999999</v>
      </c>
      <c r="AO1048" s="5">
        <v>28.973400000000002</v>
      </c>
      <c r="AP1048" s="5">
        <v>27.380870000000002</v>
      </c>
      <c r="AQ1048" s="5">
        <v>27.976289999999999</v>
      </c>
      <c r="AR1048" s="5">
        <v>766.25</v>
      </c>
      <c r="AS1048" s="5">
        <v>14.5</v>
      </c>
      <c r="AT1048" s="5">
        <v>19.607839999999999</v>
      </c>
      <c r="AU1048" s="5">
        <v>79</v>
      </c>
      <c r="AV1048" s="5">
        <v>30</v>
      </c>
      <c r="AW1048" s="5">
        <v>10039.215690000001</v>
      </c>
      <c r="AX1048" s="5">
        <v>39</v>
      </c>
      <c r="AY1048" s="5">
        <v>25.882349999999999</v>
      </c>
      <c r="AZ1048" s="5">
        <v>0.91500000000000004</v>
      </c>
      <c r="BA1048" s="5">
        <v>1.92188</v>
      </c>
      <c r="BB1048" s="5">
        <v>27.729600000000001</v>
      </c>
    </row>
    <row r="1049" spans="3:54" x14ac:dyDescent="0.25">
      <c r="C1049" s="32">
        <f t="shared" si="49"/>
        <v>1029</v>
      </c>
      <c r="D1049" s="32">
        <f t="shared" si="48"/>
        <v>35</v>
      </c>
      <c r="E1049" s="32">
        <v>9</v>
      </c>
      <c r="F1049" s="32">
        <v>2</v>
      </c>
      <c r="G1049" s="32">
        <v>12</v>
      </c>
      <c r="H1049" s="37">
        <v>16.690079999999998</v>
      </c>
      <c r="I1049" s="37">
        <v>11.651809999999999</v>
      </c>
      <c r="J1049" s="37">
        <v>99.203760000000003</v>
      </c>
      <c r="K1049" s="37">
        <v>8.7489799999999995</v>
      </c>
      <c r="L1049" s="37">
        <v>2.09965</v>
      </c>
      <c r="M1049" s="37">
        <v>3.6556099999999998</v>
      </c>
      <c r="N1049" s="37">
        <v>1.4452</v>
      </c>
      <c r="O1049" s="37">
        <v>49.781619999999997</v>
      </c>
      <c r="P1049" s="37">
        <v>51.226819999999996</v>
      </c>
      <c r="Q1049" s="37">
        <v>104.07787</v>
      </c>
      <c r="R1049" s="37">
        <v>396.37587000000002</v>
      </c>
      <c r="S1049" s="37">
        <v>1.1896199999999999</v>
      </c>
      <c r="T1049" s="37">
        <v>334.10581999999999</v>
      </c>
      <c r="U1049" s="37">
        <v>23.858450000000001</v>
      </c>
      <c r="V1049" s="37">
        <v>5.6999999999999998E-4</v>
      </c>
      <c r="W1049" s="37">
        <v>32.171190000000003</v>
      </c>
      <c r="X1049" s="37">
        <v>92.033559999999994</v>
      </c>
      <c r="Y1049" s="37">
        <v>130.94744</v>
      </c>
      <c r="Z1049" s="37">
        <v>52.092239999999997</v>
      </c>
      <c r="AA1049" s="37">
        <v>3.1265900000000002</v>
      </c>
      <c r="AB1049" s="37">
        <v>19.56981</v>
      </c>
      <c r="AC1049" s="37">
        <v>19.61787</v>
      </c>
      <c r="AD1049" s="37">
        <v>1199.69208</v>
      </c>
      <c r="AE1049" s="37">
        <v>60.335769999999997</v>
      </c>
      <c r="AF1049" s="37">
        <v>25.062190000000001</v>
      </c>
      <c r="AG1049" s="37">
        <v>24.011399999999998</v>
      </c>
      <c r="AH1049" s="37">
        <v>1189.2067099999999</v>
      </c>
      <c r="AI1049" s="37">
        <v>61275.079089999999</v>
      </c>
      <c r="AJ1049" s="37">
        <v>69.586500000000001</v>
      </c>
      <c r="AK1049" s="37">
        <v>45.078960000000002</v>
      </c>
      <c r="AL1049" s="5">
        <v>79.788510000000002</v>
      </c>
      <c r="AM1049" s="5">
        <v>119.65492</v>
      </c>
      <c r="AN1049" s="5">
        <v>29.037040000000001</v>
      </c>
      <c r="AO1049" s="5">
        <v>29.048570000000002</v>
      </c>
      <c r="AP1049" s="5">
        <v>27.38871</v>
      </c>
      <c r="AQ1049" s="5">
        <v>27.986080000000001</v>
      </c>
      <c r="AR1049" s="5">
        <v>910.75</v>
      </c>
      <c r="AS1049" s="5">
        <v>-8</v>
      </c>
      <c r="AT1049" s="5">
        <v>25.882349999999999</v>
      </c>
      <c r="AU1049" s="5">
        <v>79</v>
      </c>
      <c r="AV1049" s="5">
        <v>30</v>
      </c>
      <c r="AW1049" s="5">
        <v>20881.568630000002</v>
      </c>
      <c r="AX1049" s="5">
        <v>82</v>
      </c>
      <c r="AY1049" s="5">
        <v>32.549019999999999</v>
      </c>
      <c r="AZ1049" s="5">
        <v>1.4999999999999999E-2</v>
      </c>
      <c r="BA1049" s="5">
        <v>0.46875</v>
      </c>
      <c r="BB1049" s="5">
        <v>27.736529999999998</v>
      </c>
    </row>
    <row r="1050" spans="3:54" x14ac:dyDescent="0.25">
      <c r="C1050" s="32">
        <f t="shared" si="49"/>
        <v>1030</v>
      </c>
      <c r="D1050" s="32">
        <f t="shared" si="48"/>
        <v>35</v>
      </c>
      <c r="E1050" s="32">
        <v>10</v>
      </c>
      <c r="F1050" s="32">
        <v>3</v>
      </c>
      <c r="G1050" s="32">
        <v>12</v>
      </c>
      <c r="H1050" s="37">
        <v>15.30851</v>
      </c>
      <c r="I1050" s="37">
        <v>11.638949999999999</v>
      </c>
      <c r="J1050" s="37">
        <v>99.202860000000001</v>
      </c>
      <c r="K1050" s="37">
        <v>9.4590099999999993</v>
      </c>
      <c r="L1050" s="37">
        <v>2.1087799999999999</v>
      </c>
      <c r="M1050" s="37">
        <v>2.61747</v>
      </c>
      <c r="N1050" s="37">
        <v>1.4288700000000001</v>
      </c>
      <c r="O1050" s="37">
        <v>49.735819999999997</v>
      </c>
      <c r="P1050" s="37">
        <v>51.16469</v>
      </c>
      <c r="Q1050" s="37">
        <v>105.60495</v>
      </c>
      <c r="R1050" s="37">
        <v>400.41782999999998</v>
      </c>
      <c r="S1050" s="37">
        <v>2.46353</v>
      </c>
      <c r="T1050" s="37">
        <v>333.62254000000001</v>
      </c>
      <c r="U1050" s="37">
        <v>23.853899999999999</v>
      </c>
      <c r="V1050" s="37">
        <v>6.1890000000000001E-2</v>
      </c>
      <c r="W1050" s="37">
        <v>32.196939999999998</v>
      </c>
      <c r="X1050" s="37">
        <v>89.932379999999995</v>
      </c>
      <c r="Y1050" s="37">
        <v>176.21793</v>
      </c>
      <c r="Z1050" s="37">
        <v>51.934559999999998</v>
      </c>
      <c r="AA1050" s="37">
        <v>4.6636600000000001</v>
      </c>
      <c r="AB1050" s="37">
        <v>19.576589999999999</v>
      </c>
      <c r="AC1050" s="37">
        <v>19.624359999999999</v>
      </c>
      <c r="AD1050" s="37">
        <v>1783.36493</v>
      </c>
      <c r="AE1050" s="37">
        <v>60.277670000000001</v>
      </c>
      <c r="AF1050" s="37">
        <v>25.1692</v>
      </c>
      <c r="AG1050" s="37">
        <v>23.998139999999999</v>
      </c>
      <c r="AH1050" s="37">
        <v>1788.92633</v>
      </c>
      <c r="AI1050" s="37">
        <v>61275.080399999999</v>
      </c>
      <c r="AJ1050" s="37">
        <v>69.815740000000005</v>
      </c>
      <c r="AK1050" s="37">
        <v>45.05536</v>
      </c>
      <c r="AL1050" s="5">
        <v>79.887659999999997</v>
      </c>
      <c r="AM1050" s="5">
        <v>119.57349000000001</v>
      </c>
      <c r="AN1050" s="5">
        <v>29.02684</v>
      </c>
      <c r="AO1050" s="5">
        <v>29.097339999999999</v>
      </c>
      <c r="AP1050" s="5">
        <v>27.377659999999999</v>
      </c>
      <c r="AQ1050" s="5">
        <v>28.002739999999999</v>
      </c>
      <c r="AR1050" s="5">
        <v>1289.75</v>
      </c>
      <c r="AS1050" s="5">
        <v>-5</v>
      </c>
      <c r="AT1050" s="5">
        <v>30.98039</v>
      </c>
      <c r="AU1050" s="5">
        <v>79</v>
      </c>
      <c r="AV1050" s="5">
        <v>30</v>
      </c>
      <c r="AW1050" s="5">
        <v>22989.803919999998</v>
      </c>
      <c r="AX1050" s="5">
        <v>90</v>
      </c>
      <c r="AY1050" s="5">
        <v>36.470590000000001</v>
      </c>
      <c r="AZ1050" s="5">
        <v>1.4999999999999999E-2</v>
      </c>
      <c r="BA1050" s="5">
        <v>7.8130000000000005E-2</v>
      </c>
      <c r="BB1050" s="5">
        <v>27.737970000000001</v>
      </c>
    </row>
    <row r="1051" spans="3:54" x14ac:dyDescent="0.25">
      <c r="C1051" s="32">
        <f t="shared" si="49"/>
        <v>1031</v>
      </c>
      <c r="D1051" s="32">
        <f t="shared" si="48"/>
        <v>35</v>
      </c>
      <c r="E1051" s="32">
        <v>11</v>
      </c>
      <c r="F1051" s="32">
        <v>4</v>
      </c>
      <c r="G1051" s="32">
        <v>12</v>
      </c>
      <c r="H1051" s="37">
        <v>14.71529</v>
      </c>
      <c r="I1051" s="37">
        <v>11.653790000000001</v>
      </c>
      <c r="J1051" s="37">
        <v>99.203760000000003</v>
      </c>
      <c r="K1051" s="37">
        <v>9.6734899999999993</v>
      </c>
      <c r="L1051" s="37">
        <v>2.0894400000000002</v>
      </c>
      <c r="M1051" s="37">
        <v>3.5600200000000002</v>
      </c>
      <c r="N1051" s="37">
        <v>1.56833</v>
      </c>
      <c r="O1051" s="37">
        <v>49.681429999999999</v>
      </c>
      <c r="P1051" s="37">
        <v>51.249760000000002</v>
      </c>
      <c r="Q1051" s="37">
        <v>104.03059</v>
      </c>
      <c r="R1051" s="37">
        <v>409.48718000000002</v>
      </c>
      <c r="S1051" s="37">
        <v>3.76416</v>
      </c>
      <c r="T1051" s="37">
        <v>336.84991000000002</v>
      </c>
      <c r="U1051" s="37">
        <v>23.87125</v>
      </c>
      <c r="V1051" s="37">
        <v>0.40872999999999998</v>
      </c>
      <c r="W1051" s="37">
        <v>32.218710000000002</v>
      </c>
      <c r="X1051" s="37">
        <v>55.733359999999998</v>
      </c>
      <c r="Y1051" s="37">
        <v>269.53627999999998</v>
      </c>
      <c r="Z1051" s="37">
        <v>51.743160000000003</v>
      </c>
      <c r="AA1051" s="37">
        <v>6.0009699999999997</v>
      </c>
      <c r="AB1051" s="37">
        <v>19.601109999999998</v>
      </c>
      <c r="AC1051" s="37">
        <v>19.644950000000001</v>
      </c>
      <c r="AD1051" s="37">
        <v>2304.3348000000001</v>
      </c>
      <c r="AE1051" s="37">
        <v>60.163980000000002</v>
      </c>
      <c r="AF1051" s="37">
        <v>24.941600000000001</v>
      </c>
      <c r="AG1051" s="37">
        <v>24.001919999999998</v>
      </c>
      <c r="AH1051" s="37">
        <v>2300.9594900000002</v>
      </c>
      <c r="AI1051" s="37">
        <v>61275.082540000003</v>
      </c>
      <c r="AJ1051" s="37">
        <v>69.628529999999998</v>
      </c>
      <c r="AK1051" s="37">
        <v>45.04842</v>
      </c>
      <c r="AL1051" s="5">
        <v>79.796790000000001</v>
      </c>
      <c r="AM1051" s="5">
        <v>119.83371</v>
      </c>
      <c r="AN1051" s="5">
        <v>29.022220000000001</v>
      </c>
      <c r="AO1051" s="5">
        <v>29.14845</v>
      </c>
      <c r="AP1051" s="5">
        <v>27.37218</v>
      </c>
      <c r="AQ1051" s="5">
        <v>28.029779999999999</v>
      </c>
      <c r="AR1051" s="5">
        <v>1951.5</v>
      </c>
      <c r="AS1051" s="5">
        <v>11.5</v>
      </c>
      <c r="AT1051" s="5">
        <v>29.01961</v>
      </c>
      <c r="AU1051" s="5">
        <v>79</v>
      </c>
      <c r="AV1051" s="5">
        <v>30</v>
      </c>
      <c r="AW1051" s="5">
        <v>19676.86275</v>
      </c>
      <c r="AX1051" s="5">
        <v>78</v>
      </c>
      <c r="AY1051" s="5">
        <v>34.117649999999998</v>
      </c>
      <c r="AZ1051" s="5">
        <v>0.44500000000000001</v>
      </c>
      <c r="BA1051" s="5">
        <v>0.70313000000000003</v>
      </c>
      <c r="BB1051" s="5">
        <v>27.75883</v>
      </c>
    </row>
    <row r="1052" spans="3:54" x14ac:dyDescent="0.25">
      <c r="C1052" s="32">
        <f t="shared" si="49"/>
        <v>1032</v>
      </c>
      <c r="D1052" s="32">
        <f t="shared" si="48"/>
        <v>35</v>
      </c>
      <c r="E1052" s="32">
        <v>12</v>
      </c>
      <c r="F1052" s="32">
        <v>5</v>
      </c>
      <c r="G1052" s="32">
        <v>12</v>
      </c>
      <c r="H1052" s="37">
        <v>13.63682</v>
      </c>
      <c r="I1052" s="37">
        <v>11.629060000000001</v>
      </c>
      <c r="J1052" s="37">
        <v>99.204539999999994</v>
      </c>
      <c r="K1052" s="37">
        <v>8.8798499999999994</v>
      </c>
      <c r="L1052" s="37">
        <v>2.0819100000000001</v>
      </c>
      <c r="M1052" s="37">
        <v>4.6312699999999998</v>
      </c>
      <c r="N1052" s="37">
        <v>1.90357</v>
      </c>
      <c r="O1052" s="37">
        <v>49.620089999999998</v>
      </c>
      <c r="P1052" s="37">
        <v>51.52366</v>
      </c>
      <c r="Q1052" s="37">
        <v>104.31471000000001</v>
      </c>
      <c r="R1052" s="37">
        <v>416.08749999999998</v>
      </c>
      <c r="S1052" s="37">
        <v>4.0231000000000003</v>
      </c>
      <c r="T1052" s="37">
        <v>336.75389999999999</v>
      </c>
      <c r="U1052" s="37">
        <v>23.874500000000001</v>
      </c>
      <c r="V1052" s="37">
        <v>0.21861</v>
      </c>
      <c r="W1052" s="37">
        <v>32.213949999999997</v>
      </c>
      <c r="X1052" s="37">
        <v>55.291490000000003</v>
      </c>
      <c r="Y1052" s="37">
        <v>299.65613000000002</v>
      </c>
      <c r="Z1052" s="37">
        <v>51.469740000000002</v>
      </c>
      <c r="AA1052" s="37">
        <v>7.1161000000000003</v>
      </c>
      <c r="AB1052" s="37">
        <v>19.60577</v>
      </c>
      <c r="AC1052" s="37">
        <v>19.655940000000001</v>
      </c>
      <c r="AD1052" s="37">
        <v>2741.6605500000001</v>
      </c>
      <c r="AE1052" s="37">
        <v>59.759430000000002</v>
      </c>
      <c r="AF1052" s="37">
        <v>24.892600000000002</v>
      </c>
      <c r="AG1052" s="37">
        <v>23.99053</v>
      </c>
      <c r="AH1052" s="37">
        <v>2737.1460099999999</v>
      </c>
      <c r="AI1052" s="37">
        <v>61275.08498</v>
      </c>
      <c r="AJ1052" s="37">
        <v>69.786929999999998</v>
      </c>
      <c r="AK1052" s="37">
        <v>45.036000000000001</v>
      </c>
      <c r="AL1052" s="5">
        <v>79.840410000000006</v>
      </c>
      <c r="AM1052" s="5">
        <v>119.64561</v>
      </c>
      <c r="AN1052" s="5">
        <v>28.993580000000001</v>
      </c>
      <c r="AO1052" s="5">
        <v>29.290669999999999</v>
      </c>
      <c r="AP1052" s="5">
        <v>27.372910000000001</v>
      </c>
      <c r="AQ1052" s="5">
        <v>28.02393</v>
      </c>
      <c r="AR1052" s="5">
        <v>2375.75</v>
      </c>
      <c r="AS1052" s="5">
        <v>23.5</v>
      </c>
      <c r="AT1052" s="5">
        <v>27.843139999999998</v>
      </c>
      <c r="AU1052" s="5">
        <v>79</v>
      </c>
      <c r="AV1052" s="5">
        <v>30</v>
      </c>
      <c r="AW1052" s="5">
        <v>15661.17647</v>
      </c>
      <c r="AX1052" s="5">
        <v>62</v>
      </c>
      <c r="AY1052" s="5">
        <v>34.117649999999998</v>
      </c>
      <c r="AZ1052" s="5">
        <v>5.5E-2</v>
      </c>
      <c r="BA1052" s="5">
        <v>0.54688000000000003</v>
      </c>
      <c r="BB1052" s="5">
        <v>27.768080000000001</v>
      </c>
    </row>
    <row r="1053" spans="3:54" x14ac:dyDescent="0.25">
      <c r="C1053" s="32">
        <f t="shared" si="49"/>
        <v>1033</v>
      </c>
      <c r="D1053" s="32">
        <f t="shared" si="48"/>
        <v>35</v>
      </c>
      <c r="E1053" s="32">
        <v>13</v>
      </c>
      <c r="F1053" s="32">
        <v>6</v>
      </c>
      <c r="G1053" s="32">
        <v>12</v>
      </c>
      <c r="H1053" s="37">
        <v>14.2448</v>
      </c>
      <c r="I1053" s="37">
        <v>11.62609</v>
      </c>
      <c r="J1053" s="37">
        <v>99.203379999999996</v>
      </c>
      <c r="K1053" s="37">
        <v>10.00958</v>
      </c>
      <c r="L1053" s="37">
        <v>2.09457</v>
      </c>
      <c r="M1053" s="37">
        <v>2.8644400000000001</v>
      </c>
      <c r="N1053" s="37">
        <v>2.1436799999999998</v>
      </c>
      <c r="O1053" s="37">
        <v>49.569180000000003</v>
      </c>
      <c r="P1053" s="37">
        <v>51.712850000000003</v>
      </c>
      <c r="Q1053" s="37">
        <v>104.54107</v>
      </c>
      <c r="R1053" s="37">
        <v>423.16365999999999</v>
      </c>
      <c r="S1053" s="37">
        <v>4.6354499999999996</v>
      </c>
      <c r="T1053" s="37">
        <v>336.50026000000003</v>
      </c>
      <c r="U1053" s="37">
        <v>23.883109999999999</v>
      </c>
      <c r="V1053" s="37">
        <v>7.8460000000000002E-2</v>
      </c>
      <c r="W1053" s="37">
        <v>32.18092</v>
      </c>
      <c r="X1053" s="37">
        <v>63.451090000000001</v>
      </c>
      <c r="Y1053" s="37">
        <v>308.67214999999999</v>
      </c>
      <c r="Z1053" s="37">
        <v>51.781579999999998</v>
      </c>
      <c r="AA1053" s="37">
        <v>8.2698099999999997</v>
      </c>
      <c r="AB1053" s="37">
        <v>19.622260000000001</v>
      </c>
      <c r="AC1053" s="37">
        <v>19.674019999999999</v>
      </c>
      <c r="AD1053" s="37">
        <v>3166.3129600000002</v>
      </c>
      <c r="AE1053" s="37">
        <v>59.720039999999997</v>
      </c>
      <c r="AF1053" s="37">
        <v>25.00074</v>
      </c>
      <c r="AG1053" s="37">
        <v>23.988769999999999</v>
      </c>
      <c r="AH1053" s="37">
        <v>3161.3520699999999</v>
      </c>
      <c r="AI1053" s="37">
        <v>61275.087720000003</v>
      </c>
      <c r="AJ1053" s="37">
        <v>69.698390000000003</v>
      </c>
      <c r="AK1053" s="37">
        <v>45.015230000000003</v>
      </c>
      <c r="AL1053" s="5">
        <v>79.849930000000001</v>
      </c>
      <c r="AM1053" s="5">
        <v>119.88639000000001</v>
      </c>
      <c r="AN1053" s="5">
        <v>28.993500000000001</v>
      </c>
      <c r="AO1053" s="5">
        <v>29.259070000000001</v>
      </c>
      <c r="AP1053" s="5">
        <v>27.364930000000001</v>
      </c>
      <c r="AQ1053" s="5">
        <v>28.037310000000002</v>
      </c>
      <c r="AR1053" s="5">
        <v>2817</v>
      </c>
      <c r="AS1053" s="5">
        <v>27</v>
      </c>
      <c r="AT1053" s="5">
        <v>28.235289999999999</v>
      </c>
      <c r="AU1053" s="5">
        <v>79</v>
      </c>
      <c r="AV1053" s="5">
        <v>30</v>
      </c>
      <c r="AW1053" s="5">
        <v>15360</v>
      </c>
      <c r="AX1053" s="5">
        <v>61</v>
      </c>
      <c r="AY1053" s="5">
        <v>34.509799999999998</v>
      </c>
      <c r="AZ1053" s="5">
        <v>0.89500000000000002</v>
      </c>
      <c r="BA1053" s="5">
        <v>0.15625</v>
      </c>
      <c r="BB1053" s="5">
        <v>27.766500000000001</v>
      </c>
    </row>
    <row r="1054" spans="3:54" x14ac:dyDescent="0.25">
      <c r="C1054" s="32">
        <f t="shared" si="49"/>
        <v>1034</v>
      </c>
      <c r="D1054" s="32">
        <f t="shared" si="48"/>
        <v>35</v>
      </c>
      <c r="E1054" s="32">
        <v>14</v>
      </c>
      <c r="F1054" s="32">
        <v>7</v>
      </c>
      <c r="G1054" s="32">
        <v>12</v>
      </c>
      <c r="H1054" s="37">
        <v>14.33441</v>
      </c>
      <c r="I1054" s="37">
        <v>11.641920000000001</v>
      </c>
      <c r="J1054" s="37">
        <v>99.203680000000006</v>
      </c>
      <c r="K1054" s="37">
        <v>12.77787</v>
      </c>
      <c r="L1054" s="37">
        <v>2.0975100000000002</v>
      </c>
      <c r="M1054" s="37">
        <v>5.1228800000000003</v>
      </c>
      <c r="N1054" s="37">
        <v>2.3588200000000001</v>
      </c>
      <c r="O1054" s="37">
        <v>49.53246</v>
      </c>
      <c r="P1054" s="37">
        <v>51.891280000000002</v>
      </c>
      <c r="Q1054" s="37">
        <v>105.18732</v>
      </c>
      <c r="R1054" s="37">
        <v>432.20064000000002</v>
      </c>
      <c r="S1054" s="37">
        <v>5.26389</v>
      </c>
      <c r="T1054" s="37">
        <v>336.64253000000002</v>
      </c>
      <c r="U1054" s="37">
        <v>23.891660000000002</v>
      </c>
      <c r="V1054" s="37">
        <v>5.3589999999999999E-2</v>
      </c>
      <c r="W1054" s="37">
        <v>32.151290000000003</v>
      </c>
      <c r="X1054" s="37">
        <v>61.762099999999997</v>
      </c>
      <c r="Y1054" s="37">
        <v>315.02542999999997</v>
      </c>
      <c r="Z1054" s="37">
        <v>52.537640000000003</v>
      </c>
      <c r="AA1054" s="37">
        <v>9.4031500000000001</v>
      </c>
      <c r="AB1054" s="37">
        <v>19.638850000000001</v>
      </c>
      <c r="AC1054" s="37">
        <v>19.693280000000001</v>
      </c>
      <c r="AD1054" s="37">
        <v>3594.7148099999999</v>
      </c>
      <c r="AE1054" s="37">
        <v>59.727159999999998</v>
      </c>
      <c r="AF1054" s="37">
        <v>25.04175</v>
      </c>
      <c r="AG1054" s="37">
        <v>23.97993</v>
      </c>
      <c r="AH1054" s="37">
        <v>3588.1611899999998</v>
      </c>
      <c r="AI1054" s="37">
        <v>61275.090850000001</v>
      </c>
      <c r="AJ1054" s="37">
        <v>70.047830000000005</v>
      </c>
      <c r="AK1054" s="37">
        <v>45.00262</v>
      </c>
      <c r="AL1054" s="5">
        <v>79.475759999999994</v>
      </c>
      <c r="AM1054" s="5">
        <v>120.6893</v>
      </c>
      <c r="AN1054" s="5">
        <v>29.01305</v>
      </c>
      <c r="AO1054" s="5">
        <v>29.128730000000001</v>
      </c>
      <c r="AP1054" s="5">
        <v>27.377359999999999</v>
      </c>
      <c r="AQ1054" s="5">
        <v>28.04731</v>
      </c>
      <c r="AR1054" s="5">
        <v>3249</v>
      </c>
      <c r="AS1054" s="5">
        <v>29</v>
      </c>
      <c r="AT1054" s="5">
        <v>30.196079999999998</v>
      </c>
      <c r="AU1054" s="5">
        <v>79</v>
      </c>
      <c r="AV1054" s="5">
        <v>30</v>
      </c>
      <c r="AW1054" s="5">
        <v>15460.392159999999</v>
      </c>
      <c r="AX1054" s="5">
        <v>62</v>
      </c>
      <c r="AY1054" s="5">
        <v>35.68627</v>
      </c>
      <c r="AZ1054" s="5">
        <v>0.76</v>
      </c>
      <c r="BA1054" s="5">
        <v>1.45313</v>
      </c>
      <c r="BB1054" s="5">
        <v>27.776800000000001</v>
      </c>
    </row>
    <row r="1055" spans="3:54" x14ac:dyDescent="0.25">
      <c r="C1055" s="32">
        <f t="shared" si="49"/>
        <v>1035</v>
      </c>
      <c r="D1055" s="32">
        <f t="shared" si="48"/>
        <v>35</v>
      </c>
      <c r="E1055" s="32">
        <v>15</v>
      </c>
      <c r="F1055" s="32">
        <v>8</v>
      </c>
      <c r="G1055" s="32">
        <v>12</v>
      </c>
      <c r="H1055" s="37">
        <v>14.15225</v>
      </c>
      <c r="I1055" s="37">
        <v>11.618180000000001</v>
      </c>
      <c r="J1055" s="37">
        <v>99.200580000000002</v>
      </c>
      <c r="K1055" s="37">
        <v>12.89371</v>
      </c>
      <c r="L1055" s="37">
        <v>2.0997300000000001</v>
      </c>
      <c r="M1055" s="37">
        <v>3.2922600000000002</v>
      </c>
      <c r="N1055" s="37">
        <v>2.57734</v>
      </c>
      <c r="O1055" s="37">
        <v>49.48395</v>
      </c>
      <c r="P1055" s="37">
        <v>52.06129</v>
      </c>
      <c r="Q1055" s="37">
        <v>105.9443</v>
      </c>
      <c r="R1055" s="37">
        <v>443.07711</v>
      </c>
      <c r="S1055" s="37">
        <v>5.9962499999999999</v>
      </c>
      <c r="T1055" s="37">
        <v>336.23507999999998</v>
      </c>
      <c r="U1055" s="37">
        <v>23.89865</v>
      </c>
      <c r="V1055" s="37">
        <v>1.397E-2</v>
      </c>
      <c r="W1055" s="37">
        <v>32.12914</v>
      </c>
      <c r="X1055" s="37">
        <v>63.984830000000002</v>
      </c>
      <c r="Y1055" s="37">
        <v>319.50519000000003</v>
      </c>
      <c r="Z1055" s="37">
        <v>53.260170000000002</v>
      </c>
      <c r="AA1055" s="37">
        <v>10.49883</v>
      </c>
      <c r="AB1055" s="37">
        <v>19.658629999999999</v>
      </c>
      <c r="AC1055" s="37">
        <v>19.704029999999999</v>
      </c>
      <c r="AD1055" s="37">
        <v>4007.7218600000001</v>
      </c>
      <c r="AE1055" s="37">
        <v>59.605699999999999</v>
      </c>
      <c r="AF1055" s="37">
        <v>25.063179999999999</v>
      </c>
      <c r="AG1055" s="37">
        <v>23.990120000000001</v>
      </c>
      <c r="AH1055" s="37">
        <v>4000.7298500000002</v>
      </c>
      <c r="AI1055" s="37">
        <v>61275.094420000001</v>
      </c>
      <c r="AJ1055" s="37">
        <v>70.040589999999995</v>
      </c>
      <c r="AK1055" s="37">
        <v>44.97045</v>
      </c>
      <c r="AL1055" s="5">
        <v>79.017070000000004</v>
      </c>
      <c r="AM1055" s="5">
        <v>121.61203999999999</v>
      </c>
      <c r="AN1055" s="5">
        <v>29.00676</v>
      </c>
      <c r="AO1055" s="5">
        <v>29.1904</v>
      </c>
      <c r="AP1055" s="5">
        <v>27.3706</v>
      </c>
      <c r="AQ1055" s="5">
        <v>28.03079</v>
      </c>
      <c r="AR1055" s="5">
        <v>3679.5</v>
      </c>
      <c r="AS1055" s="5">
        <v>29</v>
      </c>
      <c r="AT1055" s="5">
        <v>31.37255</v>
      </c>
      <c r="AU1055" s="5">
        <v>79</v>
      </c>
      <c r="AV1055" s="5">
        <v>30</v>
      </c>
      <c r="AW1055" s="5">
        <v>16363.92157</v>
      </c>
      <c r="AX1055" s="5">
        <v>64</v>
      </c>
      <c r="AY1055" s="5">
        <v>36.862749999999998</v>
      </c>
      <c r="AZ1055" s="5">
        <v>0.83499999999999996</v>
      </c>
      <c r="BA1055" s="5">
        <v>1.0625</v>
      </c>
      <c r="BB1055" s="5">
        <v>27.777200000000001</v>
      </c>
    </row>
    <row r="1056" spans="3:54" x14ac:dyDescent="0.25">
      <c r="C1056" s="32">
        <f t="shared" si="49"/>
        <v>1036</v>
      </c>
      <c r="D1056" s="32">
        <f t="shared" si="48"/>
        <v>35</v>
      </c>
      <c r="E1056" s="32">
        <v>16</v>
      </c>
      <c r="F1056" s="32">
        <v>1</v>
      </c>
      <c r="G1056" s="32">
        <v>2</v>
      </c>
      <c r="H1056" s="37">
        <v>13.79426</v>
      </c>
      <c r="I1056" s="37">
        <v>11.65873</v>
      </c>
      <c r="J1056" s="37">
        <v>99.202280000000002</v>
      </c>
      <c r="K1056" s="37">
        <v>12.13639</v>
      </c>
      <c r="L1056" s="37">
        <v>2.0939199999999998</v>
      </c>
      <c r="M1056" s="37">
        <v>4.9862799999999998</v>
      </c>
      <c r="N1056" s="37">
        <v>2.7997200000000002</v>
      </c>
      <c r="O1056" s="37">
        <v>49.443480000000001</v>
      </c>
      <c r="P1056" s="37">
        <v>52.243200000000002</v>
      </c>
      <c r="Q1056" s="37">
        <v>103.49476</v>
      </c>
      <c r="R1056" s="37">
        <v>455.23649</v>
      </c>
      <c r="S1056" s="37">
        <v>6.6430699999999998</v>
      </c>
      <c r="T1056" s="37">
        <v>336.60701999999998</v>
      </c>
      <c r="U1056" s="37">
        <v>23.905439999999999</v>
      </c>
      <c r="V1056" s="37">
        <v>0.19608</v>
      </c>
      <c r="W1056" s="37">
        <v>32.083779999999997</v>
      </c>
      <c r="X1056" s="37">
        <v>39.676229999999997</v>
      </c>
      <c r="Y1056" s="37">
        <v>321.43612999999999</v>
      </c>
      <c r="Z1056" s="37">
        <v>53.818370000000002</v>
      </c>
      <c r="AA1056" s="37">
        <v>11.220840000000001</v>
      </c>
      <c r="AB1056" s="37">
        <v>19.661470000000001</v>
      </c>
      <c r="AC1056" s="37">
        <v>19.71274</v>
      </c>
      <c r="AD1056" s="37">
        <v>4287.7559799999999</v>
      </c>
      <c r="AE1056" s="37">
        <v>59.511029999999998</v>
      </c>
      <c r="AF1056" s="37">
        <v>24.991479999999999</v>
      </c>
      <c r="AG1056" s="37">
        <v>23.991879999999998</v>
      </c>
      <c r="AH1056" s="37">
        <v>4277.7647900000002</v>
      </c>
      <c r="AI1056" s="37">
        <v>61275.098409999999</v>
      </c>
      <c r="AJ1056" s="37">
        <v>69.872500000000002</v>
      </c>
      <c r="AK1056" s="37">
        <v>44.955120000000001</v>
      </c>
      <c r="AL1056" s="5">
        <v>79.834230000000005</v>
      </c>
      <c r="AM1056" s="5">
        <v>120.25228</v>
      </c>
      <c r="AN1056" s="5">
        <v>28.98685</v>
      </c>
      <c r="AO1056" s="5">
        <v>29.23517</v>
      </c>
      <c r="AP1056" s="5">
        <v>27.379149999999999</v>
      </c>
      <c r="AQ1056" s="5">
        <v>28.041460000000001</v>
      </c>
      <c r="AR1056" s="5">
        <v>4084.25</v>
      </c>
      <c r="AS1056" s="5">
        <v>29.5</v>
      </c>
      <c r="AT1056" s="5">
        <v>31.764710000000001</v>
      </c>
      <c r="AU1056" s="5">
        <v>79</v>
      </c>
      <c r="AV1056" s="5">
        <v>30</v>
      </c>
      <c r="AW1056" s="5">
        <v>16564.705880000001</v>
      </c>
      <c r="AX1056" s="5">
        <v>65</v>
      </c>
      <c r="AY1056" s="5">
        <v>36.862749999999998</v>
      </c>
      <c r="AZ1056" s="5">
        <v>0.85499999999999998</v>
      </c>
      <c r="BA1056" s="5">
        <v>0.75</v>
      </c>
      <c r="BB1056" s="5">
        <v>27.792750000000002</v>
      </c>
    </row>
    <row r="1057" spans="3:54" x14ac:dyDescent="0.25">
      <c r="C1057" s="32">
        <f t="shared" si="49"/>
        <v>1037</v>
      </c>
      <c r="D1057" s="32">
        <f t="shared" si="48"/>
        <v>35</v>
      </c>
      <c r="E1057" s="32">
        <v>17</v>
      </c>
      <c r="F1057" s="32">
        <v>2</v>
      </c>
      <c r="G1057" s="32">
        <v>2</v>
      </c>
      <c r="H1057" s="37">
        <v>14.17187</v>
      </c>
      <c r="I1057" s="37">
        <v>11.644880000000001</v>
      </c>
      <c r="J1057" s="37">
        <v>99.200670000000002</v>
      </c>
      <c r="K1057" s="37">
        <v>8.9272500000000008</v>
      </c>
      <c r="L1057" s="37">
        <v>2.0973199999999999</v>
      </c>
      <c r="M1057" s="37">
        <v>2.3514599999999999</v>
      </c>
      <c r="N1057" s="37">
        <v>3.0474199999999998</v>
      </c>
      <c r="O1057" s="37">
        <v>49.43168</v>
      </c>
      <c r="P1057" s="37">
        <v>52.479100000000003</v>
      </c>
      <c r="Q1057" s="37">
        <v>103.92072</v>
      </c>
      <c r="R1057" s="37">
        <v>465.24777</v>
      </c>
      <c r="S1057" s="37">
        <v>5.96427</v>
      </c>
      <c r="T1057" s="37">
        <v>336.97838999999999</v>
      </c>
      <c r="U1057" s="37">
        <v>23.912870000000002</v>
      </c>
      <c r="V1057" s="37">
        <v>0.33785999999999999</v>
      </c>
      <c r="W1057" s="37">
        <v>32.050330000000002</v>
      </c>
      <c r="X1057" s="37">
        <v>41.090229999999998</v>
      </c>
      <c r="Y1057" s="37">
        <v>319.43822999999998</v>
      </c>
      <c r="Z1057" s="37">
        <v>54.252920000000003</v>
      </c>
      <c r="AA1057" s="37">
        <v>11.25652</v>
      </c>
      <c r="AB1057" s="37">
        <v>19.682759999999998</v>
      </c>
      <c r="AC1057" s="37">
        <v>19.735479999999999</v>
      </c>
      <c r="AD1057" s="37">
        <v>4293.8657499999999</v>
      </c>
      <c r="AE1057" s="37">
        <v>59.653910000000003</v>
      </c>
      <c r="AF1057" s="37">
        <v>25.012730000000001</v>
      </c>
      <c r="AG1057" s="37">
        <v>24.007560000000002</v>
      </c>
      <c r="AH1057" s="37">
        <v>4284.3885600000003</v>
      </c>
      <c r="AI1057" s="37">
        <v>61275.102290000003</v>
      </c>
      <c r="AJ1057" s="37">
        <v>69.967780000000005</v>
      </c>
      <c r="AK1057" s="37">
        <v>44.936729999999997</v>
      </c>
      <c r="AL1057" s="5">
        <v>79.932299999999998</v>
      </c>
      <c r="AM1057" s="5">
        <v>120.2582</v>
      </c>
      <c r="AN1057" s="5">
        <v>28.952770000000001</v>
      </c>
      <c r="AO1057" s="5">
        <v>29.246839999999999</v>
      </c>
      <c r="AP1057" s="5">
        <v>27.376560000000001</v>
      </c>
      <c r="AQ1057" s="5">
        <v>28.038689999999999</v>
      </c>
      <c r="AR1057" s="5">
        <v>4285</v>
      </c>
      <c r="AS1057" s="5">
        <v>36.5</v>
      </c>
      <c r="AT1057" s="5">
        <v>27.058820000000001</v>
      </c>
      <c r="AU1057" s="5">
        <v>79</v>
      </c>
      <c r="AV1057" s="5">
        <v>30</v>
      </c>
      <c r="AW1057" s="5">
        <v>10541.17647</v>
      </c>
      <c r="AX1057" s="5">
        <v>41</v>
      </c>
      <c r="AY1057" s="5">
        <v>33.333329999999997</v>
      </c>
      <c r="AZ1057" s="5">
        <v>0.82</v>
      </c>
      <c r="BA1057" s="5">
        <v>4.6879999999999998E-2</v>
      </c>
      <c r="BB1057" s="5">
        <v>27.797470000000001</v>
      </c>
    </row>
    <row r="1058" spans="3:54" x14ac:dyDescent="0.25">
      <c r="C1058" s="32">
        <f t="shared" si="49"/>
        <v>1038</v>
      </c>
      <c r="D1058" s="32">
        <f t="shared" si="48"/>
        <v>35</v>
      </c>
      <c r="E1058" s="32">
        <v>18</v>
      </c>
      <c r="F1058" s="32">
        <v>3</v>
      </c>
      <c r="G1058" s="32">
        <v>2</v>
      </c>
      <c r="H1058" s="37">
        <v>14.38369</v>
      </c>
      <c r="I1058" s="37">
        <v>11.665649999999999</v>
      </c>
      <c r="J1058" s="37">
        <v>99.202079999999995</v>
      </c>
      <c r="K1058" s="37">
        <v>7.5916899999999998</v>
      </c>
      <c r="L1058" s="37">
        <v>2.0919699999999999</v>
      </c>
      <c r="M1058" s="37">
        <v>2.9984799999999998</v>
      </c>
      <c r="N1058" s="37">
        <v>3.24837</v>
      </c>
      <c r="O1058" s="37">
        <v>49.436250000000001</v>
      </c>
      <c r="P1058" s="37">
        <v>52.684620000000002</v>
      </c>
      <c r="Q1058" s="37">
        <v>104.13911</v>
      </c>
      <c r="R1058" s="37">
        <v>471.40163000000001</v>
      </c>
      <c r="S1058" s="37">
        <v>4.6892399999999999</v>
      </c>
      <c r="T1058" s="37">
        <v>336.62607000000003</v>
      </c>
      <c r="U1058" s="37">
        <v>23.915019999999998</v>
      </c>
      <c r="V1058" s="37">
        <v>0.28993000000000002</v>
      </c>
      <c r="W1058" s="37">
        <v>32.025060000000003</v>
      </c>
      <c r="X1058" s="37">
        <v>44.748089999999998</v>
      </c>
      <c r="Y1058" s="37">
        <v>318.16370000000001</v>
      </c>
      <c r="Z1058" s="37">
        <v>54.612850000000002</v>
      </c>
      <c r="AA1058" s="37">
        <v>11.195449999999999</v>
      </c>
      <c r="AB1058" s="37">
        <v>19.693829999999998</v>
      </c>
      <c r="AC1058" s="37">
        <v>19.7532</v>
      </c>
      <c r="AD1058" s="37">
        <v>4281.4073399999997</v>
      </c>
      <c r="AE1058" s="37">
        <v>59.96302</v>
      </c>
      <c r="AF1058" s="37">
        <v>24.971350000000001</v>
      </c>
      <c r="AG1058" s="37">
        <v>24.00666</v>
      </c>
      <c r="AH1058" s="37">
        <v>4272.0075200000001</v>
      </c>
      <c r="AI1058" s="37">
        <v>61275.105300000003</v>
      </c>
      <c r="AJ1058" s="37">
        <v>69.901120000000006</v>
      </c>
      <c r="AK1058" s="37">
        <v>44.918100000000003</v>
      </c>
      <c r="AL1058" s="5">
        <v>79.935910000000007</v>
      </c>
      <c r="AM1058" s="5">
        <v>120.24942</v>
      </c>
      <c r="AN1058" s="5">
        <v>28.923929999999999</v>
      </c>
      <c r="AO1058" s="5">
        <v>29.20598</v>
      </c>
      <c r="AP1058" s="5">
        <v>27.366289999999999</v>
      </c>
      <c r="AQ1058" s="5">
        <v>28.03341</v>
      </c>
      <c r="AR1058" s="5">
        <v>4285</v>
      </c>
      <c r="AS1058" s="5">
        <v>37</v>
      </c>
      <c r="AT1058" s="5">
        <v>26.66667</v>
      </c>
      <c r="AU1058" s="5">
        <v>79</v>
      </c>
      <c r="AV1058" s="5">
        <v>30</v>
      </c>
      <c r="AW1058" s="5">
        <v>10240</v>
      </c>
      <c r="AX1058" s="5">
        <v>41</v>
      </c>
      <c r="AY1058" s="5">
        <v>32.941180000000003</v>
      </c>
      <c r="AZ1058" s="5">
        <v>0.8</v>
      </c>
      <c r="BA1058" s="5">
        <v>4.6879999999999998E-2</v>
      </c>
      <c r="BB1058" s="5">
        <v>27.782630000000001</v>
      </c>
    </row>
    <row r="1059" spans="3:54" x14ac:dyDescent="0.25">
      <c r="C1059" s="32">
        <f t="shared" si="49"/>
        <v>1039</v>
      </c>
      <c r="D1059" s="32">
        <f t="shared" si="48"/>
        <v>35</v>
      </c>
      <c r="E1059" s="32">
        <v>19</v>
      </c>
      <c r="F1059" s="32">
        <v>4</v>
      </c>
      <c r="G1059" s="32">
        <v>2</v>
      </c>
      <c r="H1059" s="37">
        <v>14.30829</v>
      </c>
      <c r="I1059" s="37">
        <v>11.69434</v>
      </c>
      <c r="J1059" s="37">
        <v>99.201750000000004</v>
      </c>
      <c r="K1059" s="37">
        <v>6.87575</v>
      </c>
      <c r="L1059" s="37">
        <v>2.0813600000000001</v>
      </c>
      <c r="M1059" s="37">
        <v>2.7683200000000001</v>
      </c>
      <c r="N1059" s="37">
        <v>3.3408799999999998</v>
      </c>
      <c r="O1059" s="37">
        <v>49.416530000000002</v>
      </c>
      <c r="P1059" s="37">
        <v>52.75741</v>
      </c>
      <c r="Q1059" s="37">
        <v>103.87439000000001</v>
      </c>
      <c r="R1059" s="37">
        <v>476.46363000000002</v>
      </c>
      <c r="S1059" s="37">
        <v>4.3395900000000003</v>
      </c>
      <c r="T1059" s="37">
        <v>336.20816000000002</v>
      </c>
      <c r="U1059" s="37">
        <v>23.926279999999998</v>
      </c>
      <c r="V1059" s="37">
        <v>0.27743000000000001</v>
      </c>
      <c r="W1059" s="37">
        <v>31.999749999999999</v>
      </c>
      <c r="X1059" s="37">
        <v>41.726349999999996</v>
      </c>
      <c r="Y1059" s="37">
        <v>317.85597999999999</v>
      </c>
      <c r="Z1059" s="37">
        <v>54.9251</v>
      </c>
      <c r="AA1059" s="37">
        <v>11.179349999999999</v>
      </c>
      <c r="AB1059" s="37">
        <v>19.711760000000002</v>
      </c>
      <c r="AC1059" s="37">
        <v>19.764250000000001</v>
      </c>
      <c r="AD1059" s="37">
        <v>4296.9382800000003</v>
      </c>
      <c r="AE1059" s="37">
        <v>60.265430000000002</v>
      </c>
      <c r="AF1059" s="37">
        <v>24.844429999999999</v>
      </c>
      <c r="AG1059" s="37">
        <v>24.010439999999999</v>
      </c>
      <c r="AH1059" s="37">
        <v>4288.2487499999997</v>
      </c>
      <c r="AI1059" s="37">
        <v>61275.107949999998</v>
      </c>
      <c r="AJ1059" s="37">
        <v>70.006280000000004</v>
      </c>
      <c r="AK1059" s="37">
        <v>44.902949999999997</v>
      </c>
      <c r="AL1059" s="5">
        <v>79.862679999999997</v>
      </c>
      <c r="AM1059" s="5">
        <v>120.40996</v>
      </c>
      <c r="AN1059" s="5">
        <v>28.907869999999999</v>
      </c>
      <c r="AO1059" s="5">
        <v>29.155639999999998</v>
      </c>
      <c r="AP1059" s="5">
        <v>27.371479999999998</v>
      </c>
      <c r="AQ1059" s="5">
        <v>28.020219999999998</v>
      </c>
      <c r="AR1059" s="5">
        <v>4280.25</v>
      </c>
      <c r="AS1059" s="5">
        <v>35.5</v>
      </c>
      <c r="AT1059" s="5">
        <v>27.450980000000001</v>
      </c>
      <c r="AU1059" s="5">
        <v>79</v>
      </c>
      <c r="AV1059" s="5">
        <v>30</v>
      </c>
      <c r="AW1059" s="5">
        <v>11344.31373</v>
      </c>
      <c r="AX1059" s="5">
        <v>44</v>
      </c>
      <c r="AY1059" s="5">
        <v>33.725490000000001</v>
      </c>
      <c r="AZ1059" s="5">
        <v>7.4999999999999997E-2</v>
      </c>
      <c r="BA1059" s="5">
        <v>0.59375</v>
      </c>
      <c r="BB1059" s="5">
        <v>27.78417</v>
      </c>
    </row>
    <row r="1060" spans="3:54" x14ac:dyDescent="0.25">
      <c r="C1060" s="32">
        <f t="shared" si="49"/>
        <v>1040</v>
      </c>
      <c r="D1060" s="32">
        <f t="shared" si="48"/>
        <v>35</v>
      </c>
      <c r="E1060" s="32">
        <v>20</v>
      </c>
      <c r="F1060" s="32">
        <v>5</v>
      </c>
      <c r="G1060" s="32">
        <v>2</v>
      </c>
      <c r="H1060" s="37">
        <v>14.896940000000001</v>
      </c>
      <c r="I1060" s="37">
        <v>11.714119999999999</v>
      </c>
      <c r="J1060" s="37">
        <v>99.201480000000004</v>
      </c>
      <c r="K1060" s="37">
        <v>6.2377700000000003</v>
      </c>
      <c r="L1060" s="37">
        <v>2.0972599999999999</v>
      </c>
      <c r="M1060" s="37">
        <v>3.99322</v>
      </c>
      <c r="N1060" s="37">
        <v>3.3730699999999998</v>
      </c>
      <c r="O1060" s="37">
        <v>49.403320000000001</v>
      </c>
      <c r="P1060" s="37">
        <v>52.776400000000002</v>
      </c>
      <c r="Q1060" s="37">
        <v>104.35644000000001</v>
      </c>
      <c r="R1060" s="37">
        <v>481.06905999999998</v>
      </c>
      <c r="S1060" s="37">
        <v>4.2878999999999996</v>
      </c>
      <c r="T1060" s="37">
        <v>336.17043999999999</v>
      </c>
      <c r="U1060" s="37">
        <v>23.935739999999999</v>
      </c>
      <c r="V1060" s="37">
        <v>0.25362000000000001</v>
      </c>
      <c r="W1060" s="37">
        <v>31.994489999999999</v>
      </c>
      <c r="X1060" s="37">
        <v>42.648539999999997</v>
      </c>
      <c r="Y1060" s="37">
        <v>316.83978999999999</v>
      </c>
      <c r="Z1060" s="37">
        <v>55.185319999999997</v>
      </c>
      <c r="AA1060" s="37">
        <v>11.2546</v>
      </c>
      <c r="AB1060" s="37">
        <v>19.729569999999999</v>
      </c>
      <c r="AC1060" s="37">
        <v>19.784279999999999</v>
      </c>
      <c r="AD1060" s="37">
        <v>4293.8134399999999</v>
      </c>
      <c r="AE1060" s="37">
        <v>60.581240000000001</v>
      </c>
      <c r="AF1060" s="37">
        <v>25.034410000000001</v>
      </c>
      <c r="AG1060" s="37">
        <v>24.017320000000002</v>
      </c>
      <c r="AH1060" s="37">
        <v>4284.6208100000003</v>
      </c>
      <c r="AI1060" s="37">
        <v>61275.1106</v>
      </c>
      <c r="AJ1060" s="37">
        <v>70.037329999999997</v>
      </c>
      <c r="AK1060" s="37">
        <v>44.891370000000002</v>
      </c>
      <c r="AL1060" s="5">
        <v>79.861599999999996</v>
      </c>
      <c r="AM1060" s="5">
        <v>120.12220000000001</v>
      </c>
      <c r="AN1060" s="5">
        <v>28.886970000000002</v>
      </c>
      <c r="AO1060" s="5">
        <v>29.07423</v>
      </c>
      <c r="AP1060" s="5">
        <v>27.36665</v>
      </c>
      <c r="AQ1060" s="5">
        <v>28.02356</v>
      </c>
      <c r="AR1060" s="5">
        <v>4285</v>
      </c>
      <c r="AS1060" s="5">
        <v>37</v>
      </c>
      <c r="AT1060" s="5">
        <v>26.274509999999999</v>
      </c>
      <c r="AU1060" s="5">
        <v>79</v>
      </c>
      <c r="AV1060" s="5">
        <v>30</v>
      </c>
      <c r="AW1060" s="5">
        <v>10139.607840000001</v>
      </c>
      <c r="AX1060" s="5">
        <v>40</v>
      </c>
      <c r="AY1060" s="5">
        <v>32.941180000000003</v>
      </c>
      <c r="AZ1060" s="5">
        <v>0.17499999999999999</v>
      </c>
      <c r="BA1060" s="5">
        <v>0.51563000000000003</v>
      </c>
      <c r="BB1060" s="5">
        <v>27.767620000000001</v>
      </c>
    </row>
    <row r="1061" spans="3:54" x14ac:dyDescent="0.25">
      <c r="C1061" s="32">
        <f t="shared" si="49"/>
        <v>1041</v>
      </c>
      <c r="D1061" s="32">
        <f t="shared" si="48"/>
        <v>35</v>
      </c>
      <c r="E1061" s="32">
        <v>21</v>
      </c>
      <c r="F1061" s="32">
        <v>6</v>
      </c>
      <c r="G1061" s="32">
        <v>2</v>
      </c>
      <c r="H1061" s="37">
        <v>14.550330000000001</v>
      </c>
      <c r="I1061" s="37">
        <v>11.74478</v>
      </c>
      <c r="J1061" s="37">
        <v>99.206329999999994</v>
      </c>
      <c r="K1061" s="37">
        <v>6.0277900000000004</v>
      </c>
      <c r="L1061" s="37">
        <v>2.09362</v>
      </c>
      <c r="M1061" s="37">
        <v>4.2765700000000004</v>
      </c>
      <c r="N1061" s="37">
        <v>3.46618</v>
      </c>
      <c r="O1061" s="37">
        <v>49.380240000000001</v>
      </c>
      <c r="P1061" s="37">
        <v>52.846420000000002</v>
      </c>
      <c r="Q1061" s="37">
        <v>104.19647000000001</v>
      </c>
      <c r="R1061" s="37">
        <v>485.26055000000002</v>
      </c>
      <c r="S1061" s="37">
        <v>4.2789900000000003</v>
      </c>
      <c r="T1061" s="37">
        <v>335.79358999999999</v>
      </c>
      <c r="U1061" s="37">
        <v>23.944880000000001</v>
      </c>
      <c r="V1061" s="37">
        <v>0.27668999999999999</v>
      </c>
      <c r="W1061" s="37">
        <v>31.972049999999999</v>
      </c>
      <c r="X1061" s="37">
        <v>39.825940000000003</v>
      </c>
      <c r="Y1061" s="37">
        <v>316.60226</v>
      </c>
      <c r="Z1061" s="37">
        <v>55.409199999999998</v>
      </c>
      <c r="AA1061" s="37">
        <v>11.23902</v>
      </c>
      <c r="AB1061" s="37">
        <v>19.731400000000001</v>
      </c>
      <c r="AC1061" s="37">
        <v>19.789660000000001</v>
      </c>
      <c r="AD1061" s="37">
        <v>4294.4972699999998</v>
      </c>
      <c r="AE1061" s="37">
        <v>60.722479999999997</v>
      </c>
      <c r="AF1061" s="37">
        <v>24.99297</v>
      </c>
      <c r="AG1061" s="37">
        <v>24.00892</v>
      </c>
      <c r="AH1061" s="37">
        <v>4284.7074599999996</v>
      </c>
      <c r="AI1061" s="37">
        <v>61275.113210000003</v>
      </c>
      <c r="AJ1061" s="37">
        <v>69.938789999999997</v>
      </c>
      <c r="AK1061" s="37">
        <v>44.87594</v>
      </c>
      <c r="AL1061" s="5">
        <v>79.94744</v>
      </c>
      <c r="AM1061" s="5">
        <v>119.8261</v>
      </c>
      <c r="AN1061" s="5">
        <v>28.874279999999999</v>
      </c>
      <c r="AO1061" s="5">
        <v>29.004470000000001</v>
      </c>
      <c r="AP1061" s="5">
        <v>27.3752</v>
      </c>
      <c r="AQ1061" s="5">
        <v>28.024609999999999</v>
      </c>
      <c r="AR1061" s="5">
        <v>4289.75</v>
      </c>
      <c r="AS1061" s="5">
        <v>37</v>
      </c>
      <c r="AT1061" s="5">
        <v>26.66667</v>
      </c>
      <c r="AU1061" s="5">
        <v>79</v>
      </c>
      <c r="AV1061" s="5">
        <v>30</v>
      </c>
      <c r="AW1061" s="5">
        <v>10240</v>
      </c>
      <c r="AX1061" s="5">
        <v>41</v>
      </c>
      <c r="AY1061" s="5">
        <v>33.333329999999997</v>
      </c>
      <c r="AZ1061" s="5">
        <v>0.60499999999999998</v>
      </c>
      <c r="BA1061" s="5">
        <v>0.75</v>
      </c>
      <c r="BB1061" s="5">
        <v>27.764600000000002</v>
      </c>
    </row>
    <row r="1062" spans="3:54" x14ac:dyDescent="0.25">
      <c r="C1062" s="32">
        <f t="shared" si="49"/>
        <v>1042</v>
      </c>
      <c r="D1062" s="32">
        <f t="shared" si="48"/>
        <v>35</v>
      </c>
      <c r="E1062" s="32">
        <v>22</v>
      </c>
      <c r="F1062" s="32">
        <v>7</v>
      </c>
      <c r="G1062" s="32">
        <v>2</v>
      </c>
      <c r="H1062" s="37">
        <v>14.15448</v>
      </c>
      <c r="I1062" s="37">
        <v>11.752689999999999</v>
      </c>
      <c r="J1062" s="37">
        <v>99.201120000000003</v>
      </c>
      <c r="K1062" s="37">
        <v>6.0252299999999996</v>
      </c>
      <c r="L1062" s="37">
        <v>2.0955599999999999</v>
      </c>
      <c r="M1062" s="37">
        <v>3.8339799999999999</v>
      </c>
      <c r="N1062" s="37">
        <v>3.42685</v>
      </c>
      <c r="O1062" s="37">
        <v>49.371830000000003</v>
      </c>
      <c r="P1062" s="37">
        <v>52.798679999999997</v>
      </c>
      <c r="Q1062" s="37">
        <v>104.179</v>
      </c>
      <c r="R1062" s="37">
        <v>489.11865999999998</v>
      </c>
      <c r="S1062" s="37">
        <v>4.2666300000000001</v>
      </c>
      <c r="T1062" s="37">
        <v>335.07200999999998</v>
      </c>
      <c r="U1062" s="37">
        <v>23.948810000000002</v>
      </c>
      <c r="V1062" s="37">
        <v>0.26153999999999999</v>
      </c>
      <c r="W1062" s="37">
        <v>31.97052</v>
      </c>
      <c r="X1062" s="37">
        <v>40.81935</v>
      </c>
      <c r="Y1062" s="37">
        <v>316.16494</v>
      </c>
      <c r="Z1062" s="37">
        <v>55.59402</v>
      </c>
      <c r="AA1062" s="37">
        <v>11.2675</v>
      </c>
      <c r="AB1062" s="37">
        <v>19.759139999999999</v>
      </c>
      <c r="AC1062" s="37">
        <v>19.807790000000001</v>
      </c>
      <c r="AD1062" s="37">
        <v>4301.7333200000003</v>
      </c>
      <c r="AE1062" s="37">
        <v>60.883090000000003</v>
      </c>
      <c r="AF1062" s="37">
        <v>25.013380000000002</v>
      </c>
      <c r="AG1062" s="37">
        <v>24.004919999999998</v>
      </c>
      <c r="AH1062" s="37">
        <v>4292.4974599999996</v>
      </c>
      <c r="AI1062" s="37">
        <v>61275.115819999999</v>
      </c>
      <c r="AJ1062" s="37">
        <v>70.074160000000006</v>
      </c>
      <c r="AK1062" s="37">
        <v>44.874299999999998</v>
      </c>
      <c r="AL1062" s="5">
        <v>79.936390000000003</v>
      </c>
      <c r="AM1062" s="5">
        <v>119.78328</v>
      </c>
      <c r="AN1062" s="5">
        <v>28.862189999999998</v>
      </c>
      <c r="AO1062" s="5">
        <v>28.94359</v>
      </c>
      <c r="AP1062" s="5">
        <v>27.369980000000002</v>
      </c>
      <c r="AQ1062" s="5">
        <v>28.02957</v>
      </c>
      <c r="AR1062" s="5">
        <v>4289.75</v>
      </c>
      <c r="AS1062" s="5">
        <v>36.5</v>
      </c>
      <c r="AT1062" s="5">
        <v>27.058820000000001</v>
      </c>
      <c r="AU1062" s="5">
        <v>79</v>
      </c>
      <c r="AV1062" s="5">
        <v>30</v>
      </c>
      <c r="AW1062" s="5">
        <v>10641.56863</v>
      </c>
      <c r="AX1062" s="5">
        <v>41</v>
      </c>
      <c r="AY1062" s="5">
        <v>33.333329999999997</v>
      </c>
      <c r="AZ1062" s="5">
        <v>0.875</v>
      </c>
      <c r="BA1062" s="5">
        <v>0.20313000000000001</v>
      </c>
      <c r="BB1062" s="5">
        <v>27.757850000000001</v>
      </c>
    </row>
    <row r="1063" spans="3:54" x14ac:dyDescent="0.25">
      <c r="C1063" s="32">
        <f t="shared" si="49"/>
        <v>1043</v>
      </c>
      <c r="D1063" s="32">
        <f t="shared" si="48"/>
        <v>35</v>
      </c>
      <c r="E1063" s="32">
        <v>23</v>
      </c>
      <c r="F1063" s="32">
        <v>1</v>
      </c>
      <c r="G1063" s="32">
        <v>21</v>
      </c>
      <c r="H1063" s="37">
        <v>12.76849</v>
      </c>
      <c r="I1063" s="37">
        <v>11.7784</v>
      </c>
      <c r="J1063" s="37">
        <v>99.203749999999999</v>
      </c>
      <c r="K1063" s="37">
        <v>5.7050900000000002</v>
      </c>
      <c r="L1063" s="37">
        <v>2.0895600000000001</v>
      </c>
      <c r="M1063" s="37">
        <v>2.50508</v>
      </c>
      <c r="N1063" s="37">
        <v>3.4098099999999998</v>
      </c>
      <c r="O1063" s="37">
        <v>49.408749999999998</v>
      </c>
      <c r="P1063" s="37">
        <v>52.818559999999998</v>
      </c>
      <c r="Q1063" s="37">
        <v>102.66374</v>
      </c>
      <c r="R1063" s="37">
        <v>492.85951</v>
      </c>
      <c r="S1063" s="37">
        <v>4.2585699999999997</v>
      </c>
      <c r="T1063" s="37">
        <v>336.22444000000002</v>
      </c>
      <c r="U1063" s="37">
        <v>23.963799999999999</v>
      </c>
      <c r="V1063" s="37">
        <v>0.41578999999999999</v>
      </c>
      <c r="W1063" s="37">
        <v>31.95551</v>
      </c>
      <c r="X1063" s="37">
        <v>20.72617</v>
      </c>
      <c r="Y1063" s="37">
        <v>316.57810999999998</v>
      </c>
      <c r="Z1063" s="37">
        <v>55.748190000000001</v>
      </c>
      <c r="AA1063" s="37">
        <v>11.072190000000001</v>
      </c>
      <c r="AB1063" s="37">
        <v>19.772079999999999</v>
      </c>
      <c r="AC1063" s="37">
        <v>19.818300000000001</v>
      </c>
      <c r="AD1063" s="37">
        <v>4232.7787500000004</v>
      </c>
      <c r="AE1063" s="37">
        <v>60.982770000000002</v>
      </c>
      <c r="AF1063" s="37">
        <v>24.942489999999999</v>
      </c>
      <c r="AG1063" s="37">
        <v>24.004190000000001</v>
      </c>
      <c r="AH1063" s="37">
        <v>4219.5585700000001</v>
      </c>
      <c r="AI1063" s="37">
        <v>61275.118439999998</v>
      </c>
      <c r="AJ1063" s="37">
        <v>70.185890000000001</v>
      </c>
      <c r="AK1063" s="37">
        <v>44.862009999999998</v>
      </c>
      <c r="AL1063" s="5">
        <v>79.894009999999994</v>
      </c>
      <c r="AM1063" s="5">
        <v>119.95607</v>
      </c>
      <c r="AN1063" s="5">
        <v>28.85032</v>
      </c>
      <c r="AO1063" s="5">
        <v>28.86459</v>
      </c>
      <c r="AP1063" s="5">
        <v>27.361350000000002</v>
      </c>
      <c r="AQ1063" s="5">
        <v>28.035209999999999</v>
      </c>
      <c r="AR1063" s="5">
        <v>4300</v>
      </c>
      <c r="AS1063" s="5">
        <v>37</v>
      </c>
      <c r="AT1063" s="5">
        <v>26.274509999999999</v>
      </c>
      <c r="AU1063" s="5">
        <v>79</v>
      </c>
      <c r="AV1063" s="5">
        <v>30</v>
      </c>
      <c r="AW1063" s="5">
        <v>10139.607840000001</v>
      </c>
      <c r="AX1063" s="5">
        <v>39</v>
      </c>
      <c r="AY1063" s="5">
        <v>32.941180000000003</v>
      </c>
      <c r="AZ1063" s="5">
        <v>0.83499999999999996</v>
      </c>
      <c r="BA1063" s="5">
        <v>4.6879999999999998E-2</v>
      </c>
      <c r="BB1063" s="5">
        <v>27.747389999999999</v>
      </c>
    </row>
    <row r="1064" spans="3:54" x14ac:dyDescent="0.25">
      <c r="C1064" s="32">
        <f t="shared" si="49"/>
        <v>1044</v>
      </c>
      <c r="D1064" s="32">
        <f t="shared" si="48"/>
        <v>35</v>
      </c>
      <c r="E1064" s="32">
        <v>24</v>
      </c>
      <c r="F1064" s="32">
        <v>2</v>
      </c>
      <c r="G1064" s="32">
        <v>21</v>
      </c>
      <c r="H1064" s="37">
        <v>13.72771</v>
      </c>
      <c r="I1064" s="37">
        <v>11.805110000000001</v>
      </c>
      <c r="J1064" s="37">
        <v>99.202439999999996</v>
      </c>
      <c r="K1064" s="37">
        <v>4.4688499999999998</v>
      </c>
      <c r="L1064" s="37">
        <v>2.0810499999999998</v>
      </c>
      <c r="M1064" s="37">
        <v>2.3328899999999999</v>
      </c>
      <c r="N1064" s="37">
        <v>3.37758</v>
      </c>
      <c r="O1064" s="37">
        <v>49.447319999999998</v>
      </c>
      <c r="P1064" s="37">
        <v>52.8249</v>
      </c>
      <c r="Q1064" s="37">
        <v>100.10259000000001</v>
      </c>
      <c r="R1064" s="37">
        <v>493.71920999999998</v>
      </c>
      <c r="S1064" s="37">
        <v>3.3455599999999999</v>
      </c>
      <c r="T1064" s="37">
        <v>337.04566999999997</v>
      </c>
      <c r="U1064" s="37">
        <v>23.970120000000001</v>
      </c>
      <c r="V1064" s="37">
        <v>0.60665000000000002</v>
      </c>
      <c r="W1064" s="37">
        <v>31.942779999999999</v>
      </c>
      <c r="X1064" s="37">
        <v>14.146890000000001</v>
      </c>
      <c r="Y1064" s="37">
        <v>314.91251999999997</v>
      </c>
      <c r="Z1064" s="37">
        <v>55.877339999999997</v>
      </c>
      <c r="AA1064" s="37">
        <v>9.9758099999999992</v>
      </c>
      <c r="AB1064" s="37">
        <v>19.792249999999999</v>
      </c>
      <c r="AC1064" s="37">
        <v>19.85023</v>
      </c>
      <c r="AD1064" s="37">
        <v>3826.9844400000002</v>
      </c>
      <c r="AE1064" s="37">
        <v>61.082900000000002</v>
      </c>
      <c r="AF1064" s="37">
        <v>24.962969999999999</v>
      </c>
      <c r="AG1064" s="37">
        <v>23.99877</v>
      </c>
      <c r="AH1064" s="37">
        <v>3812.8686400000001</v>
      </c>
      <c r="AI1064" s="37">
        <v>61275.120730000002</v>
      </c>
      <c r="AJ1064" s="37">
        <v>70.16086</v>
      </c>
      <c r="AK1064" s="37">
        <v>44.87088</v>
      </c>
      <c r="AL1064" s="5">
        <v>80.285600000000002</v>
      </c>
      <c r="AM1064" s="5">
        <v>119.00515</v>
      </c>
      <c r="AN1064" s="5">
        <v>28.836349999999999</v>
      </c>
      <c r="AO1064" s="5">
        <v>28.797280000000001</v>
      </c>
      <c r="AP1064" s="5">
        <v>27.362030000000001</v>
      </c>
      <c r="AQ1064" s="5">
        <v>28.025289999999998</v>
      </c>
      <c r="AR1064" s="5">
        <v>4147.5</v>
      </c>
      <c r="AS1064" s="5">
        <v>32.5</v>
      </c>
      <c r="AT1064" s="5">
        <v>20.392160000000001</v>
      </c>
      <c r="AU1064" s="5">
        <v>79</v>
      </c>
      <c r="AV1064" s="5">
        <v>30</v>
      </c>
      <c r="AW1064" s="5">
        <v>4517.6470600000002</v>
      </c>
      <c r="AX1064" s="5">
        <v>17</v>
      </c>
      <c r="AY1064" s="5">
        <v>26.66667</v>
      </c>
      <c r="AZ1064" s="5">
        <v>0.95499999999999996</v>
      </c>
      <c r="BA1064" s="5">
        <v>1.96875</v>
      </c>
      <c r="BB1064" s="5">
        <v>27.731470000000002</v>
      </c>
    </row>
    <row r="1065" spans="3:54" x14ac:dyDescent="0.25">
      <c r="C1065" s="32">
        <f t="shared" si="49"/>
        <v>1045</v>
      </c>
      <c r="D1065" s="32">
        <f t="shared" si="48"/>
        <v>35</v>
      </c>
      <c r="E1065" s="32">
        <v>25</v>
      </c>
      <c r="F1065" s="32">
        <v>3</v>
      </c>
      <c r="G1065" s="32">
        <v>21</v>
      </c>
      <c r="H1065" s="37">
        <v>20.99812</v>
      </c>
      <c r="I1065" s="37">
        <v>11.819940000000001</v>
      </c>
      <c r="J1065" s="37">
        <v>99.20093</v>
      </c>
      <c r="K1065" s="37">
        <v>1.89899</v>
      </c>
      <c r="L1065" s="37">
        <v>2.0869800000000001</v>
      </c>
      <c r="M1065" s="37">
        <v>3.8005399999999998</v>
      </c>
      <c r="N1065" s="37">
        <v>3.33311</v>
      </c>
      <c r="O1065" s="37">
        <v>49.484769999999997</v>
      </c>
      <c r="P1065" s="37">
        <v>52.817880000000002</v>
      </c>
      <c r="Q1065" s="37">
        <v>100.07908</v>
      </c>
      <c r="R1065" s="37">
        <v>485.47242999999997</v>
      </c>
      <c r="S1065" s="37">
        <v>1.5892500000000001</v>
      </c>
      <c r="T1065" s="37">
        <v>337.20702</v>
      </c>
      <c r="U1065" s="37">
        <v>23.972999999999999</v>
      </c>
      <c r="V1065" s="37">
        <v>0.19509000000000001</v>
      </c>
      <c r="W1065" s="37">
        <v>31.94547</v>
      </c>
      <c r="X1065" s="37">
        <v>10.83052</v>
      </c>
      <c r="Y1065" s="37">
        <v>310.35386999999997</v>
      </c>
      <c r="Z1065" s="37">
        <v>55.980960000000003</v>
      </c>
      <c r="AA1065" s="37">
        <v>8.8017699999999994</v>
      </c>
      <c r="AB1065" s="37">
        <v>19.794229999999999</v>
      </c>
      <c r="AC1065" s="37">
        <v>19.852679999999999</v>
      </c>
      <c r="AD1065" s="37">
        <v>3373.9745899999998</v>
      </c>
      <c r="AE1065" s="37">
        <v>61.124290000000002</v>
      </c>
      <c r="AF1065" s="37">
        <v>24.911490000000001</v>
      </c>
      <c r="AG1065" s="37">
        <v>23.99952</v>
      </c>
      <c r="AH1065" s="37">
        <v>3364.0617200000002</v>
      </c>
      <c r="AI1065" s="37">
        <v>61275.121950000001</v>
      </c>
      <c r="AJ1065" s="37">
        <v>70.490799999999993</v>
      </c>
      <c r="AK1065" s="37">
        <v>44.87527</v>
      </c>
      <c r="AL1065" s="5">
        <v>79.877359999999996</v>
      </c>
      <c r="AM1065" s="5">
        <v>119.93321</v>
      </c>
      <c r="AN1065" s="5">
        <v>28.838010000000001</v>
      </c>
      <c r="AO1065" s="5">
        <v>28.7471</v>
      </c>
      <c r="AP1065" s="5">
        <v>27.366800000000001</v>
      </c>
      <c r="AQ1065" s="5">
        <v>28.008489999999998</v>
      </c>
      <c r="AR1065" s="5">
        <v>3723.25</v>
      </c>
      <c r="AS1065" s="5">
        <v>31.5</v>
      </c>
      <c r="AT1065" s="5">
        <v>18.431370000000001</v>
      </c>
      <c r="AU1065" s="5">
        <v>79</v>
      </c>
      <c r="AV1065" s="5">
        <v>30</v>
      </c>
      <c r="AW1065" s="5">
        <v>3212.5490199999999</v>
      </c>
      <c r="AX1065" s="5">
        <v>13</v>
      </c>
      <c r="AY1065" s="5">
        <v>25.098040000000001</v>
      </c>
      <c r="AZ1065" s="5">
        <v>0.155</v>
      </c>
      <c r="BA1065" s="5">
        <v>0</v>
      </c>
      <c r="BB1065" s="5">
        <v>27.73883</v>
      </c>
    </row>
    <row r="1066" spans="3:54" x14ac:dyDescent="0.25">
      <c r="C1066" s="32">
        <f t="shared" si="49"/>
        <v>1046</v>
      </c>
      <c r="D1066" s="32">
        <f t="shared" si="48"/>
        <v>35</v>
      </c>
      <c r="E1066" s="32">
        <v>26</v>
      </c>
      <c r="F1066" s="32">
        <v>4</v>
      </c>
      <c r="G1066" s="32">
        <v>21</v>
      </c>
      <c r="H1066" s="37">
        <v>20.998139999999999</v>
      </c>
      <c r="I1066" s="37">
        <v>11.81302</v>
      </c>
      <c r="J1066" s="37">
        <v>99.202709999999996</v>
      </c>
      <c r="K1066" s="37">
        <v>3.4330099999999999</v>
      </c>
      <c r="L1066" s="37">
        <v>2.0718999999999999</v>
      </c>
      <c r="M1066" s="37">
        <v>0.49939</v>
      </c>
      <c r="N1066" s="37">
        <v>3.1862699999999999</v>
      </c>
      <c r="O1066" s="37">
        <v>49.535290000000003</v>
      </c>
      <c r="P1066" s="37">
        <v>52.721559999999997</v>
      </c>
      <c r="Q1066" s="37">
        <v>100.17879000000001</v>
      </c>
      <c r="R1066" s="37">
        <v>474.70868000000002</v>
      </c>
      <c r="S1066" s="37">
        <v>0.39767000000000002</v>
      </c>
      <c r="T1066" s="37">
        <v>337.79545000000002</v>
      </c>
      <c r="U1066" s="37">
        <v>23.98488</v>
      </c>
      <c r="V1066" s="37">
        <v>4.2430000000000002E-2</v>
      </c>
      <c r="W1066" s="37">
        <v>31.94576</v>
      </c>
      <c r="X1066" s="37">
        <v>9.9917700000000007</v>
      </c>
      <c r="Y1066" s="37">
        <v>304.22048000000001</v>
      </c>
      <c r="Z1066" s="37">
        <v>56.054490000000001</v>
      </c>
      <c r="AA1066" s="37">
        <v>7.5975299999999999</v>
      </c>
      <c r="AB1066" s="37">
        <v>19.815550000000002</v>
      </c>
      <c r="AC1066" s="37">
        <v>19.872060000000001</v>
      </c>
      <c r="AD1066" s="37">
        <v>2924.5963200000001</v>
      </c>
      <c r="AE1066" s="37">
        <v>61.126739999999998</v>
      </c>
      <c r="AF1066" s="37">
        <v>24.852920000000001</v>
      </c>
      <c r="AG1066" s="37">
        <v>23.998429999999999</v>
      </c>
      <c r="AH1066" s="37">
        <v>2916.0751500000001</v>
      </c>
      <c r="AI1066" s="37">
        <v>61275.122320000002</v>
      </c>
      <c r="AJ1066" s="37">
        <v>70.219229999999996</v>
      </c>
      <c r="AK1066" s="37">
        <v>44.877020000000002</v>
      </c>
      <c r="AL1066" s="5">
        <v>79.962509999999995</v>
      </c>
      <c r="AM1066" s="5">
        <v>119.87000999999999</v>
      </c>
      <c r="AN1066" s="5">
        <v>28.879059999999999</v>
      </c>
      <c r="AO1066" s="5">
        <v>28.668980000000001</v>
      </c>
      <c r="AP1066" s="5">
        <v>27.362580000000001</v>
      </c>
      <c r="AQ1066" s="5">
        <v>28.004090000000001</v>
      </c>
      <c r="AR1066" s="5">
        <v>3263.25</v>
      </c>
      <c r="AS1066" s="5">
        <v>29.5</v>
      </c>
      <c r="AT1066" s="5">
        <v>17.64706</v>
      </c>
      <c r="AU1066" s="5">
        <v>79</v>
      </c>
      <c r="AV1066" s="5">
        <v>30</v>
      </c>
      <c r="AW1066" s="5">
        <v>2710.58824</v>
      </c>
      <c r="AX1066" s="5">
        <v>11</v>
      </c>
      <c r="AY1066" s="5">
        <v>23.921569999999999</v>
      </c>
      <c r="AZ1066" s="5">
        <v>0</v>
      </c>
      <c r="BA1066" s="5">
        <v>0</v>
      </c>
      <c r="BB1066" s="5">
        <v>27.723040000000001</v>
      </c>
    </row>
    <row r="1067" spans="3:54" x14ac:dyDescent="0.25">
      <c r="C1067" s="32">
        <f t="shared" si="49"/>
        <v>1047</v>
      </c>
      <c r="D1067" s="32">
        <f t="shared" si="48"/>
        <v>35</v>
      </c>
      <c r="E1067" s="32">
        <v>27</v>
      </c>
      <c r="F1067" s="32">
        <v>5</v>
      </c>
      <c r="G1067" s="32">
        <v>21</v>
      </c>
      <c r="H1067" s="37">
        <v>20.996490000000001</v>
      </c>
      <c r="I1067" s="37">
        <v>11.83774</v>
      </c>
      <c r="J1067" s="37">
        <v>99.201310000000007</v>
      </c>
      <c r="K1067" s="37">
        <v>1.7474499999999999</v>
      </c>
      <c r="L1067" s="37">
        <v>2.0861399999999999</v>
      </c>
      <c r="M1067" s="37">
        <v>1.75193</v>
      </c>
      <c r="N1067" s="37">
        <v>2.8978199999999998</v>
      </c>
      <c r="O1067" s="37">
        <v>49.586080000000003</v>
      </c>
      <c r="P1067" s="37">
        <v>52.483910000000002</v>
      </c>
      <c r="Q1067" s="37">
        <v>99.638220000000004</v>
      </c>
      <c r="R1067" s="37">
        <v>464.54863</v>
      </c>
      <c r="S1067" s="37">
        <v>4.8599999999999997E-2</v>
      </c>
      <c r="T1067" s="37">
        <v>337.39648999999997</v>
      </c>
      <c r="U1067" s="37">
        <v>23.985440000000001</v>
      </c>
      <c r="V1067" s="37">
        <v>0.11329</v>
      </c>
      <c r="W1067" s="37">
        <v>31.945720000000001</v>
      </c>
      <c r="X1067" s="37">
        <v>8.8947400000000005</v>
      </c>
      <c r="Y1067" s="37">
        <v>293.11622999999997</v>
      </c>
      <c r="Z1067" s="37">
        <v>56.075229999999998</v>
      </c>
      <c r="AA1067" s="37">
        <v>6.5028899999999998</v>
      </c>
      <c r="AB1067" s="37">
        <v>19.830539999999999</v>
      </c>
      <c r="AC1067" s="37">
        <v>19.875869999999999</v>
      </c>
      <c r="AD1067" s="37">
        <v>2485.0198999999998</v>
      </c>
      <c r="AE1067" s="37">
        <v>60.959020000000002</v>
      </c>
      <c r="AF1067" s="37">
        <v>24.90212</v>
      </c>
      <c r="AG1067" s="37">
        <v>23.992439999999998</v>
      </c>
      <c r="AH1067" s="37">
        <v>2476.5973399999998</v>
      </c>
      <c r="AI1067" s="37">
        <v>61275.122369999997</v>
      </c>
      <c r="AJ1067" s="37">
        <v>70.038460000000001</v>
      </c>
      <c r="AK1067" s="37">
        <v>44.878</v>
      </c>
      <c r="AL1067" s="5">
        <v>79.921369999999996</v>
      </c>
      <c r="AM1067" s="5">
        <v>119.8459</v>
      </c>
      <c r="AN1067" s="5">
        <v>28.933669999999999</v>
      </c>
      <c r="AO1067" s="5">
        <v>28.583220000000001</v>
      </c>
      <c r="AP1067" s="5">
        <v>27.364719999999998</v>
      </c>
      <c r="AQ1067" s="5">
        <v>27.983920000000001</v>
      </c>
      <c r="AR1067" s="5">
        <v>2817</v>
      </c>
      <c r="AS1067" s="5">
        <v>24</v>
      </c>
      <c r="AT1067" s="5">
        <v>16.078430000000001</v>
      </c>
      <c r="AU1067" s="5">
        <v>79</v>
      </c>
      <c r="AV1067" s="5">
        <v>30</v>
      </c>
      <c r="AW1067" s="5">
        <v>2409.41176</v>
      </c>
      <c r="AX1067" s="5">
        <v>9</v>
      </c>
      <c r="AY1067" s="5">
        <v>19.607839999999999</v>
      </c>
      <c r="AZ1067" s="5">
        <v>0</v>
      </c>
      <c r="BA1067" s="5">
        <v>0</v>
      </c>
      <c r="BB1067" s="5">
        <v>27.719390000000001</v>
      </c>
    </row>
    <row r="1068" spans="3:54" x14ac:dyDescent="0.25">
      <c r="C1068" s="32">
        <f t="shared" si="49"/>
        <v>1048</v>
      </c>
      <c r="D1068" s="32">
        <f t="shared" si="48"/>
        <v>35</v>
      </c>
      <c r="E1068" s="32">
        <v>28</v>
      </c>
      <c r="F1068" s="32">
        <v>6</v>
      </c>
      <c r="G1068" s="32">
        <v>21</v>
      </c>
      <c r="H1068" s="37">
        <v>20.99933</v>
      </c>
      <c r="I1068" s="37">
        <v>11.820930000000001</v>
      </c>
      <c r="J1068" s="37">
        <v>99.204499999999996</v>
      </c>
      <c r="K1068" s="37">
        <v>1.1260399999999999</v>
      </c>
      <c r="L1068" s="37">
        <v>2.0912000000000002</v>
      </c>
      <c r="M1068" s="37">
        <v>1.1618599999999999</v>
      </c>
      <c r="N1068" s="37">
        <v>2.5618300000000001</v>
      </c>
      <c r="O1068" s="37">
        <v>49.638379999999998</v>
      </c>
      <c r="P1068" s="37">
        <v>52.200209999999998</v>
      </c>
      <c r="Q1068" s="37">
        <v>100.18259999999999</v>
      </c>
      <c r="R1068" s="37">
        <v>454.36702000000002</v>
      </c>
      <c r="S1068" s="37">
        <v>4.0200000000000001E-3</v>
      </c>
      <c r="T1068" s="37">
        <v>337.60930000000002</v>
      </c>
      <c r="U1068" s="37">
        <v>23.994140000000002</v>
      </c>
      <c r="V1068" s="37">
        <v>0.12826000000000001</v>
      </c>
      <c r="W1068" s="37">
        <v>31.93638</v>
      </c>
      <c r="X1068" s="37">
        <v>12.04978</v>
      </c>
      <c r="Y1068" s="37">
        <v>262.45096000000001</v>
      </c>
      <c r="Z1068" s="37">
        <v>56.053719999999998</v>
      </c>
      <c r="AA1068" s="37">
        <v>5.38727</v>
      </c>
      <c r="AB1068" s="37">
        <v>19.840209999999999</v>
      </c>
      <c r="AC1068" s="37">
        <v>19.90465</v>
      </c>
      <c r="AD1068" s="37">
        <v>2060.9322000000002</v>
      </c>
      <c r="AE1068" s="37">
        <v>60.494579999999999</v>
      </c>
      <c r="AF1068" s="37">
        <v>24.96181</v>
      </c>
      <c r="AG1068" s="37">
        <v>23.995799999999999</v>
      </c>
      <c r="AH1068" s="37">
        <v>2055.23227</v>
      </c>
      <c r="AI1068" s="37">
        <v>61275.122369999997</v>
      </c>
      <c r="AJ1068" s="37">
        <v>70.004040000000003</v>
      </c>
      <c r="AK1068" s="37">
        <v>44.882260000000002</v>
      </c>
      <c r="AL1068" s="5">
        <v>79.944820000000007</v>
      </c>
      <c r="AM1068" s="5">
        <v>119.88695</v>
      </c>
      <c r="AN1068" s="5">
        <v>28.970759999999999</v>
      </c>
      <c r="AO1068" s="5">
        <v>28.502279999999999</v>
      </c>
      <c r="AP1068" s="5">
        <v>27.364229999999999</v>
      </c>
      <c r="AQ1068" s="5">
        <v>27.987860000000001</v>
      </c>
      <c r="AR1068" s="5">
        <v>2378.75</v>
      </c>
      <c r="AS1068" s="5">
        <v>21.5</v>
      </c>
      <c r="AT1068" s="5">
        <v>16.078430000000001</v>
      </c>
      <c r="AU1068" s="5">
        <v>79</v>
      </c>
      <c r="AV1068" s="5">
        <v>30</v>
      </c>
      <c r="AW1068" s="5">
        <v>2409.41176</v>
      </c>
      <c r="AX1068" s="5">
        <v>10</v>
      </c>
      <c r="AY1068" s="5">
        <v>19.607839999999999</v>
      </c>
      <c r="AZ1068" s="5">
        <v>0</v>
      </c>
      <c r="BA1068" s="5">
        <v>0</v>
      </c>
      <c r="BB1068" s="5">
        <v>27.726669999999999</v>
      </c>
    </row>
    <row r="1069" spans="3:54" x14ac:dyDescent="0.25">
      <c r="C1069" s="32">
        <f t="shared" si="49"/>
        <v>1049</v>
      </c>
      <c r="D1069" s="32">
        <f t="shared" si="48"/>
        <v>35</v>
      </c>
      <c r="E1069" s="32">
        <v>29</v>
      </c>
      <c r="F1069" s="32">
        <v>7</v>
      </c>
      <c r="G1069" s="32">
        <v>21</v>
      </c>
      <c r="H1069" s="37">
        <v>20.538930000000001</v>
      </c>
      <c r="I1069" s="37">
        <v>11.83774</v>
      </c>
      <c r="J1069" s="37">
        <v>99.198719999999994</v>
      </c>
      <c r="K1069" s="37">
        <v>2.77779</v>
      </c>
      <c r="L1069" s="37">
        <v>2.0943499999999999</v>
      </c>
      <c r="M1069" s="37">
        <v>3.1808299999999998</v>
      </c>
      <c r="N1069" s="37">
        <v>2.2633999999999999</v>
      </c>
      <c r="O1069" s="37">
        <v>49.696120000000001</v>
      </c>
      <c r="P1069" s="37">
        <v>51.959510000000002</v>
      </c>
      <c r="Q1069" s="37">
        <v>100.86816</v>
      </c>
      <c r="R1069" s="37">
        <v>445.16768000000002</v>
      </c>
      <c r="S1069" s="37">
        <v>0.18063000000000001</v>
      </c>
      <c r="T1069" s="37">
        <v>337.15314999999998</v>
      </c>
      <c r="U1069" s="37">
        <v>23.99933</v>
      </c>
      <c r="V1069" s="37">
        <v>0.32135999999999998</v>
      </c>
      <c r="W1069" s="37">
        <v>31.957920000000001</v>
      </c>
      <c r="X1069" s="37">
        <v>11.85408</v>
      </c>
      <c r="Y1069" s="37">
        <v>215.08409</v>
      </c>
      <c r="Z1069" s="37">
        <v>55.992400000000004</v>
      </c>
      <c r="AA1069" s="37">
        <v>4.3485300000000002</v>
      </c>
      <c r="AB1069" s="37">
        <v>19.8551</v>
      </c>
      <c r="AC1069" s="37">
        <v>19.90851</v>
      </c>
      <c r="AD1069" s="37">
        <v>1652.6420499999999</v>
      </c>
      <c r="AE1069" s="37">
        <v>60.287480000000002</v>
      </c>
      <c r="AF1069" s="37">
        <v>24.95072</v>
      </c>
      <c r="AG1069" s="37">
        <v>23.9894</v>
      </c>
      <c r="AH1069" s="37">
        <v>1647.0799300000001</v>
      </c>
      <c r="AI1069" s="37">
        <v>61275.122430000003</v>
      </c>
      <c r="AJ1069" s="37">
        <v>69.861050000000006</v>
      </c>
      <c r="AK1069" s="37">
        <v>44.875369999999997</v>
      </c>
      <c r="AL1069" s="5">
        <v>79.973569999999995</v>
      </c>
      <c r="AM1069" s="5">
        <v>119.67153</v>
      </c>
      <c r="AN1069" s="5">
        <v>28.984059999999999</v>
      </c>
      <c r="AO1069" s="5">
        <v>28.441279999999999</v>
      </c>
      <c r="AP1069" s="5">
        <v>27.365179999999999</v>
      </c>
      <c r="AQ1069" s="5">
        <v>27.984390000000001</v>
      </c>
      <c r="AR1069" s="5">
        <v>1963.25</v>
      </c>
      <c r="AS1069" s="5">
        <v>17</v>
      </c>
      <c r="AT1069" s="5">
        <v>16.470590000000001</v>
      </c>
      <c r="AU1069" s="5">
        <v>79</v>
      </c>
      <c r="AV1069" s="5">
        <v>30</v>
      </c>
      <c r="AW1069" s="5">
        <v>2911.37255</v>
      </c>
      <c r="AX1069" s="5">
        <v>11</v>
      </c>
      <c r="AY1069" s="5">
        <v>18.431370000000001</v>
      </c>
      <c r="AZ1069" s="5">
        <v>1.4999999999999999E-2</v>
      </c>
      <c r="BA1069" s="5">
        <v>0</v>
      </c>
      <c r="BB1069" s="5">
        <v>27.73113</v>
      </c>
    </row>
    <row r="1070" spans="3:54" x14ac:dyDescent="0.25">
      <c r="C1070" s="32">
        <f t="shared" si="49"/>
        <v>1050</v>
      </c>
      <c r="D1070" s="32">
        <f t="shared" si="48"/>
        <v>35</v>
      </c>
      <c r="E1070" s="32">
        <v>30</v>
      </c>
      <c r="F1070" s="32">
        <v>8</v>
      </c>
      <c r="G1070" s="32">
        <v>21</v>
      </c>
      <c r="H1070" s="37">
        <v>14.74507</v>
      </c>
      <c r="I1070" s="37">
        <v>11.86247</v>
      </c>
      <c r="J1070" s="37">
        <v>99.199610000000007</v>
      </c>
      <c r="K1070" s="37">
        <v>4.9984799999999998</v>
      </c>
      <c r="L1070" s="37">
        <v>2.0895899999999998</v>
      </c>
      <c r="M1070" s="37">
        <v>1.6110500000000001</v>
      </c>
      <c r="N1070" s="37">
        <v>2.0732200000000001</v>
      </c>
      <c r="O1070" s="37">
        <v>49.743009999999998</v>
      </c>
      <c r="P1070" s="37">
        <v>51.816229999999997</v>
      </c>
      <c r="Q1070" s="37">
        <v>101.39407</v>
      </c>
      <c r="R1070" s="37">
        <v>436.52809999999999</v>
      </c>
      <c r="S1070" s="37">
        <v>0.36843999999999999</v>
      </c>
      <c r="T1070" s="37">
        <v>338.20044000000001</v>
      </c>
      <c r="U1070" s="37">
        <v>24.013100000000001</v>
      </c>
      <c r="V1070" s="37">
        <v>0.34815000000000002</v>
      </c>
      <c r="W1070" s="37">
        <v>31.9986</v>
      </c>
      <c r="X1070" s="37">
        <v>13.097910000000001</v>
      </c>
      <c r="Y1070" s="37">
        <v>168.26232999999999</v>
      </c>
      <c r="Z1070" s="37">
        <v>55.826009999999997</v>
      </c>
      <c r="AA1070" s="37">
        <v>3.3084099999999999</v>
      </c>
      <c r="AB1070" s="37">
        <v>19.88261</v>
      </c>
      <c r="AC1070" s="37">
        <v>19.932099999999998</v>
      </c>
      <c r="AD1070" s="37">
        <v>1259.7819999999999</v>
      </c>
      <c r="AE1070" s="37">
        <v>60.255490000000002</v>
      </c>
      <c r="AF1070" s="37">
        <v>24.94145</v>
      </c>
      <c r="AG1070" s="37">
        <v>23.998750000000001</v>
      </c>
      <c r="AH1070" s="37">
        <v>1251.0039400000001</v>
      </c>
      <c r="AI1070" s="37">
        <v>61275.122649999998</v>
      </c>
      <c r="AJ1070" s="37">
        <v>69.848979999999997</v>
      </c>
      <c r="AK1070" s="37">
        <v>44.859560000000002</v>
      </c>
      <c r="AL1070" s="5">
        <v>79.953220000000002</v>
      </c>
      <c r="AM1070" s="5">
        <v>119.74199</v>
      </c>
      <c r="AN1070" s="5">
        <v>28.999669999999998</v>
      </c>
      <c r="AO1070" s="5">
        <v>28.394469999999998</v>
      </c>
      <c r="AP1070" s="5">
        <v>27.368939999999998</v>
      </c>
      <c r="AQ1070" s="5">
        <v>27.983219999999999</v>
      </c>
      <c r="AR1070" s="5">
        <v>1555.25</v>
      </c>
      <c r="AS1070" s="5">
        <v>12</v>
      </c>
      <c r="AT1070" s="5">
        <v>16.470590000000001</v>
      </c>
      <c r="AU1070" s="5">
        <v>79</v>
      </c>
      <c r="AV1070" s="5">
        <v>30</v>
      </c>
      <c r="AW1070" s="5">
        <v>3312.9411799999998</v>
      </c>
      <c r="AX1070" s="5">
        <v>13</v>
      </c>
      <c r="AY1070" s="5">
        <v>18.823530000000002</v>
      </c>
      <c r="AZ1070" s="5">
        <v>0.76</v>
      </c>
      <c r="BA1070" s="5">
        <v>1.84375</v>
      </c>
      <c r="BB1070" s="5">
        <v>27.729099999999999</v>
      </c>
    </row>
    <row r="1071" spans="3:54" x14ac:dyDescent="0.25">
      <c r="C1071" s="32">
        <f t="shared" si="49"/>
        <v>1051</v>
      </c>
      <c r="D1071" s="32">
        <f>D1041+1</f>
        <v>36</v>
      </c>
      <c r="E1071" s="32">
        <v>1</v>
      </c>
      <c r="F1071" s="32">
        <v>1</v>
      </c>
      <c r="G1071" s="32">
        <v>1</v>
      </c>
      <c r="H1071" s="37">
        <v>13.81583</v>
      </c>
      <c r="I1071" s="37">
        <v>11.87236</v>
      </c>
      <c r="J1071" s="37">
        <v>99.201890000000006</v>
      </c>
      <c r="K1071" s="37">
        <v>7.3744899999999998</v>
      </c>
      <c r="L1071" s="37">
        <v>2.0721099999999999</v>
      </c>
      <c r="M1071" s="37">
        <v>2.6023800000000001</v>
      </c>
      <c r="N1071" s="37">
        <v>1.9134899999999999</v>
      </c>
      <c r="O1071" s="37">
        <v>49.773620000000001</v>
      </c>
      <c r="P1071" s="37">
        <v>51.687109999999997</v>
      </c>
      <c r="Q1071" s="37">
        <v>101.40445</v>
      </c>
      <c r="R1071" s="37">
        <v>428.28408000000002</v>
      </c>
      <c r="S1071" s="37">
        <v>0.34387000000000001</v>
      </c>
      <c r="T1071" s="37">
        <v>337.87576000000001</v>
      </c>
      <c r="U1071" s="37">
        <v>24.02186</v>
      </c>
      <c r="V1071" s="37">
        <v>0.31772</v>
      </c>
      <c r="W1071" s="37">
        <v>32.039900000000003</v>
      </c>
      <c r="X1071" s="37">
        <v>17.365939999999998</v>
      </c>
      <c r="Y1071" s="37">
        <v>126.38511</v>
      </c>
      <c r="Z1071" s="37">
        <v>55.440159999999999</v>
      </c>
      <c r="AA1071" s="37">
        <v>2.3245900000000002</v>
      </c>
      <c r="AB1071" s="37">
        <v>19.889579999999999</v>
      </c>
      <c r="AC1071" s="37">
        <v>19.943249999999999</v>
      </c>
      <c r="AD1071" s="37">
        <v>889.70533</v>
      </c>
      <c r="AE1071" s="37">
        <v>60.437890000000003</v>
      </c>
      <c r="AF1071" s="37">
        <v>24.816459999999999</v>
      </c>
      <c r="AG1071" s="37">
        <v>23.99729</v>
      </c>
      <c r="AH1071" s="37">
        <v>886.95443</v>
      </c>
      <c r="AI1071" s="37">
        <v>61275.122869999999</v>
      </c>
      <c r="AJ1071" s="37">
        <v>70.029039999999995</v>
      </c>
      <c r="AK1071" s="37">
        <v>44.830410000000001</v>
      </c>
      <c r="AL1071" s="5">
        <v>79.909030000000001</v>
      </c>
      <c r="AM1071" s="5">
        <v>119.91795999999999</v>
      </c>
      <c r="AN1071" s="5">
        <v>29.02355</v>
      </c>
      <c r="AO1071" s="5">
        <v>28.416730000000001</v>
      </c>
      <c r="AP1071" s="5">
        <v>27.36797</v>
      </c>
      <c r="AQ1071" s="5">
        <v>27.966349999999998</v>
      </c>
      <c r="AR1071" s="5">
        <v>1173.25</v>
      </c>
      <c r="AS1071" s="5">
        <v>15</v>
      </c>
      <c r="AT1071" s="5">
        <v>16.470590000000001</v>
      </c>
      <c r="AU1071" s="5">
        <v>79</v>
      </c>
      <c r="AV1071" s="5">
        <v>30</v>
      </c>
      <c r="AW1071" s="5">
        <v>3614.1176500000001</v>
      </c>
      <c r="AX1071" s="5">
        <v>14</v>
      </c>
      <c r="AY1071" s="5">
        <v>18.823530000000002</v>
      </c>
      <c r="AZ1071" s="5">
        <v>0.83499999999999996</v>
      </c>
      <c r="BA1071" s="5">
        <v>1.60938</v>
      </c>
      <c r="BB1071" s="5">
        <v>27.722799999999999</v>
      </c>
    </row>
    <row r="1072" spans="3:54" x14ac:dyDescent="0.25">
      <c r="C1072" s="32">
        <f t="shared" si="49"/>
        <v>1052</v>
      </c>
      <c r="D1072" s="32">
        <f t="shared" ref="D1072:D1100" si="50">D1042+1</f>
        <v>36</v>
      </c>
      <c r="E1072" s="32">
        <v>2</v>
      </c>
      <c r="F1072" s="32">
        <v>2</v>
      </c>
      <c r="G1072" s="32">
        <v>1</v>
      </c>
      <c r="H1072" s="37">
        <v>13.28309</v>
      </c>
      <c r="I1072" s="37">
        <v>11.87928</v>
      </c>
      <c r="J1072" s="37">
        <v>99.201430000000002</v>
      </c>
      <c r="K1072" s="37">
        <v>8.5692400000000006</v>
      </c>
      <c r="L1072" s="37">
        <v>2.10209</v>
      </c>
      <c r="M1072" s="37">
        <v>3.4157099999999998</v>
      </c>
      <c r="N1072" s="37">
        <v>1.76054</v>
      </c>
      <c r="O1072" s="37">
        <v>49.819279999999999</v>
      </c>
      <c r="P1072" s="37">
        <v>51.579819999999998</v>
      </c>
      <c r="Q1072" s="37">
        <v>103.20041999999999</v>
      </c>
      <c r="R1072" s="37">
        <v>421.28689000000003</v>
      </c>
      <c r="S1072" s="37">
        <v>0.28511999999999998</v>
      </c>
      <c r="T1072" s="37">
        <v>336.11442</v>
      </c>
      <c r="U1072" s="37">
        <v>24.025040000000001</v>
      </c>
      <c r="V1072" s="37">
        <v>0.19900000000000001</v>
      </c>
      <c r="W1072" s="37">
        <v>32.06682</v>
      </c>
      <c r="X1072" s="37">
        <v>56.55603</v>
      </c>
      <c r="Y1072" s="37">
        <v>100.57669</v>
      </c>
      <c r="Z1072" s="37">
        <v>54.286369999999998</v>
      </c>
      <c r="AA1072" s="37">
        <v>1.9145300000000001</v>
      </c>
      <c r="AB1072" s="37">
        <v>19.900310000000001</v>
      </c>
      <c r="AC1072" s="37">
        <v>19.953859999999999</v>
      </c>
      <c r="AD1072" s="37">
        <v>733.65027999999995</v>
      </c>
      <c r="AE1072" s="37">
        <v>60.431199999999997</v>
      </c>
      <c r="AF1072" s="37">
        <v>25.092559999999999</v>
      </c>
      <c r="AG1072" s="37">
        <v>24.007190000000001</v>
      </c>
      <c r="AH1072" s="37">
        <v>736.20294000000001</v>
      </c>
      <c r="AI1072" s="37">
        <v>61275.123070000001</v>
      </c>
      <c r="AJ1072" s="37">
        <v>69.824700000000007</v>
      </c>
      <c r="AK1072" s="37">
        <v>44.805</v>
      </c>
      <c r="AL1072" s="5">
        <v>79.874870000000001</v>
      </c>
      <c r="AM1072" s="5">
        <v>119.79356</v>
      </c>
      <c r="AN1072" s="5">
        <v>29.027799999999999</v>
      </c>
      <c r="AO1072" s="5">
        <v>28.359100000000002</v>
      </c>
      <c r="AP1072" s="5">
        <v>27.36392</v>
      </c>
      <c r="AQ1072" s="5">
        <v>27.986750000000001</v>
      </c>
      <c r="AR1072" s="5">
        <v>811.5</v>
      </c>
      <c r="AS1072" s="5">
        <v>2.5</v>
      </c>
      <c r="AT1072" s="5">
        <v>17.254899999999999</v>
      </c>
      <c r="AU1072" s="5">
        <v>79</v>
      </c>
      <c r="AV1072" s="5">
        <v>30</v>
      </c>
      <c r="AW1072" s="5">
        <v>4316.8627500000002</v>
      </c>
      <c r="AX1072" s="5">
        <v>18</v>
      </c>
      <c r="AY1072" s="5">
        <v>23.921569999999999</v>
      </c>
      <c r="AZ1072" s="5">
        <v>0.875</v>
      </c>
      <c r="BA1072" s="5">
        <v>1.45313</v>
      </c>
      <c r="BB1072" s="5">
        <v>27.714790000000001</v>
      </c>
    </row>
    <row r="1073" spans="3:54" x14ac:dyDescent="0.25">
      <c r="C1073" s="32">
        <f t="shared" si="49"/>
        <v>1053</v>
      </c>
      <c r="D1073" s="32">
        <f t="shared" si="50"/>
        <v>36</v>
      </c>
      <c r="E1073" s="32">
        <v>3</v>
      </c>
      <c r="F1073" s="32">
        <v>3</v>
      </c>
      <c r="G1073" s="32">
        <v>1</v>
      </c>
      <c r="H1073" s="37">
        <v>15.9305</v>
      </c>
      <c r="I1073" s="37">
        <v>11.866429999999999</v>
      </c>
      <c r="J1073" s="37">
        <v>99.194500000000005</v>
      </c>
      <c r="K1073" s="37">
        <v>9.5716900000000003</v>
      </c>
      <c r="L1073" s="37">
        <v>2.0795300000000001</v>
      </c>
      <c r="M1073" s="37">
        <v>2.8323100000000001</v>
      </c>
      <c r="N1073" s="37">
        <v>1.6475</v>
      </c>
      <c r="O1073" s="37">
        <v>49.828679999999999</v>
      </c>
      <c r="P1073" s="37">
        <v>51.476179999999999</v>
      </c>
      <c r="Q1073" s="37">
        <v>102.44539</v>
      </c>
      <c r="R1073" s="37">
        <v>415.8546</v>
      </c>
      <c r="S1073" s="37">
        <v>0.57432000000000005</v>
      </c>
      <c r="T1073" s="37">
        <v>335.49907999999999</v>
      </c>
      <c r="U1073" s="37">
        <v>24.02535</v>
      </c>
      <c r="V1073" s="37">
        <v>0.29593000000000003</v>
      </c>
      <c r="W1073" s="37">
        <v>32.080069999999999</v>
      </c>
      <c r="X1073" s="37">
        <v>26.95918</v>
      </c>
      <c r="Y1073" s="37">
        <v>117.06083</v>
      </c>
      <c r="Z1073" s="37">
        <v>53.026679999999999</v>
      </c>
      <c r="AA1073" s="37">
        <v>2.0761599999999998</v>
      </c>
      <c r="AB1073" s="37">
        <v>19.909669999999998</v>
      </c>
      <c r="AC1073" s="37">
        <v>19.968170000000001</v>
      </c>
      <c r="AD1073" s="37">
        <v>798.70541000000003</v>
      </c>
      <c r="AE1073" s="37">
        <v>60.187109999999997</v>
      </c>
      <c r="AF1073" s="37">
        <v>24.82254</v>
      </c>
      <c r="AG1073" s="37">
        <v>24.0046</v>
      </c>
      <c r="AH1073" s="37">
        <v>791.15125</v>
      </c>
      <c r="AI1073" s="37">
        <v>61275.123359999998</v>
      </c>
      <c r="AJ1073" s="37">
        <v>69.804159999999996</v>
      </c>
      <c r="AK1073" s="37">
        <v>44.782539999999997</v>
      </c>
      <c r="AL1073" s="5">
        <v>79.769570000000002</v>
      </c>
      <c r="AM1073" s="5">
        <v>119.89691000000001</v>
      </c>
      <c r="AN1073" s="5">
        <v>29.02674</v>
      </c>
      <c r="AO1073" s="5">
        <v>28.399709999999999</v>
      </c>
      <c r="AP1073" s="5">
        <v>27.37603</v>
      </c>
      <c r="AQ1073" s="5">
        <v>28.001270000000002</v>
      </c>
      <c r="AR1073" s="5">
        <v>778</v>
      </c>
      <c r="AS1073" s="5">
        <v>8</v>
      </c>
      <c r="AT1073" s="5">
        <v>19.607839999999999</v>
      </c>
      <c r="AU1073" s="5">
        <v>79</v>
      </c>
      <c r="AV1073" s="5">
        <v>30</v>
      </c>
      <c r="AW1073" s="5">
        <v>14054.901959999999</v>
      </c>
      <c r="AX1073" s="5">
        <v>51</v>
      </c>
      <c r="AY1073" s="5">
        <v>25.882349999999999</v>
      </c>
      <c r="AZ1073" s="5">
        <v>0.72</v>
      </c>
      <c r="BA1073" s="5">
        <v>1.14063</v>
      </c>
      <c r="BB1073" s="5">
        <v>27.722180000000002</v>
      </c>
    </row>
    <row r="1074" spans="3:54" x14ac:dyDescent="0.25">
      <c r="C1074" s="32">
        <f t="shared" si="49"/>
        <v>1054</v>
      </c>
      <c r="D1074" s="32">
        <f t="shared" si="50"/>
        <v>36</v>
      </c>
      <c r="E1074" s="32">
        <v>4</v>
      </c>
      <c r="F1074" s="32">
        <v>4</v>
      </c>
      <c r="G1074" s="32">
        <v>1</v>
      </c>
      <c r="H1074" s="37">
        <v>15.47106</v>
      </c>
      <c r="I1074" s="37">
        <v>11.88818</v>
      </c>
      <c r="J1074" s="37">
        <v>99.200729999999993</v>
      </c>
      <c r="K1074" s="37">
        <v>9.4596999999999998</v>
      </c>
      <c r="L1074" s="37">
        <v>2.10209</v>
      </c>
      <c r="M1074" s="37">
        <v>3.7109899999999998</v>
      </c>
      <c r="N1074" s="37">
        <v>1.5805</v>
      </c>
      <c r="O1074" s="37">
        <v>49.839649999999999</v>
      </c>
      <c r="P1074" s="37">
        <v>51.42015</v>
      </c>
      <c r="Q1074" s="37">
        <v>103.10325</v>
      </c>
      <c r="R1074" s="37">
        <v>412.26603</v>
      </c>
      <c r="S1074" s="37">
        <v>0.69060999999999995</v>
      </c>
      <c r="T1074" s="37">
        <v>335.33526999999998</v>
      </c>
      <c r="U1074" s="37">
        <v>24.03659</v>
      </c>
      <c r="V1074" s="37">
        <v>0.20300000000000001</v>
      </c>
      <c r="W1074" s="37">
        <v>32.09778</v>
      </c>
      <c r="X1074" s="37">
        <v>48.56129</v>
      </c>
      <c r="Y1074" s="37">
        <v>109.64349</v>
      </c>
      <c r="Z1074" s="37">
        <v>52.427720000000001</v>
      </c>
      <c r="AA1074" s="37">
        <v>2.0735000000000001</v>
      </c>
      <c r="AB1074" s="37">
        <v>19.935400000000001</v>
      </c>
      <c r="AC1074" s="37">
        <v>19.985669999999999</v>
      </c>
      <c r="AD1074" s="37">
        <v>789.11784999999998</v>
      </c>
      <c r="AE1074" s="37">
        <v>59.986690000000003</v>
      </c>
      <c r="AF1074" s="37">
        <v>25.09188</v>
      </c>
      <c r="AG1074" s="37">
        <v>24.021039999999999</v>
      </c>
      <c r="AH1074" s="37">
        <v>789.82237999999995</v>
      </c>
      <c r="AI1074" s="37">
        <v>61275.123789999998</v>
      </c>
      <c r="AJ1074" s="37">
        <v>69.830600000000004</v>
      </c>
      <c r="AK1074" s="37">
        <v>44.76576</v>
      </c>
      <c r="AL1074" s="5">
        <v>79.929670000000002</v>
      </c>
      <c r="AM1074" s="5">
        <v>119.99290000000001</v>
      </c>
      <c r="AN1074" s="5">
        <v>29.025929999999999</v>
      </c>
      <c r="AO1074" s="5">
        <v>28.529209999999999</v>
      </c>
      <c r="AP1074" s="5">
        <v>27.372060000000001</v>
      </c>
      <c r="AQ1074" s="5">
        <v>28.026039999999998</v>
      </c>
      <c r="AR1074" s="5">
        <v>760.75</v>
      </c>
      <c r="AS1074" s="5">
        <v>14</v>
      </c>
      <c r="AT1074" s="5">
        <v>19.215689999999999</v>
      </c>
      <c r="AU1074" s="5">
        <v>79</v>
      </c>
      <c r="AV1074" s="5">
        <v>30</v>
      </c>
      <c r="AW1074" s="5">
        <v>6927.0588200000002</v>
      </c>
      <c r="AX1074" s="5">
        <v>31</v>
      </c>
      <c r="AY1074" s="5">
        <v>25.882349999999999</v>
      </c>
      <c r="AZ1074" s="5">
        <v>0.37</v>
      </c>
      <c r="BA1074" s="5">
        <v>1.60938</v>
      </c>
      <c r="BB1074" s="5">
        <v>27.71942</v>
      </c>
    </row>
    <row r="1075" spans="3:54" x14ac:dyDescent="0.25">
      <c r="C1075" s="32">
        <f t="shared" si="49"/>
        <v>1055</v>
      </c>
      <c r="D1075" s="32">
        <f t="shared" si="50"/>
        <v>36</v>
      </c>
      <c r="E1075" s="32">
        <v>5</v>
      </c>
      <c r="F1075" s="32">
        <v>5</v>
      </c>
      <c r="G1075" s="32">
        <v>1</v>
      </c>
      <c r="H1075" s="37">
        <v>15.68219</v>
      </c>
      <c r="I1075" s="37">
        <v>11.89115</v>
      </c>
      <c r="J1075" s="37">
        <v>99.205489999999998</v>
      </c>
      <c r="K1075" s="37">
        <v>9.83094</v>
      </c>
      <c r="L1075" s="37">
        <v>2.0847000000000002</v>
      </c>
      <c r="M1075" s="37">
        <v>3.7126600000000001</v>
      </c>
      <c r="N1075" s="37">
        <v>1.51187</v>
      </c>
      <c r="O1075" s="37">
        <v>49.853349999999999</v>
      </c>
      <c r="P1075" s="37">
        <v>51.365220000000001</v>
      </c>
      <c r="Q1075" s="37">
        <v>101.82745</v>
      </c>
      <c r="R1075" s="37">
        <v>408.77731999999997</v>
      </c>
      <c r="S1075" s="37">
        <v>0.75922999999999996</v>
      </c>
      <c r="T1075" s="37">
        <v>335.65476000000001</v>
      </c>
      <c r="U1075" s="37">
        <v>24.038460000000001</v>
      </c>
      <c r="V1075" s="37">
        <v>0.28814000000000001</v>
      </c>
      <c r="W1075" s="37">
        <v>32.09496</v>
      </c>
      <c r="X1075" s="37">
        <v>30.347380000000001</v>
      </c>
      <c r="Y1075" s="37">
        <v>116.97162</v>
      </c>
      <c r="Z1075" s="37">
        <v>52.449080000000002</v>
      </c>
      <c r="AA1075" s="37">
        <v>2.0152700000000001</v>
      </c>
      <c r="AB1075" s="37">
        <v>19.942499999999999</v>
      </c>
      <c r="AC1075" s="37">
        <v>19.99156</v>
      </c>
      <c r="AD1075" s="37">
        <v>773.35748999999998</v>
      </c>
      <c r="AE1075" s="37">
        <v>59.811819999999997</v>
      </c>
      <c r="AF1075" s="37">
        <v>24.884250000000002</v>
      </c>
      <c r="AG1075" s="37">
        <v>24.004750000000001</v>
      </c>
      <c r="AH1075" s="37">
        <v>770.91132000000005</v>
      </c>
      <c r="AI1075" s="37">
        <v>61275.124250000001</v>
      </c>
      <c r="AJ1075" s="37">
        <v>69.868020000000001</v>
      </c>
      <c r="AK1075" s="37">
        <v>44.743780000000001</v>
      </c>
      <c r="AL1075" s="5">
        <v>79.950069999999997</v>
      </c>
      <c r="AM1075" s="5">
        <v>120.02460000000001</v>
      </c>
      <c r="AN1075" s="5">
        <v>29.02628</v>
      </c>
      <c r="AO1075" s="5">
        <v>28.64547</v>
      </c>
      <c r="AP1075" s="5">
        <v>27.37828</v>
      </c>
      <c r="AQ1075" s="5">
        <v>28.024260000000002</v>
      </c>
      <c r="AR1075" s="5">
        <v>827.25</v>
      </c>
      <c r="AS1075" s="5">
        <v>12.5</v>
      </c>
      <c r="AT1075" s="5">
        <v>18.03922</v>
      </c>
      <c r="AU1075" s="5">
        <v>79</v>
      </c>
      <c r="AV1075" s="5">
        <v>30</v>
      </c>
      <c r="AW1075" s="5">
        <v>10541.17647</v>
      </c>
      <c r="AX1075" s="5">
        <v>40</v>
      </c>
      <c r="AY1075" s="5">
        <v>24.31373</v>
      </c>
      <c r="AZ1075" s="5">
        <v>1.4999999999999999E-2</v>
      </c>
      <c r="BA1075" s="5">
        <v>1.84375</v>
      </c>
      <c r="BB1075" s="5">
        <v>27.724119999999999</v>
      </c>
    </row>
    <row r="1076" spans="3:54" x14ac:dyDescent="0.25">
      <c r="C1076" s="32">
        <f t="shared" si="49"/>
        <v>1056</v>
      </c>
      <c r="D1076" s="32">
        <f t="shared" si="50"/>
        <v>36</v>
      </c>
      <c r="E1076" s="32">
        <v>6</v>
      </c>
      <c r="F1076" s="32">
        <v>6</v>
      </c>
      <c r="G1076" s="32">
        <v>1</v>
      </c>
      <c r="H1076" s="37">
        <v>15.31812</v>
      </c>
      <c r="I1076" s="37">
        <v>11.88522</v>
      </c>
      <c r="J1076" s="37">
        <v>99.20102</v>
      </c>
      <c r="K1076" s="37">
        <v>9.8122699999999998</v>
      </c>
      <c r="L1076" s="37">
        <v>2.09999</v>
      </c>
      <c r="M1076" s="37">
        <v>3.3277100000000002</v>
      </c>
      <c r="N1076" s="37">
        <v>1.45665</v>
      </c>
      <c r="O1076" s="37">
        <v>49.876669999999997</v>
      </c>
      <c r="P1076" s="37">
        <v>51.333309999999997</v>
      </c>
      <c r="Q1076" s="37">
        <v>102.95477</v>
      </c>
      <c r="R1076" s="37">
        <v>405.62367</v>
      </c>
      <c r="S1076" s="37">
        <v>0.72489999999999999</v>
      </c>
      <c r="T1076" s="37">
        <v>336.45355000000001</v>
      </c>
      <c r="U1076" s="37">
        <v>24.0581</v>
      </c>
      <c r="V1076" s="37">
        <v>0.2311</v>
      </c>
      <c r="W1076" s="37">
        <v>32.128189999999996</v>
      </c>
      <c r="X1076" s="37">
        <v>40.897590000000001</v>
      </c>
      <c r="Y1076" s="37">
        <v>113.00633999999999</v>
      </c>
      <c r="Z1076" s="37">
        <v>52.438690000000001</v>
      </c>
      <c r="AA1076" s="37">
        <v>2.1248900000000002</v>
      </c>
      <c r="AB1076" s="37">
        <v>19.966560000000001</v>
      </c>
      <c r="AC1076" s="37">
        <v>20.019850000000002</v>
      </c>
      <c r="AD1076" s="37">
        <v>811.46320000000003</v>
      </c>
      <c r="AE1076" s="37">
        <v>59.625529999999998</v>
      </c>
      <c r="AF1076" s="37">
        <v>25.198440000000002</v>
      </c>
      <c r="AG1076" s="37">
        <v>24.026240000000001</v>
      </c>
      <c r="AH1076" s="37">
        <v>796.21248000000003</v>
      </c>
      <c r="AI1076" s="37">
        <v>61275.124689999997</v>
      </c>
      <c r="AJ1076" s="37">
        <v>69.915880000000001</v>
      </c>
      <c r="AK1076" s="37">
        <v>44.75168</v>
      </c>
      <c r="AL1076" s="5">
        <v>79.981560000000002</v>
      </c>
      <c r="AM1076" s="5">
        <v>119.94396</v>
      </c>
      <c r="AN1076" s="5">
        <v>29.032509999999998</v>
      </c>
      <c r="AO1076" s="5">
        <v>28.747229999999998</v>
      </c>
      <c r="AP1076" s="5">
        <v>27.378810000000001</v>
      </c>
      <c r="AQ1076" s="5">
        <v>28.022870000000001</v>
      </c>
      <c r="AR1076" s="5">
        <v>757</v>
      </c>
      <c r="AS1076" s="5">
        <v>17.5</v>
      </c>
      <c r="AT1076" s="5">
        <v>19.607839999999999</v>
      </c>
      <c r="AU1076" s="5">
        <v>79</v>
      </c>
      <c r="AV1076" s="5">
        <v>30</v>
      </c>
      <c r="AW1076" s="5">
        <v>9236.0784299999996</v>
      </c>
      <c r="AX1076" s="5">
        <v>38</v>
      </c>
      <c r="AY1076" s="5">
        <v>26.274509999999999</v>
      </c>
      <c r="AZ1076" s="5">
        <v>0.89500000000000002</v>
      </c>
      <c r="BA1076" s="5">
        <v>1.6875</v>
      </c>
      <c r="BB1076" s="5">
        <v>27.725570000000001</v>
      </c>
    </row>
    <row r="1077" spans="3:54" x14ac:dyDescent="0.25">
      <c r="C1077" s="32">
        <f t="shared" si="49"/>
        <v>1057</v>
      </c>
      <c r="D1077" s="32">
        <f t="shared" si="50"/>
        <v>36</v>
      </c>
      <c r="E1077" s="32">
        <v>7</v>
      </c>
      <c r="F1077" s="32">
        <v>7</v>
      </c>
      <c r="G1077" s="32">
        <v>1</v>
      </c>
      <c r="H1077" s="37">
        <v>14.829140000000001</v>
      </c>
      <c r="I1077" s="37">
        <v>11.906980000000001</v>
      </c>
      <c r="J1077" s="37">
        <v>99.204260000000005</v>
      </c>
      <c r="K1077" s="37">
        <v>9.93581</v>
      </c>
      <c r="L1077" s="37">
        <v>2.0846900000000002</v>
      </c>
      <c r="M1077" s="37">
        <v>2.3199000000000001</v>
      </c>
      <c r="N1077" s="37">
        <v>1.41398</v>
      </c>
      <c r="O1077" s="37">
        <v>49.868549999999999</v>
      </c>
      <c r="P1077" s="37">
        <v>51.282530000000001</v>
      </c>
      <c r="Q1077" s="37">
        <v>102.17337999999999</v>
      </c>
      <c r="R1077" s="37">
        <v>402.48495000000003</v>
      </c>
      <c r="S1077" s="37">
        <v>0.80317000000000005</v>
      </c>
      <c r="T1077" s="37">
        <v>337.27875</v>
      </c>
      <c r="U1077" s="37">
        <v>24.056069999999998</v>
      </c>
      <c r="V1077" s="37">
        <v>0.28000999999999998</v>
      </c>
      <c r="W1077" s="37">
        <v>32.124389999999998</v>
      </c>
      <c r="X1077" s="37">
        <v>35.828850000000003</v>
      </c>
      <c r="Y1077" s="37">
        <v>116.98916</v>
      </c>
      <c r="Z1077" s="37">
        <v>52.387079999999997</v>
      </c>
      <c r="AA1077" s="37">
        <v>2.0049899999999998</v>
      </c>
      <c r="AB1077" s="37">
        <v>19.97756</v>
      </c>
      <c r="AC1077" s="37">
        <v>20.031659999999999</v>
      </c>
      <c r="AD1077" s="37">
        <v>767.52314000000001</v>
      </c>
      <c r="AE1077" s="37">
        <v>59.524360000000001</v>
      </c>
      <c r="AF1077" s="37">
        <v>24.8842</v>
      </c>
      <c r="AG1077" s="37">
        <v>24.020240000000001</v>
      </c>
      <c r="AH1077" s="37">
        <v>766.46019999999999</v>
      </c>
      <c r="AI1077" s="37">
        <v>61275.125180000003</v>
      </c>
      <c r="AJ1077" s="37">
        <v>69.912220000000005</v>
      </c>
      <c r="AK1077" s="37">
        <v>44.739600000000003</v>
      </c>
      <c r="AL1077" s="5">
        <v>79.972499999999997</v>
      </c>
      <c r="AM1077" s="5">
        <v>119.97904</v>
      </c>
      <c r="AN1077" s="5">
        <v>29.023759999999999</v>
      </c>
      <c r="AO1077" s="5">
        <v>28.8203</v>
      </c>
      <c r="AP1077" s="5">
        <v>27.371729999999999</v>
      </c>
      <c r="AQ1077" s="5">
        <v>28.00422</v>
      </c>
      <c r="AR1077" s="5">
        <v>821.75</v>
      </c>
      <c r="AS1077" s="5">
        <v>15.5</v>
      </c>
      <c r="AT1077" s="5">
        <v>18.03922</v>
      </c>
      <c r="AU1077" s="5">
        <v>79</v>
      </c>
      <c r="AV1077" s="5">
        <v>30</v>
      </c>
      <c r="AW1077" s="5">
        <v>9135.6862700000001</v>
      </c>
      <c r="AX1077" s="5">
        <v>33</v>
      </c>
      <c r="AY1077" s="5">
        <v>24.705880000000001</v>
      </c>
      <c r="AZ1077" s="5">
        <v>3.5000000000000003E-2</v>
      </c>
      <c r="BA1077" s="5">
        <v>0.23438000000000001</v>
      </c>
      <c r="BB1077" s="5">
        <v>27.726859999999999</v>
      </c>
    </row>
    <row r="1078" spans="3:54" x14ac:dyDescent="0.25">
      <c r="C1078" s="32">
        <f t="shared" si="49"/>
        <v>1058</v>
      </c>
      <c r="D1078" s="32">
        <f t="shared" si="50"/>
        <v>36</v>
      </c>
      <c r="E1078" s="32">
        <v>8</v>
      </c>
      <c r="F1078" s="32">
        <v>1</v>
      </c>
      <c r="G1078" s="32">
        <v>12</v>
      </c>
      <c r="H1078" s="37">
        <v>15.40358</v>
      </c>
      <c r="I1078" s="37">
        <v>11.88917</v>
      </c>
      <c r="J1078" s="37">
        <v>99.200819999999993</v>
      </c>
      <c r="K1078" s="37">
        <v>9.8452599999999997</v>
      </c>
      <c r="L1078" s="37">
        <v>2.0961799999999999</v>
      </c>
      <c r="M1078" s="37">
        <v>3.8559000000000001</v>
      </c>
      <c r="N1078" s="37">
        <v>1.4200999999999999</v>
      </c>
      <c r="O1078" s="37">
        <v>49.839379999999998</v>
      </c>
      <c r="P1078" s="37">
        <v>51.259480000000003</v>
      </c>
      <c r="Q1078" s="37">
        <v>103.17426</v>
      </c>
      <c r="R1078" s="37">
        <v>399.51236</v>
      </c>
      <c r="S1078" s="37">
        <v>0.74309000000000003</v>
      </c>
      <c r="T1078" s="37">
        <v>335.60124000000002</v>
      </c>
      <c r="U1078" s="37">
        <v>24.05734</v>
      </c>
      <c r="V1078" s="37">
        <v>0.19961000000000001</v>
      </c>
      <c r="W1078" s="37">
        <v>32.140540000000001</v>
      </c>
      <c r="X1078" s="37">
        <v>62.022199999999998</v>
      </c>
      <c r="Y1078" s="37">
        <v>115.5517</v>
      </c>
      <c r="Z1078" s="37">
        <v>52.270699999999998</v>
      </c>
      <c r="AA1078" s="37">
        <v>2.1994400000000001</v>
      </c>
      <c r="AB1078" s="37">
        <v>19.99587</v>
      </c>
      <c r="AC1078" s="37">
        <v>20.043710000000001</v>
      </c>
      <c r="AD1078" s="37">
        <v>839.41096000000005</v>
      </c>
      <c r="AE1078" s="37">
        <v>59.546030000000002</v>
      </c>
      <c r="AF1078" s="37">
        <v>25.021270000000001</v>
      </c>
      <c r="AG1078" s="37">
        <v>24.002140000000001</v>
      </c>
      <c r="AH1078" s="37">
        <v>818.22518000000002</v>
      </c>
      <c r="AI1078" s="37">
        <v>61275.125639999998</v>
      </c>
      <c r="AJ1078" s="37">
        <v>69.800190000000001</v>
      </c>
      <c r="AK1078" s="37">
        <v>44.723790000000001</v>
      </c>
      <c r="AL1078" s="5">
        <v>79.889719999999997</v>
      </c>
      <c r="AM1078" s="5">
        <v>119.82513</v>
      </c>
      <c r="AN1078" s="5">
        <v>29.027329999999999</v>
      </c>
      <c r="AO1078" s="5">
        <v>28.888200000000001</v>
      </c>
      <c r="AP1078" s="5">
        <v>27.369050000000001</v>
      </c>
      <c r="AQ1078" s="5">
        <v>28.00292</v>
      </c>
      <c r="AR1078" s="5">
        <v>762.5</v>
      </c>
      <c r="AS1078" s="5">
        <v>14</v>
      </c>
      <c r="AT1078" s="5">
        <v>20</v>
      </c>
      <c r="AU1078" s="5">
        <v>79</v>
      </c>
      <c r="AV1078" s="5">
        <v>30</v>
      </c>
      <c r="AW1078" s="5">
        <v>10541.17647</v>
      </c>
      <c r="AX1078" s="5">
        <v>43</v>
      </c>
      <c r="AY1078" s="5">
        <v>26.274509999999999</v>
      </c>
      <c r="AZ1078" s="5">
        <v>0.91500000000000004</v>
      </c>
      <c r="BA1078" s="5">
        <v>1.92188</v>
      </c>
      <c r="BB1078" s="5">
        <v>27.724640000000001</v>
      </c>
    </row>
    <row r="1079" spans="3:54" x14ac:dyDescent="0.25">
      <c r="C1079" s="32">
        <f t="shared" si="49"/>
        <v>1059</v>
      </c>
      <c r="D1079" s="32">
        <f t="shared" si="50"/>
        <v>36</v>
      </c>
      <c r="E1079" s="32">
        <v>9</v>
      </c>
      <c r="F1079" s="32">
        <v>2</v>
      </c>
      <c r="G1079" s="32">
        <v>12</v>
      </c>
      <c r="H1079" s="37">
        <v>16.109529999999999</v>
      </c>
      <c r="I1079" s="37">
        <v>11.87928</v>
      </c>
      <c r="J1079" s="37">
        <v>99.201570000000004</v>
      </c>
      <c r="K1079" s="37">
        <v>8.8937299999999997</v>
      </c>
      <c r="L1079" s="37">
        <v>2.10751</v>
      </c>
      <c r="M1079" s="37">
        <v>3.8170799999999998</v>
      </c>
      <c r="N1079" s="37">
        <v>1.4569099999999999</v>
      </c>
      <c r="O1079" s="37">
        <v>49.7806</v>
      </c>
      <c r="P1079" s="37">
        <v>51.237499999999997</v>
      </c>
      <c r="Q1079" s="37">
        <v>104.50519</v>
      </c>
      <c r="R1079" s="37">
        <v>396.95670999999999</v>
      </c>
      <c r="S1079" s="37">
        <v>1.08317</v>
      </c>
      <c r="T1079" s="37">
        <v>333.76265000000001</v>
      </c>
      <c r="U1079" s="37">
        <v>24.071020000000001</v>
      </c>
      <c r="V1079" s="37">
        <v>1.9990000000000001E-2</v>
      </c>
      <c r="W1079" s="37">
        <v>32.163069999999998</v>
      </c>
      <c r="X1079" s="37">
        <v>84.744550000000004</v>
      </c>
      <c r="Y1079" s="37">
        <v>129.70263</v>
      </c>
      <c r="Z1079" s="37">
        <v>52.152889999999999</v>
      </c>
      <c r="AA1079" s="37">
        <v>3.2160299999999999</v>
      </c>
      <c r="AB1079" s="37">
        <v>20.022369999999999</v>
      </c>
      <c r="AC1079" s="37">
        <v>20.073370000000001</v>
      </c>
      <c r="AD1079" s="37">
        <v>1220.7857300000001</v>
      </c>
      <c r="AE1079" s="37">
        <v>59.642330000000001</v>
      </c>
      <c r="AF1079" s="37">
        <v>25.156580000000002</v>
      </c>
      <c r="AG1079" s="37">
        <v>24.003319999999999</v>
      </c>
      <c r="AH1079" s="37">
        <v>1211.7385999999999</v>
      </c>
      <c r="AI1079" s="37">
        <v>61275.126199999999</v>
      </c>
      <c r="AJ1079" s="37">
        <v>69.766310000000004</v>
      </c>
      <c r="AK1079" s="37">
        <v>44.73462</v>
      </c>
      <c r="AL1079" s="5">
        <v>79.969309999999993</v>
      </c>
      <c r="AM1079" s="5">
        <v>119.90309999999999</v>
      </c>
      <c r="AN1079" s="5">
        <v>29.032319999999999</v>
      </c>
      <c r="AO1079" s="5">
        <v>28.95486</v>
      </c>
      <c r="AP1079" s="5">
        <v>27.369109999999999</v>
      </c>
      <c r="AQ1079" s="5">
        <v>28.013459999999998</v>
      </c>
      <c r="AR1079" s="5">
        <v>904.5</v>
      </c>
      <c r="AS1079" s="5">
        <v>-3</v>
      </c>
      <c r="AT1079" s="5">
        <v>24.705880000000001</v>
      </c>
      <c r="AU1079" s="5">
        <v>79</v>
      </c>
      <c r="AV1079" s="5">
        <v>30</v>
      </c>
      <c r="AW1079" s="5">
        <v>19476.078430000001</v>
      </c>
      <c r="AX1079" s="5">
        <v>78</v>
      </c>
      <c r="AY1079" s="5">
        <v>31.37255</v>
      </c>
      <c r="AZ1079" s="5">
        <v>3.5000000000000003E-2</v>
      </c>
      <c r="BA1079" s="5">
        <v>0.46875</v>
      </c>
      <c r="BB1079" s="5">
        <v>27.728809999999999</v>
      </c>
    </row>
    <row r="1080" spans="3:54" x14ac:dyDescent="0.25">
      <c r="C1080" s="32">
        <f t="shared" si="49"/>
        <v>1060</v>
      </c>
      <c r="D1080" s="32">
        <f t="shared" si="50"/>
        <v>36</v>
      </c>
      <c r="E1080" s="32">
        <v>10</v>
      </c>
      <c r="F1080" s="32">
        <v>3</v>
      </c>
      <c r="G1080" s="32">
        <v>12</v>
      </c>
      <c r="H1080" s="37">
        <v>14.451309999999999</v>
      </c>
      <c r="I1080" s="37">
        <v>11.84071</v>
      </c>
      <c r="J1080" s="37">
        <v>99.202659999999995</v>
      </c>
      <c r="K1080" s="37">
        <v>9.4186099999999993</v>
      </c>
      <c r="L1080" s="37">
        <v>2.0986899999999999</v>
      </c>
      <c r="M1080" s="37">
        <v>3.0472100000000002</v>
      </c>
      <c r="N1080" s="37">
        <v>1.4522200000000001</v>
      </c>
      <c r="O1080" s="37">
        <v>49.71461</v>
      </c>
      <c r="P1080" s="37">
        <v>51.166829999999997</v>
      </c>
      <c r="Q1080" s="37">
        <v>104.68334</v>
      </c>
      <c r="R1080" s="37">
        <v>399.65784000000002</v>
      </c>
      <c r="S1080" s="37">
        <v>2.2812199999999998</v>
      </c>
      <c r="T1080" s="37">
        <v>333.13738000000001</v>
      </c>
      <c r="U1080" s="37">
        <v>24.079979999999999</v>
      </c>
      <c r="V1080" s="37">
        <v>2.2759999999999999E-2</v>
      </c>
      <c r="W1080" s="37">
        <v>32.185749999999999</v>
      </c>
      <c r="X1080" s="37">
        <v>65.882570000000001</v>
      </c>
      <c r="Y1080" s="37">
        <v>185.11713</v>
      </c>
      <c r="Z1080" s="37">
        <v>51.99633</v>
      </c>
      <c r="AA1080" s="37">
        <v>4.78125</v>
      </c>
      <c r="AB1080" s="37">
        <v>20.025700000000001</v>
      </c>
      <c r="AC1080" s="37">
        <v>20.069330000000001</v>
      </c>
      <c r="AD1080" s="37">
        <v>1822.5660399999999</v>
      </c>
      <c r="AE1080" s="37">
        <v>59.724110000000003</v>
      </c>
      <c r="AF1080" s="37">
        <v>25.051269999999999</v>
      </c>
      <c r="AG1080" s="37">
        <v>23.99381</v>
      </c>
      <c r="AH1080" s="37">
        <v>1821.98197</v>
      </c>
      <c r="AI1080" s="37">
        <v>61275.127390000001</v>
      </c>
      <c r="AJ1080" s="37">
        <v>69.854280000000003</v>
      </c>
      <c r="AK1080" s="37">
        <v>44.732080000000003</v>
      </c>
      <c r="AL1080" s="5">
        <v>79.866519999999994</v>
      </c>
      <c r="AM1080" s="5">
        <v>120.0017</v>
      </c>
      <c r="AN1080" s="5">
        <v>29.023879999999998</v>
      </c>
      <c r="AO1080" s="5">
        <v>29.01192</v>
      </c>
      <c r="AP1080" s="5">
        <v>27.372479999999999</v>
      </c>
      <c r="AQ1080" s="5">
        <v>28.001930000000002</v>
      </c>
      <c r="AR1080" s="5">
        <v>1335</v>
      </c>
      <c r="AS1080" s="5">
        <v>0</v>
      </c>
      <c r="AT1080" s="5">
        <v>27.843139999999998</v>
      </c>
      <c r="AU1080" s="5">
        <v>79</v>
      </c>
      <c r="AV1080" s="5">
        <v>30</v>
      </c>
      <c r="AW1080" s="5">
        <v>20981.960780000001</v>
      </c>
      <c r="AX1080" s="5">
        <v>80</v>
      </c>
      <c r="AY1080" s="5">
        <v>34.117649999999998</v>
      </c>
      <c r="AZ1080" s="5">
        <v>1.4999999999999999E-2</v>
      </c>
      <c r="BA1080" s="5">
        <v>0.9375</v>
      </c>
      <c r="BB1080" s="5">
        <v>27.739940000000001</v>
      </c>
    </row>
    <row r="1081" spans="3:54" x14ac:dyDescent="0.25">
      <c r="C1081" s="32">
        <f t="shared" si="49"/>
        <v>1061</v>
      </c>
      <c r="D1081" s="32">
        <f t="shared" si="50"/>
        <v>36</v>
      </c>
      <c r="E1081" s="32">
        <v>11</v>
      </c>
      <c r="F1081" s="32">
        <v>4</v>
      </c>
      <c r="G1081" s="32">
        <v>12</v>
      </c>
      <c r="H1081" s="37">
        <v>14.62218</v>
      </c>
      <c r="I1081" s="37">
        <v>11.842689999999999</v>
      </c>
      <c r="J1081" s="37">
        <v>99.201520000000002</v>
      </c>
      <c r="K1081" s="37">
        <v>9.0811499999999992</v>
      </c>
      <c r="L1081" s="37">
        <v>2.1045600000000002</v>
      </c>
      <c r="M1081" s="37">
        <v>3.6838199999999999</v>
      </c>
      <c r="N1081" s="37">
        <v>1.5857699999999999</v>
      </c>
      <c r="O1081" s="37">
        <v>49.67362</v>
      </c>
      <c r="P1081" s="37">
        <v>51.25938</v>
      </c>
      <c r="Q1081" s="37">
        <v>104.3972</v>
      </c>
      <c r="R1081" s="37">
        <v>405.87040999999999</v>
      </c>
      <c r="S1081" s="37">
        <v>3.39133</v>
      </c>
      <c r="T1081" s="37">
        <v>335.54064</v>
      </c>
      <c r="U1081" s="37">
        <v>24.099319999999999</v>
      </c>
      <c r="V1081" s="37">
        <v>0.37789</v>
      </c>
      <c r="W1081" s="37">
        <v>32.210259999999998</v>
      </c>
      <c r="X1081" s="37">
        <v>59.405050000000003</v>
      </c>
      <c r="Y1081" s="37">
        <v>258.10644000000002</v>
      </c>
      <c r="Z1081" s="37">
        <v>51.799709999999997</v>
      </c>
      <c r="AA1081" s="37">
        <v>5.8751800000000003</v>
      </c>
      <c r="AB1081" s="37">
        <v>20.044709999999998</v>
      </c>
      <c r="AC1081" s="37">
        <v>20.09224</v>
      </c>
      <c r="AD1081" s="37">
        <v>2233.3199</v>
      </c>
      <c r="AE1081" s="37">
        <v>59.633569999999999</v>
      </c>
      <c r="AF1081" s="37">
        <v>25.121289999999998</v>
      </c>
      <c r="AG1081" s="37">
        <v>24.00311</v>
      </c>
      <c r="AH1081" s="37">
        <v>2230.55051</v>
      </c>
      <c r="AI1081" s="37">
        <v>61275.129359999999</v>
      </c>
      <c r="AJ1081" s="37">
        <v>69.884609999999995</v>
      </c>
      <c r="AK1081" s="37">
        <v>44.744840000000003</v>
      </c>
      <c r="AL1081" s="5">
        <v>79.917119999999997</v>
      </c>
      <c r="AM1081" s="5">
        <v>119.96114</v>
      </c>
      <c r="AN1081" s="5">
        <v>29.010739999999998</v>
      </c>
      <c r="AO1081" s="5">
        <v>29.063970000000001</v>
      </c>
      <c r="AP1081" s="5">
        <v>27.371279999999999</v>
      </c>
      <c r="AQ1081" s="5">
        <v>28.010079999999999</v>
      </c>
      <c r="AR1081" s="5">
        <v>1929.5</v>
      </c>
      <c r="AS1081" s="5">
        <v>22</v>
      </c>
      <c r="AT1081" s="5">
        <v>25.098040000000001</v>
      </c>
      <c r="AU1081" s="5">
        <v>79</v>
      </c>
      <c r="AV1081" s="5">
        <v>30</v>
      </c>
      <c r="AW1081" s="5">
        <v>14858.039220000001</v>
      </c>
      <c r="AX1081" s="5">
        <v>56</v>
      </c>
      <c r="AY1081" s="5">
        <v>31.764710000000001</v>
      </c>
      <c r="AZ1081" s="5">
        <v>0.93500000000000005</v>
      </c>
      <c r="BA1081" s="5">
        <v>0.9375</v>
      </c>
      <c r="BB1081" s="5">
        <v>27.751069999999999</v>
      </c>
    </row>
    <row r="1082" spans="3:54" x14ac:dyDescent="0.25">
      <c r="C1082" s="32">
        <f t="shared" si="49"/>
        <v>1062</v>
      </c>
      <c r="D1082" s="32">
        <f t="shared" si="50"/>
        <v>36</v>
      </c>
      <c r="E1082" s="32">
        <v>12</v>
      </c>
      <c r="F1082" s="32">
        <v>5</v>
      </c>
      <c r="G1082" s="32">
        <v>12</v>
      </c>
      <c r="H1082" s="37">
        <v>13.96448</v>
      </c>
      <c r="I1082" s="37">
        <v>11.82192</v>
      </c>
      <c r="J1082" s="37">
        <v>99.199029999999993</v>
      </c>
      <c r="K1082" s="37">
        <v>8.4458800000000007</v>
      </c>
      <c r="L1082" s="37">
        <v>2.1195900000000001</v>
      </c>
      <c r="M1082" s="37">
        <v>5.1880199999999999</v>
      </c>
      <c r="N1082" s="37">
        <v>1.8159799999999999</v>
      </c>
      <c r="O1082" s="37">
        <v>49.625129999999999</v>
      </c>
      <c r="P1082" s="37">
        <v>51.441110000000002</v>
      </c>
      <c r="Q1082" s="37">
        <v>104.80098</v>
      </c>
      <c r="R1082" s="37">
        <v>410.88083999999998</v>
      </c>
      <c r="S1082" s="37">
        <v>3.84457</v>
      </c>
      <c r="T1082" s="37">
        <v>336.19635</v>
      </c>
      <c r="U1082" s="37">
        <v>24.095649999999999</v>
      </c>
      <c r="V1082" s="37">
        <v>0.23330999999999999</v>
      </c>
      <c r="W1082" s="37">
        <v>32.212350000000001</v>
      </c>
      <c r="X1082" s="37">
        <v>56.327509999999997</v>
      </c>
      <c r="Y1082" s="37">
        <v>297.56743</v>
      </c>
      <c r="Z1082" s="37">
        <v>51.48574</v>
      </c>
      <c r="AA1082" s="37">
        <v>7.0469400000000002</v>
      </c>
      <c r="AB1082" s="37">
        <v>20.04853</v>
      </c>
      <c r="AC1082" s="37">
        <v>20.09807</v>
      </c>
      <c r="AD1082" s="37">
        <v>2668.4075800000001</v>
      </c>
      <c r="AE1082" s="37">
        <v>59.4754</v>
      </c>
      <c r="AF1082" s="37">
        <v>25.299510000000001</v>
      </c>
      <c r="AG1082" s="37">
        <v>23.99241</v>
      </c>
      <c r="AH1082" s="37">
        <v>2664.42659</v>
      </c>
      <c r="AI1082" s="37">
        <v>61275.13164</v>
      </c>
      <c r="AJ1082" s="37">
        <v>69.960239999999999</v>
      </c>
      <c r="AK1082" s="37">
        <v>44.732050000000001</v>
      </c>
      <c r="AL1082" s="5">
        <v>79.861689999999996</v>
      </c>
      <c r="AM1082" s="5">
        <v>120.21151999999999</v>
      </c>
      <c r="AN1082" s="5">
        <v>28.98921</v>
      </c>
      <c r="AO1082" s="5">
        <v>29.18451</v>
      </c>
      <c r="AP1082" s="5">
        <v>27.360869999999998</v>
      </c>
      <c r="AQ1082" s="5">
        <v>28.014299999999999</v>
      </c>
      <c r="AR1082" s="5">
        <v>2332</v>
      </c>
      <c r="AS1082" s="5">
        <v>23.5</v>
      </c>
      <c r="AT1082" s="5">
        <v>27.843139999999998</v>
      </c>
      <c r="AU1082" s="5">
        <v>79</v>
      </c>
      <c r="AV1082" s="5">
        <v>30</v>
      </c>
      <c r="AW1082" s="5">
        <v>15861.960779999999</v>
      </c>
      <c r="AX1082" s="5">
        <v>63</v>
      </c>
      <c r="AY1082" s="5">
        <v>33.725490000000001</v>
      </c>
      <c r="AZ1082" s="5">
        <v>0.58499999999999996</v>
      </c>
      <c r="BA1082" s="5">
        <v>0.3125</v>
      </c>
      <c r="BB1082" s="5">
        <v>27.750419999999998</v>
      </c>
    </row>
    <row r="1083" spans="3:54" x14ac:dyDescent="0.25">
      <c r="C1083" s="32">
        <f t="shared" si="49"/>
        <v>1063</v>
      </c>
      <c r="D1083" s="32">
        <f t="shared" si="50"/>
        <v>36</v>
      </c>
      <c r="E1083" s="32">
        <v>13</v>
      </c>
      <c r="F1083" s="32">
        <v>6</v>
      </c>
      <c r="G1083" s="32">
        <v>12</v>
      </c>
      <c r="H1083" s="37">
        <v>14.43439</v>
      </c>
      <c r="I1083" s="37">
        <v>11.81104</v>
      </c>
      <c r="J1083" s="37">
        <v>99.212689999999995</v>
      </c>
      <c r="K1083" s="37">
        <v>9.5987299999999998</v>
      </c>
      <c r="L1083" s="37">
        <v>2.1028699999999998</v>
      </c>
      <c r="M1083" s="37">
        <v>3.4637199999999999</v>
      </c>
      <c r="N1083" s="37">
        <v>2.05281</v>
      </c>
      <c r="O1083" s="37">
        <v>49.590510000000002</v>
      </c>
      <c r="P1083" s="37">
        <v>51.643320000000003</v>
      </c>
      <c r="Q1083" s="37">
        <v>105.33369999999999</v>
      </c>
      <c r="R1083" s="37">
        <v>417.63513</v>
      </c>
      <c r="S1083" s="37">
        <v>4.4843999999999999</v>
      </c>
      <c r="T1083" s="37">
        <v>335.01882000000001</v>
      </c>
      <c r="U1083" s="37">
        <v>24.095859999999998</v>
      </c>
      <c r="V1083" s="37">
        <v>8.2970000000000002E-2</v>
      </c>
      <c r="W1083" s="37">
        <v>32.187429999999999</v>
      </c>
      <c r="X1083" s="37">
        <v>65.766739999999999</v>
      </c>
      <c r="Y1083" s="37">
        <v>307.97152999999997</v>
      </c>
      <c r="Z1083" s="37">
        <v>51.767879999999998</v>
      </c>
      <c r="AA1083" s="37">
        <v>8.1082900000000002</v>
      </c>
      <c r="AB1083" s="37">
        <v>20.06269</v>
      </c>
      <c r="AC1083" s="37">
        <v>20.114899999999999</v>
      </c>
      <c r="AD1083" s="37">
        <v>3093.5509699999998</v>
      </c>
      <c r="AE1083" s="37">
        <v>59.443669999999997</v>
      </c>
      <c r="AF1083" s="37">
        <v>25.10249</v>
      </c>
      <c r="AG1083" s="37">
        <v>23.98377</v>
      </c>
      <c r="AH1083" s="37">
        <v>3089.2740100000001</v>
      </c>
      <c r="AI1083" s="37">
        <v>61275.134290000002</v>
      </c>
      <c r="AJ1083" s="37">
        <v>70.101860000000002</v>
      </c>
      <c r="AK1083" s="37">
        <v>44.724910000000001</v>
      </c>
      <c r="AL1083" s="5">
        <v>79.864729999999994</v>
      </c>
      <c r="AM1083" s="5">
        <v>120.26587000000001</v>
      </c>
      <c r="AN1083" s="5">
        <v>28.989719999999998</v>
      </c>
      <c r="AO1083" s="5">
        <v>29.162890000000001</v>
      </c>
      <c r="AP1083" s="5">
        <v>27.364750000000001</v>
      </c>
      <c r="AQ1083" s="5">
        <v>28.00966</v>
      </c>
      <c r="AR1083" s="5">
        <v>2767</v>
      </c>
      <c r="AS1083" s="5">
        <v>26.5</v>
      </c>
      <c r="AT1083" s="5">
        <v>28.62745</v>
      </c>
      <c r="AU1083" s="5">
        <v>79</v>
      </c>
      <c r="AV1083" s="5">
        <v>30</v>
      </c>
      <c r="AW1083" s="5">
        <v>15861.960779999999</v>
      </c>
      <c r="AX1083" s="5">
        <v>62</v>
      </c>
      <c r="AY1083" s="5">
        <v>34.509799999999998</v>
      </c>
      <c r="AZ1083" s="5">
        <v>0.89500000000000002</v>
      </c>
      <c r="BA1083" s="5">
        <v>0.15625</v>
      </c>
      <c r="BB1083" s="5">
        <v>27.74775</v>
      </c>
    </row>
    <row r="1084" spans="3:54" x14ac:dyDescent="0.25">
      <c r="C1084" s="32">
        <f t="shared" si="49"/>
        <v>1064</v>
      </c>
      <c r="D1084" s="32">
        <f t="shared" si="50"/>
        <v>36</v>
      </c>
      <c r="E1084" s="32">
        <v>14</v>
      </c>
      <c r="F1084" s="32">
        <v>7</v>
      </c>
      <c r="G1084" s="32">
        <v>12</v>
      </c>
      <c r="H1084" s="37">
        <v>14.984450000000001</v>
      </c>
      <c r="I1084" s="37">
        <v>11.780379999999999</v>
      </c>
      <c r="J1084" s="37">
        <v>99.204459999999997</v>
      </c>
      <c r="K1084" s="37">
        <v>12.590159999999999</v>
      </c>
      <c r="L1084" s="37">
        <v>2.09978</v>
      </c>
      <c r="M1084" s="37">
        <v>3.9023300000000001</v>
      </c>
      <c r="N1084" s="37">
        <v>2.2882400000000001</v>
      </c>
      <c r="O1084" s="37">
        <v>49.533369999999998</v>
      </c>
      <c r="P1084" s="37">
        <v>51.82161</v>
      </c>
      <c r="Q1084" s="37">
        <v>105.29648</v>
      </c>
      <c r="R1084" s="37">
        <v>426.70828999999998</v>
      </c>
      <c r="S1084" s="37">
        <v>5.1343300000000003</v>
      </c>
      <c r="T1084" s="37">
        <v>336.64834999999999</v>
      </c>
      <c r="U1084" s="37">
        <v>24.106829999999999</v>
      </c>
      <c r="V1084" s="37">
        <v>7.8390000000000001E-2</v>
      </c>
      <c r="W1084" s="37">
        <v>32.163800000000002</v>
      </c>
      <c r="X1084" s="37">
        <v>65.990849999999995</v>
      </c>
      <c r="Y1084" s="37">
        <v>313.75711999999999</v>
      </c>
      <c r="Z1084" s="37">
        <v>52.494579999999999</v>
      </c>
      <c r="AA1084" s="37">
        <v>9.2394099999999995</v>
      </c>
      <c r="AB1084" s="37">
        <v>20.083400000000001</v>
      </c>
      <c r="AC1084" s="37">
        <v>20.139060000000001</v>
      </c>
      <c r="AD1084" s="37">
        <v>3524.4637899999998</v>
      </c>
      <c r="AE1084" s="37">
        <v>59.482419999999998</v>
      </c>
      <c r="AF1084" s="37">
        <v>24.938099999999999</v>
      </c>
      <c r="AG1084" s="37">
        <v>23.988040000000002</v>
      </c>
      <c r="AH1084" s="37">
        <v>3520.0988699999998</v>
      </c>
      <c r="AI1084" s="37">
        <v>61275.137340000001</v>
      </c>
      <c r="AJ1084" s="37">
        <v>69.955950000000001</v>
      </c>
      <c r="AK1084" s="37">
        <v>44.724910000000001</v>
      </c>
      <c r="AL1084" s="5">
        <v>80.000839999999997</v>
      </c>
      <c r="AM1084" s="5">
        <v>120.15635</v>
      </c>
      <c r="AN1084" s="5">
        <v>29.012160000000002</v>
      </c>
      <c r="AO1084" s="5">
        <v>29.14734</v>
      </c>
      <c r="AP1084" s="5">
        <v>27.365590000000001</v>
      </c>
      <c r="AQ1084" s="5">
        <v>28.009060000000002</v>
      </c>
      <c r="AR1084" s="5">
        <v>3199</v>
      </c>
      <c r="AS1084" s="5">
        <v>28</v>
      </c>
      <c r="AT1084" s="5">
        <v>30.196079999999998</v>
      </c>
      <c r="AU1084" s="5">
        <v>79</v>
      </c>
      <c r="AV1084" s="5">
        <v>30</v>
      </c>
      <c r="AW1084" s="5">
        <v>16263.529409999999</v>
      </c>
      <c r="AX1084" s="5">
        <v>63</v>
      </c>
      <c r="AY1084" s="5">
        <v>35.68627</v>
      </c>
      <c r="AZ1084" s="5">
        <v>0.78</v>
      </c>
      <c r="BA1084" s="5">
        <v>1.53125</v>
      </c>
      <c r="BB1084" s="5">
        <v>27.76107</v>
      </c>
    </row>
    <row r="1085" spans="3:54" x14ac:dyDescent="0.25">
      <c r="C1085" s="32">
        <f t="shared" si="49"/>
        <v>1065</v>
      </c>
      <c r="D1085" s="32">
        <f t="shared" si="50"/>
        <v>36</v>
      </c>
      <c r="E1085" s="32">
        <v>15</v>
      </c>
      <c r="F1085" s="32">
        <v>8</v>
      </c>
      <c r="G1085" s="32">
        <v>12</v>
      </c>
      <c r="H1085" s="37">
        <v>14.69378</v>
      </c>
      <c r="I1085" s="37">
        <v>11.79522</v>
      </c>
      <c r="J1085" s="37">
        <v>99.203829999999996</v>
      </c>
      <c r="K1085" s="37">
        <v>12.968249999999999</v>
      </c>
      <c r="L1085" s="37">
        <v>2.0954700000000002</v>
      </c>
      <c r="M1085" s="37">
        <v>4.3734000000000002</v>
      </c>
      <c r="N1085" s="37">
        <v>2.5452300000000001</v>
      </c>
      <c r="O1085" s="37">
        <v>49.479349999999997</v>
      </c>
      <c r="P1085" s="37">
        <v>52.024590000000003</v>
      </c>
      <c r="Q1085" s="37">
        <v>105.58493</v>
      </c>
      <c r="R1085" s="37">
        <v>437.76533999999998</v>
      </c>
      <c r="S1085" s="37">
        <v>5.9014300000000004</v>
      </c>
      <c r="T1085" s="37">
        <v>336.82182</v>
      </c>
      <c r="U1085" s="37">
        <v>24.109020000000001</v>
      </c>
      <c r="V1085" s="37">
        <v>2.1340000000000001E-2</v>
      </c>
      <c r="W1085" s="37">
        <v>32.134520000000002</v>
      </c>
      <c r="X1085" s="37">
        <v>64.502700000000004</v>
      </c>
      <c r="Y1085" s="37">
        <v>318.87011000000001</v>
      </c>
      <c r="Z1085" s="37">
        <v>53.189360000000001</v>
      </c>
      <c r="AA1085" s="37">
        <v>10.3424</v>
      </c>
      <c r="AB1085" s="37">
        <v>20.098949999999999</v>
      </c>
      <c r="AC1085" s="37">
        <v>20.142499999999998</v>
      </c>
      <c r="AD1085" s="37">
        <v>3956.4430200000002</v>
      </c>
      <c r="AE1085" s="37">
        <v>59.358240000000002</v>
      </c>
      <c r="AF1085" s="37">
        <v>25.01238</v>
      </c>
      <c r="AG1085" s="37">
        <v>23.98077</v>
      </c>
      <c r="AH1085" s="37">
        <v>3949.96135</v>
      </c>
      <c r="AI1085" s="37">
        <v>61275.140829999997</v>
      </c>
      <c r="AJ1085" s="37">
        <v>70.156840000000003</v>
      </c>
      <c r="AK1085" s="37">
        <v>44.724820000000001</v>
      </c>
      <c r="AL1085" s="5">
        <v>79.854470000000006</v>
      </c>
      <c r="AM1085" s="5">
        <v>120.23009</v>
      </c>
      <c r="AN1085" s="5">
        <v>29.001830000000002</v>
      </c>
      <c r="AO1085" s="5">
        <v>29.212969999999999</v>
      </c>
      <c r="AP1085" s="5">
        <v>27.369350000000001</v>
      </c>
      <c r="AQ1085" s="5">
        <v>28.003520000000002</v>
      </c>
      <c r="AR1085" s="5">
        <v>3629.5</v>
      </c>
      <c r="AS1085" s="5">
        <v>28.5</v>
      </c>
      <c r="AT1085" s="5">
        <v>31.37255</v>
      </c>
      <c r="AU1085" s="5">
        <v>79</v>
      </c>
      <c r="AV1085" s="5">
        <v>30</v>
      </c>
      <c r="AW1085" s="5">
        <v>17066.666669999999</v>
      </c>
      <c r="AX1085" s="5">
        <v>67</v>
      </c>
      <c r="AY1085" s="5">
        <v>36.470590000000001</v>
      </c>
      <c r="AZ1085" s="5">
        <v>0.89500000000000002</v>
      </c>
      <c r="BA1085" s="5">
        <v>1.29688</v>
      </c>
      <c r="BB1085" s="5">
        <v>27.772449999999999</v>
      </c>
    </row>
    <row r="1086" spans="3:54" x14ac:dyDescent="0.25">
      <c r="C1086" s="32">
        <f t="shared" si="49"/>
        <v>1066</v>
      </c>
      <c r="D1086" s="32">
        <f t="shared" si="50"/>
        <v>36</v>
      </c>
      <c r="E1086" s="32">
        <v>16</v>
      </c>
      <c r="F1086" s="32">
        <v>1</v>
      </c>
      <c r="G1086" s="32">
        <v>2</v>
      </c>
      <c r="H1086" s="37">
        <v>13.59266</v>
      </c>
      <c r="I1086" s="37">
        <v>11.83774</v>
      </c>
      <c r="J1086" s="37">
        <v>99.198869999999999</v>
      </c>
      <c r="K1086" s="37">
        <v>12.78303</v>
      </c>
      <c r="L1086" s="37">
        <v>2.09728</v>
      </c>
      <c r="M1086" s="37">
        <v>3.9515699999999998</v>
      </c>
      <c r="N1086" s="37">
        <v>2.7539400000000001</v>
      </c>
      <c r="O1086" s="37">
        <v>49.454529999999998</v>
      </c>
      <c r="P1086" s="37">
        <v>52.208480000000002</v>
      </c>
      <c r="Q1086" s="37">
        <v>103.61188</v>
      </c>
      <c r="R1086" s="37">
        <v>450.13812000000001</v>
      </c>
      <c r="S1086" s="37">
        <v>6.5918099999999997</v>
      </c>
      <c r="T1086" s="37">
        <v>334.47115000000002</v>
      </c>
      <c r="U1086" s="37">
        <v>24.12931</v>
      </c>
      <c r="V1086" s="37">
        <v>0.13844999999999999</v>
      </c>
      <c r="W1086" s="37">
        <v>32.090739999999997</v>
      </c>
      <c r="X1086" s="37">
        <v>44.319699999999997</v>
      </c>
      <c r="Y1086" s="37">
        <v>319.99209999999999</v>
      </c>
      <c r="Z1086" s="37">
        <v>53.767090000000003</v>
      </c>
      <c r="AA1086" s="37">
        <v>11.21443</v>
      </c>
      <c r="AB1086" s="37">
        <v>20.110769999999999</v>
      </c>
      <c r="AC1086" s="37">
        <v>20.17098</v>
      </c>
      <c r="AD1086" s="37">
        <v>4277.7127300000002</v>
      </c>
      <c r="AE1086" s="37">
        <v>59.246189999999999</v>
      </c>
      <c r="AF1086" s="37">
        <v>25.034389999999998</v>
      </c>
      <c r="AG1086" s="37">
        <v>23.982309999999998</v>
      </c>
      <c r="AH1086" s="37">
        <v>4268.0329700000002</v>
      </c>
      <c r="AI1086" s="37">
        <v>61275.144780000002</v>
      </c>
      <c r="AJ1086" s="37">
        <v>70.008610000000004</v>
      </c>
      <c r="AK1086" s="37">
        <v>44.723950000000002</v>
      </c>
      <c r="AL1086" s="5">
        <v>79.991399999999999</v>
      </c>
      <c r="AM1086" s="5">
        <v>119.94059</v>
      </c>
      <c r="AN1086" s="5">
        <v>28.986270000000001</v>
      </c>
      <c r="AO1086" s="5">
        <v>29.23556</v>
      </c>
      <c r="AP1086" s="5">
        <v>27.364170000000001</v>
      </c>
      <c r="AQ1086" s="5">
        <v>28.000959999999999</v>
      </c>
      <c r="AR1086" s="5">
        <v>4044.5</v>
      </c>
      <c r="AS1086" s="5">
        <v>29</v>
      </c>
      <c r="AT1086" s="5">
        <v>31.764710000000001</v>
      </c>
      <c r="AU1086" s="5">
        <v>79</v>
      </c>
      <c r="AV1086" s="5">
        <v>30</v>
      </c>
      <c r="AW1086" s="5">
        <v>16665.098040000001</v>
      </c>
      <c r="AX1086" s="5">
        <v>66</v>
      </c>
      <c r="AY1086" s="5">
        <v>36.862749999999998</v>
      </c>
      <c r="AZ1086" s="5">
        <v>0.28999999999999998</v>
      </c>
      <c r="BA1086" s="5">
        <v>1.29688</v>
      </c>
      <c r="BB1086" s="5">
        <v>27.77534</v>
      </c>
    </row>
    <row r="1087" spans="3:54" x14ac:dyDescent="0.25">
      <c r="C1087" s="32">
        <f t="shared" si="49"/>
        <v>1067</v>
      </c>
      <c r="D1087" s="32">
        <f t="shared" si="50"/>
        <v>36</v>
      </c>
      <c r="E1087" s="32">
        <v>17</v>
      </c>
      <c r="F1087" s="32">
        <v>2</v>
      </c>
      <c r="G1087" s="32">
        <v>2</v>
      </c>
      <c r="H1087" s="37">
        <v>15.219099999999999</v>
      </c>
      <c r="I1087" s="37">
        <v>11.83577</v>
      </c>
      <c r="J1087" s="37">
        <v>99.203270000000003</v>
      </c>
      <c r="K1087" s="37">
        <v>9.4254300000000004</v>
      </c>
      <c r="L1087" s="37">
        <v>2.09301</v>
      </c>
      <c r="M1087" s="37">
        <v>4.2325200000000001</v>
      </c>
      <c r="N1087" s="37">
        <v>2.9653900000000002</v>
      </c>
      <c r="O1087" s="37">
        <v>49.429310000000001</v>
      </c>
      <c r="P1087" s="37">
        <v>52.3947</v>
      </c>
      <c r="Q1087" s="37">
        <v>104.33795000000001</v>
      </c>
      <c r="R1087" s="37">
        <v>461.01429000000002</v>
      </c>
      <c r="S1087" s="37">
        <v>6.1618500000000003</v>
      </c>
      <c r="T1087" s="37">
        <v>336.90147999999999</v>
      </c>
      <c r="U1087" s="37">
        <v>24.121279999999999</v>
      </c>
      <c r="V1087" s="37">
        <v>0.36904999999999999</v>
      </c>
      <c r="W1087" s="37">
        <v>32.029539999999997</v>
      </c>
      <c r="X1087" s="37">
        <v>40.703020000000002</v>
      </c>
      <c r="Y1087" s="37">
        <v>319.20292000000001</v>
      </c>
      <c r="Z1087" s="37">
        <v>54.211959999999998</v>
      </c>
      <c r="AA1087" s="37">
        <v>11.165979999999999</v>
      </c>
      <c r="AB1087" s="37">
        <v>20.12294</v>
      </c>
      <c r="AC1087" s="37">
        <v>20.174880000000002</v>
      </c>
      <c r="AD1087" s="37">
        <v>4268.0842000000002</v>
      </c>
      <c r="AE1087" s="37">
        <v>59.427819999999997</v>
      </c>
      <c r="AF1087" s="37">
        <v>24.984629999999999</v>
      </c>
      <c r="AG1087" s="37">
        <v>23.97091</v>
      </c>
      <c r="AH1087" s="37">
        <v>4258.9141099999997</v>
      </c>
      <c r="AI1087" s="37">
        <v>61275.14875</v>
      </c>
      <c r="AJ1087" s="37">
        <v>69.940449999999998</v>
      </c>
      <c r="AK1087" s="37">
        <v>44.71284</v>
      </c>
      <c r="AL1087" s="5">
        <v>79.988129999999998</v>
      </c>
      <c r="AM1087" s="5">
        <v>119.74746</v>
      </c>
      <c r="AN1087" s="5">
        <v>28.940989999999999</v>
      </c>
      <c r="AO1087" s="5">
        <v>29.25121</v>
      </c>
      <c r="AP1087" s="5">
        <v>27.362210000000001</v>
      </c>
      <c r="AQ1087" s="5">
        <v>27.99738</v>
      </c>
      <c r="AR1087" s="5">
        <v>4285</v>
      </c>
      <c r="AS1087" s="5">
        <v>37</v>
      </c>
      <c r="AT1087" s="5">
        <v>26.274509999999999</v>
      </c>
      <c r="AU1087" s="5">
        <v>79</v>
      </c>
      <c r="AV1087" s="5">
        <v>30</v>
      </c>
      <c r="AW1087" s="5">
        <v>10340.392159999999</v>
      </c>
      <c r="AX1087" s="5">
        <v>39</v>
      </c>
      <c r="AY1087" s="5">
        <v>32.941180000000003</v>
      </c>
      <c r="AZ1087" s="5">
        <v>0.91500000000000004</v>
      </c>
      <c r="BA1087" s="5">
        <v>0.20313000000000001</v>
      </c>
      <c r="BB1087" s="5">
        <v>27.773990000000001</v>
      </c>
    </row>
    <row r="1088" spans="3:54" x14ac:dyDescent="0.25">
      <c r="C1088" s="32">
        <f t="shared" si="49"/>
        <v>1068</v>
      </c>
      <c r="D1088" s="32">
        <f t="shared" si="50"/>
        <v>36</v>
      </c>
      <c r="E1088" s="32">
        <v>18</v>
      </c>
      <c r="F1088" s="32">
        <v>3</v>
      </c>
      <c r="G1088" s="32">
        <v>2</v>
      </c>
      <c r="H1088" s="37">
        <v>14.49525</v>
      </c>
      <c r="I1088" s="37">
        <v>11.83577</v>
      </c>
      <c r="J1088" s="37">
        <v>99.201740000000001</v>
      </c>
      <c r="K1088" s="37">
        <v>7.9108599999999996</v>
      </c>
      <c r="L1088" s="37">
        <v>2.0987399999999998</v>
      </c>
      <c r="M1088" s="37">
        <v>1.5977600000000001</v>
      </c>
      <c r="N1088" s="37">
        <v>3.1963599999999999</v>
      </c>
      <c r="O1088" s="37">
        <v>49.401130000000002</v>
      </c>
      <c r="P1088" s="37">
        <v>52.597490000000001</v>
      </c>
      <c r="Q1088" s="37">
        <v>104.29606</v>
      </c>
      <c r="R1088" s="37">
        <v>467.36955999999998</v>
      </c>
      <c r="S1088" s="37">
        <v>4.7603900000000001</v>
      </c>
      <c r="T1088" s="37">
        <v>336.60624000000001</v>
      </c>
      <c r="U1088" s="37">
        <v>24.126650000000001</v>
      </c>
      <c r="V1088" s="37">
        <v>0.28186</v>
      </c>
      <c r="W1088" s="37">
        <v>32.013620000000003</v>
      </c>
      <c r="X1088" s="37">
        <v>41.550550000000001</v>
      </c>
      <c r="Y1088" s="37">
        <v>317.99439999999998</v>
      </c>
      <c r="Z1088" s="37">
        <v>54.566099999999999</v>
      </c>
      <c r="AA1088" s="37">
        <v>11.25192</v>
      </c>
      <c r="AB1088" s="37">
        <v>20.13739</v>
      </c>
      <c r="AC1088" s="37">
        <v>20.18967</v>
      </c>
      <c r="AD1088" s="37">
        <v>4288.7933899999998</v>
      </c>
      <c r="AE1088" s="37">
        <v>59.717889999999997</v>
      </c>
      <c r="AF1088" s="37">
        <v>25.052140000000001</v>
      </c>
      <c r="AG1088" s="37">
        <v>23.973839999999999</v>
      </c>
      <c r="AH1088" s="37">
        <v>4278.9381199999998</v>
      </c>
      <c r="AI1088" s="37">
        <v>61275.151790000004</v>
      </c>
      <c r="AJ1088" s="37">
        <v>69.896690000000007</v>
      </c>
      <c r="AK1088" s="37">
        <v>44.720649999999999</v>
      </c>
      <c r="AL1088" s="5">
        <v>80.033060000000006</v>
      </c>
      <c r="AM1088" s="5">
        <v>119.75808000000001</v>
      </c>
      <c r="AN1088" s="5">
        <v>28.911860000000001</v>
      </c>
      <c r="AO1088" s="5">
        <v>29.233309999999999</v>
      </c>
      <c r="AP1088" s="5">
        <v>27.374089999999999</v>
      </c>
      <c r="AQ1088" s="5">
        <v>27.995139999999999</v>
      </c>
      <c r="AR1088" s="5">
        <v>4270.25</v>
      </c>
      <c r="AS1088" s="5">
        <v>35.5</v>
      </c>
      <c r="AT1088" s="5">
        <v>27.450980000000001</v>
      </c>
      <c r="AU1088" s="5">
        <v>79</v>
      </c>
      <c r="AV1088" s="5">
        <v>30</v>
      </c>
      <c r="AW1088" s="5">
        <v>11344.31373</v>
      </c>
      <c r="AX1088" s="5">
        <v>45</v>
      </c>
      <c r="AY1088" s="5">
        <v>33.725490000000001</v>
      </c>
      <c r="AZ1088" s="5">
        <v>9.5000000000000001E-2</v>
      </c>
      <c r="BA1088" s="5">
        <v>0.75</v>
      </c>
      <c r="BB1088" s="5">
        <v>27.78145</v>
      </c>
    </row>
    <row r="1089" spans="3:54" x14ac:dyDescent="0.25">
      <c r="C1089" s="32">
        <f t="shared" si="49"/>
        <v>1069</v>
      </c>
      <c r="D1089" s="32">
        <f t="shared" si="50"/>
        <v>36</v>
      </c>
      <c r="E1089" s="32">
        <v>19</v>
      </c>
      <c r="F1089" s="32">
        <v>4</v>
      </c>
      <c r="G1089" s="32">
        <v>2</v>
      </c>
      <c r="H1089" s="37">
        <v>14.71223</v>
      </c>
      <c r="I1089" s="37">
        <v>11.84071</v>
      </c>
      <c r="J1089" s="37">
        <v>99.204009999999997</v>
      </c>
      <c r="K1089" s="37">
        <v>6.9233200000000004</v>
      </c>
      <c r="L1089" s="37">
        <v>2.0996700000000001</v>
      </c>
      <c r="M1089" s="37">
        <v>3.0158800000000001</v>
      </c>
      <c r="N1089" s="37">
        <v>3.2153800000000001</v>
      </c>
      <c r="O1089" s="37">
        <v>49.393889999999999</v>
      </c>
      <c r="P1089" s="37">
        <v>52.609270000000002</v>
      </c>
      <c r="Q1089" s="37">
        <v>104.12932000000001</v>
      </c>
      <c r="R1089" s="37">
        <v>472.92289</v>
      </c>
      <c r="S1089" s="37">
        <v>4.4007100000000001</v>
      </c>
      <c r="T1089" s="37">
        <v>336.26285000000001</v>
      </c>
      <c r="U1089" s="37">
        <v>24.13758</v>
      </c>
      <c r="V1089" s="37">
        <v>0.28043000000000001</v>
      </c>
      <c r="W1089" s="37">
        <v>32.00515</v>
      </c>
      <c r="X1089" s="37">
        <v>42.725340000000003</v>
      </c>
      <c r="Y1089" s="37">
        <v>317.22948000000002</v>
      </c>
      <c r="Z1089" s="37">
        <v>54.87341</v>
      </c>
      <c r="AA1089" s="37">
        <v>11.25001</v>
      </c>
      <c r="AB1089" s="37">
        <v>20.152529999999999</v>
      </c>
      <c r="AC1089" s="37">
        <v>20.20579</v>
      </c>
      <c r="AD1089" s="37">
        <v>4286.37255</v>
      </c>
      <c r="AE1089" s="37">
        <v>59.93121</v>
      </c>
      <c r="AF1089" s="37">
        <v>24.917719999999999</v>
      </c>
      <c r="AG1089" s="37">
        <v>23.975169999999999</v>
      </c>
      <c r="AH1089" s="37">
        <v>4277.36492</v>
      </c>
      <c r="AI1089" s="37">
        <v>61275.154519999996</v>
      </c>
      <c r="AJ1089" s="37">
        <v>69.986249999999998</v>
      </c>
      <c r="AK1089" s="37">
        <v>44.730739999999997</v>
      </c>
      <c r="AL1089" s="5">
        <v>80.05104</v>
      </c>
      <c r="AM1089" s="5">
        <v>119.55739</v>
      </c>
      <c r="AN1089" s="5">
        <v>28.900220000000001</v>
      </c>
      <c r="AO1089" s="5">
        <v>29.15427</v>
      </c>
      <c r="AP1089" s="5">
        <v>27.36279</v>
      </c>
      <c r="AQ1089" s="5">
        <v>27.994489999999999</v>
      </c>
      <c r="AR1089" s="5">
        <v>4280.25</v>
      </c>
      <c r="AS1089" s="5">
        <v>36.5</v>
      </c>
      <c r="AT1089" s="5">
        <v>26.66667</v>
      </c>
      <c r="AU1089" s="5">
        <v>79</v>
      </c>
      <c r="AV1089" s="5">
        <v>30</v>
      </c>
      <c r="AW1089" s="5">
        <v>10541.17647</v>
      </c>
      <c r="AX1089" s="5">
        <v>41</v>
      </c>
      <c r="AY1089" s="5">
        <v>33.333329999999997</v>
      </c>
      <c r="AZ1089" s="5">
        <v>0.115</v>
      </c>
      <c r="BA1089" s="5">
        <v>0.59375</v>
      </c>
      <c r="BB1089" s="5">
        <v>27.765429999999999</v>
      </c>
    </row>
    <row r="1090" spans="3:54" x14ac:dyDescent="0.25">
      <c r="C1090" s="32">
        <f t="shared" si="49"/>
        <v>1070</v>
      </c>
      <c r="D1090" s="32">
        <f t="shared" si="50"/>
        <v>36</v>
      </c>
      <c r="E1090" s="32">
        <v>20</v>
      </c>
      <c r="F1090" s="32">
        <v>5</v>
      </c>
      <c r="G1090" s="32">
        <v>2</v>
      </c>
      <c r="H1090" s="37">
        <v>14.71477</v>
      </c>
      <c r="I1090" s="37">
        <v>11.86247</v>
      </c>
      <c r="J1090" s="37">
        <v>99.205629999999999</v>
      </c>
      <c r="K1090" s="37">
        <v>6.3198100000000004</v>
      </c>
      <c r="L1090" s="37">
        <v>2.0944500000000001</v>
      </c>
      <c r="M1090" s="37">
        <v>3.9715600000000002</v>
      </c>
      <c r="N1090" s="37">
        <v>3.3088600000000001</v>
      </c>
      <c r="O1090" s="37">
        <v>49.382449999999999</v>
      </c>
      <c r="P1090" s="37">
        <v>52.691319999999997</v>
      </c>
      <c r="Q1090" s="37">
        <v>104.22812999999999</v>
      </c>
      <c r="R1090" s="37">
        <v>477.69873999999999</v>
      </c>
      <c r="S1090" s="37">
        <v>4.2341699999999998</v>
      </c>
      <c r="T1090" s="37">
        <v>335.48707000000002</v>
      </c>
      <c r="U1090" s="37">
        <v>24.138369999999998</v>
      </c>
      <c r="V1090" s="37">
        <v>0.26923999999999998</v>
      </c>
      <c r="W1090" s="37">
        <v>31.983499999999999</v>
      </c>
      <c r="X1090" s="37">
        <v>41.04701</v>
      </c>
      <c r="Y1090" s="37">
        <v>316.99835000000002</v>
      </c>
      <c r="Z1090" s="37">
        <v>55.114449999999998</v>
      </c>
      <c r="AA1090" s="37">
        <v>11.23574</v>
      </c>
      <c r="AB1090" s="37">
        <v>20.157160000000001</v>
      </c>
      <c r="AC1090" s="37">
        <v>20.212579999999999</v>
      </c>
      <c r="AD1090" s="37">
        <v>4291.6938600000003</v>
      </c>
      <c r="AE1090" s="37">
        <v>60.259210000000003</v>
      </c>
      <c r="AF1090" s="37">
        <v>25.00169</v>
      </c>
      <c r="AG1090" s="37">
        <v>23.96894</v>
      </c>
      <c r="AH1090" s="37">
        <v>4283.0440600000002</v>
      </c>
      <c r="AI1090" s="37">
        <v>61275.157120000003</v>
      </c>
      <c r="AJ1090" s="37">
        <v>69.969099999999997</v>
      </c>
      <c r="AK1090" s="37">
        <v>44.730759999999997</v>
      </c>
      <c r="AL1090" s="5">
        <v>79.988479999999996</v>
      </c>
      <c r="AM1090" s="5">
        <v>119.49154</v>
      </c>
      <c r="AN1090" s="5">
        <v>28.872309999999999</v>
      </c>
      <c r="AO1090" s="5">
        <v>29.09299</v>
      </c>
      <c r="AP1090" s="5">
        <v>27.366440000000001</v>
      </c>
      <c r="AQ1090" s="5">
        <v>28.006920000000001</v>
      </c>
      <c r="AR1090" s="5">
        <v>4280.25</v>
      </c>
      <c r="AS1090" s="5">
        <v>36.5</v>
      </c>
      <c r="AT1090" s="5">
        <v>26.66667</v>
      </c>
      <c r="AU1090" s="5">
        <v>79</v>
      </c>
      <c r="AV1090" s="5">
        <v>30</v>
      </c>
      <c r="AW1090" s="5">
        <v>10340.392159999999</v>
      </c>
      <c r="AX1090" s="5">
        <v>41</v>
      </c>
      <c r="AY1090" s="5">
        <v>33.333329999999997</v>
      </c>
      <c r="AZ1090" s="5">
        <v>0.17499999999999999</v>
      </c>
      <c r="BA1090" s="5">
        <v>0.67188000000000003</v>
      </c>
      <c r="BB1090" s="5">
        <v>27.761469999999999</v>
      </c>
    </row>
    <row r="1091" spans="3:54" x14ac:dyDescent="0.25">
      <c r="C1091" s="32">
        <f t="shared" si="49"/>
        <v>1071</v>
      </c>
      <c r="D1091" s="32">
        <f t="shared" si="50"/>
        <v>36</v>
      </c>
      <c r="E1091" s="32">
        <v>21</v>
      </c>
      <c r="F1091" s="32">
        <v>6</v>
      </c>
      <c r="G1091" s="32">
        <v>2</v>
      </c>
      <c r="H1091" s="37">
        <v>14.33445</v>
      </c>
      <c r="I1091" s="37">
        <v>11.87236</v>
      </c>
      <c r="J1091" s="37">
        <v>99.203379999999996</v>
      </c>
      <c r="K1091" s="37">
        <v>6.0462400000000001</v>
      </c>
      <c r="L1091" s="37">
        <v>2.1021899999999998</v>
      </c>
      <c r="M1091" s="37">
        <v>4.1366899999999998</v>
      </c>
      <c r="N1091" s="37">
        <v>3.3911899999999999</v>
      </c>
      <c r="O1091" s="37">
        <v>49.357680000000002</v>
      </c>
      <c r="P1091" s="37">
        <v>52.74888</v>
      </c>
      <c r="Q1091" s="37">
        <v>104.28391000000001</v>
      </c>
      <c r="R1091" s="37">
        <v>482.19076999999999</v>
      </c>
      <c r="S1091" s="37">
        <v>4.2870699999999999</v>
      </c>
      <c r="T1091" s="37">
        <v>336.89265</v>
      </c>
      <c r="U1091" s="37">
        <v>24.151700000000002</v>
      </c>
      <c r="V1091" s="37">
        <v>0.27533000000000002</v>
      </c>
      <c r="W1091" s="37">
        <v>31.971830000000001</v>
      </c>
      <c r="X1091" s="37">
        <v>40.806600000000003</v>
      </c>
      <c r="Y1091" s="37">
        <v>316.87443999999999</v>
      </c>
      <c r="Z1091" s="37">
        <v>55.331589999999998</v>
      </c>
      <c r="AA1091" s="37">
        <v>11.28134</v>
      </c>
      <c r="AB1091" s="37">
        <v>20.173020000000001</v>
      </c>
      <c r="AC1091" s="37">
        <v>20.240960000000001</v>
      </c>
      <c r="AD1091" s="37">
        <v>4293.0401000000002</v>
      </c>
      <c r="AE1091" s="37">
        <v>60.524929999999998</v>
      </c>
      <c r="AF1091" s="37">
        <v>25.051020000000001</v>
      </c>
      <c r="AG1091" s="37">
        <v>23.949780000000001</v>
      </c>
      <c r="AH1091" s="37">
        <v>4284.5867200000002</v>
      </c>
      <c r="AI1091" s="37">
        <v>61275.159740000003</v>
      </c>
      <c r="AJ1091" s="37">
        <v>70.034639999999996</v>
      </c>
      <c r="AK1091" s="37">
        <v>44.73171</v>
      </c>
      <c r="AL1091" s="5">
        <v>80.029380000000003</v>
      </c>
      <c r="AM1091" s="5">
        <v>119.70922</v>
      </c>
      <c r="AN1091" s="5">
        <v>28.867789999999999</v>
      </c>
      <c r="AO1091" s="5">
        <v>29.010919999999999</v>
      </c>
      <c r="AP1091" s="5">
        <v>27.358370000000001</v>
      </c>
      <c r="AQ1091" s="5">
        <v>28.023019999999999</v>
      </c>
      <c r="AR1091" s="5">
        <v>4289.75</v>
      </c>
      <c r="AS1091" s="5">
        <v>36.5</v>
      </c>
      <c r="AT1091" s="5">
        <v>27.058820000000001</v>
      </c>
      <c r="AU1091" s="5">
        <v>79</v>
      </c>
      <c r="AV1091" s="5">
        <v>30</v>
      </c>
      <c r="AW1091" s="5">
        <v>10641.56863</v>
      </c>
      <c r="AX1091" s="5">
        <v>41</v>
      </c>
      <c r="AY1091" s="5">
        <v>33.333329999999997</v>
      </c>
      <c r="AZ1091" s="5">
        <v>0.85499999999999998</v>
      </c>
      <c r="BA1091" s="5">
        <v>0.20313000000000001</v>
      </c>
      <c r="BB1091" s="5">
        <v>27.75385</v>
      </c>
    </row>
    <row r="1092" spans="3:54" x14ac:dyDescent="0.25">
      <c r="C1092" s="32">
        <f t="shared" si="49"/>
        <v>1072</v>
      </c>
      <c r="D1092" s="32">
        <f t="shared" si="50"/>
        <v>36</v>
      </c>
      <c r="E1092" s="32">
        <v>22</v>
      </c>
      <c r="F1092" s="32">
        <v>7</v>
      </c>
      <c r="G1092" s="32">
        <v>2</v>
      </c>
      <c r="H1092" s="37">
        <v>14.15296</v>
      </c>
      <c r="I1092" s="37">
        <v>11.87829</v>
      </c>
      <c r="J1092" s="37">
        <v>99.198610000000002</v>
      </c>
      <c r="K1092" s="37">
        <v>5.9051999999999998</v>
      </c>
      <c r="L1092" s="37">
        <v>2.0937999999999999</v>
      </c>
      <c r="M1092" s="37">
        <v>4.1532499999999999</v>
      </c>
      <c r="N1092" s="37">
        <v>3.4059599999999999</v>
      </c>
      <c r="O1092" s="37">
        <v>49.374290000000002</v>
      </c>
      <c r="P1092" s="37">
        <v>52.780250000000002</v>
      </c>
      <c r="Q1092" s="37">
        <v>104.28328</v>
      </c>
      <c r="R1092" s="37">
        <v>486.32835999999998</v>
      </c>
      <c r="S1092" s="37">
        <v>4.26661</v>
      </c>
      <c r="T1092" s="37">
        <v>336.08238</v>
      </c>
      <c r="U1092" s="37">
        <v>24.15277</v>
      </c>
      <c r="V1092" s="37">
        <v>0.27378000000000002</v>
      </c>
      <c r="W1092" s="37">
        <v>31.964749999999999</v>
      </c>
      <c r="X1092" s="37">
        <v>40.474220000000003</v>
      </c>
      <c r="Y1092" s="37">
        <v>316.46767999999997</v>
      </c>
      <c r="Z1092" s="37">
        <v>55.523009999999999</v>
      </c>
      <c r="AA1092" s="37">
        <v>11.238960000000001</v>
      </c>
      <c r="AB1092" s="37">
        <v>20.183150000000001</v>
      </c>
      <c r="AC1092" s="37">
        <v>20.24588</v>
      </c>
      <c r="AD1092" s="37">
        <v>4294.3195400000004</v>
      </c>
      <c r="AE1092" s="37">
        <v>60.71387</v>
      </c>
      <c r="AF1092" s="37">
        <v>24.993289999999998</v>
      </c>
      <c r="AG1092" s="37">
        <v>23.953900000000001</v>
      </c>
      <c r="AH1092" s="37">
        <v>4284.19182</v>
      </c>
      <c r="AI1092" s="37">
        <v>61275.162360000002</v>
      </c>
      <c r="AJ1092" s="37">
        <v>70.022130000000004</v>
      </c>
      <c r="AK1092" s="37">
        <v>44.73509</v>
      </c>
      <c r="AL1092" s="5">
        <v>79.966409999999996</v>
      </c>
      <c r="AM1092" s="5">
        <v>119.90354000000001</v>
      </c>
      <c r="AN1092" s="5">
        <v>28.851759999999999</v>
      </c>
      <c r="AO1092" s="5">
        <v>28.938590000000001</v>
      </c>
      <c r="AP1092" s="5">
        <v>27.355219999999999</v>
      </c>
      <c r="AQ1092" s="5">
        <v>28.01924</v>
      </c>
      <c r="AR1092" s="5">
        <v>4289.75</v>
      </c>
      <c r="AS1092" s="5">
        <v>36.5</v>
      </c>
      <c r="AT1092" s="5">
        <v>26.66667</v>
      </c>
      <c r="AU1092" s="5">
        <v>79</v>
      </c>
      <c r="AV1092" s="5">
        <v>30</v>
      </c>
      <c r="AW1092" s="5">
        <v>10541.17647</v>
      </c>
      <c r="AX1092" s="5">
        <v>41</v>
      </c>
      <c r="AY1092" s="5">
        <v>33.333329999999997</v>
      </c>
      <c r="AZ1092" s="5">
        <v>0.85499999999999998</v>
      </c>
      <c r="BA1092" s="5">
        <v>0.125</v>
      </c>
      <c r="BB1092" s="5">
        <v>27.747199999999999</v>
      </c>
    </row>
    <row r="1093" spans="3:54" x14ac:dyDescent="0.25">
      <c r="C1093" s="32">
        <f t="shared" si="49"/>
        <v>1073</v>
      </c>
      <c r="D1093" s="32">
        <f t="shared" si="50"/>
        <v>36</v>
      </c>
      <c r="E1093" s="32">
        <v>23</v>
      </c>
      <c r="F1093" s="32">
        <v>1</v>
      </c>
      <c r="G1093" s="32">
        <v>21</v>
      </c>
      <c r="H1093" s="37">
        <v>13.19459</v>
      </c>
      <c r="I1093" s="37">
        <v>11.87731</v>
      </c>
      <c r="J1093" s="37">
        <v>99.199879999999993</v>
      </c>
      <c r="K1093" s="37">
        <v>5.6205299999999996</v>
      </c>
      <c r="L1093" s="37">
        <v>2.0929700000000002</v>
      </c>
      <c r="M1093" s="37">
        <v>1.3038700000000001</v>
      </c>
      <c r="N1093" s="37">
        <v>3.4725899999999998</v>
      </c>
      <c r="O1093" s="37">
        <v>49.381329999999998</v>
      </c>
      <c r="P1093" s="37">
        <v>52.853920000000002</v>
      </c>
      <c r="Q1093" s="37">
        <v>102.76220000000001</v>
      </c>
      <c r="R1093" s="37">
        <v>490.16025999999999</v>
      </c>
      <c r="S1093" s="37">
        <v>4.2292699999999996</v>
      </c>
      <c r="T1093" s="37">
        <v>336.33483999999999</v>
      </c>
      <c r="U1093" s="37">
        <v>24.15992</v>
      </c>
      <c r="V1093" s="37">
        <v>0.35926999999999998</v>
      </c>
      <c r="W1093" s="37">
        <v>31.952850000000002</v>
      </c>
      <c r="X1093" s="37">
        <v>23.681519999999999</v>
      </c>
      <c r="Y1093" s="37">
        <v>315.90082999999998</v>
      </c>
      <c r="Z1093" s="37">
        <v>55.684840000000001</v>
      </c>
      <c r="AA1093" s="37">
        <v>11.15497</v>
      </c>
      <c r="AB1093" s="37">
        <v>20.184819999999998</v>
      </c>
      <c r="AC1093" s="37">
        <v>20.251100000000001</v>
      </c>
      <c r="AD1093" s="37">
        <v>4259.0890900000004</v>
      </c>
      <c r="AE1093" s="37">
        <v>60.888249999999999</v>
      </c>
      <c r="AF1093" s="37">
        <v>24.985299999999999</v>
      </c>
      <c r="AG1093" s="37">
        <v>23.959379999999999</v>
      </c>
      <c r="AH1093" s="37">
        <v>4246.3356199999998</v>
      </c>
      <c r="AI1093" s="37">
        <v>61275.164960000002</v>
      </c>
      <c r="AJ1093" s="37">
        <v>70.029229999999998</v>
      </c>
      <c r="AK1093" s="37">
        <v>44.729489999999998</v>
      </c>
      <c r="AL1093" s="5">
        <v>80.036760000000001</v>
      </c>
      <c r="AM1093" s="5">
        <v>120.16454</v>
      </c>
      <c r="AN1093" s="5">
        <v>28.83877</v>
      </c>
      <c r="AO1093" s="5">
        <v>28.877829999999999</v>
      </c>
      <c r="AP1093" s="5">
        <v>27.35286</v>
      </c>
      <c r="AQ1093" s="5">
        <v>28.020130000000002</v>
      </c>
      <c r="AR1093" s="5">
        <v>4289.75</v>
      </c>
      <c r="AS1093" s="5">
        <v>37</v>
      </c>
      <c r="AT1093" s="5">
        <v>27.058820000000001</v>
      </c>
      <c r="AU1093" s="5">
        <v>79</v>
      </c>
      <c r="AV1093" s="5">
        <v>30</v>
      </c>
      <c r="AW1093" s="5">
        <v>10440.784309999999</v>
      </c>
      <c r="AX1093" s="5">
        <v>41</v>
      </c>
      <c r="AY1093" s="5">
        <v>33.333329999999997</v>
      </c>
      <c r="AZ1093" s="5">
        <v>0.74</v>
      </c>
      <c r="BA1093" s="5">
        <v>4.6879999999999998E-2</v>
      </c>
      <c r="BB1093" s="5">
        <v>27.735250000000001</v>
      </c>
    </row>
    <row r="1094" spans="3:54" x14ac:dyDescent="0.25">
      <c r="C1094" s="32">
        <f t="shared" si="49"/>
        <v>1074</v>
      </c>
      <c r="D1094" s="32">
        <f t="shared" si="50"/>
        <v>36</v>
      </c>
      <c r="E1094" s="32">
        <v>24</v>
      </c>
      <c r="F1094" s="32">
        <v>2</v>
      </c>
      <c r="G1094" s="32">
        <v>21</v>
      </c>
      <c r="H1094" s="37">
        <v>13.69825</v>
      </c>
      <c r="I1094" s="37">
        <v>11.86544</v>
      </c>
      <c r="J1094" s="37">
        <v>99.189940000000007</v>
      </c>
      <c r="K1094" s="37">
        <v>4.7187400000000004</v>
      </c>
      <c r="L1094" s="37">
        <v>2.09382</v>
      </c>
      <c r="M1094" s="37">
        <v>3.27305</v>
      </c>
      <c r="N1094" s="37">
        <v>3.4182199999999998</v>
      </c>
      <c r="O1094" s="37">
        <v>49.436579999999999</v>
      </c>
      <c r="P1094" s="37">
        <v>52.854790000000001</v>
      </c>
      <c r="Q1094" s="37">
        <v>99.898229999999998</v>
      </c>
      <c r="R1094" s="37">
        <v>491.80824999999999</v>
      </c>
      <c r="S1094" s="37">
        <v>3.5420199999999999</v>
      </c>
      <c r="T1094" s="37">
        <v>336.78393</v>
      </c>
      <c r="U1094" s="37">
        <v>24.163419999999999</v>
      </c>
      <c r="V1094" s="37">
        <v>0.62305999999999995</v>
      </c>
      <c r="W1094" s="37">
        <v>31.952999999999999</v>
      </c>
      <c r="X1094" s="37">
        <v>13.94122</v>
      </c>
      <c r="Y1094" s="37">
        <v>315.53805999999997</v>
      </c>
      <c r="Z1094" s="37">
        <v>55.830370000000002</v>
      </c>
      <c r="AA1094" s="37">
        <v>10.10305</v>
      </c>
      <c r="AB1094" s="37">
        <v>20.201989999999999</v>
      </c>
      <c r="AC1094" s="37">
        <v>20.262789999999999</v>
      </c>
      <c r="AD1094" s="37">
        <v>3860.1444799999999</v>
      </c>
      <c r="AE1094" s="37">
        <v>60.99194</v>
      </c>
      <c r="AF1094" s="37">
        <v>24.993110000000001</v>
      </c>
      <c r="AG1094" s="37">
        <v>23.96808</v>
      </c>
      <c r="AH1094" s="37">
        <v>3849.5181299999999</v>
      </c>
      <c r="AI1094" s="37">
        <v>61275.16734</v>
      </c>
      <c r="AJ1094" s="37">
        <v>70.256069999999994</v>
      </c>
      <c r="AK1094" s="37">
        <v>44.741680000000002</v>
      </c>
      <c r="AL1094" s="5">
        <v>80.037909999999997</v>
      </c>
      <c r="AM1094" s="5">
        <v>120.31375</v>
      </c>
      <c r="AN1094" s="5">
        <v>28.834499999999998</v>
      </c>
      <c r="AO1094" s="5">
        <v>28.816610000000001</v>
      </c>
      <c r="AP1094" s="5">
        <v>27.36026</v>
      </c>
      <c r="AQ1094" s="5">
        <v>28.039950000000001</v>
      </c>
      <c r="AR1094" s="5">
        <v>4180.25</v>
      </c>
      <c r="AS1094" s="5">
        <v>33.5</v>
      </c>
      <c r="AT1094" s="5">
        <v>20.784310000000001</v>
      </c>
      <c r="AU1094" s="5">
        <v>79</v>
      </c>
      <c r="AV1094" s="5">
        <v>30</v>
      </c>
      <c r="AW1094" s="5">
        <v>4718.4313700000002</v>
      </c>
      <c r="AX1094" s="5">
        <v>18</v>
      </c>
      <c r="AY1094" s="5">
        <v>27.058820000000001</v>
      </c>
      <c r="AZ1094" s="5">
        <v>0.97499999999999998</v>
      </c>
      <c r="BA1094" s="5">
        <v>4.6879999999999998E-2</v>
      </c>
      <c r="BB1094" s="5">
        <v>27.727720000000001</v>
      </c>
    </row>
    <row r="1095" spans="3:54" x14ac:dyDescent="0.25">
      <c r="C1095" s="32">
        <f t="shared" si="49"/>
        <v>1075</v>
      </c>
      <c r="D1095" s="32">
        <f t="shared" si="50"/>
        <v>36</v>
      </c>
      <c r="E1095" s="32">
        <v>25</v>
      </c>
      <c r="F1095" s="32">
        <v>3</v>
      </c>
      <c r="G1095" s="32">
        <v>21</v>
      </c>
      <c r="H1095" s="37">
        <v>21.00046</v>
      </c>
      <c r="I1095" s="37">
        <v>11.87829</v>
      </c>
      <c r="J1095" s="37">
        <v>99.200919999999996</v>
      </c>
      <c r="K1095" s="37">
        <v>1.4630700000000001</v>
      </c>
      <c r="L1095" s="37">
        <v>2.0929600000000002</v>
      </c>
      <c r="M1095" s="37">
        <v>0.76761999999999997</v>
      </c>
      <c r="N1095" s="37">
        <v>3.3536100000000002</v>
      </c>
      <c r="O1095" s="37">
        <v>49.473979999999997</v>
      </c>
      <c r="P1095" s="37">
        <v>52.827590000000001</v>
      </c>
      <c r="Q1095" s="37">
        <v>99.760819999999995</v>
      </c>
      <c r="R1095" s="37">
        <v>483.92838999999998</v>
      </c>
      <c r="S1095" s="37">
        <v>1.78179</v>
      </c>
      <c r="T1095" s="37">
        <v>336.63164</v>
      </c>
      <c r="U1095" s="37">
        <v>24.1632</v>
      </c>
      <c r="V1095" s="37">
        <v>0.22309000000000001</v>
      </c>
      <c r="W1095" s="37">
        <v>31.946459999999998</v>
      </c>
      <c r="X1095" s="37">
        <v>12.027699999999999</v>
      </c>
      <c r="Y1095" s="37">
        <v>310.81142</v>
      </c>
      <c r="Z1095" s="37">
        <v>55.930169999999997</v>
      </c>
      <c r="AA1095" s="37">
        <v>8.9338300000000004</v>
      </c>
      <c r="AB1095" s="37">
        <v>20.206990000000001</v>
      </c>
      <c r="AC1095" s="37">
        <v>20.269030000000001</v>
      </c>
      <c r="AD1095" s="37">
        <v>3405.7631799999999</v>
      </c>
      <c r="AE1095" s="37">
        <v>61.037930000000003</v>
      </c>
      <c r="AF1095" s="37">
        <v>24.985769999999999</v>
      </c>
      <c r="AG1095" s="37">
        <v>23.967089999999999</v>
      </c>
      <c r="AH1095" s="37">
        <v>3396.0178999999998</v>
      </c>
      <c r="AI1095" s="37">
        <v>61275.168669999999</v>
      </c>
      <c r="AJ1095" s="37">
        <v>69.780100000000004</v>
      </c>
      <c r="AK1095" s="37">
        <v>44.733240000000002</v>
      </c>
      <c r="AL1095" s="5">
        <v>80.200569999999999</v>
      </c>
      <c r="AM1095" s="5">
        <v>120.26684</v>
      </c>
      <c r="AN1095" s="5">
        <v>28.82893</v>
      </c>
      <c r="AO1095" s="5">
        <v>28.776800000000001</v>
      </c>
      <c r="AP1095" s="5">
        <v>27.357309999999998</v>
      </c>
      <c r="AQ1095" s="5">
        <v>28.04457</v>
      </c>
      <c r="AR1095" s="5">
        <v>3760.75</v>
      </c>
      <c r="AS1095" s="5">
        <v>31.5</v>
      </c>
      <c r="AT1095" s="5">
        <v>18.431370000000001</v>
      </c>
      <c r="AU1095" s="5">
        <v>79</v>
      </c>
      <c r="AV1095" s="5">
        <v>30</v>
      </c>
      <c r="AW1095" s="5">
        <v>3312.9411799999998</v>
      </c>
      <c r="AX1095" s="5">
        <v>12</v>
      </c>
      <c r="AY1095" s="5">
        <v>24.705880000000001</v>
      </c>
      <c r="AZ1095" s="5">
        <v>0.76</v>
      </c>
      <c r="BA1095" s="5">
        <v>0</v>
      </c>
      <c r="BB1095" s="5">
        <v>27.725989999999999</v>
      </c>
    </row>
    <row r="1096" spans="3:54" x14ac:dyDescent="0.25">
      <c r="C1096" s="32">
        <f t="shared" si="49"/>
        <v>1076</v>
      </c>
      <c r="D1096" s="32">
        <f t="shared" si="50"/>
        <v>36</v>
      </c>
      <c r="E1096" s="32">
        <v>26</v>
      </c>
      <c r="F1096" s="32">
        <v>4</v>
      </c>
      <c r="G1096" s="32">
        <v>21</v>
      </c>
      <c r="H1096" s="37">
        <v>21.000820000000001</v>
      </c>
      <c r="I1096" s="37">
        <v>11.87434</v>
      </c>
      <c r="J1096" s="37">
        <v>99.204239999999999</v>
      </c>
      <c r="K1096" s="37">
        <v>3.0388600000000001</v>
      </c>
      <c r="L1096" s="37">
        <v>2.0935600000000001</v>
      </c>
      <c r="M1096" s="37">
        <v>3.7686099999999998</v>
      </c>
      <c r="N1096" s="37">
        <v>3.1611500000000001</v>
      </c>
      <c r="O1096" s="37">
        <v>49.515180000000001</v>
      </c>
      <c r="P1096" s="37">
        <v>52.67633</v>
      </c>
      <c r="Q1096" s="37">
        <v>99.389430000000004</v>
      </c>
      <c r="R1096" s="37">
        <v>473.25153999999998</v>
      </c>
      <c r="S1096" s="37">
        <v>0.47971000000000003</v>
      </c>
      <c r="T1096" s="37">
        <v>337.45544000000001</v>
      </c>
      <c r="U1096" s="37">
        <v>24.167840000000002</v>
      </c>
      <c r="V1096" s="37">
        <v>3.6080000000000001E-2</v>
      </c>
      <c r="W1096" s="37">
        <v>31.932379999999998</v>
      </c>
      <c r="X1096" s="37">
        <v>8.8172599999999992</v>
      </c>
      <c r="Y1096" s="37">
        <v>304.64179000000001</v>
      </c>
      <c r="Z1096" s="37">
        <v>55.999560000000002</v>
      </c>
      <c r="AA1096" s="37">
        <v>7.7542999999999997</v>
      </c>
      <c r="AB1096" s="37">
        <v>20.21303</v>
      </c>
      <c r="AC1096" s="37">
        <v>20.279399999999999</v>
      </c>
      <c r="AD1096" s="37">
        <v>2954.2476799999999</v>
      </c>
      <c r="AE1096" s="37">
        <v>61.082590000000003</v>
      </c>
      <c r="AF1096" s="37">
        <v>24.984059999999999</v>
      </c>
      <c r="AG1096" s="37">
        <v>23.97006</v>
      </c>
      <c r="AH1096" s="37">
        <v>2944.9786800000002</v>
      </c>
      <c r="AI1096" s="37">
        <v>61275.169110000003</v>
      </c>
      <c r="AJ1096" s="37">
        <v>69.72542</v>
      </c>
      <c r="AK1096" s="37">
        <v>44.734189999999998</v>
      </c>
      <c r="AL1096" s="5">
        <v>80.139390000000006</v>
      </c>
      <c r="AM1096" s="5">
        <v>120.11133</v>
      </c>
      <c r="AN1096" s="5">
        <v>28.862279999999998</v>
      </c>
      <c r="AO1096" s="5">
        <v>28.690159999999999</v>
      </c>
      <c r="AP1096" s="5">
        <v>27.36769</v>
      </c>
      <c r="AQ1096" s="5">
        <v>28.028600000000001</v>
      </c>
      <c r="AR1096" s="5">
        <v>3294.5</v>
      </c>
      <c r="AS1096" s="5">
        <v>29</v>
      </c>
      <c r="AT1096" s="5">
        <v>16.078430000000001</v>
      </c>
      <c r="AU1096" s="5">
        <v>79</v>
      </c>
      <c r="AV1096" s="5">
        <v>30</v>
      </c>
      <c r="AW1096" s="5">
        <v>2509.8039199999998</v>
      </c>
      <c r="AX1096" s="5">
        <v>9</v>
      </c>
      <c r="AY1096" s="5">
        <v>19.215689999999999</v>
      </c>
      <c r="AZ1096" s="5">
        <v>0</v>
      </c>
      <c r="BA1096" s="5">
        <v>0</v>
      </c>
      <c r="BB1096" s="5">
        <v>27.725709999999999</v>
      </c>
    </row>
    <row r="1097" spans="3:54" x14ac:dyDescent="0.25">
      <c r="C1097" s="32">
        <f t="shared" si="49"/>
        <v>1077</v>
      </c>
      <c r="D1097" s="32">
        <f t="shared" si="50"/>
        <v>36</v>
      </c>
      <c r="E1097" s="32">
        <v>27</v>
      </c>
      <c r="F1097" s="32">
        <v>5</v>
      </c>
      <c r="G1097" s="32">
        <v>21</v>
      </c>
      <c r="H1097" s="37">
        <v>21.00047</v>
      </c>
      <c r="I1097" s="37">
        <v>11.844670000000001</v>
      </c>
      <c r="J1097" s="37">
        <v>99.204040000000006</v>
      </c>
      <c r="K1097" s="37">
        <v>1.1350499999999999</v>
      </c>
      <c r="L1097" s="37">
        <v>2.10148</v>
      </c>
      <c r="M1097" s="37">
        <v>2.7599499999999999</v>
      </c>
      <c r="N1097" s="37">
        <v>2.8695400000000002</v>
      </c>
      <c r="O1097" s="37">
        <v>49.579430000000002</v>
      </c>
      <c r="P1097" s="37">
        <v>52.448970000000003</v>
      </c>
      <c r="Q1097" s="37">
        <v>99.092879999999994</v>
      </c>
      <c r="R1097" s="37">
        <v>463.00574</v>
      </c>
      <c r="S1097" s="37">
        <v>6.0639999999999999E-2</v>
      </c>
      <c r="T1097" s="37">
        <v>337.26578000000001</v>
      </c>
      <c r="U1097" s="37">
        <v>24.16713</v>
      </c>
      <c r="V1097" s="37">
        <v>0.10612000000000001</v>
      </c>
      <c r="W1097" s="37">
        <v>31.943269999999998</v>
      </c>
      <c r="X1097" s="37">
        <v>9.8011499999999998</v>
      </c>
      <c r="Y1097" s="37">
        <v>293.52866999999998</v>
      </c>
      <c r="Z1097" s="37">
        <v>56.042340000000003</v>
      </c>
      <c r="AA1097" s="37">
        <v>6.62277</v>
      </c>
      <c r="AB1097" s="37">
        <v>20.21753</v>
      </c>
      <c r="AC1097" s="37">
        <v>20.282990000000002</v>
      </c>
      <c r="AD1097" s="37">
        <v>2512.5706</v>
      </c>
      <c r="AE1097" s="37">
        <v>60.982579999999999</v>
      </c>
      <c r="AF1097" s="37">
        <v>25.086929999999999</v>
      </c>
      <c r="AG1097" s="37">
        <v>23.975149999999999</v>
      </c>
      <c r="AH1097" s="37">
        <v>2504.9632099999999</v>
      </c>
      <c r="AI1097" s="37">
        <v>61275.169179999997</v>
      </c>
      <c r="AJ1097" s="37">
        <v>69.910070000000005</v>
      </c>
      <c r="AK1097" s="37">
        <v>44.739669999999997</v>
      </c>
      <c r="AL1097" s="5">
        <v>80.082229999999996</v>
      </c>
      <c r="AM1097" s="5">
        <v>120.07975999999999</v>
      </c>
      <c r="AN1097" s="5">
        <v>28.922180000000001</v>
      </c>
      <c r="AO1097" s="5">
        <v>28.609829999999999</v>
      </c>
      <c r="AP1097" s="5">
        <v>27.36187</v>
      </c>
      <c r="AQ1097" s="5">
        <v>28.02412</v>
      </c>
      <c r="AR1097" s="5">
        <v>2849</v>
      </c>
      <c r="AS1097" s="5">
        <v>24</v>
      </c>
      <c r="AT1097" s="5">
        <v>16.078430000000001</v>
      </c>
      <c r="AU1097" s="5">
        <v>79</v>
      </c>
      <c r="AV1097" s="5">
        <v>30</v>
      </c>
      <c r="AW1097" s="5">
        <v>2409.41176</v>
      </c>
      <c r="AX1097" s="5">
        <v>9</v>
      </c>
      <c r="AY1097" s="5">
        <v>19.607839999999999</v>
      </c>
      <c r="AZ1097" s="5">
        <v>0</v>
      </c>
      <c r="BA1097" s="5">
        <v>0</v>
      </c>
      <c r="BB1097" s="5">
        <v>27.726900000000001</v>
      </c>
    </row>
    <row r="1098" spans="3:54" x14ac:dyDescent="0.25">
      <c r="C1098" s="32">
        <f t="shared" si="49"/>
        <v>1078</v>
      </c>
      <c r="D1098" s="32">
        <f t="shared" si="50"/>
        <v>36</v>
      </c>
      <c r="E1098" s="32">
        <v>28</v>
      </c>
      <c r="F1098" s="32">
        <v>6</v>
      </c>
      <c r="G1098" s="32">
        <v>21</v>
      </c>
      <c r="H1098" s="37">
        <v>20.99757</v>
      </c>
      <c r="I1098" s="37">
        <v>11.83873</v>
      </c>
      <c r="J1098" s="37">
        <v>99.201589999999996</v>
      </c>
      <c r="K1098" s="37">
        <v>1.28216</v>
      </c>
      <c r="L1098" s="37">
        <v>2.0829900000000001</v>
      </c>
      <c r="M1098" s="37">
        <v>3.3589000000000002</v>
      </c>
      <c r="N1098" s="37">
        <v>2.5671499999999998</v>
      </c>
      <c r="O1098" s="37">
        <v>49.62829</v>
      </c>
      <c r="P1098" s="37">
        <v>52.195439999999998</v>
      </c>
      <c r="Q1098" s="37">
        <v>99.847549999999998</v>
      </c>
      <c r="R1098" s="37">
        <v>452.90856000000002</v>
      </c>
      <c r="S1098" s="37">
        <v>4.8399999999999997E-3</v>
      </c>
      <c r="T1098" s="37">
        <v>337.05257</v>
      </c>
      <c r="U1098" s="37">
        <v>24.157620000000001</v>
      </c>
      <c r="V1098" s="37">
        <v>0.12570000000000001</v>
      </c>
      <c r="W1098" s="37">
        <v>31.93824</v>
      </c>
      <c r="X1098" s="37">
        <v>10.60595</v>
      </c>
      <c r="Y1098" s="37">
        <v>264.57114000000001</v>
      </c>
      <c r="Z1098" s="37">
        <v>56.04054</v>
      </c>
      <c r="AA1098" s="37">
        <v>5.4401799999999998</v>
      </c>
      <c r="AB1098" s="37">
        <v>20.212260000000001</v>
      </c>
      <c r="AC1098" s="37">
        <v>20.277090000000001</v>
      </c>
      <c r="AD1098" s="37">
        <v>2089.3753499999998</v>
      </c>
      <c r="AE1098" s="37">
        <v>60.811909999999997</v>
      </c>
      <c r="AF1098" s="37">
        <v>24.86383</v>
      </c>
      <c r="AG1098" s="37">
        <v>23.968990000000002</v>
      </c>
      <c r="AH1098" s="37">
        <v>2082.7373200000002</v>
      </c>
      <c r="AI1098" s="37">
        <v>61275.169179999997</v>
      </c>
      <c r="AJ1098" s="37">
        <v>70.050079999999994</v>
      </c>
      <c r="AK1098" s="37">
        <v>44.724200000000003</v>
      </c>
      <c r="AL1098" s="5">
        <v>80.009270000000001</v>
      </c>
      <c r="AM1098" s="5">
        <v>120.11946</v>
      </c>
      <c r="AN1098" s="5">
        <v>28.96181</v>
      </c>
      <c r="AO1098" s="5">
        <v>28.52553</v>
      </c>
      <c r="AP1098" s="5">
        <v>27.365169999999999</v>
      </c>
      <c r="AQ1098" s="5">
        <v>28.02225</v>
      </c>
      <c r="AR1098" s="5">
        <v>2409.25</v>
      </c>
      <c r="AS1098" s="5">
        <v>22</v>
      </c>
      <c r="AT1098" s="5">
        <v>16.078430000000001</v>
      </c>
      <c r="AU1098" s="5">
        <v>79</v>
      </c>
      <c r="AV1098" s="5">
        <v>30</v>
      </c>
      <c r="AW1098" s="5">
        <v>2409.41176</v>
      </c>
      <c r="AX1098" s="5">
        <v>10</v>
      </c>
      <c r="AY1098" s="5">
        <v>19.607839999999999</v>
      </c>
      <c r="AZ1098" s="5">
        <v>0</v>
      </c>
      <c r="BA1098" s="5">
        <v>0</v>
      </c>
      <c r="BB1098" s="5">
        <v>27.728680000000001</v>
      </c>
    </row>
    <row r="1099" spans="3:54" x14ac:dyDescent="0.25">
      <c r="C1099" s="32">
        <f t="shared" si="49"/>
        <v>1079</v>
      </c>
      <c r="D1099" s="32">
        <f t="shared" si="50"/>
        <v>36</v>
      </c>
      <c r="E1099" s="32">
        <v>29</v>
      </c>
      <c r="F1099" s="32">
        <v>7</v>
      </c>
      <c r="G1099" s="32">
        <v>21</v>
      </c>
      <c r="H1099" s="37">
        <v>20.99924</v>
      </c>
      <c r="I1099" s="37">
        <v>11.853569999999999</v>
      </c>
      <c r="J1099" s="37">
        <v>99.204800000000006</v>
      </c>
      <c r="K1099" s="37">
        <v>2.4856600000000002</v>
      </c>
      <c r="L1099" s="37">
        <v>2.0806</v>
      </c>
      <c r="M1099" s="37">
        <v>0.96096000000000004</v>
      </c>
      <c r="N1099" s="37">
        <v>2.2869899999999999</v>
      </c>
      <c r="O1099" s="37">
        <v>49.682600000000001</v>
      </c>
      <c r="P1099" s="37">
        <v>51.969589999999997</v>
      </c>
      <c r="Q1099" s="37">
        <v>100.12893</v>
      </c>
      <c r="R1099" s="37">
        <v>443.79687999999999</v>
      </c>
      <c r="S1099" s="37">
        <v>0.19153000000000001</v>
      </c>
      <c r="T1099" s="37">
        <v>336.57078000000001</v>
      </c>
      <c r="U1099" s="37">
        <v>24.160019999999999</v>
      </c>
      <c r="V1099" s="37">
        <v>0.32434000000000002</v>
      </c>
      <c r="W1099" s="37">
        <v>31.957920000000001</v>
      </c>
      <c r="X1099" s="37">
        <v>12.7682</v>
      </c>
      <c r="Y1099" s="37">
        <v>217.14673999999999</v>
      </c>
      <c r="Z1099" s="37">
        <v>55.994869999999999</v>
      </c>
      <c r="AA1099" s="37">
        <v>4.39391</v>
      </c>
      <c r="AB1099" s="37">
        <v>20.205020000000001</v>
      </c>
      <c r="AC1099" s="37">
        <v>20.283660000000001</v>
      </c>
      <c r="AD1099" s="37">
        <v>1681.5805800000001</v>
      </c>
      <c r="AE1099" s="37">
        <v>60.63702</v>
      </c>
      <c r="AF1099" s="37">
        <v>24.80078</v>
      </c>
      <c r="AG1099" s="37">
        <v>23.972000000000001</v>
      </c>
      <c r="AH1099" s="37">
        <v>1675.12832</v>
      </c>
      <c r="AI1099" s="37">
        <v>61275.169249999999</v>
      </c>
      <c r="AJ1099" s="37">
        <v>69.876940000000005</v>
      </c>
      <c r="AK1099" s="37">
        <v>44.706690000000002</v>
      </c>
      <c r="AL1099" s="5">
        <v>79.983199999999997</v>
      </c>
      <c r="AM1099" s="5">
        <v>120.0051</v>
      </c>
      <c r="AN1099" s="5">
        <v>28.97475</v>
      </c>
      <c r="AO1099" s="5">
        <v>28.45702</v>
      </c>
      <c r="AP1099" s="5">
        <v>27.359649999999998</v>
      </c>
      <c r="AQ1099" s="5">
        <v>28.03416</v>
      </c>
      <c r="AR1099" s="5">
        <v>1989.75</v>
      </c>
      <c r="AS1099" s="5">
        <v>17</v>
      </c>
      <c r="AT1099" s="5">
        <v>16.862749999999998</v>
      </c>
      <c r="AU1099" s="5">
        <v>79</v>
      </c>
      <c r="AV1099" s="5">
        <v>30</v>
      </c>
      <c r="AW1099" s="5">
        <v>2911.37255</v>
      </c>
      <c r="AX1099" s="5">
        <v>11</v>
      </c>
      <c r="AY1099" s="5">
        <v>18.823530000000002</v>
      </c>
      <c r="AZ1099" s="5">
        <v>1.4999999999999999E-2</v>
      </c>
      <c r="BA1099" s="5">
        <v>0</v>
      </c>
      <c r="BB1099" s="5">
        <v>27.731380000000001</v>
      </c>
    </row>
    <row r="1100" spans="3:54" x14ac:dyDescent="0.25">
      <c r="C1100" s="32">
        <f t="shared" si="49"/>
        <v>1080</v>
      </c>
      <c r="D1100" s="32">
        <f t="shared" si="50"/>
        <v>36</v>
      </c>
      <c r="E1100" s="32">
        <v>30</v>
      </c>
      <c r="F1100" s="32">
        <v>8</v>
      </c>
      <c r="G1100" s="32">
        <v>21</v>
      </c>
      <c r="H1100" s="37">
        <v>14.726990000000001</v>
      </c>
      <c r="I1100" s="37">
        <v>11.84665</v>
      </c>
      <c r="J1100" s="37">
        <v>99.202399999999997</v>
      </c>
      <c r="K1100" s="37">
        <v>4.9371799999999997</v>
      </c>
      <c r="L1100" s="37">
        <v>2.0861499999999999</v>
      </c>
      <c r="M1100" s="37">
        <v>1.2017500000000001</v>
      </c>
      <c r="N1100" s="37">
        <v>2.05741</v>
      </c>
      <c r="O1100" s="37">
        <v>49.748399999999997</v>
      </c>
      <c r="P1100" s="37">
        <v>51.805810000000001</v>
      </c>
      <c r="Q1100" s="37">
        <v>101.11368</v>
      </c>
      <c r="R1100" s="37">
        <v>435.17196999999999</v>
      </c>
      <c r="S1100" s="37">
        <v>0.40959000000000001</v>
      </c>
      <c r="T1100" s="37">
        <v>338.26817999999997</v>
      </c>
      <c r="U1100" s="37">
        <v>24.159410000000001</v>
      </c>
      <c r="V1100" s="37">
        <v>0.35144999999999998</v>
      </c>
      <c r="W1100" s="37">
        <v>32.001260000000002</v>
      </c>
      <c r="X1100" s="37">
        <v>14.175330000000001</v>
      </c>
      <c r="Y1100" s="37">
        <v>171.09773999999999</v>
      </c>
      <c r="Z1100" s="37">
        <v>55.843559999999997</v>
      </c>
      <c r="AA1100" s="37">
        <v>3.3553700000000002</v>
      </c>
      <c r="AB1100" s="37">
        <v>20.207619999999999</v>
      </c>
      <c r="AC1100" s="37">
        <v>20.285039999999999</v>
      </c>
      <c r="AD1100" s="37">
        <v>1286.7219700000001</v>
      </c>
      <c r="AE1100" s="37">
        <v>60.780149999999999</v>
      </c>
      <c r="AF1100" s="37">
        <v>24.90157</v>
      </c>
      <c r="AG1100" s="37">
        <v>23.989550000000001</v>
      </c>
      <c r="AH1100" s="37">
        <v>1281.8428899999999</v>
      </c>
      <c r="AI1100" s="37">
        <v>61275.16949</v>
      </c>
      <c r="AJ1100" s="37">
        <v>69.964460000000003</v>
      </c>
      <c r="AK1100" s="37">
        <v>44.706099999999999</v>
      </c>
      <c r="AL1100" s="5">
        <v>80.007069999999999</v>
      </c>
      <c r="AM1100" s="5">
        <v>119.96415</v>
      </c>
      <c r="AN1100" s="5">
        <v>28.99916</v>
      </c>
      <c r="AO1100" s="5">
        <v>28.39986</v>
      </c>
      <c r="AP1100" s="5">
        <v>27.360790000000001</v>
      </c>
      <c r="AQ1100" s="5">
        <v>28.06561</v>
      </c>
      <c r="AR1100" s="5">
        <v>1583.5</v>
      </c>
      <c r="AS1100" s="5">
        <v>12</v>
      </c>
      <c r="AT1100" s="5">
        <v>16.862749999999998</v>
      </c>
      <c r="AU1100" s="5">
        <v>79</v>
      </c>
      <c r="AV1100" s="5">
        <v>30</v>
      </c>
      <c r="AW1100" s="5">
        <v>3212.5490199999999</v>
      </c>
      <c r="AX1100" s="5">
        <v>13</v>
      </c>
      <c r="AY1100" s="5">
        <v>18.823530000000002</v>
      </c>
      <c r="AZ1100" s="5">
        <v>0.76</v>
      </c>
      <c r="BA1100" s="5">
        <v>1.76563</v>
      </c>
      <c r="BB1100" s="5">
        <v>27.727799999999998</v>
      </c>
    </row>
    <row r="1101" spans="3:54" x14ac:dyDescent="0.25">
      <c r="C1101" s="32">
        <f t="shared" si="49"/>
        <v>1081</v>
      </c>
      <c r="D1101" s="32">
        <f>D1071+1</f>
        <v>37</v>
      </c>
      <c r="E1101" s="32">
        <v>1</v>
      </c>
      <c r="F1101" s="32">
        <v>1</v>
      </c>
      <c r="G1101" s="32">
        <v>1</v>
      </c>
      <c r="H1101" s="37">
        <v>13.896140000000001</v>
      </c>
      <c r="I1101" s="37">
        <v>11.853569999999999</v>
      </c>
      <c r="J1101" s="37">
        <v>99.205960000000005</v>
      </c>
      <c r="K1101" s="37">
        <v>7.08521</v>
      </c>
      <c r="L1101" s="37">
        <v>2.0848300000000002</v>
      </c>
      <c r="M1101" s="37">
        <v>3.00156</v>
      </c>
      <c r="N1101" s="37">
        <v>1.9267700000000001</v>
      </c>
      <c r="O1101" s="37">
        <v>49.77881</v>
      </c>
      <c r="P1101" s="37">
        <v>51.705579999999998</v>
      </c>
      <c r="Q1101" s="37">
        <v>101.34335</v>
      </c>
      <c r="R1101" s="37">
        <v>426.97521999999998</v>
      </c>
      <c r="S1101" s="37">
        <v>0.36499999999999999</v>
      </c>
      <c r="T1101" s="37">
        <v>336.78534000000002</v>
      </c>
      <c r="U1101" s="37">
        <v>24.166740000000001</v>
      </c>
      <c r="V1101" s="37">
        <v>0.3196</v>
      </c>
      <c r="W1101" s="37">
        <v>32.03604</v>
      </c>
      <c r="X1101" s="37">
        <v>16.037420000000001</v>
      </c>
      <c r="Y1101" s="37">
        <v>128.50977</v>
      </c>
      <c r="Z1101" s="37">
        <v>55.496929999999999</v>
      </c>
      <c r="AA1101" s="37">
        <v>2.3755099999999998</v>
      </c>
      <c r="AB1101" s="37">
        <v>20.200890000000001</v>
      </c>
      <c r="AC1101" s="37">
        <v>20.283829999999998</v>
      </c>
      <c r="AD1101" s="37">
        <v>911.54395</v>
      </c>
      <c r="AE1101" s="37">
        <v>60.792619999999999</v>
      </c>
      <c r="AF1101" s="37">
        <v>24.885770000000001</v>
      </c>
      <c r="AG1101" s="37">
        <v>24.010010000000001</v>
      </c>
      <c r="AH1101" s="37">
        <v>908.51256999999998</v>
      </c>
      <c r="AI1101" s="37">
        <v>61275.169719999998</v>
      </c>
      <c r="AJ1101" s="37">
        <v>70.054689999999994</v>
      </c>
      <c r="AK1101" s="37">
        <v>44.690550000000002</v>
      </c>
      <c r="AL1101" s="5">
        <v>80.048559999999995</v>
      </c>
      <c r="AM1101" s="5">
        <v>119.70874000000001</v>
      </c>
      <c r="AN1101" s="5">
        <v>29.014900000000001</v>
      </c>
      <c r="AO1101" s="5">
        <v>28.424469999999999</v>
      </c>
      <c r="AP1101" s="5">
        <v>27.366289999999999</v>
      </c>
      <c r="AQ1101" s="5">
        <v>28.067440000000001</v>
      </c>
      <c r="AR1101" s="5">
        <v>1196</v>
      </c>
      <c r="AS1101" s="5">
        <v>15</v>
      </c>
      <c r="AT1101" s="5">
        <v>16.470590000000001</v>
      </c>
      <c r="AU1101" s="5">
        <v>79</v>
      </c>
      <c r="AV1101" s="5">
        <v>30</v>
      </c>
      <c r="AW1101" s="5">
        <v>3614.1176500000001</v>
      </c>
      <c r="AX1101" s="5">
        <v>14</v>
      </c>
      <c r="AY1101" s="5">
        <v>18.823530000000002</v>
      </c>
      <c r="AZ1101" s="5">
        <v>0.83499999999999996</v>
      </c>
      <c r="BA1101" s="5">
        <v>1.60938</v>
      </c>
      <c r="BB1101" s="5">
        <v>27.719740000000002</v>
      </c>
    </row>
    <row r="1102" spans="3:54" x14ac:dyDescent="0.25">
      <c r="C1102" s="32">
        <f t="shared" si="49"/>
        <v>1082</v>
      </c>
      <c r="D1102" s="32">
        <f t="shared" ref="D1102:D1130" si="51">D1072+1</f>
        <v>37</v>
      </c>
      <c r="E1102" s="32">
        <v>2</v>
      </c>
      <c r="F1102" s="32">
        <v>2</v>
      </c>
      <c r="G1102" s="32">
        <v>1</v>
      </c>
      <c r="H1102" s="37">
        <v>13.42963</v>
      </c>
      <c r="I1102" s="37">
        <v>11.831810000000001</v>
      </c>
      <c r="J1102" s="37">
        <v>99.202280000000002</v>
      </c>
      <c r="K1102" s="37">
        <v>8.2416999999999998</v>
      </c>
      <c r="L1102" s="37">
        <v>2.09789</v>
      </c>
      <c r="M1102" s="37">
        <v>1.9783900000000001</v>
      </c>
      <c r="N1102" s="37">
        <v>1.78095</v>
      </c>
      <c r="O1102" s="37">
        <v>49.799289999999999</v>
      </c>
      <c r="P1102" s="37">
        <v>51.580240000000003</v>
      </c>
      <c r="Q1102" s="37">
        <v>102.84541</v>
      </c>
      <c r="R1102" s="37">
        <v>420.01010000000002</v>
      </c>
      <c r="S1102" s="37">
        <v>0.35460000000000003</v>
      </c>
      <c r="T1102" s="37">
        <v>337.39415000000002</v>
      </c>
      <c r="U1102" s="37">
        <v>24.155989999999999</v>
      </c>
      <c r="V1102" s="37">
        <v>0.21579000000000001</v>
      </c>
      <c r="W1102" s="37">
        <v>32.054920000000003</v>
      </c>
      <c r="X1102" s="37">
        <v>54.39846</v>
      </c>
      <c r="Y1102" s="37">
        <v>99.967640000000003</v>
      </c>
      <c r="Z1102" s="37">
        <v>54.425759999999997</v>
      </c>
      <c r="AA1102" s="37">
        <v>1.8626</v>
      </c>
      <c r="AB1102" s="37">
        <v>20.19436</v>
      </c>
      <c r="AC1102" s="37">
        <v>20.27882</v>
      </c>
      <c r="AD1102" s="37">
        <v>712.98584000000005</v>
      </c>
      <c r="AE1102" s="37">
        <v>60.637970000000003</v>
      </c>
      <c r="AF1102" s="37">
        <v>25.04316</v>
      </c>
      <c r="AG1102" s="37">
        <v>23.999400000000001</v>
      </c>
      <c r="AH1102" s="37">
        <v>730.17578000000003</v>
      </c>
      <c r="AI1102" s="37">
        <v>61275.169929999996</v>
      </c>
      <c r="AJ1102" s="37">
        <v>69.990920000000003</v>
      </c>
      <c r="AK1102" s="37">
        <v>44.689729999999997</v>
      </c>
      <c r="AL1102" s="5">
        <v>80.046790000000001</v>
      </c>
      <c r="AM1102" s="5">
        <v>119.48797999999999</v>
      </c>
      <c r="AN1102" s="5">
        <v>29.02092</v>
      </c>
      <c r="AO1102" s="5">
        <v>28.380790000000001</v>
      </c>
      <c r="AP1102" s="5">
        <v>27.37425</v>
      </c>
      <c r="AQ1102" s="5">
        <v>28.068259999999999</v>
      </c>
      <c r="AR1102" s="5">
        <v>832</v>
      </c>
      <c r="AS1102" s="5">
        <v>10</v>
      </c>
      <c r="AT1102" s="5">
        <v>16.470590000000001</v>
      </c>
      <c r="AU1102" s="5">
        <v>79</v>
      </c>
      <c r="AV1102" s="5">
        <v>30</v>
      </c>
      <c r="AW1102" s="5">
        <v>4316.8627500000002</v>
      </c>
      <c r="AX1102" s="5">
        <v>18</v>
      </c>
      <c r="AY1102" s="5">
        <v>22.35294</v>
      </c>
      <c r="AZ1102" s="5">
        <v>0.875</v>
      </c>
      <c r="BA1102" s="5">
        <v>1.375</v>
      </c>
      <c r="BB1102" s="5">
        <v>27.719180000000001</v>
      </c>
    </row>
    <row r="1103" spans="3:54" x14ac:dyDescent="0.25">
      <c r="C1103" s="32">
        <f t="shared" si="49"/>
        <v>1083</v>
      </c>
      <c r="D1103" s="32">
        <f t="shared" si="51"/>
        <v>37</v>
      </c>
      <c r="E1103" s="32">
        <v>3</v>
      </c>
      <c r="F1103" s="32">
        <v>3</v>
      </c>
      <c r="G1103" s="32">
        <v>1</v>
      </c>
      <c r="H1103" s="37">
        <v>16.014030000000002</v>
      </c>
      <c r="I1103" s="37">
        <v>11.82489</v>
      </c>
      <c r="J1103" s="37">
        <v>99.203000000000003</v>
      </c>
      <c r="K1103" s="37">
        <v>8.8448499999999992</v>
      </c>
      <c r="L1103" s="37">
        <v>2.08365</v>
      </c>
      <c r="M1103" s="37">
        <v>3.1715200000000001</v>
      </c>
      <c r="N1103" s="37">
        <v>1.6419999999999999</v>
      </c>
      <c r="O1103" s="37">
        <v>49.818370000000002</v>
      </c>
      <c r="P1103" s="37">
        <v>51.460369999999998</v>
      </c>
      <c r="Q1103" s="37">
        <v>102.81744999999999</v>
      </c>
      <c r="R1103" s="37">
        <v>414.45751999999999</v>
      </c>
      <c r="S1103" s="37">
        <v>0.59597999999999995</v>
      </c>
      <c r="T1103" s="37">
        <v>334.99570999999997</v>
      </c>
      <c r="U1103" s="37">
        <v>24.149260000000002</v>
      </c>
      <c r="V1103" s="37">
        <v>0.28664000000000001</v>
      </c>
      <c r="W1103" s="37">
        <v>32.069809999999997</v>
      </c>
      <c r="X1103" s="37">
        <v>27.60839</v>
      </c>
      <c r="Y1103" s="37">
        <v>115.93698999999999</v>
      </c>
      <c r="Z1103" s="37">
        <v>53.079039999999999</v>
      </c>
      <c r="AA1103" s="37">
        <v>2.1352699999999998</v>
      </c>
      <c r="AB1103" s="37">
        <v>20.183</v>
      </c>
      <c r="AC1103" s="37">
        <v>20.260809999999999</v>
      </c>
      <c r="AD1103" s="37">
        <v>818.85807999999997</v>
      </c>
      <c r="AE1103" s="37">
        <v>60.455669999999998</v>
      </c>
      <c r="AF1103" s="37">
        <v>24.96283</v>
      </c>
      <c r="AG1103" s="37">
        <v>24.014489999999999</v>
      </c>
      <c r="AH1103" s="37">
        <v>806.23761999999999</v>
      </c>
      <c r="AI1103" s="37">
        <v>61275.170239999999</v>
      </c>
      <c r="AJ1103" s="37">
        <v>69.953040000000001</v>
      </c>
      <c r="AK1103" s="37">
        <v>44.684139999999999</v>
      </c>
      <c r="AL1103" s="5">
        <v>80.025630000000007</v>
      </c>
      <c r="AM1103" s="5">
        <v>119.32731</v>
      </c>
      <c r="AN1103" s="5">
        <v>29.02732</v>
      </c>
      <c r="AO1103" s="5">
        <v>28.397089999999999</v>
      </c>
      <c r="AP1103" s="5">
        <v>27.358170000000001</v>
      </c>
      <c r="AQ1103" s="5">
        <v>28.07884</v>
      </c>
      <c r="AR1103" s="5">
        <v>760</v>
      </c>
      <c r="AS1103" s="5">
        <v>6</v>
      </c>
      <c r="AT1103" s="5">
        <v>20.392160000000001</v>
      </c>
      <c r="AU1103" s="5">
        <v>79</v>
      </c>
      <c r="AV1103" s="5">
        <v>30</v>
      </c>
      <c r="AW1103" s="5">
        <v>14757.647059999999</v>
      </c>
      <c r="AX1103" s="5">
        <v>55</v>
      </c>
      <c r="AY1103" s="5">
        <v>26.66667</v>
      </c>
      <c r="AZ1103" s="5">
        <v>0.74</v>
      </c>
      <c r="BA1103" s="5">
        <v>1.14063</v>
      </c>
      <c r="BB1103" s="5">
        <v>27.714670000000002</v>
      </c>
    </row>
    <row r="1104" spans="3:54" x14ac:dyDescent="0.25">
      <c r="C1104" s="32">
        <f t="shared" si="49"/>
        <v>1084</v>
      </c>
      <c r="D1104" s="32">
        <f t="shared" si="51"/>
        <v>37</v>
      </c>
      <c r="E1104" s="32">
        <v>4</v>
      </c>
      <c r="F1104" s="32">
        <v>4</v>
      </c>
      <c r="G1104" s="32">
        <v>1</v>
      </c>
      <c r="H1104" s="37">
        <v>14.628690000000001</v>
      </c>
      <c r="I1104" s="37">
        <v>11.79917</v>
      </c>
      <c r="J1104" s="37">
        <v>99.203069999999997</v>
      </c>
      <c r="K1104" s="37">
        <v>8.7095800000000008</v>
      </c>
      <c r="L1104" s="37">
        <v>2.1028500000000001</v>
      </c>
      <c r="M1104" s="37">
        <v>3.55111</v>
      </c>
      <c r="N1104" s="37">
        <v>1.55057</v>
      </c>
      <c r="O1104" s="37">
        <v>49.830089999999998</v>
      </c>
      <c r="P1104" s="37">
        <v>51.380659999999999</v>
      </c>
      <c r="Q1104" s="37">
        <v>102.69092999999999</v>
      </c>
      <c r="R1104" s="37">
        <v>410.95102000000003</v>
      </c>
      <c r="S1104" s="37">
        <v>0.70772000000000002</v>
      </c>
      <c r="T1104" s="37">
        <v>336.95853</v>
      </c>
      <c r="U1104" s="37">
        <v>24.138110000000001</v>
      </c>
      <c r="V1104" s="37">
        <v>0.21395</v>
      </c>
      <c r="W1104" s="37">
        <v>32.083469999999998</v>
      </c>
      <c r="X1104" s="37">
        <v>49.858620000000002</v>
      </c>
      <c r="Y1104" s="37">
        <v>110.38742999999999</v>
      </c>
      <c r="Z1104" s="37">
        <v>52.337859999999999</v>
      </c>
      <c r="AA1104" s="37">
        <v>1.98197</v>
      </c>
      <c r="AB1104" s="37">
        <v>20.16103</v>
      </c>
      <c r="AC1104" s="37">
        <v>20.24924</v>
      </c>
      <c r="AD1104" s="37">
        <v>757.21519000000001</v>
      </c>
      <c r="AE1104" s="37">
        <v>60.244030000000002</v>
      </c>
      <c r="AF1104" s="37">
        <v>25.101279999999999</v>
      </c>
      <c r="AG1104" s="37">
        <v>24.023620000000001</v>
      </c>
      <c r="AH1104" s="37">
        <v>756.50395000000003</v>
      </c>
      <c r="AI1104" s="37">
        <v>61275.170680000003</v>
      </c>
      <c r="AJ1104" s="37">
        <v>70.012370000000004</v>
      </c>
      <c r="AK1104" s="37">
        <v>44.663559999999997</v>
      </c>
      <c r="AL1104" s="5">
        <v>80.048580000000001</v>
      </c>
      <c r="AM1104" s="5">
        <v>119.31867</v>
      </c>
      <c r="AN1104" s="5">
        <v>29.022559999999999</v>
      </c>
      <c r="AO1104" s="5">
        <v>28.541609999999999</v>
      </c>
      <c r="AP1104" s="5">
        <v>27.360890000000001</v>
      </c>
      <c r="AQ1104" s="5">
        <v>28.078050000000001</v>
      </c>
      <c r="AR1104" s="5">
        <v>784.25</v>
      </c>
      <c r="AS1104" s="5">
        <v>14.5</v>
      </c>
      <c r="AT1104" s="5">
        <v>18.431370000000001</v>
      </c>
      <c r="AU1104" s="5">
        <v>79</v>
      </c>
      <c r="AV1104" s="5">
        <v>30</v>
      </c>
      <c r="AW1104" s="5">
        <v>6425.0980399999999</v>
      </c>
      <c r="AX1104" s="5">
        <v>25</v>
      </c>
      <c r="AY1104" s="5">
        <v>24.705880000000001</v>
      </c>
      <c r="AZ1104" s="5">
        <v>0.39</v>
      </c>
      <c r="BA1104" s="5">
        <v>1.6875</v>
      </c>
      <c r="BB1104" s="5">
        <v>27.723330000000001</v>
      </c>
    </row>
    <row r="1105" spans="3:54" x14ac:dyDescent="0.25">
      <c r="C1105" s="32">
        <f t="shared" si="49"/>
        <v>1085</v>
      </c>
      <c r="D1105" s="32">
        <f t="shared" si="51"/>
        <v>37</v>
      </c>
      <c r="E1105" s="32">
        <v>5</v>
      </c>
      <c r="F1105" s="32">
        <v>5</v>
      </c>
      <c r="G1105" s="32">
        <v>1</v>
      </c>
      <c r="H1105" s="37">
        <v>16.195830000000001</v>
      </c>
      <c r="I1105" s="37">
        <v>11.81104</v>
      </c>
      <c r="J1105" s="37">
        <v>99.202240000000003</v>
      </c>
      <c r="K1105" s="37">
        <v>9.1542600000000007</v>
      </c>
      <c r="L1105" s="37">
        <v>2.0955499999999998</v>
      </c>
      <c r="M1105" s="37">
        <v>3.7752300000000001</v>
      </c>
      <c r="N1105" s="37">
        <v>1.4995799999999999</v>
      </c>
      <c r="O1105" s="37">
        <v>49.853740000000002</v>
      </c>
      <c r="P1105" s="37">
        <v>51.35333</v>
      </c>
      <c r="Q1105" s="37">
        <v>102.25219</v>
      </c>
      <c r="R1105" s="37">
        <v>407.33591999999999</v>
      </c>
      <c r="S1105" s="37">
        <v>0.76229999999999998</v>
      </c>
      <c r="T1105" s="37">
        <v>334.61678999999998</v>
      </c>
      <c r="U1105" s="37">
        <v>24.14254</v>
      </c>
      <c r="V1105" s="37">
        <v>0.28722999999999999</v>
      </c>
      <c r="W1105" s="37">
        <v>32.094619999999999</v>
      </c>
      <c r="X1105" s="37">
        <v>27.525670000000002</v>
      </c>
      <c r="Y1105" s="37">
        <v>115.83185</v>
      </c>
      <c r="Z1105" s="37">
        <v>52.357599999999998</v>
      </c>
      <c r="AA1105" s="37">
        <v>2.1189</v>
      </c>
      <c r="AB1105" s="37">
        <v>20.152149999999999</v>
      </c>
      <c r="AC1105" s="37">
        <v>20.236940000000001</v>
      </c>
      <c r="AD1105" s="37">
        <v>807.32930999999996</v>
      </c>
      <c r="AE1105" s="37">
        <v>60.055419999999998</v>
      </c>
      <c r="AF1105" s="37">
        <v>25.012370000000001</v>
      </c>
      <c r="AG1105" s="37">
        <v>24.040870000000002</v>
      </c>
      <c r="AH1105" s="37">
        <v>800.85393999999997</v>
      </c>
      <c r="AI1105" s="37">
        <v>61275.171119999999</v>
      </c>
      <c r="AJ1105" s="37">
        <v>70.0047</v>
      </c>
      <c r="AK1105" s="37">
        <v>44.65916</v>
      </c>
      <c r="AL1105" s="5">
        <v>79.990889999999993</v>
      </c>
      <c r="AM1105" s="5">
        <v>119.47367</v>
      </c>
      <c r="AN1105" s="5">
        <v>29.034469999999999</v>
      </c>
      <c r="AO1105" s="5">
        <v>28.66553</v>
      </c>
      <c r="AP1105" s="5">
        <v>27.374949999999998</v>
      </c>
      <c r="AQ1105" s="5">
        <v>28.083659999999998</v>
      </c>
      <c r="AR1105" s="5">
        <v>779.5</v>
      </c>
      <c r="AS1105" s="5">
        <v>10</v>
      </c>
      <c r="AT1105" s="5">
        <v>19.607839999999999</v>
      </c>
      <c r="AU1105" s="5">
        <v>79</v>
      </c>
      <c r="AV1105" s="5">
        <v>30</v>
      </c>
      <c r="AW1105" s="5">
        <v>12950.588239999999</v>
      </c>
      <c r="AX1105" s="5">
        <v>48</v>
      </c>
      <c r="AY1105" s="5">
        <v>25.882349999999999</v>
      </c>
      <c r="AZ1105" s="5">
        <v>0.115</v>
      </c>
      <c r="BA1105" s="5">
        <v>1.76563</v>
      </c>
      <c r="BB1105" s="5">
        <v>27.724599999999999</v>
      </c>
    </row>
    <row r="1106" spans="3:54" x14ac:dyDescent="0.25">
      <c r="C1106" s="32">
        <f t="shared" si="49"/>
        <v>1086</v>
      </c>
      <c r="D1106" s="32">
        <f t="shared" si="51"/>
        <v>37</v>
      </c>
      <c r="E1106" s="32">
        <v>6</v>
      </c>
      <c r="F1106" s="32">
        <v>6</v>
      </c>
      <c r="G1106" s="32">
        <v>1</v>
      </c>
      <c r="H1106" s="37">
        <v>14.35275</v>
      </c>
      <c r="I1106" s="37">
        <v>11.78533</v>
      </c>
      <c r="J1106" s="37">
        <v>99.172169999999994</v>
      </c>
      <c r="K1106" s="37">
        <v>9.0448900000000005</v>
      </c>
      <c r="L1106" s="37">
        <v>2.1086900000000002</v>
      </c>
      <c r="M1106" s="37">
        <v>2.5269200000000001</v>
      </c>
      <c r="N1106" s="37">
        <v>1.4596100000000001</v>
      </c>
      <c r="O1106" s="37">
        <v>49.867130000000003</v>
      </c>
      <c r="P1106" s="37">
        <v>51.326740000000001</v>
      </c>
      <c r="Q1106" s="37">
        <v>102.7503</v>
      </c>
      <c r="R1106" s="37">
        <v>404.29446999999999</v>
      </c>
      <c r="S1106" s="37">
        <v>0.74831000000000003</v>
      </c>
      <c r="T1106" s="37">
        <v>335.99405000000002</v>
      </c>
      <c r="U1106" s="37">
        <v>24.15278</v>
      </c>
      <c r="V1106" s="37">
        <v>0.22020999999999999</v>
      </c>
      <c r="W1106" s="37">
        <v>32.116770000000002</v>
      </c>
      <c r="X1106" s="37">
        <v>47.91122</v>
      </c>
      <c r="Y1106" s="37">
        <v>112.65166000000001</v>
      </c>
      <c r="Z1106" s="37">
        <v>52.351199999999999</v>
      </c>
      <c r="AA1106" s="37">
        <v>2.06142</v>
      </c>
      <c r="AB1106" s="37">
        <v>20.13561</v>
      </c>
      <c r="AC1106" s="37">
        <v>20.227589999999999</v>
      </c>
      <c r="AD1106" s="37">
        <v>782.06457999999998</v>
      </c>
      <c r="AE1106" s="37">
        <v>59.929720000000003</v>
      </c>
      <c r="AF1106" s="37">
        <v>25.17069</v>
      </c>
      <c r="AG1106" s="37">
        <v>24.04609</v>
      </c>
      <c r="AH1106" s="37">
        <v>773.71112000000005</v>
      </c>
      <c r="AI1106" s="37">
        <v>61275.171589999998</v>
      </c>
      <c r="AJ1106" s="37">
        <v>69.974760000000003</v>
      </c>
      <c r="AK1106" s="37">
        <v>44.670940000000002</v>
      </c>
      <c r="AL1106" s="5">
        <v>80.056479999999993</v>
      </c>
      <c r="AM1106" s="5">
        <v>119.56337000000001</v>
      </c>
      <c r="AN1106" s="5">
        <v>29.038319999999999</v>
      </c>
      <c r="AO1106" s="5">
        <v>28.781179999999999</v>
      </c>
      <c r="AP1106" s="5">
        <v>27.36673</v>
      </c>
      <c r="AQ1106" s="5">
        <v>28.073560000000001</v>
      </c>
      <c r="AR1106" s="5">
        <v>778.75</v>
      </c>
      <c r="AS1106" s="5">
        <v>15.5</v>
      </c>
      <c r="AT1106" s="5">
        <v>18.823530000000002</v>
      </c>
      <c r="AU1106" s="5">
        <v>79</v>
      </c>
      <c r="AV1106" s="5">
        <v>30</v>
      </c>
      <c r="AW1106" s="5">
        <v>7228.2352899999996</v>
      </c>
      <c r="AX1106" s="5">
        <v>29</v>
      </c>
      <c r="AY1106" s="5">
        <v>25.098040000000001</v>
      </c>
      <c r="AZ1106" s="5">
        <v>7.4999999999999997E-2</v>
      </c>
      <c r="BA1106" s="5">
        <v>0</v>
      </c>
      <c r="BB1106" s="5">
        <v>27.73039</v>
      </c>
    </row>
    <row r="1107" spans="3:54" x14ac:dyDescent="0.25">
      <c r="C1107" s="32">
        <f t="shared" si="49"/>
        <v>1087</v>
      </c>
      <c r="D1107" s="32">
        <f t="shared" si="51"/>
        <v>37</v>
      </c>
      <c r="E1107" s="32">
        <v>7</v>
      </c>
      <c r="F1107" s="32">
        <v>7</v>
      </c>
      <c r="G1107" s="32">
        <v>1</v>
      </c>
      <c r="H1107" s="37">
        <v>15.66187</v>
      </c>
      <c r="I1107" s="37">
        <v>11.77741</v>
      </c>
      <c r="J1107" s="37">
        <v>99.199380000000005</v>
      </c>
      <c r="K1107" s="37">
        <v>9.3385999999999996</v>
      </c>
      <c r="L1107" s="37">
        <v>2.0981000000000001</v>
      </c>
      <c r="M1107" s="37">
        <v>2.3237299999999999</v>
      </c>
      <c r="N1107" s="37">
        <v>1.42618</v>
      </c>
      <c r="O1107" s="37">
        <v>49.854599999999998</v>
      </c>
      <c r="P1107" s="37">
        <v>51.28078</v>
      </c>
      <c r="Q1107" s="37">
        <v>102.23206</v>
      </c>
      <c r="R1107" s="37">
        <v>401.11032</v>
      </c>
      <c r="S1107" s="37">
        <v>0.79235999999999995</v>
      </c>
      <c r="T1107" s="37">
        <v>335.90521000000001</v>
      </c>
      <c r="U1107" s="37">
        <v>24.128029999999999</v>
      </c>
      <c r="V1107" s="37">
        <v>0.28738000000000002</v>
      </c>
      <c r="W1107" s="37">
        <v>32.127549999999999</v>
      </c>
      <c r="X1107" s="37">
        <v>29.844290000000001</v>
      </c>
      <c r="Y1107" s="37">
        <v>117.49315</v>
      </c>
      <c r="Z1107" s="37">
        <v>52.304250000000003</v>
      </c>
      <c r="AA1107" s="37">
        <v>2.07301</v>
      </c>
      <c r="AB1107" s="37">
        <v>20.103960000000001</v>
      </c>
      <c r="AC1107" s="37">
        <v>20.18984</v>
      </c>
      <c r="AD1107" s="37">
        <v>790.43069000000003</v>
      </c>
      <c r="AE1107" s="37">
        <v>59.837719999999997</v>
      </c>
      <c r="AF1107" s="37">
        <v>25.044260000000001</v>
      </c>
      <c r="AG1107" s="37">
        <v>24.051380000000002</v>
      </c>
      <c r="AH1107" s="37">
        <v>787.92460000000005</v>
      </c>
      <c r="AI1107" s="37">
        <v>61275.172070000001</v>
      </c>
      <c r="AJ1107" s="37">
        <v>69.984279999999998</v>
      </c>
      <c r="AK1107" s="37">
        <v>44.668239999999997</v>
      </c>
      <c r="AL1107" s="5">
        <v>80.057109999999994</v>
      </c>
      <c r="AM1107" s="5">
        <v>119.85569</v>
      </c>
      <c r="AN1107" s="5">
        <v>29.022539999999999</v>
      </c>
      <c r="AO1107" s="5">
        <v>28.867719999999998</v>
      </c>
      <c r="AP1107" s="5">
        <v>27.37576</v>
      </c>
      <c r="AQ1107" s="5">
        <v>28.059740000000001</v>
      </c>
      <c r="AR1107" s="5">
        <v>799</v>
      </c>
      <c r="AS1107" s="5">
        <v>12</v>
      </c>
      <c r="AT1107" s="5">
        <v>18.823530000000002</v>
      </c>
      <c r="AU1107" s="5">
        <v>79</v>
      </c>
      <c r="AV1107" s="5">
        <v>30</v>
      </c>
      <c r="AW1107" s="5">
        <v>11143.529409999999</v>
      </c>
      <c r="AX1107" s="5">
        <v>42</v>
      </c>
      <c r="AY1107" s="5">
        <v>25.098040000000001</v>
      </c>
      <c r="AZ1107" s="5">
        <v>7.4999999999999997E-2</v>
      </c>
      <c r="BA1107" s="5">
        <v>0.15625</v>
      </c>
      <c r="BB1107" s="5">
        <v>27.737439999999999</v>
      </c>
    </row>
    <row r="1108" spans="3:54" x14ac:dyDescent="0.25">
      <c r="C1108" s="32">
        <f t="shared" si="49"/>
        <v>1088</v>
      </c>
      <c r="D1108" s="32">
        <f t="shared" si="51"/>
        <v>37</v>
      </c>
      <c r="E1108" s="32">
        <v>8</v>
      </c>
      <c r="F1108" s="32">
        <v>1</v>
      </c>
      <c r="G1108" s="32">
        <v>12</v>
      </c>
      <c r="H1108" s="37">
        <v>14.525790000000001</v>
      </c>
      <c r="I1108" s="37">
        <v>11.73884</v>
      </c>
      <c r="J1108" s="37">
        <v>99.203699999999998</v>
      </c>
      <c r="K1108" s="37">
        <v>9.0845199999999995</v>
      </c>
      <c r="L1108" s="37">
        <v>2.0945499999999999</v>
      </c>
      <c r="M1108" s="37">
        <v>2.5717699999999999</v>
      </c>
      <c r="N1108" s="37">
        <v>1.4143399999999999</v>
      </c>
      <c r="O1108" s="37">
        <v>49.81841</v>
      </c>
      <c r="P1108" s="37">
        <v>51.232750000000003</v>
      </c>
      <c r="Q1108" s="37">
        <v>102.87179999999999</v>
      </c>
      <c r="R1108" s="37">
        <v>398.26940999999999</v>
      </c>
      <c r="S1108" s="37">
        <v>0.74263000000000001</v>
      </c>
      <c r="T1108" s="37">
        <v>335.00252</v>
      </c>
      <c r="U1108" s="37">
        <v>24.112719999999999</v>
      </c>
      <c r="V1108" s="37">
        <v>0.20491999999999999</v>
      </c>
      <c r="W1108" s="37">
        <v>32.143129999999999</v>
      </c>
      <c r="X1108" s="37">
        <v>59.486370000000001</v>
      </c>
      <c r="Y1108" s="37">
        <v>115.20814</v>
      </c>
      <c r="Z1108" s="37">
        <v>52.197960000000002</v>
      </c>
      <c r="AA1108" s="37">
        <v>2.1244999999999998</v>
      </c>
      <c r="AB1108" s="37">
        <v>20.084869999999999</v>
      </c>
      <c r="AC1108" s="37">
        <v>20.17623</v>
      </c>
      <c r="AD1108" s="37">
        <v>813.91871000000003</v>
      </c>
      <c r="AE1108" s="37">
        <v>59.807630000000003</v>
      </c>
      <c r="AF1108" s="37">
        <v>25.071380000000001</v>
      </c>
      <c r="AG1108" s="37">
        <v>24.03482</v>
      </c>
      <c r="AH1108" s="37">
        <v>815.94245000000001</v>
      </c>
      <c r="AI1108" s="37">
        <v>61275.172530000003</v>
      </c>
      <c r="AJ1108" s="37">
        <v>69.884349999999998</v>
      </c>
      <c r="AK1108" s="37">
        <v>44.66142</v>
      </c>
      <c r="AL1108" s="5">
        <v>79.990120000000005</v>
      </c>
      <c r="AM1108" s="5">
        <v>120.04374</v>
      </c>
      <c r="AN1108" s="5">
        <v>29.0243</v>
      </c>
      <c r="AO1108" s="5">
        <v>28.955079999999999</v>
      </c>
      <c r="AP1108" s="5">
        <v>27.368870000000001</v>
      </c>
      <c r="AQ1108" s="5">
        <v>28.063749999999999</v>
      </c>
      <c r="AR1108" s="5">
        <v>771.75</v>
      </c>
      <c r="AS1108" s="5">
        <v>17.5</v>
      </c>
      <c r="AT1108" s="5">
        <v>19.215689999999999</v>
      </c>
      <c r="AU1108" s="5">
        <v>79</v>
      </c>
      <c r="AV1108" s="5">
        <v>30</v>
      </c>
      <c r="AW1108" s="5">
        <v>8332.5490200000004</v>
      </c>
      <c r="AX1108" s="5">
        <v>36</v>
      </c>
      <c r="AY1108" s="5">
        <v>25.882349999999999</v>
      </c>
      <c r="AZ1108" s="5">
        <v>0.68</v>
      </c>
      <c r="BA1108" s="5">
        <v>0.39062999999999998</v>
      </c>
      <c r="BB1108" s="5">
        <v>27.735569999999999</v>
      </c>
    </row>
    <row r="1109" spans="3:54" x14ac:dyDescent="0.25">
      <c r="C1109" s="32">
        <f t="shared" si="49"/>
        <v>1089</v>
      </c>
      <c r="D1109" s="32">
        <f t="shared" si="51"/>
        <v>37</v>
      </c>
      <c r="E1109" s="32">
        <v>9</v>
      </c>
      <c r="F1109" s="32">
        <v>2</v>
      </c>
      <c r="G1109" s="32">
        <v>12</v>
      </c>
      <c r="H1109" s="37">
        <v>16.776530000000001</v>
      </c>
      <c r="I1109" s="37">
        <v>11.743790000000001</v>
      </c>
      <c r="J1109" s="37">
        <v>99.202809999999999</v>
      </c>
      <c r="K1109" s="37">
        <v>8.5554699999999997</v>
      </c>
      <c r="L1109" s="37">
        <v>2.0998299999999999</v>
      </c>
      <c r="M1109" s="37">
        <v>3.9668100000000002</v>
      </c>
      <c r="N1109" s="37">
        <v>1.44468</v>
      </c>
      <c r="O1109" s="37">
        <v>49.76632</v>
      </c>
      <c r="P1109" s="37">
        <v>51.211010000000002</v>
      </c>
      <c r="Q1109" s="37">
        <v>103.9447</v>
      </c>
      <c r="R1109" s="37">
        <v>395.58981</v>
      </c>
      <c r="S1109" s="37">
        <v>1.0358499999999999</v>
      </c>
      <c r="T1109" s="37">
        <v>335.19373999999999</v>
      </c>
      <c r="U1109" s="37">
        <v>24.108350000000002</v>
      </c>
      <c r="V1109" s="37">
        <v>1.7649999999999999E-2</v>
      </c>
      <c r="W1109" s="37">
        <v>32.168759999999999</v>
      </c>
      <c r="X1109" s="37">
        <v>89.501959999999997</v>
      </c>
      <c r="Y1109" s="37">
        <v>126.97965000000001</v>
      </c>
      <c r="Z1109" s="37">
        <v>52.083889999999997</v>
      </c>
      <c r="AA1109" s="37">
        <v>2.9581</v>
      </c>
      <c r="AB1109" s="37">
        <v>20.062069999999999</v>
      </c>
      <c r="AC1109" s="37">
        <v>20.151199999999999</v>
      </c>
      <c r="AD1109" s="37">
        <v>1134.44156</v>
      </c>
      <c r="AE1109" s="37">
        <v>59.936610000000002</v>
      </c>
      <c r="AF1109" s="37">
        <v>25.064109999999999</v>
      </c>
      <c r="AG1109" s="37">
        <v>24.04007</v>
      </c>
      <c r="AH1109" s="37">
        <v>1126.79441</v>
      </c>
      <c r="AI1109" s="37">
        <v>61275.173060000001</v>
      </c>
      <c r="AJ1109" s="37">
        <v>70.012529999999998</v>
      </c>
      <c r="AK1109" s="37">
        <v>44.666460000000001</v>
      </c>
      <c r="AL1109" s="5">
        <v>79.967179999999999</v>
      </c>
      <c r="AM1109" s="5">
        <v>119.98336</v>
      </c>
      <c r="AN1109" s="5">
        <v>29.026340000000001</v>
      </c>
      <c r="AO1109" s="5">
        <v>29.034330000000001</v>
      </c>
      <c r="AP1109" s="5">
        <v>27.375779999999999</v>
      </c>
      <c r="AQ1109" s="5">
        <v>28.06532</v>
      </c>
      <c r="AR1109" s="5">
        <v>875.75</v>
      </c>
      <c r="AS1109" s="5">
        <v>-6.5</v>
      </c>
      <c r="AT1109" s="5">
        <v>25.098040000000001</v>
      </c>
      <c r="AU1109" s="5">
        <v>79</v>
      </c>
      <c r="AV1109" s="5">
        <v>30</v>
      </c>
      <c r="AW1109" s="5">
        <v>19576.470590000001</v>
      </c>
      <c r="AX1109" s="5">
        <v>77</v>
      </c>
      <c r="AY1109" s="5">
        <v>32.156860000000002</v>
      </c>
      <c r="AZ1109" s="5">
        <v>3.5000000000000003E-2</v>
      </c>
      <c r="BA1109" s="5">
        <v>0.39062999999999998</v>
      </c>
      <c r="BB1109" s="5">
        <v>27.747050000000002</v>
      </c>
    </row>
    <row r="1110" spans="3:54" x14ac:dyDescent="0.25">
      <c r="C1110" s="32">
        <f t="shared" si="49"/>
        <v>1090</v>
      </c>
      <c r="D1110" s="32">
        <f t="shared" si="51"/>
        <v>37</v>
      </c>
      <c r="E1110" s="32">
        <v>10</v>
      </c>
      <c r="F1110" s="32">
        <v>3</v>
      </c>
      <c r="G1110" s="32">
        <v>12</v>
      </c>
      <c r="H1110" s="37">
        <v>15.567640000000001</v>
      </c>
      <c r="I1110" s="37">
        <v>11.727959999999999</v>
      </c>
      <c r="J1110" s="37">
        <v>99.203339999999997</v>
      </c>
      <c r="K1110" s="37">
        <v>9.4352999999999998</v>
      </c>
      <c r="L1110" s="37">
        <v>2.10459</v>
      </c>
      <c r="M1110" s="37">
        <v>5.1485000000000003</v>
      </c>
      <c r="N1110" s="37">
        <v>1.42767</v>
      </c>
      <c r="O1110" s="37">
        <v>49.744169999999997</v>
      </c>
      <c r="P1110" s="37">
        <v>51.171840000000003</v>
      </c>
      <c r="Q1110" s="37">
        <v>105.70757</v>
      </c>
      <c r="R1110" s="37">
        <v>398.66055999999998</v>
      </c>
      <c r="S1110" s="37">
        <v>2.28592</v>
      </c>
      <c r="T1110" s="37">
        <v>332.07558999999998</v>
      </c>
      <c r="U1110" s="37">
        <v>24.09892</v>
      </c>
      <c r="V1110" s="37">
        <v>-3.5630000000000002E-2</v>
      </c>
      <c r="W1110" s="37">
        <v>32.204590000000003</v>
      </c>
      <c r="X1110" s="37">
        <v>86.150080000000003</v>
      </c>
      <c r="Y1110" s="37">
        <v>162.59143</v>
      </c>
      <c r="Z1110" s="37">
        <v>51.95194</v>
      </c>
      <c r="AA1110" s="37">
        <v>4.2830199999999996</v>
      </c>
      <c r="AB1110" s="37">
        <v>20.03341</v>
      </c>
      <c r="AC1110" s="37">
        <v>20.126300000000001</v>
      </c>
      <c r="AD1110" s="37">
        <v>1643.48748</v>
      </c>
      <c r="AE1110" s="37">
        <v>59.997549999999997</v>
      </c>
      <c r="AF1110" s="37">
        <v>25.121359999999999</v>
      </c>
      <c r="AG1110" s="37">
        <v>24.049710000000001</v>
      </c>
      <c r="AH1110" s="37">
        <v>1638.2409</v>
      </c>
      <c r="AI1110" s="37">
        <v>61275.174249999996</v>
      </c>
      <c r="AJ1110" s="37">
        <v>69.607500000000002</v>
      </c>
      <c r="AK1110" s="37">
        <v>44.674419999999998</v>
      </c>
      <c r="AL1110" s="5">
        <v>79.984369999999998</v>
      </c>
      <c r="AM1110" s="5">
        <v>119.7997</v>
      </c>
      <c r="AN1110" s="5">
        <v>29.033850000000001</v>
      </c>
      <c r="AO1110" s="5">
        <v>29.087029999999999</v>
      </c>
      <c r="AP1110" s="5">
        <v>27.35849</v>
      </c>
      <c r="AQ1110" s="5">
        <v>28.080770000000001</v>
      </c>
      <c r="AR1110" s="5">
        <v>1217</v>
      </c>
      <c r="AS1110" s="5">
        <v>-7</v>
      </c>
      <c r="AT1110" s="5">
        <v>30.588239999999999</v>
      </c>
      <c r="AU1110" s="5">
        <v>79</v>
      </c>
      <c r="AV1110" s="5">
        <v>30</v>
      </c>
      <c r="AW1110" s="5">
        <v>22889.411759999999</v>
      </c>
      <c r="AX1110" s="5">
        <v>89</v>
      </c>
      <c r="AY1110" s="5">
        <v>35.68627</v>
      </c>
      <c r="AZ1110" s="5">
        <v>1.4999999999999999E-2</v>
      </c>
      <c r="BA1110" s="5">
        <v>0</v>
      </c>
      <c r="BB1110" s="5">
        <v>27.738900000000001</v>
      </c>
    </row>
    <row r="1111" spans="3:54" x14ac:dyDescent="0.25">
      <c r="C1111" s="32">
        <f t="shared" ref="C1111:C1174" si="52">C1110+1</f>
        <v>1091</v>
      </c>
      <c r="D1111" s="32">
        <f t="shared" si="51"/>
        <v>37</v>
      </c>
      <c r="E1111" s="32">
        <v>11</v>
      </c>
      <c r="F1111" s="32">
        <v>4</v>
      </c>
      <c r="G1111" s="32">
        <v>12</v>
      </c>
      <c r="H1111" s="37">
        <v>14.049189999999999</v>
      </c>
      <c r="I1111" s="37">
        <v>11.69631</v>
      </c>
      <c r="J1111" s="37">
        <v>99.205020000000005</v>
      </c>
      <c r="K1111" s="37">
        <v>10.24019</v>
      </c>
      <c r="L1111" s="37">
        <v>2.0954799999999998</v>
      </c>
      <c r="M1111" s="37">
        <v>2.7609599999999999</v>
      </c>
      <c r="N1111" s="37">
        <v>1.56711</v>
      </c>
      <c r="O1111" s="37">
        <v>49.693829999999998</v>
      </c>
      <c r="P1111" s="37">
        <v>51.260939999999998</v>
      </c>
      <c r="Q1111" s="37">
        <v>103.89829</v>
      </c>
      <c r="R1111" s="37">
        <v>407.27598999999998</v>
      </c>
      <c r="S1111" s="37">
        <v>3.6651799999999999</v>
      </c>
      <c r="T1111" s="37">
        <v>337.93851000000001</v>
      </c>
      <c r="U1111" s="37">
        <v>24.081579999999999</v>
      </c>
      <c r="V1111" s="37">
        <v>0.38540000000000002</v>
      </c>
      <c r="W1111" s="37">
        <v>32.213509999999999</v>
      </c>
      <c r="X1111" s="37">
        <v>59.995359999999998</v>
      </c>
      <c r="Y1111" s="37">
        <v>257.91584999999998</v>
      </c>
      <c r="Z1111" s="37">
        <v>51.772170000000003</v>
      </c>
      <c r="AA1111" s="37">
        <v>5.8791700000000002</v>
      </c>
      <c r="AB1111" s="37">
        <v>20.004770000000001</v>
      </c>
      <c r="AC1111" s="37">
        <v>20.094650000000001</v>
      </c>
      <c r="AD1111" s="37">
        <v>2251.2565599999998</v>
      </c>
      <c r="AE1111" s="37">
        <v>59.919130000000003</v>
      </c>
      <c r="AF1111" s="37">
        <v>24.9832</v>
      </c>
      <c r="AG1111" s="37">
        <v>24.03754</v>
      </c>
      <c r="AH1111" s="37">
        <v>2247.67742</v>
      </c>
      <c r="AI1111" s="37">
        <v>61275.176310000003</v>
      </c>
      <c r="AJ1111" s="37">
        <v>70.108090000000004</v>
      </c>
      <c r="AK1111" s="37">
        <v>44.670639999999999</v>
      </c>
      <c r="AL1111" s="5">
        <v>79.904060000000001</v>
      </c>
      <c r="AM1111" s="5">
        <v>119.65541</v>
      </c>
      <c r="AN1111" s="5">
        <v>29.021979999999999</v>
      </c>
      <c r="AO1111" s="5">
        <v>29.119060000000001</v>
      </c>
      <c r="AP1111" s="5">
        <v>27.366589999999999</v>
      </c>
      <c r="AQ1111" s="5">
        <v>28.083079999999999</v>
      </c>
      <c r="AR1111" s="5">
        <v>1810.75</v>
      </c>
      <c r="AS1111" s="5">
        <v>7.5</v>
      </c>
      <c r="AT1111" s="5">
        <v>30.98039</v>
      </c>
      <c r="AU1111" s="5">
        <v>79</v>
      </c>
      <c r="AV1111" s="5">
        <v>30</v>
      </c>
      <c r="AW1111" s="5">
        <v>21885.4902</v>
      </c>
      <c r="AX1111" s="5">
        <v>84</v>
      </c>
      <c r="AY1111" s="5">
        <v>36.470590000000001</v>
      </c>
      <c r="AZ1111" s="5">
        <v>3.5000000000000003E-2</v>
      </c>
      <c r="BA1111" s="5">
        <v>0.54688000000000003</v>
      </c>
      <c r="BB1111" s="5">
        <v>27.757349999999999</v>
      </c>
    </row>
    <row r="1112" spans="3:54" x14ac:dyDescent="0.25">
      <c r="C1112" s="32">
        <f t="shared" si="52"/>
        <v>1092</v>
      </c>
      <c r="D1112" s="32">
        <f t="shared" si="51"/>
        <v>37</v>
      </c>
      <c r="E1112" s="32">
        <v>12</v>
      </c>
      <c r="F1112" s="32">
        <v>5</v>
      </c>
      <c r="G1112" s="32">
        <v>12</v>
      </c>
      <c r="H1112" s="37">
        <v>13.81305</v>
      </c>
      <c r="I1112" s="37">
        <v>11.69434</v>
      </c>
      <c r="J1112" s="37">
        <v>99.202169999999995</v>
      </c>
      <c r="K1112" s="37">
        <v>8.9011999999999993</v>
      </c>
      <c r="L1112" s="37">
        <v>2.1169699999999998</v>
      </c>
      <c r="M1112" s="37">
        <v>5.4980900000000004</v>
      </c>
      <c r="N1112" s="37">
        <v>1.8374299999999999</v>
      </c>
      <c r="O1112" s="37">
        <v>49.63364</v>
      </c>
      <c r="P1112" s="37">
        <v>51.471069999999997</v>
      </c>
      <c r="Q1112" s="37">
        <v>104.55728000000001</v>
      </c>
      <c r="R1112" s="37">
        <v>414.75387999999998</v>
      </c>
      <c r="S1112" s="37">
        <v>4.0726500000000003</v>
      </c>
      <c r="T1112" s="37">
        <v>336.44931000000003</v>
      </c>
      <c r="U1112" s="37">
        <v>24.077649999999998</v>
      </c>
      <c r="V1112" s="37">
        <v>0.24815000000000001</v>
      </c>
      <c r="W1112" s="37">
        <v>32.21564</v>
      </c>
      <c r="X1112" s="37">
        <v>55.740160000000003</v>
      </c>
      <c r="Y1112" s="37">
        <v>297.37101000000001</v>
      </c>
      <c r="Z1112" s="37">
        <v>51.47607</v>
      </c>
      <c r="AA1112" s="37">
        <v>7.0367600000000001</v>
      </c>
      <c r="AB1112" s="37">
        <v>19.97626</v>
      </c>
      <c r="AC1112" s="37">
        <v>20.070519999999998</v>
      </c>
      <c r="AD1112" s="37">
        <v>2667.6367700000001</v>
      </c>
      <c r="AE1112" s="37">
        <v>59.693890000000003</v>
      </c>
      <c r="AF1112" s="37">
        <v>25.272829999999999</v>
      </c>
      <c r="AG1112" s="37">
        <v>24.035129999999999</v>
      </c>
      <c r="AH1112" s="37">
        <v>2664.0089699999999</v>
      </c>
      <c r="AI1112" s="37">
        <v>61275.178809999998</v>
      </c>
      <c r="AJ1112" s="37">
        <v>69.984960000000001</v>
      </c>
      <c r="AK1112" s="37">
        <v>44.674630000000001</v>
      </c>
      <c r="AL1112" s="5">
        <v>79.845579999999998</v>
      </c>
      <c r="AM1112" s="5">
        <v>119.4081</v>
      </c>
      <c r="AN1112" s="5">
        <v>28.997890000000002</v>
      </c>
      <c r="AO1112" s="5">
        <v>29.2667</v>
      </c>
      <c r="AP1112" s="5">
        <v>27.36589</v>
      </c>
      <c r="AQ1112" s="5">
        <v>28.087039999999998</v>
      </c>
      <c r="AR1112" s="5">
        <v>2321.75</v>
      </c>
      <c r="AS1112" s="5">
        <v>24</v>
      </c>
      <c r="AT1112" s="5">
        <v>26.66667</v>
      </c>
      <c r="AU1112" s="5">
        <v>79</v>
      </c>
      <c r="AV1112" s="5">
        <v>30</v>
      </c>
      <c r="AW1112" s="5">
        <v>14556.86275</v>
      </c>
      <c r="AX1112" s="5">
        <v>58</v>
      </c>
      <c r="AY1112" s="5">
        <v>32.941180000000003</v>
      </c>
      <c r="AZ1112" s="5">
        <v>0.505</v>
      </c>
      <c r="BA1112" s="5">
        <v>1.84375</v>
      </c>
      <c r="BB1112" s="5">
        <v>27.77036</v>
      </c>
    </row>
    <row r="1113" spans="3:54" x14ac:dyDescent="0.25">
      <c r="C1113" s="32">
        <f t="shared" si="52"/>
        <v>1093</v>
      </c>
      <c r="D1113" s="32">
        <f t="shared" si="51"/>
        <v>37</v>
      </c>
      <c r="E1113" s="32">
        <v>13</v>
      </c>
      <c r="F1113" s="32">
        <v>6</v>
      </c>
      <c r="G1113" s="32">
        <v>12</v>
      </c>
      <c r="H1113" s="37">
        <v>14.48274</v>
      </c>
      <c r="I1113" s="37">
        <v>11.703239999999999</v>
      </c>
      <c r="J1113" s="37">
        <v>99.201499999999996</v>
      </c>
      <c r="K1113" s="37">
        <v>9.5375099999999993</v>
      </c>
      <c r="L1113" s="37">
        <v>2.11395</v>
      </c>
      <c r="M1113" s="37">
        <v>5.5046600000000003</v>
      </c>
      <c r="N1113" s="37">
        <v>2.1304699999999999</v>
      </c>
      <c r="O1113" s="37">
        <v>49.550600000000003</v>
      </c>
      <c r="P1113" s="37">
        <v>51.681069999999998</v>
      </c>
      <c r="Q1113" s="37">
        <v>105.24845999999999</v>
      </c>
      <c r="R1113" s="37">
        <v>421.54775000000001</v>
      </c>
      <c r="S1113" s="37">
        <v>4.5484799999999996</v>
      </c>
      <c r="T1113" s="37">
        <v>335.06677999999999</v>
      </c>
      <c r="U1113" s="37">
        <v>24.066020000000002</v>
      </c>
      <c r="V1113" s="37">
        <v>9.7769999999999996E-2</v>
      </c>
      <c r="W1113" s="37">
        <v>32.179639999999999</v>
      </c>
      <c r="X1113" s="37">
        <v>62.336109999999998</v>
      </c>
      <c r="Y1113" s="37">
        <v>308.02319</v>
      </c>
      <c r="Z1113" s="37">
        <v>51.639679999999998</v>
      </c>
      <c r="AA1113" s="37">
        <v>8.1247100000000003</v>
      </c>
      <c r="AB1113" s="37">
        <v>19.92896</v>
      </c>
      <c r="AC1113" s="37">
        <v>20.028770000000002</v>
      </c>
      <c r="AD1113" s="37">
        <v>3084.1348400000002</v>
      </c>
      <c r="AE1113" s="37">
        <v>59.572270000000003</v>
      </c>
      <c r="AF1113" s="37">
        <v>25.182569999999998</v>
      </c>
      <c r="AG1113" s="37">
        <v>24.008839999999999</v>
      </c>
      <c r="AH1113" s="37">
        <v>3080.1139499999999</v>
      </c>
      <c r="AI1113" s="37">
        <v>61275.181499999999</v>
      </c>
      <c r="AJ1113" s="37">
        <v>69.64667</v>
      </c>
      <c r="AK1113" s="37">
        <v>44.669890000000002</v>
      </c>
      <c r="AL1113" s="5">
        <v>79.951669999999993</v>
      </c>
      <c r="AM1113" s="5">
        <v>119.2846</v>
      </c>
      <c r="AN1113" s="5">
        <v>28.99419</v>
      </c>
      <c r="AO1113" s="5">
        <v>29.26539</v>
      </c>
      <c r="AP1113" s="5">
        <v>27.3597</v>
      </c>
      <c r="AQ1113" s="5">
        <v>28.07959</v>
      </c>
      <c r="AR1113" s="5">
        <v>2763.25</v>
      </c>
      <c r="AS1113" s="5">
        <v>27</v>
      </c>
      <c r="AT1113" s="5">
        <v>27.843139999999998</v>
      </c>
      <c r="AU1113" s="5">
        <v>79</v>
      </c>
      <c r="AV1113" s="5">
        <v>30</v>
      </c>
      <c r="AW1113" s="5">
        <v>14958.43137</v>
      </c>
      <c r="AX1113" s="5">
        <v>59</v>
      </c>
      <c r="AY1113" s="5">
        <v>34.117649999999998</v>
      </c>
      <c r="AZ1113" s="5">
        <v>0.91500000000000004</v>
      </c>
      <c r="BA1113" s="5">
        <v>0.23438000000000001</v>
      </c>
      <c r="BB1113" s="5">
        <v>27.776959999999999</v>
      </c>
    </row>
    <row r="1114" spans="3:54" x14ac:dyDescent="0.25">
      <c r="C1114" s="32">
        <f t="shared" si="52"/>
        <v>1094</v>
      </c>
      <c r="D1114" s="32">
        <f t="shared" si="51"/>
        <v>37</v>
      </c>
      <c r="E1114" s="32">
        <v>14</v>
      </c>
      <c r="F1114" s="32">
        <v>7</v>
      </c>
      <c r="G1114" s="32">
        <v>12</v>
      </c>
      <c r="H1114" s="37">
        <v>14.95237</v>
      </c>
      <c r="I1114" s="37">
        <v>11.653790000000001</v>
      </c>
      <c r="J1114" s="37">
        <v>99.214330000000004</v>
      </c>
      <c r="K1114" s="37">
        <v>12.75469</v>
      </c>
      <c r="L1114" s="37">
        <v>2.0979700000000001</v>
      </c>
      <c r="M1114" s="37">
        <v>5.7969299999999997</v>
      </c>
      <c r="N1114" s="37">
        <v>2.3688400000000001</v>
      </c>
      <c r="O1114" s="37">
        <v>49.516939999999998</v>
      </c>
      <c r="P1114" s="37">
        <v>51.885770000000001</v>
      </c>
      <c r="Q1114" s="37">
        <v>105.25349</v>
      </c>
      <c r="R1114" s="37">
        <v>430.30824999999999</v>
      </c>
      <c r="S1114" s="37">
        <v>5.2064300000000001</v>
      </c>
      <c r="T1114" s="37">
        <v>336.43655999999999</v>
      </c>
      <c r="U1114" s="37">
        <v>24.068290000000001</v>
      </c>
      <c r="V1114" s="37">
        <v>5.6759999999999998E-2</v>
      </c>
      <c r="W1114" s="37">
        <v>32.155250000000002</v>
      </c>
      <c r="X1114" s="37">
        <v>64.756630000000001</v>
      </c>
      <c r="Y1114" s="37">
        <v>314.13986999999997</v>
      </c>
      <c r="Z1114" s="37">
        <v>52.36168</v>
      </c>
      <c r="AA1114" s="37">
        <v>9.1832399999999996</v>
      </c>
      <c r="AB1114" s="37">
        <v>19.904240000000001</v>
      </c>
      <c r="AC1114" s="37">
        <v>19.99859</v>
      </c>
      <c r="AD1114" s="37">
        <v>3510.8860300000001</v>
      </c>
      <c r="AE1114" s="37">
        <v>59.508560000000003</v>
      </c>
      <c r="AF1114" s="37">
        <v>25.041270000000001</v>
      </c>
      <c r="AG1114" s="37">
        <v>24.0076</v>
      </c>
      <c r="AH1114" s="37">
        <v>3504.9436099999998</v>
      </c>
      <c r="AI1114" s="37">
        <v>61275.184589999997</v>
      </c>
      <c r="AJ1114" s="37">
        <v>70.117919999999998</v>
      </c>
      <c r="AK1114" s="37">
        <v>44.67501</v>
      </c>
      <c r="AL1114" s="5">
        <v>79.996669999999995</v>
      </c>
      <c r="AM1114" s="5">
        <v>119.37877</v>
      </c>
      <c r="AN1114" s="5">
        <v>29.017219999999998</v>
      </c>
      <c r="AO1114" s="5">
        <v>29.244980000000002</v>
      </c>
      <c r="AP1114" s="5">
        <v>27.366009999999999</v>
      </c>
      <c r="AQ1114" s="5">
        <v>28.10059</v>
      </c>
      <c r="AR1114" s="5">
        <v>3191.25</v>
      </c>
      <c r="AS1114" s="5">
        <v>28.5</v>
      </c>
      <c r="AT1114" s="5">
        <v>29.411760000000001</v>
      </c>
      <c r="AU1114" s="5">
        <v>79</v>
      </c>
      <c r="AV1114" s="5">
        <v>30</v>
      </c>
      <c r="AW1114" s="5">
        <v>15962.352940000001</v>
      </c>
      <c r="AX1114" s="5">
        <v>62</v>
      </c>
      <c r="AY1114" s="5">
        <v>35.294119999999999</v>
      </c>
      <c r="AZ1114" s="5">
        <v>0.85499999999999998</v>
      </c>
      <c r="BA1114" s="5">
        <v>1.60938</v>
      </c>
      <c r="BB1114" s="5">
        <v>27.780529999999999</v>
      </c>
    </row>
    <row r="1115" spans="3:54" x14ac:dyDescent="0.25">
      <c r="C1115" s="32">
        <f t="shared" si="52"/>
        <v>1095</v>
      </c>
      <c r="D1115" s="32">
        <f t="shared" si="51"/>
        <v>37</v>
      </c>
      <c r="E1115" s="32">
        <v>15</v>
      </c>
      <c r="F1115" s="32">
        <v>8</v>
      </c>
      <c r="G1115" s="32">
        <v>12</v>
      </c>
      <c r="H1115" s="37">
        <v>14.71247</v>
      </c>
      <c r="I1115" s="37">
        <v>11.64983</v>
      </c>
      <c r="J1115" s="37">
        <v>99.202399999999997</v>
      </c>
      <c r="K1115" s="37">
        <v>12.85984</v>
      </c>
      <c r="L1115" s="37">
        <v>2.09375</v>
      </c>
      <c r="M1115" s="37">
        <v>3.4182999999999999</v>
      </c>
      <c r="N1115" s="37">
        <v>2.5304899999999999</v>
      </c>
      <c r="O1115" s="37">
        <v>49.477719999999998</v>
      </c>
      <c r="P1115" s="37">
        <v>52.008209999999998</v>
      </c>
      <c r="Q1115" s="37">
        <v>105.34867</v>
      </c>
      <c r="R1115" s="37">
        <v>440.95582000000002</v>
      </c>
      <c r="S1115" s="37">
        <v>5.9374500000000001</v>
      </c>
      <c r="T1115" s="37">
        <v>335.21015999999997</v>
      </c>
      <c r="U1115" s="37">
        <v>24.055040000000002</v>
      </c>
      <c r="V1115" s="37">
        <v>2.0109999999999999E-2</v>
      </c>
      <c r="W1115" s="37">
        <v>32.126519999999999</v>
      </c>
      <c r="X1115" s="37">
        <v>66.782830000000004</v>
      </c>
      <c r="Y1115" s="37">
        <v>319.05318999999997</v>
      </c>
      <c r="Z1115" s="37">
        <v>53.082680000000003</v>
      </c>
      <c r="AA1115" s="37">
        <v>10.30742</v>
      </c>
      <c r="AB1115" s="37">
        <v>19.862829999999999</v>
      </c>
      <c r="AC1115" s="37">
        <v>19.960429999999999</v>
      </c>
      <c r="AD1115" s="37">
        <v>3946.1974599999999</v>
      </c>
      <c r="AE1115" s="37">
        <v>59.448779999999999</v>
      </c>
      <c r="AF1115" s="37">
        <v>24.991879999999998</v>
      </c>
      <c r="AG1115" s="37">
        <v>24.015239999999999</v>
      </c>
      <c r="AH1115" s="37">
        <v>3939.1741099999999</v>
      </c>
      <c r="AI1115" s="37">
        <v>61275.188099999999</v>
      </c>
      <c r="AJ1115" s="37">
        <v>69.814859999999996</v>
      </c>
      <c r="AK1115" s="37">
        <v>44.664160000000003</v>
      </c>
      <c r="AL1115" s="5">
        <v>80.053049999999999</v>
      </c>
      <c r="AM1115" s="5">
        <v>119.27007999999999</v>
      </c>
      <c r="AN1115" s="5">
        <v>29.01464</v>
      </c>
      <c r="AO1115" s="5">
        <v>29.297879999999999</v>
      </c>
      <c r="AP1115" s="5">
        <v>27.362939999999998</v>
      </c>
      <c r="AQ1115" s="5">
        <v>28.100760000000001</v>
      </c>
      <c r="AR1115" s="5">
        <v>3619.5</v>
      </c>
      <c r="AS1115" s="5">
        <v>28.5</v>
      </c>
      <c r="AT1115" s="5">
        <v>31.37255</v>
      </c>
      <c r="AU1115" s="5">
        <v>79</v>
      </c>
      <c r="AV1115" s="5">
        <v>30</v>
      </c>
      <c r="AW1115" s="5">
        <v>17066.666669999999</v>
      </c>
      <c r="AX1115" s="5">
        <v>66</v>
      </c>
      <c r="AY1115" s="5">
        <v>36.470590000000001</v>
      </c>
      <c r="AZ1115" s="5">
        <v>0.89500000000000002</v>
      </c>
      <c r="BA1115" s="5">
        <v>1.29688</v>
      </c>
      <c r="BB1115" s="5">
        <v>27.78415</v>
      </c>
    </row>
    <row r="1116" spans="3:54" x14ac:dyDescent="0.25">
      <c r="C1116" s="32">
        <f t="shared" si="52"/>
        <v>1096</v>
      </c>
      <c r="D1116" s="32">
        <f t="shared" si="51"/>
        <v>37</v>
      </c>
      <c r="E1116" s="32">
        <v>16</v>
      </c>
      <c r="F1116" s="32">
        <v>1</v>
      </c>
      <c r="G1116" s="32">
        <v>2</v>
      </c>
      <c r="H1116" s="37">
        <v>13.762280000000001</v>
      </c>
      <c r="I1116" s="37">
        <v>11.6706</v>
      </c>
      <c r="J1116" s="37">
        <v>99.167180000000002</v>
      </c>
      <c r="K1116" s="37">
        <v>12.71724</v>
      </c>
      <c r="L1116" s="37">
        <v>2.0913200000000001</v>
      </c>
      <c r="M1116" s="37">
        <v>3.5515099999999999</v>
      </c>
      <c r="N1116" s="37">
        <v>2.80715</v>
      </c>
      <c r="O1116" s="37">
        <v>49.422640000000001</v>
      </c>
      <c r="P1116" s="37">
        <v>52.229790000000001</v>
      </c>
      <c r="Q1116" s="37">
        <v>103.66468999999999</v>
      </c>
      <c r="R1116" s="37">
        <v>453.19540000000001</v>
      </c>
      <c r="S1116" s="37">
        <v>6.6640300000000003</v>
      </c>
      <c r="T1116" s="37">
        <v>335.57423</v>
      </c>
      <c r="U1116" s="37">
        <v>24.042850000000001</v>
      </c>
      <c r="V1116" s="37">
        <v>9.6540000000000001E-2</v>
      </c>
      <c r="W1116" s="37">
        <v>32.077480000000001</v>
      </c>
      <c r="X1116" s="37">
        <v>48.490609999999997</v>
      </c>
      <c r="Y1116" s="37">
        <v>321.35503</v>
      </c>
      <c r="Z1116" s="37">
        <v>53.671869999999998</v>
      </c>
      <c r="AA1116" s="37">
        <v>11.2051</v>
      </c>
      <c r="AB1116" s="37">
        <v>19.823869999999999</v>
      </c>
      <c r="AC1116" s="37">
        <v>19.93505</v>
      </c>
      <c r="AD1116" s="37">
        <v>4289.0234399999999</v>
      </c>
      <c r="AE1116" s="37">
        <v>59.305109999999999</v>
      </c>
      <c r="AF1116" s="37">
        <v>24.954249999999998</v>
      </c>
      <c r="AG1116" s="37">
        <v>24.016780000000001</v>
      </c>
      <c r="AH1116" s="37">
        <v>4279.3046000000004</v>
      </c>
      <c r="AI1116" s="37">
        <v>61275.192089999997</v>
      </c>
      <c r="AJ1116" s="37">
        <v>69.901799999999994</v>
      </c>
      <c r="AK1116" s="37">
        <v>44.648760000000003</v>
      </c>
      <c r="AL1116" s="5">
        <v>79.946759999999998</v>
      </c>
      <c r="AM1116" s="5">
        <v>119.46787</v>
      </c>
      <c r="AN1116" s="5">
        <v>28.992819999999998</v>
      </c>
      <c r="AO1116" s="5">
        <v>29.3263</v>
      </c>
      <c r="AP1116" s="5">
        <v>27.363309999999998</v>
      </c>
      <c r="AQ1116" s="5">
        <v>28.104700000000001</v>
      </c>
      <c r="AR1116" s="5">
        <v>4032</v>
      </c>
      <c r="AS1116" s="5">
        <v>29</v>
      </c>
      <c r="AT1116" s="5">
        <v>31.764710000000001</v>
      </c>
      <c r="AU1116" s="5">
        <v>79</v>
      </c>
      <c r="AV1116" s="5">
        <v>30</v>
      </c>
      <c r="AW1116" s="5">
        <v>16665.098040000001</v>
      </c>
      <c r="AX1116" s="5">
        <v>65</v>
      </c>
      <c r="AY1116" s="5">
        <v>36.862749999999998</v>
      </c>
      <c r="AZ1116" s="5">
        <v>0.35</v>
      </c>
      <c r="BA1116" s="5">
        <v>1.29688</v>
      </c>
      <c r="BB1116" s="5">
        <v>27.798079999999999</v>
      </c>
    </row>
    <row r="1117" spans="3:54" x14ac:dyDescent="0.25">
      <c r="C1117" s="32">
        <f t="shared" si="52"/>
        <v>1097</v>
      </c>
      <c r="D1117" s="32">
        <f t="shared" si="51"/>
        <v>37</v>
      </c>
      <c r="E1117" s="32">
        <v>17</v>
      </c>
      <c r="F1117" s="32">
        <v>2</v>
      </c>
      <c r="G1117" s="32">
        <v>2</v>
      </c>
      <c r="H1117" s="37">
        <v>14.83286</v>
      </c>
      <c r="I1117" s="37">
        <v>11.63796</v>
      </c>
      <c r="J1117" s="37">
        <v>99.207440000000005</v>
      </c>
      <c r="K1117" s="37">
        <v>9.2552900000000005</v>
      </c>
      <c r="L1117" s="37">
        <v>2.0945</v>
      </c>
      <c r="M1117" s="37">
        <v>1.5792999999999999</v>
      </c>
      <c r="N1117" s="37">
        <v>3.0481400000000001</v>
      </c>
      <c r="O1117" s="37">
        <v>49.409959999999998</v>
      </c>
      <c r="P1117" s="37">
        <v>52.458100000000002</v>
      </c>
      <c r="Q1117" s="37">
        <v>103.9834</v>
      </c>
      <c r="R1117" s="37">
        <v>464.32199000000003</v>
      </c>
      <c r="S1117" s="37">
        <v>6.3949199999999999</v>
      </c>
      <c r="T1117" s="37">
        <v>336.98516999999998</v>
      </c>
      <c r="U1117" s="37">
        <v>24.044640000000001</v>
      </c>
      <c r="V1117" s="37">
        <v>0.35860999999999998</v>
      </c>
      <c r="W1117" s="37">
        <v>32.04569</v>
      </c>
      <c r="X1117" s="37">
        <v>42.06926</v>
      </c>
      <c r="Y1117" s="37">
        <v>320.17241999999999</v>
      </c>
      <c r="Z1117" s="37">
        <v>54.145409999999998</v>
      </c>
      <c r="AA1117" s="37">
        <v>11.252700000000001</v>
      </c>
      <c r="AB1117" s="37">
        <v>19.790520000000001</v>
      </c>
      <c r="AC1117" s="37">
        <v>19.904530000000001</v>
      </c>
      <c r="AD1117" s="37">
        <v>4297.66561</v>
      </c>
      <c r="AE1117" s="37">
        <v>59.444690000000001</v>
      </c>
      <c r="AF1117" s="37">
        <v>25.000920000000001</v>
      </c>
      <c r="AG1117" s="37">
        <v>24.03078</v>
      </c>
      <c r="AH1117" s="37">
        <v>4289.5151299999998</v>
      </c>
      <c r="AI1117" s="37">
        <v>61275.196179999999</v>
      </c>
      <c r="AJ1117" s="37">
        <v>70.04813</v>
      </c>
      <c r="AK1117" s="37">
        <v>44.656640000000003</v>
      </c>
      <c r="AL1117" s="5">
        <v>80.040679999999995</v>
      </c>
      <c r="AM1117" s="5">
        <v>119.51824000000001</v>
      </c>
      <c r="AN1117" s="5">
        <v>28.96668</v>
      </c>
      <c r="AO1117" s="5">
        <v>29.34836</v>
      </c>
      <c r="AP1117" s="5">
        <v>27.362020000000001</v>
      </c>
      <c r="AQ1117" s="5">
        <v>28.119479999999999</v>
      </c>
      <c r="AR1117" s="5">
        <v>4300</v>
      </c>
      <c r="AS1117" s="5">
        <v>36.5</v>
      </c>
      <c r="AT1117" s="5">
        <v>27.058820000000001</v>
      </c>
      <c r="AU1117" s="5">
        <v>79</v>
      </c>
      <c r="AV1117" s="5">
        <v>30</v>
      </c>
      <c r="AW1117" s="5">
        <v>10741.960779999999</v>
      </c>
      <c r="AX1117" s="5">
        <v>42</v>
      </c>
      <c r="AY1117" s="5">
        <v>33.333329999999997</v>
      </c>
      <c r="AZ1117" s="5">
        <v>0.91500000000000004</v>
      </c>
      <c r="BA1117" s="5">
        <v>0.20313000000000001</v>
      </c>
      <c r="BB1117" s="5">
        <v>27.806380000000001</v>
      </c>
    </row>
    <row r="1118" spans="3:54" x14ac:dyDescent="0.25">
      <c r="C1118" s="32">
        <f t="shared" si="52"/>
        <v>1098</v>
      </c>
      <c r="D1118" s="32">
        <f t="shared" si="51"/>
        <v>37</v>
      </c>
      <c r="E1118" s="32">
        <v>18</v>
      </c>
      <c r="F1118" s="32">
        <v>3</v>
      </c>
      <c r="G1118" s="32">
        <v>2</v>
      </c>
      <c r="H1118" s="37">
        <v>14.345280000000001</v>
      </c>
      <c r="I1118" s="37">
        <v>11.63796</v>
      </c>
      <c r="J1118" s="37">
        <v>99.202340000000007</v>
      </c>
      <c r="K1118" s="37">
        <v>7.84328</v>
      </c>
      <c r="L1118" s="37">
        <v>2.09314</v>
      </c>
      <c r="M1118" s="37">
        <v>2.69076</v>
      </c>
      <c r="N1118" s="37">
        <v>3.2320199999999999</v>
      </c>
      <c r="O1118" s="37">
        <v>49.394199999999998</v>
      </c>
      <c r="P1118" s="37">
        <v>52.626220000000004</v>
      </c>
      <c r="Q1118" s="37">
        <v>104.0368</v>
      </c>
      <c r="R1118" s="37">
        <v>470.84008</v>
      </c>
      <c r="S1118" s="37">
        <v>4.9547100000000004</v>
      </c>
      <c r="T1118" s="37">
        <v>334.87981000000002</v>
      </c>
      <c r="U1118" s="37">
        <v>24.033010000000001</v>
      </c>
      <c r="V1118" s="37">
        <v>0.28205999999999998</v>
      </c>
      <c r="W1118" s="37">
        <v>32.004260000000002</v>
      </c>
      <c r="X1118" s="37">
        <v>42.154989999999998</v>
      </c>
      <c r="Y1118" s="37">
        <v>318.67923999999999</v>
      </c>
      <c r="Z1118" s="37">
        <v>54.518740000000001</v>
      </c>
      <c r="AA1118" s="37">
        <v>11.26092</v>
      </c>
      <c r="AB1118" s="37">
        <v>19.751349999999999</v>
      </c>
      <c r="AC1118" s="37">
        <v>19.85754</v>
      </c>
      <c r="AD1118" s="37">
        <v>4303.9423999999999</v>
      </c>
      <c r="AE1118" s="37">
        <v>59.781550000000003</v>
      </c>
      <c r="AF1118" s="37">
        <v>24.984970000000001</v>
      </c>
      <c r="AG1118" s="37">
        <v>24.017610000000001</v>
      </c>
      <c r="AH1118" s="37">
        <v>4294.0763399999996</v>
      </c>
      <c r="AI1118" s="37">
        <v>61275.199379999998</v>
      </c>
      <c r="AJ1118" s="37">
        <v>70.221100000000007</v>
      </c>
      <c r="AK1118" s="37">
        <v>44.648969999999998</v>
      </c>
      <c r="AL1118" s="5">
        <v>80.106819999999999</v>
      </c>
      <c r="AM1118" s="5">
        <v>119.45017</v>
      </c>
      <c r="AN1118" s="5">
        <v>28.937180000000001</v>
      </c>
      <c r="AO1118" s="5">
        <v>29.330210000000001</v>
      </c>
      <c r="AP1118" s="5">
        <v>27.362970000000001</v>
      </c>
      <c r="AQ1118" s="5">
        <v>28.125340000000001</v>
      </c>
      <c r="AR1118" s="5">
        <v>4295.25</v>
      </c>
      <c r="AS1118" s="5">
        <v>36.5</v>
      </c>
      <c r="AT1118" s="5">
        <v>27.058820000000001</v>
      </c>
      <c r="AU1118" s="5">
        <v>79</v>
      </c>
      <c r="AV1118" s="5">
        <v>30</v>
      </c>
      <c r="AW1118" s="5">
        <v>10541.17647</v>
      </c>
      <c r="AX1118" s="5">
        <v>41</v>
      </c>
      <c r="AY1118" s="5">
        <v>33.333329999999997</v>
      </c>
      <c r="AZ1118" s="5">
        <v>0.78</v>
      </c>
      <c r="BA1118" s="5">
        <v>0.28125</v>
      </c>
      <c r="BB1118" s="5">
        <v>27.806570000000001</v>
      </c>
    </row>
    <row r="1119" spans="3:54" x14ac:dyDescent="0.25">
      <c r="C1119" s="32">
        <f t="shared" si="52"/>
        <v>1099</v>
      </c>
      <c r="D1119" s="32">
        <f t="shared" si="51"/>
        <v>37</v>
      </c>
      <c r="E1119" s="32">
        <v>19</v>
      </c>
      <c r="F1119" s="32">
        <v>4</v>
      </c>
      <c r="G1119" s="32">
        <v>2</v>
      </c>
      <c r="H1119" s="37">
        <v>14.189310000000001</v>
      </c>
      <c r="I1119" s="37">
        <v>11.61917</v>
      </c>
      <c r="J1119" s="37">
        <v>99.200190000000006</v>
      </c>
      <c r="K1119" s="37">
        <v>6.97037</v>
      </c>
      <c r="L1119" s="37">
        <v>2.0962200000000002</v>
      </c>
      <c r="M1119" s="37">
        <v>3.1745199999999998</v>
      </c>
      <c r="N1119" s="37">
        <v>3.3205900000000002</v>
      </c>
      <c r="O1119" s="37">
        <v>49.37556</v>
      </c>
      <c r="P1119" s="37">
        <v>52.696150000000003</v>
      </c>
      <c r="Q1119" s="37">
        <v>104.15608</v>
      </c>
      <c r="R1119" s="37">
        <v>476.17198999999999</v>
      </c>
      <c r="S1119" s="37">
        <v>4.4243899999999998</v>
      </c>
      <c r="T1119" s="37">
        <v>337.25337000000002</v>
      </c>
      <c r="U1119" s="37">
        <v>24.022359999999999</v>
      </c>
      <c r="V1119" s="37">
        <v>0.28165000000000001</v>
      </c>
      <c r="W1119" s="37">
        <v>31.983370000000001</v>
      </c>
      <c r="X1119" s="37">
        <v>40.618029999999997</v>
      </c>
      <c r="Y1119" s="37">
        <v>317.64600999999999</v>
      </c>
      <c r="Z1119" s="37">
        <v>54.834879999999998</v>
      </c>
      <c r="AA1119" s="37">
        <v>11.271459999999999</v>
      </c>
      <c r="AB1119" s="37">
        <v>19.720680000000002</v>
      </c>
      <c r="AC1119" s="37">
        <v>19.831710000000001</v>
      </c>
      <c r="AD1119" s="37">
        <v>4301.4188199999999</v>
      </c>
      <c r="AE1119" s="37">
        <v>60.069299999999998</v>
      </c>
      <c r="AF1119" s="37">
        <v>25.019819999999999</v>
      </c>
      <c r="AG1119" s="37">
        <v>24.013819999999999</v>
      </c>
      <c r="AH1119" s="37">
        <v>4292.4484499999999</v>
      </c>
      <c r="AI1119" s="37">
        <v>61275.202140000001</v>
      </c>
      <c r="AJ1119" s="37">
        <v>70.170209999999997</v>
      </c>
      <c r="AK1119" s="37">
        <v>44.634599999999999</v>
      </c>
      <c r="AL1119" s="5">
        <v>80.054310000000001</v>
      </c>
      <c r="AM1119" s="5">
        <v>119.68653999999999</v>
      </c>
      <c r="AN1119" s="5">
        <v>28.915980000000001</v>
      </c>
      <c r="AO1119" s="5">
        <v>29.263020000000001</v>
      </c>
      <c r="AP1119" s="5">
        <v>27.35915</v>
      </c>
      <c r="AQ1119" s="5">
        <v>28.107669999999999</v>
      </c>
      <c r="AR1119" s="5">
        <v>4304.5</v>
      </c>
      <c r="AS1119" s="5">
        <v>36.5</v>
      </c>
      <c r="AT1119" s="5">
        <v>26.66667</v>
      </c>
      <c r="AU1119" s="5">
        <v>79</v>
      </c>
      <c r="AV1119" s="5">
        <v>30</v>
      </c>
      <c r="AW1119" s="5">
        <v>10641.56863</v>
      </c>
      <c r="AX1119" s="5">
        <v>41</v>
      </c>
      <c r="AY1119" s="5">
        <v>32.941180000000003</v>
      </c>
      <c r="AZ1119" s="5">
        <v>0.85499999999999998</v>
      </c>
      <c r="BA1119" s="5">
        <v>0.125</v>
      </c>
      <c r="BB1119" s="5">
        <v>27.800619999999999</v>
      </c>
    </row>
    <row r="1120" spans="3:54" x14ac:dyDescent="0.25">
      <c r="C1120" s="32">
        <f t="shared" si="52"/>
        <v>1100</v>
      </c>
      <c r="D1120" s="32">
        <f t="shared" si="51"/>
        <v>37</v>
      </c>
      <c r="E1120" s="32">
        <v>20</v>
      </c>
      <c r="F1120" s="32">
        <v>5</v>
      </c>
      <c r="G1120" s="32">
        <v>2</v>
      </c>
      <c r="H1120" s="37">
        <v>14.29504</v>
      </c>
      <c r="I1120" s="37">
        <v>11.634</v>
      </c>
      <c r="J1120" s="37">
        <v>99.204130000000006</v>
      </c>
      <c r="K1120" s="37">
        <v>6.3257099999999999</v>
      </c>
      <c r="L1120" s="37">
        <v>2.0972599999999999</v>
      </c>
      <c r="M1120" s="37">
        <v>4.34354</v>
      </c>
      <c r="N1120" s="37">
        <v>3.3446400000000001</v>
      </c>
      <c r="O1120" s="37">
        <v>49.357770000000002</v>
      </c>
      <c r="P1120" s="37">
        <v>52.70241</v>
      </c>
      <c r="Q1120" s="37">
        <v>104.16195999999999</v>
      </c>
      <c r="R1120" s="37">
        <v>480.81065000000001</v>
      </c>
      <c r="S1120" s="37">
        <v>4.2903000000000002</v>
      </c>
      <c r="T1120" s="37">
        <v>336.58904999999999</v>
      </c>
      <c r="U1120" s="37">
        <v>24.026769999999999</v>
      </c>
      <c r="V1120" s="37">
        <v>0.27959000000000001</v>
      </c>
      <c r="W1120" s="37">
        <v>31.97101</v>
      </c>
      <c r="X1120" s="37">
        <v>40.210999999999999</v>
      </c>
      <c r="Y1120" s="37">
        <v>317.62058999999999</v>
      </c>
      <c r="Z1120" s="37">
        <v>55.09787</v>
      </c>
      <c r="AA1120" s="37">
        <v>11.27683</v>
      </c>
      <c r="AB1120" s="37">
        <v>19.677230000000002</v>
      </c>
      <c r="AC1120" s="37">
        <v>19.79213</v>
      </c>
      <c r="AD1120" s="37">
        <v>4301.5518099999999</v>
      </c>
      <c r="AE1120" s="37">
        <v>60.356760000000001</v>
      </c>
      <c r="AF1120" s="37">
        <v>25.034179999999999</v>
      </c>
      <c r="AG1120" s="37">
        <v>24.011980000000001</v>
      </c>
      <c r="AH1120" s="37">
        <v>4291.3951500000003</v>
      </c>
      <c r="AI1120" s="37">
        <v>61275.20478</v>
      </c>
      <c r="AJ1120" s="37">
        <v>69.999589999999998</v>
      </c>
      <c r="AK1120" s="37">
        <v>44.628129999999999</v>
      </c>
      <c r="AL1120" s="5">
        <v>80.122330000000005</v>
      </c>
      <c r="AM1120" s="5">
        <v>119.52996</v>
      </c>
      <c r="AN1120" s="5">
        <v>28.897349999999999</v>
      </c>
      <c r="AO1120" s="5">
        <v>29.193000000000001</v>
      </c>
      <c r="AP1120" s="5">
        <v>27.367570000000001</v>
      </c>
      <c r="AQ1120" s="5">
        <v>28.096319999999999</v>
      </c>
      <c r="AR1120" s="5">
        <v>4295.25</v>
      </c>
      <c r="AS1120" s="5">
        <v>36.5</v>
      </c>
      <c r="AT1120" s="5">
        <v>26.66667</v>
      </c>
      <c r="AU1120" s="5">
        <v>79</v>
      </c>
      <c r="AV1120" s="5">
        <v>30</v>
      </c>
      <c r="AW1120" s="5">
        <v>10541.17647</v>
      </c>
      <c r="AX1120" s="5">
        <v>41</v>
      </c>
      <c r="AY1120" s="5">
        <v>33.333329999999997</v>
      </c>
      <c r="AZ1120" s="5">
        <v>0.76</v>
      </c>
      <c r="BA1120" s="5">
        <v>4.6879999999999998E-2</v>
      </c>
      <c r="BB1120" s="5">
        <v>27.793510000000001</v>
      </c>
    </row>
    <row r="1121" spans="3:54" x14ac:dyDescent="0.25">
      <c r="C1121" s="32">
        <f t="shared" si="52"/>
        <v>1101</v>
      </c>
      <c r="D1121" s="32">
        <f t="shared" si="51"/>
        <v>37</v>
      </c>
      <c r="E1121" s="32">
        <v>21</v>
      </c>
      <c r="F1121" s="32">
        <v>6</v>
      </c>
      <c r="G1121" s="32">
        <v>2</v>
      </c>
      <c r="H1121" s="37">
        <v>14.5509</v>
      </c>
      <c r="I1121" s="37">
        <v>11.6251</v>
      </c>
      <c r="J1121" s="37">
        <v>99.200890000000001</v>
      </c>
      <c r="K1121" s="37">
        <v>5.8993000000000002</v>
      </c>
      <c r="L1121" s="37">
        <v>2.0937600000000001</v>
      </c>
      <c r="M1121" s="37">
        <v>4.1818299999999997</v>
      </c>
      <c r="N1121" s="37">
        <v>3.3717899999999998</v>
      </c>
      <c r="O1121" s="37">
        <v>49.356560000000002</v>
      </c>
      <c r="P1121" s="37">
        <v>52.728360000000002</v>
      </c>
      <c r="Q1121" s="37">
        <v>104.26625</v>
      </c>
      <c r="R1121" s="37">
        <v>485.02303000000001</v>
      </c>
      <c r="S1121" s="37">
        <v>4.2858499999999999</v>
      </c>
      <c r="T1121" s="37">
        <v>336.62101999999999</v>
      </c>
      <c r="U1121" s="37">
        <v>24.0243</v>
      </c>
      <c r="V1121" s="37">
        <v>0.28072000000000003</v>
      </c>
      <c r="W1121" s="37">
        <v>31.97203</v>
      </c>
      <c r="X1121" s="37">
        <v>40.537280000000003</v>
      </c>
      <c r="Y1121" s="37">
        <v>316.57567</v>
      </c>
      <c r="Z1121" s="37">
        <v>55.342269999999999</v>
      </c>
      <c r="AA1121" s="37">
        <v>11.249140000000001</v>
      </c>
      <c r="AB1121" s="37">
        <v>19.650189999999998</v>
      </c>
      <c r="AC1121" s="37">
        <v>19.76193</v>
      </c>
      <c r="AD1121" s="37">
        <v>4298.0198099999998</v>
      </c>
      <c r="AE1121" s="37">
        <v>60.58802</v>
      </c>
      <c r="AF1121" s="37">
        <v>24.88636</v>
      </c>
      <c r="AG1121" s="37">
        <v>24.004930000000002</v>
      </c>
      <c r="AH1121" s="37">
        <v>4288.8794500000004</v>
      </c>
      <c r="AI1121" s="37">
        <v>61275.207399999999</v>
      </c>
      <c r="AJ1121" s="37">
        <v>70.189779999999999</v>
      </c>
      <c r="AK1121" s="37">
        <v>44.619729999999997</v>
      </c>
      <c r="AL1121" s="5">
        <v>80.032989999999998</v>
      </c>
      <c r="AM1121" s="5">
        <v>119.56777</v>
      </c>
      <c r="AN1121" s="5">
        <v>28.893799999999999</v>
      </c>
      <c r="AO1121" s="5">
        <v>29.11375</v>
      </c>
      <c r="AP1121" s="5">
        <v>27.368099999999998</v>
      </c>
      <c r="AQ1121" s="5">
        <v>28.083580000000001</v>
      </c>
      <c r="AR1121" s="5">
        <v>4295.25</v>
      </c>
      <c r="AS1121" s="5">
        <v>37</v>
      </c>
      <c r="AT1121" s="5">
        <v>26.66667</v>
      </c>
      <c r="AU1121" s="5">
        <v>79</v>
      </c>
      <c r="AV1121" s="5">
        <v>30</v>
      </c>
      <c r="AW1121" s="5">
        <v>10440.784309999999</v>
      </c>
      <c r="AX1121" s="5">
        <v>41</v>
      </c>
      <c r="AY1121" s="5">
        <v>33.333329999999997</v>
      </c>
      <c r="AZ1121" s="5">
        <v>0.25</v>
      </c>
      <c r="BA1121" s="5">
        <v>0.4375</v>
      </c>
      <c r="BB1121" s="5">
        <v>27.787189999999999</v>
      </c>
    </row>
    <row r="1122" spans="3:54" x14ac:dyDescent="0.25">
      <c r="C1122" s="32">
        <f t="shared" si="52"/>
        <v>1102</v>
      </c>
      <c r="D1122" s="32">
        <f t="shared" si="51"/>
        <v>37</v>
      </c>
      <c r="E1122" s="32">
        <v>22</v>
      </c>
      <c r="F1122" s="32">
        <v>7</v>
      </c>
      <c r="G1122" s="32">
        <v>2</v>
      </c>
      <c r="H1122" s="37">
        <v>14.622159999999999</v>
      </c>
      <c r="I1122" s="37">
        <v>11.630050000000001</v>
      </c>
      <c r="J1122" s="37">
        <v>99.222470000000001</v>
      </c>
      <c r="K1122" s="37">
        <v>6.1241700000000003</v>
      </c>
      <c r="L1122" s="37">
        <v>2.0962800000000001</v>
      </c>
      <c r="M1122" s="37">
        <v>3.4235699999999998</v>
      </c>
      <c r="N1122" s="37">
        <v>3.39594</v>
      </c>
      <c r="O1122" s="37">
        <v>49.367530000000002</v>
      </c>
      <c r="P1122" s="37">
        <v>52.763469999999998</v>
      </c>
      <c r="Q1122" s="37">
        <v>103.97418999999999</v>
      </c>
      <c r="R1122" s="37">
        <v>488.9203</v>
      </c>
      <c r="S1122" s="37">
        <v>4.2531800000000004</v>
      </c>
      <c r="T1122" s="37">
        <v>336.53622999999999</v>
      </c>
      <c r="U1122" s="37">
        <v>24.01418</v>
      </c>
      <c r="V1122" s="37">
        <v>0.2636</v>
      </c>
      <c r="W1122" s="37">
        <v>31.948650000000001</v>
      </c>
      <c r="X1122" s="37">
        <v>40.769739999999999</v>
      </c>
      <c r="Y1122" s="37">
        <v>316.71332000000001</v>
      </c>
      <c r="Z1122" s="37">
        <v>55.534500000000001</v>
      </c>
      <c r="AA1122" s="37">
        <v>11.27858</v>
      </c>
      <c r="AB1122" s="37">
        <v>19.616050000000001</v>
      </c>
      <c r="AC1122" s="37">
        <v>19.725840000000002</v>
      </c>
      <c r="AD1122" s="37">
        <v>4303.9278999999997</v>
      </c>
      <c r="AE1122" s="37">
        <v>60.767899999999997</v>
      </c>
      <c r="AF1122" s="37">
        <v>25.020520000000001</v>
      </c>
      <c r="AG1122" s="37">
        <v>23.99099</v>
      </c>
      <c r="AH1122" s="37">
        <v>4294.0834400000003</v>
      </c>
      <c r="AI1122" s="37">
        <v>61275.21</v>
      </c>
      <c r="AJ1122" s="37">
        <v>70.030730000000005</v>
      </c>
      <c r="AK1122" s="37">
        <v>44.597799999999999</v>
      </c>
      <c r="AL1122" s="5">
        <v>79.804379999999995</v>
      </c>
      <c r="AM1122" s="5">
        <v>119.82266</v>
      </c>
      <c r="AN1122" s="5">
        <v>28.878019999999999</v>
      </c>
      <c r="AO1122" s="5">
        <v>29.042680000000001</v>
      </c>
      <c r="AP1122" s="5">
        <v>27.36589</v>
      </c>
      <c r="AQ1122" s="5">
        <v>28.069459999999999</v>
      </c>
      <c r="AR1122" s="5">
        <v>4289.75</v>
      </c>
      <c r="AS1122" s="5">
        <v>37.5</v>
      </c>
      <c r="AT1122" s="5">
        <v>26.66667</v>
      </c>
      <c r="AU1122" s="5">
        <v>79</v>
      </c>
      <c r="AV1122" s="5">
        <v>30</v>
      </c>
      <c r="AW1122" s="5">
        <v>10240</v>
      </c>
      <c r="AX1122" s="5">
        <v>40</v>
      </c>
      <c r="AY1122" s="5">
        <v>33.333329999999997</v>
      </c>
      <c r="AZ1122" s="5">
        <v>9.5000000000000001E-2</v>
      </c>
      <c r="BA1122" s="5">
        <v>0.59375</v>
      </c>
      <c r="BB1122" s="5">
        <v>27.778739999999999</v>
      </c>
    </row>
    <row r="1123" spans="3:54" x14ac:dyDescent="0.25">
      <c r="C1123" s="32">
        <f t="shared" si="52"/>
        <v>1103</v>
      </c>
      <c r="D1123" s="32">
        <f t="shared" si="51"/>
        <v>37</v>
      </c>
      <c r="E1123" s="32">
        <v>23</v>
      </c>
      <c r="F1123" s="32">
        <v>1</v>
      </c>
      <c r="G1123" s="32">
        <v>21</v>
      </c>
      <c r="H1123" s="37">
        <v>14.18962</v>
      </c>
      <c r="I1123" s="37">
        <v>11.616199999999999</v>
      </c>
      <c r="J1123" s="37">
        <v>99.198710000000005</v>
      </c>
      <c r="K1123" s="37">
        <v>5.7092499999999999</v>
      </c>
      <c r="L1123" s="37">
        <v>2.0919699999999999</v>
      </c>
      <c r="M1123" s="37">
        <v>3.2863799999999999</v>
      </c>
      <c r="N1123" s="37">
        <v>3.3666900000000002</v>
      </c>
      <c r="O1123" s="37">
        <v>49.397480000000002</v>
      </c>
      <c r="P1123" s="37">
        <v>52.76417</v>
      </c>
      <c r="Q1123" s="37">
        <v>103.32196</v>
      </c>
      <c r="R1123" s="37">
        <v>492.70740000000001</v>
      </c>
      <c r="S1123" s="37">
        <v>4.3014700000000001</v>
      </c>
      <c r="T1123" s="37">
        <v>335.87914000000001</v>
      </c>
      <c r="U1123" s="37">
        <v>24.01004</v>
      </c>
      <c r="V1123" s="37">
        <v>0.33955000000000002</v>
      </c>
      <c r="W1123" s="37">
        <v>31.938690000000001</v>
      </c>
      <c r="X1123" s="37">
        <v>27.110859999999999</v>
      </c>
      <c r="Y1123" s="37">
        <v>315.98849999999999</v>
      </c>
      <c r="Z1123" s="37">
        <v>55.701839999999997</v>
      </c>
      <c r="AA1123" s="37">
        <v>11.19652</v>
      </c>
      <c r="AB1123" s="37">
        <v>19.589929999999999</v>
      </c>
      <c r="AC1123" s="37">
        <v>19.70072</v>
      </c>
      <c r="AD1123" s="37">
        <v>4278.2616900000003</v>
      </c>
      <c r="AE1123" s="37">
        <v>60.87303</v>
      </c>
      <c r="AF1123" s="37">
        <v>24.991700000000002</v>
      </c>
      <c r="AG1123" s="37">
        <v>23.99935</v>
      </c>
      <c r="AH1123" s="37">
        <v>4266.8987100000004</v>
      </c>
      <c r="AI1123" s="37">
        <v>61275.212639999998</v>
      </c>
      <c r="AJ1123" s="37">
        <v>70.188519999999997</v>
      </c>
      <c r="AK1123" s="37">
        <v>44.592919999999999</v>
      </c>
      <c r="AL1123" s="5">
        <v>79.942260000000005</v>
      </c>
      <c r="AM1123" s="5">
        <v>119.40801999999999</v>
      </c>
      <c r="AN1123" s="5">
        <v>28.865939999999998</v>
      </c>
      <c r="AO1123" s="5">
        <v>28.966570000000001</v>
      </c>
      <c r="AP1123" s="5">
        <v>27.363040000000002</v>
      </c>
      <c r="AQ1123" s="5">
        <v>28.076989999999999</v>
      </c>
      <c r="AR1123" s="5">
        <v>4300</v>
      </c>
      <c r="AS1123" s="5">
        <v>36.5</v>
      </c>
      <c r="AT1123" s="5">
        <v>27.058820000000001</v>
      </c>
      <c r="AU1123" s="5">
        <v>79</v>
      </c>
      <c r="AV1123" s="5">
        <v>30</v>
      </c>
      <c r="AW1123" s="5">
        <v>10741.960779999999</v>
      </c>
      <c r="AX1123" s="5">
        <v>42</v>
      </c>
      <c r="AY1123" s="5">
        <v>33.333329999999997</v>
      </c>
      <c r="AZ1123" s="5">
        <v>0.23</v>
      </c>
      <c r="BA1123" s="5">
        <v>0.67188000000000003</v>
      </c>
      <c r="BB1123" s="5">
        <v>27.767510000000001</v>
      </c>
    </row>
    <row r="1124" spans="3:54" x14ac:dyDescent="0.25">
      <c r="C1124" s="32">
        <f t="shared" si="52"/>
        <v>1104</v>
      </c>
      <c r="D1124" s="32">
        <f t="shared" si="51"/>
        <v>37</v>
      </c>
      <c r="E1124" s="32">
        <v>24</v>
      </c>
      <c r="F1124" s="32">
        <v>2</v>
      </c>
      <c r="G1124" s="32">
        <v>21</v>
      </c>
      <c r="H1124" s="37">
        <v>13.73274</v>
      </c>
      <c r="I1124" s="37">
        <v>11.61225</v>
      </c>
      <c r="J1124" s="37">
        <v>99.199619999999996</v>
      </c>
      <c r="K1124" s="37">
        <v>6.0721600000000002</v>
      </c>
      <c r="L1124" s="37">
        <v>2.0921400000000001</v>
      </c>
      <c r="M1124" s="37">
        <v>2.74465</v>
      </c>
      <c r="N1124" s="37">
        <v>3.39913</v>
      </c>
      <c r="O1124" s="37">
        <v>49.432479999999998</v>
      </c>
      <c r="P1124" s="37">
        <v>52.831609999999998</v>
      </c>
      <c r="Q1124" s="37">
        <v>101.40841</v>
      </c>
      <c r="R1124" s="37">
        <v>494.59665999999999</v>
      </c>
      <c r="S1124" s="37">
        <v>3.6549200000000002</v>
      </c>
      <c r="T1124" s="37">
        <v>337.03264999999999</v>
      </c>
      <c r="U1124" s="37">
        <v>24.00442</v>
      </c>
      <c r="V1124" s="37">
        <v>0.58833000000000002</v>
      </c>
      <c r="W1124" s="37">
        <v>31.92923</v>
      </c>
      <c r="X1124" s="37">
        <v>17.324649999999998</v>
      </c>
      <c r="Y1124" s="37">
        <v>315.75405000000001</v>
      </c>
      <c r="Z1124" s="37">
        <v>55.835769999999997</v>
      </c>
      <c r="AA1124" s="37">
        <v>10.22409</v>
      </c>
      <c r="AB1124" s="37">
        <v>19.553730000000002</v>
      </c>
      <c r="AC1124" s="37">
        <v>19.669789999999999</v>
      </c>
      <c r="AD1124" s="37">
        <v>3909.5319</v>
      </c>
      <c r="AE1124" s="37">
        <v>61.012090000000001</v>
      </c>
      <c r="AF1124" s="37">
        <v>24.973040000000001</v>
      </c>
      <c r="AG1124" s="37">
        <v>23.996780000000001</v>
      </c>
      <c r="AH1124" s="37">
        <v>3901.7852499999999</v>
      </c>
      <c r="AI1124" s="37">
        <v>61275.215080000002</v>
      </c>
      <c r="AJ1124" s="37">
        <v>70.284409999999994</v>
      </c>
      <c r="AK1124" s="37">
        <v>44.58663</v>
      </c>
      <c r="AL1124" s="5">
        <v>79.867099999999994</v>
      </c>
      <c r="AM1124" s="5">
        <v>119.37155</v>
      </c>
      <c r="AN1124" s="5">
        <v>28.859549999999999</v>
      </c>
      <c r="AO1124" s="5">
        <v>28.896139999999999</v>
      </c>
      <c r="AP1124" s="5">
        <v>27.35951</v>
      </c>
      <c r="AQ1124" s="5">
        <v>28.087610000000002</v>
      </c>
      <c r="AR1124" s="5">
        <v>4203.75</v>
      </c>
      <c r="AS1124" s="5">
        <v>34.5</v>
      </c>
      <c r="AT1124" s="5">
        <v>21.176469999999998</v>
      </c>
      <c r="AU1124" s="5">
        <v>79</v>
      </c>
      <c r="AV1124" s="5">
        <v>30</v>
      </c>
      <c r="AW1124" s="5">
        <v>5320.78431</v>
      </c>
      <c r="AX1124" s="5">
        <v>19</v>
      </c>
      <c r="AY1124" s="5">
        <v>27.843139999999998</v>
      </c>
      <c r="AZ1124" s="5">
        <v>0.97499999999999998</v>
      </c>
      <c r="BA1124" s="5">
        <v>1.96875</v>
      </c>
      <c r="BB1124" s="5">
        <v>27.751180000000002</v>
      </c>
    </row>
    <row r="1125" spans="3:54" x14ac:dyDescent="0.25">
      <c r="C1125" s="32">
        <f t="shared" si="52"/>
        <v>1105</v>
      </c>
      <c r="D1125" s="32">
        <f t="shared" si="51"/>
        <v>37</v>
      </c>
      <c r="E1125" s="32">
        <v>25</v>
      </c>
      <c r="F1125" s="32">
        <v>3</v>
      </c>
      <c r="G1125" s="32">
        <v>21</v>
      </c>
      <c r="H1125" s="37">
        <v>14.64748</v>
      </c>
      <c r="I1125" s="37">
        <v>11.616199999999999</v>
      </c>
      <c r="J1125" s="37">
        <v>99.206119999999999</v>
      </c>
      <c r="K1125" s="37">
        <v>4.6052099999999996</v>
      </c>
      <c r="L1125" s="37">
        <v>2.0945399999999998</v>
      </c>
      <c r="M1125" s="37">
        <v>1.1803600000000001</v>
      </c>
      <c r="N1125" s="37">
        <v>3.3663599999999998</v>
      </c>
      <c r="O1125" s="37">
        <v>49.466990000000003</v>
      </c>
      <c r="P1125" s="37">
        <v>52.833350000000003</v>
      </c>
      <c r="Q1125" s="37">
        <v>101.65219999999999</v>
      </c>
      <c r="R1125" s="37">
        <v>489.51938999999999</v>
      </c>
      <c r="S1125" s="37">
        <v>2.0362200000000001</v>
      </c>
      <c r="T1125" s="37">
        <v>337.77845000000002</v>
      </c>
      <c r="U1125" s="37">
        <v>23.98779</v>
      </c>
      <c r="V1125" s="37">
        <v>0.26740000000000003</v>
      </c>
      <c r="W1125" s="37">
        <v>31.92952</v>
      </c>
      <c r="X1125" s="37">
        <v>12.85347</v>
      </c>
      <c r="Y1125" s="37">
        <v>312.38506000000001</v>
      </c>
      <c r="Z1125" s="37">
        <v>55.942450000000001</v>
      </c>
      <c r="AA1125" s="37">
        <v>9.1317299999999992</v>
      </c>
      <c r="AB1125" s="37">
        <v>19.523009999999999</v>
      </c>
      <c r="AC1125" s="37">
        <v>19.631129999999999</v>
      </c>
      <c r="AD1125" s="37">
        <v>3478.4753799999999</v>
      </c>
      <c r="AE1125" s="37">
        <v>61.054070000000003</v>
      </c>
      <c r="AF1125" s="37">
        <v>24.999510000000001</v>
      </c>
      <c r="AG1125" s="37">
        <v>23.997070000000001</v>
      </c>
      <c r="AH1125" s="37">
        <v>3468.6847499999999</v>
      </c>
      <c r="AI1125" s="37">
        <v>61275.216529999998</v>
      </c>
      <c r="AJ1125" s="37">
        <v>69.987769999999998</v>
      </c>
      <c r="AK1125" s="37">
        <v>44.5715</v>
      </c>
      <c r="AL1125" s="5">
        <v>79.95429</v>
      </c>
      <c r="AM1125" s="5">
        <v>119.4464</v>
      </c>
      <c r="AN1125" s="5">
        <v>28.850680000000001</v>
      </c>
      <c r="AO1125" s="5">
        <v>28.848929999999999</v>
      </c>
      <c r="AP1125" s="5">
        <v>27.362390000000001</v>
      </c>
      <c r="AQ1125" s="5">
        <v>28.075949999999999</v>
      </c>
      <c r="AR1125" s="5">
        <v>3807</v>
      </c>
      <c r="AS1125" s="5">
        <v>31.5</v>
      </c>
      <c r="AT1125" s="5">
        <v>19.607839999999999</v>
      </c>
      <c r="AU1125" s="5">
        <v>79</v>
      </c>
      <c r="AV1125" s="5">
        <v>30</v>
      </c>
      <c r="AW1125" s="5">
        <v>4015.6862700000001</v>
      </c>
      <c r="AX1125" s="5">
        <v>16</v>
      </c>
      <c r="AY1125" s="5">
        <v>26.274509999999999</v>
      </c>
      <c r="AZ1125" s="5">
        <v>0.85499999999999998</v>
      </c>
      <c r="BA1125" s="5">
        <v>1.96875</v>
      </c>
      <c r="BB1125" s="5">
        <v>27.751930000000002</v>
      </c>
    </row>
    <row r="1126" spans="3:54" x14ac:dyDescent="0.25">
      <c r="C1126" s="32">
        <f t="shared" si="52"/>
        <v>1106</v>
      </c>
      <c r="D1126" s="32">
        <f t="shared" si="51"/>
        <v>37</v>
      </c>
      <c r="E1126" s="32">
        <v>26</v>
      </c>
      <c r="F1126" s="32">
        <v>4</v>
      </c>
      <c r="G1126" s="32">
        <v>21</v>
      </c>
      <c r="H1126" s="37">
        <v>20.998640000000002</v>
      </c>
      <c r="I1126" s="37">
        <v>11.58258</v>
      </c>
      <c r="J1126" s="37">
        <v>99.19941</v>
      </c>
      <c r="K1126" s="37">
        <v>3.4990000000000001</v>
      </c>
      <c r="L1126" s="37">
        <v>2.0962200000000002</v>
      </c>
      <c r="M1126" s="37">
        <v>0.77166999999999997</v>
      </c>
      <c r="N1126" s="37">
        <v>3.21008</v>
      </c>
      <c r="O1126" s="37">
        <v>49.50882</v>
      </c>
      <c r="P1126" s="37">
        <v>52.718910000000001</v>
      </c>
      <c r="Q1126" s="37">
        <v>100.94932</v>
      </c>
      <c r="R1126" s="37">
        <v>480.37133</v>
      </c>
      <c r="S1126" s="37">
        <v>0.82921999999999996</v>
      </c>
      <c r="T1126" s="37">
        <v>338.47199000000001</v>
      </c>
      <c r="U1126" s="37">
        <v>23.984549999999999</v>
      </c>
      <c r="V1126" s="37">
        <v>6.1839999999999999E-2</v>
      </c>
      <c r="W1126" s="37">
        <v>31.925260000000002</v>
      </c>
      <c r="X1126" s="37">
        <v>11.64485</v>
      </c>
      <c r="Y1126" s="37">
        <v>306.47597000000002</v>
      </c>
      <c r="Z1126" s="37">
        <v>56.018270000000001</v>
      </c>
      <c r="AA1126" s="37">
        <v>7.9466299999999999</v>
      </c>
      <c r="AB1126" s="37">
        <v>19.49165</v>
      </c>
      <c r="AC1126" s="37">
        <v>19.606300000000001</v>
      </c>
      <c r="AD1126" s="37">
        <v>3023.8230699999999</v>
      </c>
      <c r="AE1126" s="37">
        <v>61.174489999999999</v>
      </c>
      <c r="AF1126" s="37">
        <v>24.888010000000001</v>
      </c>
      <c r="AG1126" s="37">
        <v>23.99841</v>
      </c>
      <c r="AH1126" s="37">
        <v>3015.09148</v>
      </c>
      <c r="AI1126" s="37">
        <v>61275.217210000003</v>
      </c>
      <c r="AJ1126" s="37">
        <v>69.733490000000003</v>
      </c>
      <c r="AK1126" s="37">
        <v>44.579389999999997</v>
      </c>
      <c r="AL1126" s="5">
        <v>80.13561</v>
      </c>
      <c r="AM1126" s="5">
        <v>119.26040999999999</v>
      </c>
      <c r="AN1126" s="5">
        <v>28.880559999999999</v>
      </c>
      <c r="AO1126" s="5">
        <v>28.79645</v>
      </c>
      <c r="AP1126" s="5">
        <v>27.362410000000001</v>
      </c>
      <c r="AQ1126" s="5">
        <v>28.073180000000001</v>
      </c>
      <c r="AR1126" s="5">
        <v>3365.5</v>
      </c>
      <c r="AS1126" s="5">
        <v>30</v>
      </c>
      <c r="AT1126" s="5">
        <v>18.03922</v>
      </c>
      <c r="AU1126" s="5">
        <v>79</v>
      </c>
      <c r="AV1126" s="5">
        <v>30</v>
      </c>
      <c r="AW1126" s="5">
        <v>3011.7647099999999</v>
      </c>
      <c r="AX1126" s="5">
        <v>11</v>
      </c>
      <c r="AY1126" s="5">
        <v>24.31373</v>
      </c>
      <c r="AZ1126" s="5">
        <v>0</v>
      </c>
      <c r="BA1126" s="5">
        <v>0</v>
      </c>
      <c r="BB1126" s="5">
        <v>27.748909999999999</v>
      </c>
    </row>
    <row r="1127" spans="3:54" x14ac:dyDescent="0.25">
      <c r="C1127" s="32">
        <f t="shared" si="52"/>
        <v>1107</v>
      </c>
      <c r="D1127" s="32">
        <f t="shared" si="51"/>
        <v>37</v>
      </c>
      <c r="E1127" s="32">
        <v>27</v>
      </c>
      <c r="F1127" s="32">
        <v>5</v>
      </c>
      <c r="G1127" s="32">
        <v>21</v>
      </c>
      <c r="H1127" s="37">
        <v>20.998180000000001</v>
      </c>
      <c r="I1127" s="37">
        <v>11.5717</v>
      </c>
      <c r="J1127" s="37">
        <v>99.204509999999999</v>
      </c>
      <c r="K1127" s="37">
        <v>2.10582</v>
      </c>
      <c r="L1127" s="37">
        <v>2.0836899999999998</v>
      </c>
      <c r="M1127" s="37">
        <v>0.98943000000000003</v>
      </c>
      <c r="N1127" s="37">
        <v>2.9674299999999998</v>
      </c>
      <c r="O1127" s="37">
        <v>49.566319999999997</v>
      </c>
      <c r="P1127" s="37">
        <v>52.533749999999998</v>
      </c>
      <c r="Q1127" s="37">
        <v>100.97738</v>
      </c>
      <c r="R1127" s="37">
        <v>469.75574</v>
      </c>
      <c r="S1127" s="37">
        <v>0.12834000000000001</v>
      </c>
      <c r="T1127" s="37">
        <v>337.41622000000001</v>
      </c>
      <c r="U1127" s="37">
        <v>23.976520000000001</v>
      </c>
      <c r="V1127" s="37">
        <v>0.15801000000000001</v>
      </c>
      <c r="W1127" s="37">
        <v>31.931940000000001</v>
      </c>
      <c r="X1127" s="37">
        <v>10.262409999999999</v>
      </c>
      <c r="Y1127" s="37">
        <v>296.04386</v>
      </c>
      <c r="Z1127" s="37">
        <v>56.049430000000001</v>
      </c>
      <c r="AA1127" s="37">
        <v>6.7415900000000004</v>
      </c>
      <c r="AB1127" s="37">
        <v>19.464369999999999</v>
      </c>
      <c r="AC1127" s="37">
        <v>19.578320000000001</v>
      </c>
      <c r="AD1127" s="37">
        <v>2579.40434</v>
      </c>
      <c r="AE1127" s="37">
        <v>61.163110000000003</v>
      </c>
      <c r="AF1127" s="37">
        <v>24.872309999999999</v>
      </c>
      <c r="AG1127" s="37">
        <v>24.00808</v>
      </c>
      <c r="AH1127" s="37">
        <v>2572.2002299999999</v>
      </c>
      <c r="AI1127" s="37">
        <v>61275.217340000003</v>
      </c>
      <c r="AJ1127" s="37">
        <v>69.959779999999995</v>
      </c>
      <c r="AK1127" s="37">
        <v>44.579140000000002</v>
      </c>
      <c r="AL1127" s="5">
        <v>80.24973</v>
      </c>
      <c r="AM1127" s="5">
        <v>119.06529</v>
      </c>
      <c r="AN1127" s="5">
        <v>28.927029999999998</v>
      </c>
      <c r="AO1127" s="5">
        <v>28.711020000000001</v>
      </c>
      <c r="AP1127" s="5">
        <v>27.35755</v>
      </c>
      <c r="AQ1127" s="5">
        <v>28.068999999999999</v>
      </c>
      <c r="AR1127" s="5">
        <v>2913.25</v>
      </c>
      <c r="AS1127" s="5">
        <v>27.5</v>
      </c>
      <c r="AT1127" s="5">
        <v>16.862749999999998</v>
      </c>
      <c r="AU1127" s="5">
        <v>79</v>
      </c>
      <c r="AV1127" s="5">
        <v>30</v>
      </c>
      <c r="AW1127" s="5">
        <v>2710.58824</v>
      </c>
      <c r="AX1127" s="5">
        <v>11</v>
      </c>
      <c r="AY1127" s="5">
        <v>22.745100000000001</v>
      </c>
      <c r="AZ1127" s="5">
        <v>0</v>
      </c>
      <c r="BA1127" s="5">
        <v>0</v>
      </c>
      <c r="BB1127" s="5">
        <v>27.741769999999999</v>
      </c>
    </row>
    <row r="1128" spans="3:54" x14ac:dyDescent="0.25">
      <c r="C1128" s="32">
        <f t="shared" si="52"/>
        <v>1108</v>
      </c>
      <c r="D1128" s="32">
        <f t="shared" si="51"/>
        <v>37</v>
      </c>
      <c r="E1128" s="32">
        <v>28</v>
      </c>
      <c r="F1128" s="32">
        <v>6</v>
      </c>
      <c r="G1128" s="32">
        <v>21</v>
      </c>
      <c r="H1128" s="37">
        <v>21</v>
      </c>
      <c r="I1128" s="37">
        <v>11.58455</v>
      </c>
      <c r="J1128" s="37">
        <v>99.204750000000004</v>
      </c>
      <c r="K1128" s="37">
        <v>0.56037000000000003</v>
      </c>
      <c r="L1128" s="37">
        <v>2.0930900000000001</v>
      </c>
      <c r="M1128" s="37">
        <v>3.0796700000000001</v>
      </c>
      <c r="N1128" s="37">
        <v>2.67082</v>
      </c>
      <c r="O1128" s="37">
        <v>49.63073</v>
      </c>
      <c r="P1128" s="37">
        <v>52.301540000000003</v>
      </c>
      <c r="Q1128" s="37">
        <v>101.13453</v>
      </c>
      <c r="R1128" s="37">
        <v>459.38729999999998</v>
      </c>
      <c r="S1128" s="37">
        <v>1.4069999999999999E-2</v>
      </c>
      <c r="T1128" s="37">
        <v>338.04311000000001</v>
      </c>
      <c r="U1128" s="37">
        <v>23.96622</v>
      </c>
      <c r="V1128" s="37">
        <v>0.17276</v>
      </c>
      <c r="W1128" s="37">
        <v>31.939830000000001</v>
      </c>
      <c r="X1128" s="37">
        <v>11.44472</v>
      </c>
      <c r="Y1128" s="37">
        <v>271.70040999999998</v>
      </c>
      <c r="Z1128" s="37">
        <v>56.049779999999998</v>
      </c>
      <c r="AA1128" s="37">
        <v>5.6357600000000003</v>
      </c>
      <c r="AB1128" s="37">
        <v>19.446169999999999</v>
      </c>
      <c r="AC1128" s="37">
        <v>19.560220000000001</v>
      </c>
      <c r="AD1128" s="37">
        <v>2146.01521</v>
      </c>
      <c r="AE1128" s="37">
        <v>61.033439999999999</v>
      </c>
      <c r="AF1128" s="37">
        <v>24.941890000000001</v>
      </c>
      <c r="AG1128" s="37">
        <v>24.017150000000001</v>
      </c>
      <c r="AH1128" s="37">
        <v>2139.3852499999998</v>
      </c>
      <c r="AI1128" s="37">
        <v>61275.217349999999</v>
      </c>
      <c r="AJ1128" s="37">
        <v>70.320859999999996</v>
      </c>
      <c r="AK1128" s="37">
        <v>44.580970000000001</v>
      </c>
      <c r="AL1128" s="5">
        <v>80.028679999999994</v>
      </c>
      <c r="AM1128" s="5">
        <v>119.68223999999999</v>
      </c>
      <c r="AN1128" s="5">
        <v>28.9648</v>
      </c>
      <c r="AO1128" s="5">
        <v>28.6356</v>
      </c>
      <c r="AP1128" s="5">
        <v>27.357569999999999</v>
      </c>
      <c r="AQ1128" s="5">
        <v>28.083739999999999</v>
      </c>
      <c r="AR1128" s="5">
        <v>2470.25</v>
      </c>
      <c r="AS1128" s="5">
        <v>22.5</v>
      </c>
      <c r="AT1128" s="5">
        <v>16.078430000000001</v>
      </c>
      <c r="AU1128" s="5">
        <v>79</v>
      </c>
      <c r="AV1128" s="5">
        <v>30</v>
      </c>
      <c r="AW1128" s="5">
        <v>2409.41176</v>
      </c>
      <c r="AX1128" s="5">
        <v>9</v>
      </c>
      <c r="AY1128" s="5">
        <v>21.176469999999998</v>
      </c>
      <c r="AZ1128" s="5">
        <v>0</v>
      </c>
      <c r="BA1128" s="5">
        <v>0</v>
      </c>
      <c r="BB1128" s="5">
        <v>27.752140000000001</v>
      </c>
    </row>
    <row r="1129" spans="3:54" x14ac:dyDescent="0.25">
      <c r="C1129" s="32">
        <f t="shared" si="52"/>
        <v>1109</v>
      </c>
      <c r="D1129" s="32">
        <f t="shared" si="51"/>
        <v>37</v>
      </c>
      <c r="E1129" s="32">
        <v>29</v>
      </c>
      <c r="F1129" s="32">
        <v>7</v>
      </c>
      <c r="G1129" s="32">
        <v>21</v>
      </c>
      <c r="H1129" s="37">
        <v>20.999919999999999</v>
      </c>
      <c r="I1129" s="37">
        <v>11.555870000000001</v>
      </c>
      <c r="J1129" s="37">
        <v>99.202749999999995</v>
      </c>
      <c r="K1129" s="37">
        <v>1.9857</v>
      </c>
      <c r="L1129" s="37">
        <v>2.0895600000000001</v>
      </c>
      <c r="M1129" s="37">
        <v>3.45723</v>
      </c>
      <c r="N1129" s="37">
        <v>2.3970199999999999</v>
      </c>
      <c r="O1129" s="37">
        <v>49.676639999999999</v>
      </c>
      <c r="P1129" s="37">
        <v>52.073650000000001</v>
      </c>
      <c r="Q1129" s="37">
        <v>101.09544</v>
      </c>
      <c r="R1129" s="37">
        <v>452.07044000000002</v>
      </c>
      <c r="S1129" s="37">
        <v>0.14541000000000001</v>
      </c>
      <c r="T1129" s="37">
        <v>337.48230999999998</v>
      </c>
      <c r="U1129" s="37">
        <v>23.955020000000001</v>
      </c>
      <c r="V1129" s="37">
        <v>0.1812</v>
      </c>
      <c r="W1129" s="37">
        <v>31.951049999999999</v>
      </c>
      <c r="X1129" s="37">
        <v>12.697139999999999</v>
      </c>
      <c r="Y1129" s="37">
        <v>223.64118999999999</v>
      </c>
      <c r="Z1129" s="37">
        <v>55.998699999999999</v>
      </c>
      <c r="AA1129" s="37">
        <v>4.5279499999999997</v>
      </c>
      <c r="AB1129" s="37">
        <v>19.419229999999999</v>
      </c>
      <c r="AC1129" s="37">
        <v>19.523959999999999</v>
      </c>
      <c r="AD1129" s="37">
        <v>1725.3025700000001</v>
      </c>
      <c r="AE1129" s="37">
        <v>60.630699999999997</v>
      </c>
      <c r="AF1129" s="37">
        <v>24.943249999999999</v>
      </c>
      <c r="AG1129" s="37">
        <v>24.017230000000001</v>
      </c>
      <c r="AH1129" s="37">
        <v>1719.0635299999999</v>
      </c>
      <c r="AI1129" s="37">
        <v>61275.217389999998</v>
      </c>
      <c r="AJ1129" s="37">
        <v>70.192869999999999</v>
      </c>
      <c r="AK1129" s="37">
        <v>44.579880000000003</v>
      </c>
      <c r="AL1129" s="5">
        <v>79.977490000000003</v>
      </c>
      <c r="AM1129" s="5">
        <v>119.84113000000001</v>
      </c>
      <c r="AN1129" s="5">
        <v>28.985340000000001</v>
      </c>
      <c r="AO1129" s="5">
        <v>28.545750000000002</v>
      </c>
      <c r="AP1129" s="5">
        <v>27.35697</v>
      </c>
      <c r="AQ1129" s="5">
        <v>28.078530000000001</v>
      </c>
      <c r="AR1129" s="5">
        <v>2042</v>
      </c>
      <c r="AS1129" s="5">
        <v>17.5</v>
      </c>
      <c r="AT1129" s="5">
        <v>16.862749999999998</v>
      </c>
      <c r="AU1129" s="5">
        <v>79</v>
      </c>
      <c r="AV1129" s="5">
        <v>30</v>
      </c>
      <c r="AW1129" s="5">
        <v>2911.37255</v>
      </c>
      <c r="AX1129" s="5">
        <v>11</v>
      </c>
      <c r="AY1129" s="5">
        <v>19.215689999999999</v>
      </c>
      <c r="AZ1129" s="5">
        <v>1.4999999999999999E-2</v>
      </c>
      <c r="BA1129" s="5">
        <v>0</v>
      </c>
      <c r="BB1129" s="5">
        <v>27.739049999999999</v>
      </c>
    </row>
    <row r="1130" spans="3:54" x14ac:dyDescent="0.25">
      <c r="C1130" s="32">
        <f t="shared" si="52"/>
        <v>1110</v>
      </c>
      <c r="D1130" s="32">
        <f t="shared" si="51"/>
        <v>37</v>
      </c>
      <c r="E1130" s="32">
        <v>30</v>
      </c>
      <c r="F1130" s="32">
        <v>8</v>
      </c>
      <c r="G1130" s="32">
        <v>21</v>
      </c>
      <c r="H1130" s="37">
        <v>16.207180000000001</v>
      </c>
      <c r="I1130" s="37">
        <v>11.577629999999999</v>
      </c>
      <c r="J1130" s="37">
        <v>99.199920000000006</v>
      </c>
      <c r="K1130" s="37">
        <v>4.9720599999999999</v>
      </c>
      <c r="L1130" s="37">
        <v>2.0888300000000002</v>
      </c>
      <c r="M1130" s="37">
        <v>1.0650200000000001</v>
      </c>
      <c r="N1130" s="37">
        <v>2.1700699999999999</v>
      </c>
      <c r="O1130" s="37">
        <v>49.718420000000002</v>
      </c>
      <c r="P1130" s="37">
        <v>51.888489999999997</v>
      </c>
      <c r="Q1130" s="37">
        <v>101.81272</v>
      </c>
      <c r="R1130" s="37">
        <v>444.73327999999998</v>
      </c>
      <c r="S1130" s="37">
        <v>0.39474999999999999</v>
      </c>
      <c r="T1130" s="37">
        <v>338.24838999999997</v>
      </c>
      <c r="U1130" s="37">
        <v>23.948830000000001</v>
      </c>
      <c r="V1130" s="37">
        <v>0.27915000000000001</v>
      </c>
      <c r="W1130" s="37">
        <v>31.991610000000001</v>
      </c>
      <c r="X1130" s="37">
        <v>13.256320000000001</v>
      </c>
      <c r="Y1130" s="37">
        <v>176.54471000000001</v>
      </c>
      <c r="Z1130" s="37">
        <v>55.84731</v>
      </c>
      <c r="AA1130" s="37">
        <v>3.4925899999999999</v>
      </c>
      <c r="AB1130" s="37">
        <v>19.4041</v>
      </c>
      <c r="AC1130" s="37">
        <v>19.50601</v>
      </c>
      <c r="AD1130" s="37">
        <v>1329.43805</v>
      </c>
      <c r="AE1130" s="37">
        <v>60.53152</v>
      </c>
      <c r="AF1130" s="37">
        <v>24.93252</v>
      </c>
      <c r="AG1130" s="37">
        <v>24.018370000000001</v>
      </c>
      <c r="AH1130" s="37">
        <v>1322.4129399999999</v>
      </c>
      <c r="AI1130" s="37">
        <v>61275.217620000003</v>
      </c>
      <c r="AJ1130" s="37">
        <v>70.176969999999997</v>
      </c>
      <c r="AK1130" s="37">
        <v>44.58229</v>
      </c>
      <c r="AL1130" s="5">
        <v>80.012529999999998</v>
      </c>
      <c r="AM1130" s="5">
        <v>119.61288999999999</v>
      </c>
      <c r="AN1130" s="5">
        <v>28.9941</v>
      </c>
      <c r="AO1130" s="5">
        <v>28.489070000000002</v>
      </c>
      <c r="AP1130" s="5">
        <v>27.368500000000001</v>
      </c>
      <c r="AQ1130" s="5">
        <v>28.083590000000001</v>
      </c>
      <c r="AR1130" s="5">
        <v>1634.25</v>
      </c>
      <c r="AS1130" s="5">
        <v>12.5</v>
      </c>
      <c r="AT1130" s="5">
        <v>16.470590000000001</v>
      </c>
      <c r="AU1130" s="5">
        <v>79</v>
      </c>
      <c r="AV1130" s="5">
        <v>30</v>
      </c>
      <c r="AW1130" s="5">
        <v>3212.5490199999999</v>
      </c>
      <c r="AX1130" s="5">
        <v>12</v>
      </c>
      <c r="AY1130" s="5">
        <v>18.823530000000002</v>
      </c>
      <c r="AZ1130" s="5">
        <v>0.625</v>
      </c>
      <c r="BA1130" s="5">
        <v>1.92188</v>
      </c>
      <c r="BB1130" s="5">
        <v>27.742809999999999</v>
      </c>
    </row>
    <row r="1131" spans="3:54" x14ac:dyDescent="0.25">
      <c r="C1131" s="32">
        <f t="shared" si="52"/>
        <v>1111</v>
      </c>
      <c r="D1131" s="32">
        <f>D1101+1</f>
        <v>38</v>
      </c>
      <c r="E1131" s="32">
        <v>1</v>
      </c>
      <c r="F1131" s="32">
        <v>1</v>
      </c>
      <c r="G1131" s="32">
        <v>1</v>
      </c>
      <c r="H1131" s="37">
        <v>13.99475</v>
      </c>
      <c r="I1131" s="37">
        <v>11.57071</v>
      </c>
      <c r="J1131" s="37">
        <v>99.202569999999994</v>
      </c>
      <c r="K1131" s="37">
        <v>6.3045299999999997</v>
      </c>
      <c r="L1131" s="37">
        <v>2.0834999999999999</v>
      </c>
      <c r="M1131" s="37">
        <v>2.4312499999999999</v>
      </c>
      <c r="N1131" s="37">
        <v>1.9977100000000001</v>
      </c>
      <c r="O1131" s="37">
        <v>49.76529</v>
      </c>
      <c r="P1131" s="37">
        <v>51.762999999999998</v>
      </c>
      <c r="Q1131" s="37">
        <v>102.02589</v>
      </c>
      <c r="R1131" s="37">
        <v>436.07193999999998</v>
      </c>
      <c r="S1131" s="37">
        <v>0.38740999999999998</v>
      </c>
      <c r="T1131" s="37">
        <v>337.7946</v>
      </c>
      <c r="U1131" s="37">
        <v>23.94566</v>
      </c>
      <c r="V1131" s="37">
        <v>0.31286000000000003</v>
      </c>
      <c r="W1131" s="37">
        <v>32.009540000000001</v>
      </c>
      <c r="X1131" s="37">
        <v>15.677949999999999</v>
      </c>
      <c r="Y1131" s="37">
        <v>133.34987000000001</v>
      </c>
      <c r="Z1131" s="37">
        <v>55.525280000000002</v>
      </c>
      <c r="AA1131" s="37">
        <v>2.4981800000000001</v>
      </c>
      <c r="AB1131" s="37">
        <v>19.387699999999999</v>
      </c>
      <c r="AC1131" s="37">
        <v>19.491399999999999</v>
      </c>
      <c r="AD1131" s="37">
        <v>952.68816000000004</v>
      </c>
      <c r="AE1131" s="37">
        <v>60.591670000000001</v>
      </c>
      <c r="AF1131" s="37">
        <v>24.870940000000001</v>
      </c>
      <c r="AG1131" s="37">
        <v>24.024349999999998</v>
      </c>
      <c r="AH1131" s="37">
        <v>947.70474999999999</v>
      </c>
      <c r="AI1131" s="37">
        <v>61275.217859999997</v>
      </c>
      <c r="AJ1131" s="37">
        <v>69.964590000000001</v>
      </c>
      <c r="AK1131" s="37">
        <v>44.594070000000002</v>
      </c>
      <c r="AL1131" s="5">
        <v>80.012299999999996</v>
      </c>
      <c r="AM1131" s="5">
        <v>119.61181000000001</v>
      </c>
      <c r="AN1131" s="5">
        <v>29.024049999999999</v>
      </c>
      <c r="AO1131" s="5">
        <v>28.509409999999999</v>
      </c>
      <c r="AP1131" s="5">
        <v>27.359960000000001</v>
      </c>
      <c r="AQ1131" s="5">
        <v>28.076809999999998</v>
      </c>
      <c r="AR1131" s="5">
        <v>1240.5</v>
      </c>
      <c r="AS1131" s="5">
        <v>15.5</v>
      </c>
      <c r="AT1131" s="5">
        <v>16.862749999999998</v>
      </c>
      <c r="AU1131" s="5">
        <v>79</v>
      </c>
      <c r="AV1131" s="5">
        <v>30</v>
      </c>
      <c r="AW1131" s="5">
        <v>3513.7254899999998</v>
      </c>
      <c r="AX1131" s="5">
        <v>14</v>
      </c>
      <c r="AY1131" s="5">
        <v>18.823530000000002</v>
      </c>
      <c r="AZ1131" s="5">
        <v>0.8</v>
      </c>
      <c r="BA1131" s="5">
        <v>1.6875</v>
      </c>
      <c r="BB1131" s="5">
        <v>27.727419999999999</v>
      </c>
    </row>
    <row r="1132" spans="3:54" x14ac:dyDescent="0.25">
      <c r="C1132" s="32">
        <f t="shared" si="52"/>
        <v>1112</v>
      </c>
      <c r="D1132" s="32">
        <f t="shared" ref="D1132:D1160" si="53">D1102+1</f>
        <v>38</v>
      </c>
      <c r="E1132" s="32">
        <v>2</v>
      </c>
      <c r="F1132" s="32">
        <v>2</v>
      </c>
      <c r="G1132" s="32">
        <v>1</v>
      </c>
      <c r="H1132" s="37">
        <v>13.418419999999999</v>
      </c>
      <c r="I1132" s="37">
        <v>11.549939999999999</v>
      </c>
      <c r="J1132" s="37">
        <v>99.203680000000006</v>
      </c>
      <c r="K1132" s="37">
        <v>7.99655</v>
      </c>
      <c r="L1132" s="37">
        <v>2.0888499999999999</v>
      </c>
      <c r="M1132" s="37">
        <v>1.7089000000000001</v>
      </c>
      <c r="N1132" s="37">
        <v>1.8175300000000001</v>
      </c>
      <c r="O1132" s="37">
        <v>49.792050000000003</v>
      </c>
      <c r="P1132" s="37">
        <v>51.609580000000001</v>
      </c>
      <c r="Q1132" s="37">
        <v>102.25196</v>
      </c>
      <c r="R1132" s="37">
        <v>428.52564000000001</v>
      </c>
      <c r="S1132" s="37">
        <v>0.36331000000000002</v>
      </c>
      <c r="T1132" s="37">
        <v>338.40431000000001</v>
      </c>
      <c r="U1132" s="37">
        <v>23.938369999999999</v>
      </c>
      <c r="V1132" s="37">
        <v>0.21323</v>
      </c>
      <c r="W1132" s="37">
        <v>32.038620000000002</v>
      </c>
      <c r="X1132" s="37">
        <v>50.883490000000002</v>
      </c>
      <c r="Y1132" s="37">
        <v>101.40748000000001</v>
      </c>
      <c r="Z1132" s="37">
        <v>54.493589999999998</v>
      </c>
      <c r="AA1132" s="37">
        <v>1.84297</v>
      </c>
      <c r="AB1132" s="37">
        <v>19.369450000000001</v>
      </c>
      <c r="AC1132" s="37">
        <v>19.469709999999999</v>
      </c>
      <c r="AD1132" s="37">
        <v>707.81263999999999</v>
      </c>
      <c r="AE1132" s="37">
        <v>60.565469999999998</v>
      </c>
      <c r="AF1132" s="37">
        <v>24.93525</v>
      </c>
      <c r="AG1132" s="37">
        <v>24.026509999999998</v>
      </c>
      <c r="AH1132" s="37">
        <v>706.0231</v>
      </c>
      <c r="AI1132" s="37">
        <v>61275.218090000002</v>
      </c>
      <c r="AJ1132" s="37">
        <v>69.963729999999998</v>
      </c>
      <c r="AK1132" s="37">
        <v>44.601289999999999</v>
      </c>
      <c r="AL1132" s="5">
        <v>79.992710000000002</v>
      </c>
      <c r="AM1132" s="5">
        <v>119.60384000000001</v>
      </c>
      <c r="AN1132" s="5">
        <v>29.029419999999998</v>
      </c>
      <c r="AO1132" s="5">
        <v>28.47287</v>
      </c>
      <c r="AP1132" s="5">
        <v>27.37143</v>
      </c>
      <c r="AQ1132" s="5">
        <v>28.067609999999998</v>
      </c>
      <c r="AR1132" s="5">
        <v>871.75</v>
      </c>
      <c r="AS1132" s="5">
        <v>11.5</v>
      </c>
      <c r="AT1132" s="5">
        <v>16.470590000000001</v>
      </c>
      <c r="AU1132" s="5">
        <v>79</v>
      </c>
      <c r="AV1132" s="5">
        <v>30</v>
      </c>
      <c r="AW1132" s="5">
        <v>4116.0784299999996</v>
      </c>
      <c r="AX1132" s="5">
        <v>16</v>
      </c>
      <c r="AY1132" s="5">
        <v>21.176469999999998</v>
      </c>
      <c r="AZ1132" s="5">
        <v>0.875</v>
      </c>
      <c r="BA1132" s="5">
        <v>1.53125</v>
      </c>
      <c r="BB1132" s="5">
        <v>27.736920000000001</v>
      </c>
    </row>
    <row r="1133" spans="3:54" x14ac:dyDescent="0.25">
      <c r="C1133" s="32">
        <f t="shared" si="52"/>
        <v>1113</v>
      </c>
      <c r="D1133" s="32">
        <f t="shared" si="53"/>
        <v>38</v>
      </c>
      <c r="E1133" s="32">
        <v>3</v>
      </c>
      <c r="F1133" s="32">
        <v>3</v>
      </c>
      <c r="G1133" s="32">
        <v>1</v>
      </c>
      <c r="H1133" s="37">
        <v>15.905200000000001</v>
      </c>
      <c r="I1133" s="37">
        <v>11.566750000000001</v>
      </c>
      <c r="J1133" s="37">
        <v>99.205410000000001</v>
      </c>
      <c r="K1133" s="37">
        <v>8.9479299999999995</v>
      </c>
      <c r="L1133" s="37">
        <v>2.1003400000000001</v>
      </c>
      <c r="M1133" s="37">
        <v>2.3196599999999998</v>
      </c>
      <c r="N1133" s="37">
        <v>1.70045</v>
      </c>
      <c r="O1133" s="37">
        <v>49.821640000000002</v>
      </c>
      <c r="P1133" s="37">
        <v>51.522100000000002</v>
      </c>
      <c r="Q1133" s="37">
        <v>103.07962000000001</v>
      </c>
      <c r="R1133" s="37">
        <v>422.39111000000003</v>
      </c>
      <c r="S1133" s="37">
        <v>0.53720999999999997</v>
      </c>
      <c r="T1133" s="37">
        <v>335.93383</v>
      </c>
      <c r="U1133" s="37">
        <v>23.932649999999999</v>
      </c>
      <c r="V1133" s="37">
        <v>0.25214999999999999</v>
      </c>
      <c r="W1133" s="37">
        <v>32.047130000000003</v>
      </c>
      <c r="X1133" s="37">
        <v>29.678380000000001</v>
      </c>
      <c r="Y1133" s="37">
        <v>117.79576</v>
      </c>
      <c r="Z1133" s="37">
        <v>53.101999999999997</v>
      </c>
      <c r="AA1133" s="37">
        <v>2.1663800000000002</v>
      </c>
      <c r="AB1133" s="37">
        <v>19.358170000000001</v>
      </c>
      <c r="AC1133" s="37">
        <v>19.45994</v>
      </c>
      <c r="AD1133" s="37">
        <v>824.44914000000006</v>
      </c>
      <c r="AE1133" s="37">
        <v>60.463099999999997</v>
      </c>
      <c r="AF1133" s="37">
        <v>25.021409999999999</v>
      </c>
      <c r="AG1133" s="37">
        <v>24.027809999999999</v>
      </c>
      <c r="AH1133" s="37">
        <v>813.06807000000003</v>
      </c>
      <c r="AI1133" s="37">
        <v>61275.218370000002</v>
      </c>
      <c r="AJ1133" s="37">
        <v>69.983930000000001</v>
      </c>
      <c r="AK1133" s="37">
        <v>44.6068</v>
      </c>
      <c r="AL1133" s="5">
        <v>79.981350000000006</v>
      </c>
      <c r="AM1133" s="5">
        <v>119.71737</v>
      </c>
      <c r="AN1133" s="5">
        <v>29.03041</v>
      </c>
      <c r="AO1133" s="5">
        <v>28.460650000000001</v>
      </c>
      <c r="AP1133" s="5">
        <v>27.367709999999999</v>
      </c>
      <c r="AQ1133" s="5">
        <v>28.06709</v>
      </c>
      <c r="AR1133" s="5">
        <v>753</v>
      </c>
      <c r="AS1133" s="5">
        <v>7.5</v>
      </c>
      <c r="AT1133" s="5">
        <v>20.392160000000001</v>
      </c>
      <c r="AU1133" s="5">
        <v>79</v>
      </c>
      <c r="AV1133" s="5">
        <v>30</v>
      </c>
      <c r="AW1133" s="5">
        <v>14556.86275</v>
      </c>
      <c r="AX1133" s="5">
        <v>55</v>
      </c>
      <c r="AY1133" s="5">
        <v>27.058820000000001</v>
      </c>
      <c r="AZ1133" s="5">
        <v>0.8</v>
      </c>
      <c r="BA1133" s="5">
        <v>1.21875</v>
      </c>
      <c r="BB1133" s="5">
        <v>27.729690000000002</v>
      </c>
    </row>
    <row r="1134" spans="3:54" x14ac:dyDescent="0.25">
      <c r="C1134" s="32">
        <f t="shared" si="52"/>
        <v>1114</v>
      </c>
      <c r="D1134" s="32">
        <f t="shared" si="53"/>
        <v>38</v>
      </c>
      <c r="E1134" s="32">
        <v>4</v>
      </c>
      <c r="F1134" s="32">
        <v>4</v>
      </c>
      <c r="G1134" s="32">
        <v>1</v>
      </c>
      <c r="H1134" s="37">
        <v>14.410069999999999</v>
      </c>
      <c r="I1134" s="37">
        <v>11.56279</v>
      </c>
      <c r="J1134" s="37">
        <v>99.203609999999998</v>
      </c>
      <c r="K1134" s="37">
        <v>8.8579000000000008</v>
      </c>
      <c r="L1134" s="37">
        <v>2.0977999999999999</v>
      </c>
      <c r="M1134" s="37">
        <v>2.8134199999999998</v>
      </c>
      <c r="N1134" s="37">
        <v>1.57378</v>
      </c>
      <c r="O1134" s="37">
        <v>49.837209999999999</v>
      </c>
      <c r="P1134" s="37">
        <v>51.410989999999998</v>
      </c>
      <c r="Q1134" s="37">
        <v>102.77983999999999</v>
      </c>
      <c r="R1134" s="37">
        <v>418.43939</v>
      </c>
      <c r="S1134" s="37">
        <v>0.70472999999999997</v>
      </c>
      <c r="T1134" s="37">
        <v>338.37493999999998</v>
      </c>
      <c r="U1134" s="37">
        <v>23.936769999999999</v>
      </c>
      <c r="V1134" s="37">
        <v>0.1951</v>
      </c>
      <c r="W1134" s="37">
        <v>32.071959999999997</v>
      </c>
      <c r="X1134" s="37">
        <v>47.770049999999998</v>
      </c>
      <c r="Y1134" s="37">
        <v>115.6764</v>
      </c>
      <c r="Z1134" s="37">
        <v>52.327710000000003</v>
      </c>
      <c r="AA1134" s="37">
        <v>1.9926299999999999</v>
      </c>
      <c r="AB1134" s="37">
        <v>19.353719999999999</v>
      </c>
      <c r="AC1134" s="37">
        <v>19.451000000000001</v>
      </c>
      <c r="AD1134" s="37">
        <v>759.89255000000003</v>
      </c>
      <c r="AE1134" s="37">
        <v>60.425710000000002</v>
      </c>
      <c r="AF1134" s="37">
        <v>25.040620000000001</v>
      </c>
      <c r="AG1134" s="37">
        <v>24.039870000000001</v>
      </c>
      <c r="AH1134" s="37">
        <v>777.52656999999999</v>
      </c>
      <c r="AI1134" s="37">
        <v>61275.218809999998</v>
      </c>
      <c r="AJ1134" s="37">
        <v>69.981830000000002</v>
      </c>
      <c r="AK1134" s="37">
        <v>44.611649999999997</v>
      </c>
      <c r="AL1134" s="5">
        <v>79.952699999999993</v>
      </c>
      <c r="AM1134" s="5">
        <v>119.73325</v>
      </c>
      <c r="AN1134" s="5">
        <v>29.042929999999998</v>
      </c>
      <c r="AO1134" s="5">
        <v>28.572389999999999</v>
      </c>
      <c r="AP1134" s="5">
        <v>27.366790000000002</v>
      </c>
      <c r="AQ1134" s="5">
        <v>28.081150000000001</v>
      </c>
      <c r="AR1134" s="5">
        <v>794.5</v>
      </c>
      <c r="AS1134" s="5">
        <v>15.5</v>
      </c>
      <c r="AT1134" s="5">
        <v>18.03922</v>
      </c>
      <c r="AU1134" s="5">
        <v>79</v>
      </c>
      <c r="AV1134" s="5">
        <v>30</v>
      </c>
      <c r="AW1134" s="5">
        <v>6425.0980399999999</v>
      </c>
      <c r="AX1134" s="5">
        <v>25</v>
      </c>
      <c r="AY1134" s="5">
        <v>24.705880000000001</v>
      </c>
      <c r="AZ1134" s="5">
        <v>0.33</v>
      </c>
      <c r="BA1134" s="5">
        <v>1.76563</v>
      </c>
      <c r="BB1134" s="5">
        <v>27.732279999999999</v>
      </c>
    </row>
    <row r="1135" spans="3:54" x14ac:dyDescent="0.25">
      <c r="C1135" s="32">
        <f t="shared" si="52"/>
        <v>1115</v>
      </c>
      <c r="D1135" s="32">
        <f t="shared" si="53"/>
        <v>38</v>
      </c>
      <c r="E1135" s="32">
        <v>5</v>
      </c>
      <c r="F1135" s="32">
        <v>5</v>
      </c>
      <c r="G1135" s="32">
        <v>1</v>
      </c>
      <c r="H1135" s="37">
        <v>16.095870000000001</v>
      </c>
      <c r="I1135" s="37">
        <v>11.54499</v>
      </c>
      <c r="J1135" s="37">
        <v>99.19941</v>
      </c>
      <c r="K1135" s="37">
        <v>9.2459000000000007</v>
      </c>
      <c r="L1135" s="37">
        <v>2.10039</v>
      </c>
      <c r="M1135" s="37">
        <v>3.6772</v>
      </c>
      <c r="N1135" s="37">
        <v>1.5279700000000001</v>
      </c>
      <c r="O1135" s="37">
        <v>49.849960000000003</v>
      </c>
      <c r="P1135" s="37">
        <v>51.377920000000003</v>
      </c>
      <c r="Q1135" s="37">
        <v>102.57003</v>
      </c>
      <c r="R1135" s="37">
        <v>414.49036999999998</v>
      </c>
      <c r="S1135" s="37">
        <v>0.7319</v>
      </c>
      <c r="T1135" s="37">
        <v>335.43085000000002</v>
      </c>
      <c r="U1135" s="37">
        <v>23.930340000000001</v>
      </c>
      <c r="V1135" s="37">
        <v>0.26244000000000001</v>
      </c>
      <c r="W1135" s="37">
        <v>32.09796</v>
      </c>
      <c r="X1135" s="37">
        <v>27.187909999999999</v>
      </c>
      <c r="Y1135" s="37">
        <v>117.44455000000001</v>
      </c>
      <c r="Z1135" s="37">
        <v>52.360259999999997</v>
      </c>
      <c r="AA1135" s="37">
        <v>2.1090300000000002</v>
      </c>
      <c r="AB1135" s="37">
        <v>19.348469999999999</v>
      </c>
      <c r="AC1135" s="37">
        <v>19.443429999999999</v>
      </c>
      <c r="AD1135" s="37">
        <v>803.29057999999998</v>
      </c>
      <c r="AE1135" s="37">
        <v>60.327129999999997</v>
      </c>
      <c r="AF1135" s="37">
        <v>25.07152</v>
      </c>
      <c r="AG1135" s="37">
        <v>24.047160000000002</v>
      </c>
      <c r="AH1135" s="37">
        <v>795.73661000000004</v>
      </c>
      <c r="AI1135" s="37">
        <v>61275.219239999999</v>
      </c>
      <c r="AJ1135" s="37">
        <v>69.935730000000007</v>
      </c>
      <c r="AK1135" s="37">
        <v>44.60134</v>
      </c>
      <c r="AL1135" s="5">
        <v>79.964330000000004</v>
      </c>
      <c r="AM1135" s="5">
        <v>119.70072999999999</v>
      </c>
      <c r="AN1135" s="5">
        <v>29.03725</v>
      </c>
      <c r="AO1135" s="5">
        <v>28.674199999999999</v>
      </c>
      <c r="AP1135" s="5">
        <v>27.371770000000001</v>
      </c>
      <c r="AQ1135" s="5">
        <v>28.096250000000001</v>
      </c>
      <c r="AR1135" s="5">
        <v>789.75</v>
      </c>
      <c r="AS1135" s="5">
        <v>11</v>
      </c>
      <c r="AT1135" s="5">
        <v>19.607839999999999</v>
      </c>
      <c r="AU1135" s="5">
        <v>79</v>
      </c>
      <c r="AV1135" s="5">
        <v>30</v>
      </c>
      <c r="AW1135" s="5">
        <v>12348.235290000001</v>
      </c>
      <c r="AX1135" s="5">
        <v>47</v>
      </c>
      <c r="AY1135" s="5">
        <v>25.882349999999999</v>
      </c>
      <c r="AZ1135" s="5">
        <v>0.19500000000000001</v>
      </c>
      <c r="BA1135" s="5">
        <v>1.84375</v>
      </c>
      <c r="BB1135" s="5">
        <v>27.73847</v>
      </c>
    </row>
    <row r="1136" spans="3:54" x14ac:dyDescent="0.25">
      <c r="C1136" s="32">
        <f t="shared" si="52"/>
        <v>1116</v>
      </c>
      <c r="D1136" s="32">
        <f t="shared" si="53"/>
        <v>38</v>
      </c>
      <c r="E1136" s="32">
        <v>6</v>
      </c>
      <c r="F1136" s="32">
        <v>6</v>
      </c>
      <c r="G1136" s="32">
        <v>1</v>
      </c>
      <c r="H1136" s="37">
        <v>14.28979</v>
      </c>
      <c r="I1136" s="37">
        <v>11.553890000000001</v>
      </c>
      <c r="J1136" s="37">
        <v>99.202110000000005</v>
      </c>
      <c r="K1136" s="37">
        <v>9.0982699999999994</v>
      </c>
      <c r="L1136" s="37">
        <v>2.10297</v>
      </c>
      <c r="M1136" s="37">
        <v>3.66594</v>
      </c>
      <c r="N1136" s="37">
        <v>1.4804999999999999</v>
      </c>
      <c r="O1136" s="37">
        <v>49.838259999999998</v>
      </c>
      <c r="P1136" s="37">
        <v>51.318759999999997</v>
      </c>
      <c r="Q1136" s="37">
        <v>102.7015</v>
      </c>
      <c r="R1136" s="37">
        <v>411.13290000000001</v>
      </c>
      <c r="S1136" s="37">
        <v>0.75827999999999995</v>
      </c>
      <c r="T1136" s="37">
        <v>335.73680999999999</v>
      </c>
      <c r="U1136" s="37">
        <v>23.917280000000002</v>
      </c>
      <c r="V1136" s="37">
        <v>0.20915</v>
      </c>
      <c r="W1136" s="37">
        <v>32.09937</v>
      </c>
      <c r="X1136" s="37">
        <v>44.205649999999999</v>
      </c>
      <c r="Y1136" s="37">
        <v>112.56314</v>
      </c>
      <c r="Z1136" s="37">
        <v>52.467970000000001</v>
      </c>
      <c r="AA1136" s="37">
        <v>2.0647000000000002</v>
      </c>
      <c r="AB1136" s="37">
        <v>19.343910000000001</v>
      </c>
      <c r="AC1136" s="37">
        <v>19.425609999999999</v>
      </c>
      <c r="AD1136" s="37">
        <v>785.44215999999994</v>
      </c>
      <c r="AE1136" s="37">
        <v>60.18092</v>
      </c>
      <c r="AF1136" s="37">
        <v>25.102309999999999</v>
      </c>
      <c r="AG1136" s="37">
        <v>24.038219999999999</v>
      </c>
      <c r="AH1136" s="37">
        <v>790.07664999999997</v>
      </c>
      <c r="AI1136" s="37">
        <v>61275.219709999998</v>
      </c>
      <c r="AJ1136" s="37">
        <v>69.976569999999995</v>
      </c>
      <c r="AK1136" s="37">
        <v>44.582160000000002</v>
      </c>
      <c r="AL1136" s="5">
        <v>79.914280000000005</v>
      </c>
      <c r="AM1136" s="5">
        <v>119.71813</v>
      </c>
      <c r="AN1136" s="5">
        <v>29.029979999999998</v>
      </c>
      <c r="AO1136" s="5">
        <v>28.767910000000001</v>
      </c>
      <c r="AP1136" s="5">
        <v>27.364229999999999</v>
      </c>
      <c r="AQ1136" s="5">
        <v>28.096299999999999</v>
      </c>
      <c r="AR1136" s="5">
        <v>771.75</v>
      </c>
      <c r="AS1136" s="5">
        <v>15.5</v>
      </c>
      <c r="AT1136" s="5">
        <v>18.823530000000002</v>
      </c>
      <c r="AU1136" s="5">
        <v>79</v>
      </c>
      <c r="AV1136" s="5">
        <v>30</v>
      </c>
      <c r="AW1136" s="5">
        <v>7127.8431399999999</v>
      </c>
      <c r="AX1136" s="5">
        <v>29</v>
      </c>
      <c r="AY1136" s="5">
        <v>25.098040000000001</v>
      </c>
      <c r="AZ1136" s="5">
        <v>9.5000000000000001E-2</v>
      </c>
      <c r="BA1136" s="5">
        <v>7.8130000000000005E-2</v>
      </c>
      <c r="BB1136" s="5">
        <v>27.736719999999998</v>
      </c>
    </row>
    <row r="1137" spans="3:54" x14ac:dyDescent="0.25">
      <c r="C1137" s="32">
        <f t="shared" si="52"/>
        <v>1117</v>
      </c>
      <c r="D1137" s="32">
        <f t="shared" si="53"/>
        <v>38</v>
      </c>
      <c r="E1137" s="32">
        <v>7</v>
      </c>
      <c r="F1137" s="32">
        <v>7</v>
      </c>
      <c r="G1137" s="32">
        <v>1</v>
      </c>
      <c r="H1137" s="37">
        <v>15.506550000000001</v>
      </c>
      <c r="I1137" s="37">
        <v>11.517300000000001</v>
      </c>
      <c r="J1137" s="37">
        <v>99.203400000000002</v>
      </c>
      <c r="K1137" s="37">
        <v>9.2612500000000004</v>
      </c>
      <c r="L1137" s="37">
        <v>2.08954</v>
      </c>
      <c r="M1137" s="37">
        <v>3.82389</v>
      </c>
      <c r="N1137" s="37">
        <v>1.42926</v>
      </c>
      <c r="O1137" s="37">
        <v>49.852789999999999</v>
      </c>
      <c r="P1137" s="37">
        <v>51.282040000000002</v>
      </c>
      <c r="Q1137" s="37">
        <v>102.12967</v>
      </c>
      <c r="R1137" s="37">
        <v>407.71292999999997</v>
      </c>
      <c r="S1137" s="37">
        <v>0.80293999999999999</v>
      </c>
      <c r="T1137" s="37">
        <v>335.67817000000002</v>
      </c>
      <c r="U1137" s="37">
        <v>23.912379999999999</v>
      </c>
      <c r="V1137" s="37">
        <v>0.29128999999999999</v>
      </c>
      <c r="W1137" s="37">
        <v>32.114849999999997</v>
      </c>
      <c r="X1137" s="37">
        <v>29.139579999999999</v>
      </c>
      <c r="Y1137" s="37">
        <v>117.58944</v>
      </c>
      <c r="Z1137" s="37">
        <v>52.487380000000002</v>
      </c>
      <c r="AA1137" s="37">
        <v>2.0619800000000001</v>
      </c>
      <c r="AB1137" s="37">
        <v>19.346509999999999</v>
      </c>
      <c r="AC1137" s="37">
        <v>19.43253</v>
      </c>
      <c r="AD1137" s="37">
        <v>789.44685000000004</v>
      </c>
      <c r="AE1137" s="37">
        <v>59.921500000000002</v>
      </c>
      <c r="AF1137" s="37">
        <v>24.942080000000001</v>
      </c>
      <c r="AG1137" s="37">
        <v>24.02843</v>
      </c>
      <c r="AH1137" s="37">
        <v>783.83214999999996</v>
      </c>
      <c r="AI1137" s="37">
        <v>61275.22019</v>
      </c>
      <c r="AJ1137" s="37">
        <v>69.780010000000004</v>
      </c>
      <c r="AK1137" s="37">
        <v>44.583759999999998</v>
      </c>
      <c r="AL1137" s="5">
        <v>79.894499999999994</v>
      </c>
      <c r="AM1137" s="5">
        <v>119.61632</v>
      </c>
      <c r="AN1137" s="5">
        <v>29.040189999999999</v>
      </c>
      <c r="AO1137" s="5">
        <v>28.839379999999998</v>
      </c>
      <c r="AP1137" s="5">
        <v>27.378990000000002</v>
      </c>
      <c r="AQ1137" s="5">
        <v>28.10219</v>
      </c>
      <c r="AR1137" s="5">
        <v>803</v>
      </c>
      <c r="AS1137" s="5">
        <v>12.5</v>
      </c>
      <c r="AT1137" s="5">
        <v>18.823530000000002</v>
      </c>
      <c r="AU1137" s="5">
        <v>79</v>
      </c>
      <c r="AV1137" s="5">
        <v>30</v>
      </c>
      <c r="AW1137" s="5">
        <v>10340.392159999999</v>
      </c>
      <c r="AX1137" s="5">
        <v>40</v>
      </c>
      <c r="AY1137" s="5">
        <v>25.098040000000001</v>
      </c>
      <c r="AZ1137" s="5">
        <v>9.5000000000000001E-2</v>
      </c>
      <c r="BA1137" s="5">
        <v>0.23438000000000001</v>
      </c>
      <c r="BB1137" s="5">
        <v>27.7422</v>
      </c>
    </row>
    <row r="1138" spans="3:54" x14ac:dyDescent="0.25">
      <c r="C1138" s="32">
        <f t="shared" si="52"/>
        <v>1118</v>
      </c>
      <c r="D1138" s="32">
        <f t="shared" si="53"/>
        <v>38</v>
      </c>
      <c r="E1138" s="32">
        <v>8</v>
      </c>
      <c r="F1138" s="32">
        <v>1</v>
      </c>
      <c r="G1138" s="32">
        <v>12</v>
      </c>
      <c r="H1138" s="37">
        <v>14.40016</v>
      </c>
      <c r="I1138" s="37">
        <v>11.52027</v>
      </c>
      <c r="J1138" s="37">
        <v>99.205650000000006</v>
      </c>
      <c r="K1138" s="37">
        <v>9.2422199999999997</v>
      </c>
      <c r="L1138" s="37">
        <v>2.1045099999999999</v>
      </c>
      <c r="M1138" s="37">
        <v>3.3685999999999998</v>
      </c>
      <c r="N1138" s="37">
        <v>1.4087000000000001</v>
      </c>
      <c r="O1138" s="37">
        <v>49.839060000000003</v>
      </c>
      <c r="P1138" s="37">
        <v>51.24776</v>
      </c>
      <c r="Q1138" s="37">
        <v>102.98817</v>
      </c>
      <c r="R1138" s="37">
        <v>404.60129999999998</v>
      </c>
      <c r="S1138" s="37">
        <v>0.78876000000000002</v>
      </c>
      <c r="T1138" s="37">
        <v>335.38439</v>
      </c>
      <c r="U1138" s="37">
        <v>23.894929999999999</v>
      </c>
      <c r="V1138" s="37">
        <v>0.24389</v>
      </c>
      <c r="W1138" s="37">
        <v>32.142620000000001</v>
      </c>
      <c r="X1138" s="37">
        <v>52.29224</v>
      </c>
      <c r="Y1138" s="37">
        <v>113.89718999999999</v>
      </c>
      <c r="Z1138" s="37">
        <v>52.366370000000003</v>
      </c>
      <c r="AA1138" s="37">
        <v>2.1067399999999998</v>
      </c>
      <c r="AB1138" s="37">
        <v>19.34675</v>
      </c>
      <c r="AC1138" s="37">
        <v>19.417369999999998</v>
      </c>
      <c r="AD1138" s="37">
        <v>800.84515999999996</v>
      </c>
      <c r="AE1138" s="37">
        <v>59.715899999999998</v>
      </c>
      <c r="AF1138" s="37">
        <v>25.12079</v>
      </c>
      <c r="AG1138" s="37">
        <v>24.019970000000001</v>
      </c>
      <c r="AH1138" s="37">
        <v>777.21406000000002</v>
      </c>
      <c r="AI1138" s="37">
        <v>61275.220679999999</v>
      </c>
      <c r="AJ1138" s="37">
        <v>69.934470000000005</v>
      </c>
      <c r="AK1138" s="37">
        <v>44.575020000000002</v>
      </c>
      <c r="AL1138" s="5">
        <v>79.895949999999999</v>
      </c>
      <c r="AM1138" s="5">
        <v>119.60281999999999</v>
      </c>
      <c r="AN1138" s="5">
        <v>29.036460000000002</v>
      </c>
      <c r="AO1138" s="5">
        <v>28.917090000000002</v>
      </c>
      <c r="AP1138" s="5">
        <v>27.36957</v>
      </c>
      <c r="AQ1138" s="5">
        <v>28.09168</v>
      </c>
      <c r="AR1138" s="5">
        <v>765.5</v>
      </c>
      <c r="AS1138" s="5">
        <v>16.5</v>
      </c>
      <c r="AT1138" s="5">
        <v>19.215689999999999</v>
      </c>
      <c r="AU1138" s="5">
        <v>79</v>
      </c>
      <c r="AV1138" s="5">
        <v>30</v>
      </c>
      <c r="AW1138" s="5">
        <v>8432.9411799999998</v>
      </c>
      <c r="AX1138" s="5">
        <v>35</v>
      </c>
      <c r="AY1138" s="5">
        <v>25.882349999999999</v>
      </c>
      <c r="AZ1138" s="5">
        <v>0.91500000000000004</v>
      </c>
      <c r="BA1138" s="5">
        <v>0</v>
      </c>
      <c r="BB1138" s="5">
        <v>27.74587</v>
      </c>
    </row>
    <row r="1139" spans="3:54" x14ac:dyDescent="0.25">
      <c r="C1139" s="32">
        <f t="shared" si="52"/>
        <v>1119</v>
      </c>
      <c r="D1139" s="32">
        <f t="shared" si="53"/>
        <v>38</v>
      </c>
      <c r="E1139" s="32">
        <v>9</v>
      </c>
      <c r="F1139" s="32">
        <v>2</v>
      </c>
      <c r="G1139" s="32">
        <v>12</v>
      </c>
      <c r="H1139" s="37">
        <v>16.8034</v>
      </c>
      <c r="I1139" s="37">
        <v>11.50939</v>
      </c>
      <c r="J1139" s="37">
        <v>99.202939999999998</v>
      </c>
      <c r="K1139" s="37">
        <v>8.4792199999999998</v>
      </c>
      <c r="L1139" s="37">
        <v>2.0980599999999998</v>
      </c>
      <c r="M1139" s="37">
        <v>3.2578900000000002</v>
      </c>
      <c r="N1139" s="37">
        <v>1.4276599999999999</v>
      </c>
      <c r="O1139" s="37">
        <v>49.815300000000001</v>
      </c>
      <c r="P1139" s="37">
        <v>51.242959999999997</v>
      </c>
      <c r="Q1139" s="37">
        <v>104.00162</v>
      </c>
      <c r="R1139" s="37">
        <v>401.54136</v>
      </c>
      <c r="S1139" s="37">
        <v>0.97218000000000004</v>
      </c>
      <c r="T1139" s="37">
        <v>334.44648000000001</v>
      </c>
      <c r="U1139" s="37">
        <v>23.891449999999999</v>
      </c>
      <c r="V1139" s="37">
        <v>4.1329999999999999E-2</v>
      </c>
      <c r="W1139" s="37">
        <v>32.164769999999997</v>
      </c>
      <c r="X1139" s="37">
        <v>84.676770000000005</v>
      </c>
      <c r="Y1139" s="37">
        <v>123.21035999999999</v>
      </c>
      <c r="Z1139" s="37">
        <v>52.197360000000003</v>
      </c>
      <c r="AA1139" s="37">
        <v>2.94286</v>
      </c>
      <c r="AB1139" s="37">
        <v>19.35568</v>
      </c>
      <c r="AC1139" s="37">
        <v>19.42633</v>
      </c>
      <c r="AD1139" s="37">
        <v>1122.1237000000001</v>
      </c>
      <c r="AE1139" s="37">
        <v>59.710410000000003</v>
      </c>
      <c r="AF1139" s="37">
        <v>25.043759999999999</v>
      </c>
      <c r="AG1139" s="37">
        <v>24.01099</v>
      </c>
      <c r="AH1139" s="37">
        <v>1123.69488</v>
      </c>
      <c r="AI1139" s="37">
        <v>61275.221210000003</v>
      </c>
      <c r="AJ1139" s="37">
        <v>69.808210000000003</v>
      </c>
      <c r="AK1139" s="37">
        <v>44.567120000000003</v>
      </c>
      <c r="AL1139" s="5">
        <v>79.915199999999999</v>
      </c>
      <c r="AM1139" s="5">
        <v>119.81878</v>
      </c>
      <c r="AN1139" s="5">
        <v>29.041679999999999</v>
      </c>
      <c r="AO1139" s="5">
        <v>28.981860000000001</v>
      </c>
      <c r="AP1139" s="5">
        <v>27.377479999999998</v>
      </c>
      <c r="AQ1139" s="5">
        <v>28.090199999999999</v>
      </c>
      <c r="AR1139" s="5">
        <v>843.75</v>
      </c>
      <c r="AS1139" s="5">
        <v>4</v>
      </c>
      <c r="AT1139" s="5">
        <v>24.31373</v>
      </c>
      <c r="AU1139" s="5">
        <v>79</v>
      </c>
      <c r="AV1139" s="5">
        <v>30</v>
      </c>
      <c r="AW1139" s="5">
        <v>16865.88235</v>
      </c>
      <c r="AX1139" s="5">
        <v>73</v>
      </c>
      <c r="AY1139" s="5">
        <v>30.98039</v>
      </c>
      <c r="AZ1139" s="5">
        <v>7.4999999999999997E-2</v>
      </c>
      <c r="BA1139" s="5">
        <v>0.39062999999999998</v>
      </c>
      <c r="BB1139" s="5">
        <v>27.740680000000001</v>
      </c>
    </row>
    <row r="1140" spans="3:54" x14ac:dyDescent="0.25">
      <c r="C1140" s="32">
        <f t="shared" si="52"/>
        <v>1120</v>
      </c>
      <c r="D1140" s="32">
        <f t="shared" si="53"/>
        <v>38</v>
      </c>
      <c r="E1140" s="32">
        <v>10</v>
      </c>
      <c r="F1140" s="32">
        <v>3</v>
      </c>
      <c r="G1140" s="32">
        <v>12</v>
      </c>
      <c r="H1140" s="37">
        <v>15.45734</v>
      </c>
      <c r="I1140" s="37">
        <v>11.53411</v>
      </c>
      <c r="J1140" s="37">
        <v>99.202650000000006</v>
      </c>
      <c r="K1140" s="37">
        <v>8.9853000000000005</v>
      </c>
      <c r="L1140" s="37">
        <v>2.08955</v>
      </c>
      <c r="M1140" s="37">
        <v>2.6056599999999999</v>
      </c>
      <c r="N1140" s="37">
        <v>1.4271799999999999</v>
      </c>
      <c r="O1140" s="37">
        <v>49.755310000000001</v>
      </c>
      <c r="P1140" s="37">
        <v>51.182499999999997</v>
      </c>
      <c r="Q1140" s="37">
        <v>105.38527999999999</v>
      </c>
      <c r="R1140" s="37">
        <v>403.34877999999998</v>
      </c>
      <c r="S1140" s="37">
        <v>2.0181200000000001</v>
      </c>
      <c r="T1140" s="37">
        <v>333.22645999999997</v>
      </c>
      <c r="U1140" s="37">
        <v>23.889089999999999</v>
      </c>
      <c r="V1140" s="37">
        <v>0.17399999999999999</v>
      </c>
      <c r="W1140" s="37">
        <v>32.190730000000002</v>
      </c>
      <c r="X1140" s="37">
        <v>89.366010000000003</v>
      </c>
      <c r="Y1140" s="37">
        <v>162.17201</v>
      </c>
      <c r="Z1140" s="37">
        <v>52.034059999999997</v>
      </c>
      <c r="AA1140" s="37">
        <v>4.31494</v>
      </c>
      <c r="AB1140" s="37">
        <v>19.372199999999999</v>
      </c>
      <c r="AC1140" s="37">
        <v>19.444590000000002</v>
      </c>
      <c r="AD1140" s="37">
        <v>1652.00359</v>
      </c>
      <c r="AE1140" s="37">
        <v>59.88223</v>
      </c>
      <c r="AF1140" s="37">
        <v>24.942219999999999</v>
      </c>
      <c r="AG1140" s="37">
        <v>24.002379999999999</v>
      </c>
      <c r="AH1140" s="37">
        <v>1651.8598999999999</v>
      </c>
      <c r="AI1140" s="37">
        <v>61275.222280000002</v>
      </c>
      <c r="AJ1140" s="37">
        <v>69.935339999999997</v>
      </c>
      <c r="AK1140" s="37">
        <v>44.548839999999998</v>
      </c>
      <c r="AL1140" s="5">
        <v>79.919179999999997</v>
      </c>
      <c r="AM1140" s="5">
        <v>119.75823</v>
      </c>
      <c r="AN1140" s="5">
        <v>29.037489999999998</v>
      </c>
      <c r="AO1140" s="5">
        <v>29.05162</v>
      </c>
      <c r="AP1140" s="5">
        <v>27.370450000000002</v>
      </c>
      <c r="AQ1140" s="5">
        <v>28.080449999999999</v>
      </c>
      <c r="AR1140" s="5">
        <v>1231.25</v>
      </c>
      <c r="AS1140" s="5">
        <v>-5</v>
      </c>
      <c r="AT1140" s="5">
        <v>29.01961</v>
      </c>
      <c r="AU1140" s="5">
        <v>79</v>
      </c>
      <c r="AV1140" s="5">
        <v>30</v>
      </c>
      <c r="AW1140" s="5">
        <v>22086.274509999999</v>
      </c>
      <c r="AX1140" s="5">
        <v>88</v>
      </c>
      <c r="AY1140" s="5">
        <v>34.901960000000003</v>
      </c>
      <c r="AZ1140" s="5">
        <v>1.4999999999999999E-2</v>
      </c>
      <c r="BA1140" s="5">
        <v>0.23438000000000001</v>
      </c>
      <c r="BB1140" s="5">
        <v>27.743089999999999</v>
      </c>
    </row>
    <row r="1141" spans="3:54" x14ac:dyDescent="0.25">
      <c r="C1141" s="32">
        <f t="shared" si="52"/>
        <v>1121</v>
      </c>
      <c r="D1141" s="32">
        <f t="shared" si="53"/>
        <v>38</v>
      </c>
      <c r="E1141" s="32">
        <v>11</v>
      </c>
      <c r="F1141" s="32">
        <v>4</v>
      </c>
      <c r="G1141" s="32">
        <v>12</v>
      </c>
      <c r="H1141" s="37">
        <v>13.896280000000001</v>
      </c>
      <c r="I1141" s="37">
        <v>11.526199999999999</v>
      </c>
      <c r="J1141" s="37">
        <v>99.199290000000005</v>
      </c>
      <c r="K1141" s="37">
        <v>9.9611800000000006</v>
      </c>
      <c r="L1141" s="37">
        <v>2.0985299999999998</v>
      </c>
      <c r="M1141" s="37">
        <v>2.6143000000000001</v>
      </c>
      <c r="N1141" s="37">
        <v>1.57077</v>
      </c>
      <c r="O1141" s="37">
        <v>49.692830000000001</v>
      </c>
      <c r="P1141" s="37">
        <v>51.263590000000001</v>
      </c>
      <c r="Q1141" s="37">
        <v>103.9521</v>
      </c>
      <c r="R1141" s="37">
        <v>410.54284999999999</v>
      </c>
      <c r="S1141" s="37">
        <v>3.38409</v>
      </c>
      <c r="T1141" s="37">
        <v>335.10072000000002</v>
      </c>
      <c r="U1141" s="37">
        <v>23.887499999999999</v>
      </c>
      <c r="V1141" s="37">
        <v>0.39857999999999999</v>
      </c>
      <c r="W1141" s="37">
        <v>32.213679999999997</v>
      </c>
      <c r="X1141" s="37">
        <v>58.729689999999998</v>
      </c>
      <c r="Y1141" s="37">
        <v>254.45499000000001</v>
      </c>
      <c r="Z1141" s="37">
        <v>51.811079999999997</v>
      </c>
      <c r="AA1141" s="37">
        <v>5.8124700000000002</v>
      </c>
      <c r="AB1141" s="37">
        <v>19.391169999999999</v>
      </c>
      <c r="AC1141" s="37">
        <v>19.455449999999999</v>
      </c>
      <c r="AD1141" s="37">
        <v>2215.8288299999999</v>
      </c>
      <c r="AE1141" s="37">
        <v>59.765259999999998</v>
      </c>
      <c r="AF1141" s="37">
        <v>25.049309999999998</v>
      </c>
      <c r="AG1141" s="37">
        <v>23.990410000000001</v>
      </c>
      <c r="AH1141" s="37">
        <v>2212.2609200000002</v>
      </c>
      <c r="AI1141" s="37">
        <v>61275.224190000001</v>
      </c>
      <c r="AJ1141" s="37">
        <v>70.16892</v>
      </c>
      <c r="AK1141" s="37">
        <v>44.543930000000003</v>
      </c>
      <c r="AL1141" s="5">
        <v>79.772589999999994</v>
      </c>
      <c r="AM1141" s="5">
        <v>119.7702</v>
      </c>
      <c r="AN1141" s="5">
        <v>29.03406</v>
      </c>
      <c r="AO1141" s="5">
        <v>29.068549999999998</v>
      </c>
      <c r="AP1141" s="5">
        <v>27.369779999999999</v>
      </c>
      <c r="AQ1141" s="5">
        <v>28.091270000000002</v>
      </c>
      <c r="AR1141" s="5">
        <v>1825</v>
      </c>
      <c r="AS1141" s="5">
        <v>8.5</v>
      </c>
      <c r="AT1141" s="5">
        <v>29.411760000000001</v>
      </c>
      <c r="AU1141" s="5">
        <v>79</v>
      </c>
      <c r="AV1141" s="5">
        <v>30</v>
      </c>
      <c r="AW1141" s="5">
        <v>20580.392159999999</v>
      </c>
      <c r="AX1141" s="5">
        <v>80</v>
      </c>
      <c r="AY1141" s="5">
        <v>35.294119999999999</v>
      </c>
      <c r="AZ1141" s="5">
        <v>3.5000000000000003E-2</v>
      </c>
      <c r="BA1141" s="5">
        <v>0.85938000000000003</v>
      </c>
      <c r="BB1141" s="5">
        <v>27.746839999999999</v>
      </c>
    </row>
    <row r="1142" spans="3:54" x14ac:dyDescent="0.25">
      <c r="C1142" s="32">
        <f t="shared" si="52"/>
        <v>1122</v>
      </c>
      <c r="D1142" s="32">
        <f t="shared" si="53"/>
        <v>38</v>
      </c>
      <c r="E1142" s="32">
        <v>12</v>
      </c>
      <c r="F1142" s="32">
        <v>5</v>
      </c>
      <c r="G1142" s="32">
        <v>12</v>
      </c>
      <c r="H1142" s="37">
        <v>13.75468</v>
      </c>
      <c r="I1142" s="37">
        <v>11.517300000000001</v>
      </c>
      <c r="J1142" s="37">
        <v>99.206540000000004</v>
      </c>
      <c r="K1142" s="37">
        <v>8.63842</v>
      </c>
      <c r="L1142" s="37">
        <v>2.1104699999999998</v>
      </c>
      <c r="M1142" s="37">
        <v>5.0357599999999998</v>
      </c>
      <c r="N1142" s="37">
        <v>1.8671</v>
      </c>
      <c r="O1142" s="37">
        <v>49.604239999999997</v>
      </c>
      <c r="P1142" s="37">
        <v>51.471339999999998</v>
      </c>
      <c r="Q1142" s="37">
        <v>104.64456</v>
      </c>
      <c r="R1142" s="37">
        <v>416.78113000000002</v>
      </c>
      <c r="S1142" s="37">
        <v>3.8741699999999999</v>
      </c>
      <c r="T1142" s="37">
        <v>336.12459999999999</v>
      </c>
      <c r="U1142" s="37">
        <v>23.869330000000001</v>
      </c>
      <c r="V1142" s="37">
        <v>0.23372999999999999</v>
      </c>
      <c r="W1142" s="37">
        <v>32.201329999999999</v>
      </c>
      <c r="X1142" s="37">
        <v>57.872889999999998</v>
      </c>
      <c r="Y1142" s="37">
        <v>296.14478000000003</v>
      </c>
      <c r="Z1142" s="37">
        <v>51.469470000000001</v>
      </c>
      <c r="AA1142" s="37">
        <v>6.9783600000000003</v>
      </c>
      <c r="AB1142" s="37">
        <v>19.39499</v>
      </c>
      <c r="AC1142" s="37">
        <v>19.460830000000001</v>
      </c>
      <c r="AD1142" s="37">
        <v>2645.24163</v>
      </c>
      <c r="AE1142" s="37">
        <v>59.480879999999999</v>
      </c>
      <c r="AF1142" s="37">
        <v>25.19182</v>
      </c>
      <c r="AG1142" s="37">
        <v>23.98291</v>
      </c>
      <c r="AH1142" s="37">
        <v>2641.3442500000001</v>
      </c>
      <c r="AI1142" s="37">
        <v>61275.22653</v>
      </c>
      <c r="AJ1142" s="37">
        <v>69.882239999999996</v>
      </c>
      <c r="AK1142" s="37">
        <v>44.549790000000002</v>
      </c>
      <c r="AL1142" s="5">
        <v>79.860100000000003</v>
      </c>
      <c r="AM1142" s="5">
        <v>119.74249</v>
      </c>
      <c r="AN1142" s="5">
        <v>29.010390000000001</v>
      </c>
      <c r="AO1142" s="5">
        <v>29.201840000000001</v>
      </c>
      <c r="AP1142" s="5">
        <v>27.368690000000001</v>
      </c>
      <c r="AQ1142" s="5">
        <v>28.097909999999999</v>
      </c>
      <c r="AR1142" s="5">
        <v>2300</v>
      </c>
      <c r="AS1142" s="5">
        <v>23.5</v>
      </c>
      <c r="AT1142" s="5">
        <v>27.058820000000001</v>
      </c>
      <c r="AU1142" s="5">
        <v>79</v>
      </c>
      <c r="AV1142" s="5">
        <v>30</v>
      </c>
      <c r="AW1142" s="5">
        <v>15058.82353</v>
      </c>
      <c r="AX1142" s="5">
        <v>60</v>
      </c>
      <c r="AY1142" s="5">
        <v>33.725490000000001</v>
      </c>
      <c r="AZ1142" s="5">
        <v>0.58499999999999996</v>
      </c>
      <c r="BA1142" s="5">
        <v>0.15625</v>
      </c>
      <c r="BB1142" s="5">
        <v>27.76615</v>
      </c>
    </row>
    <row r="1143" spans="3:54" x14ac:dyDescent="0.25">
      <c r="C1143" s="32">
        <f t="shared" si="52"/>
        <v>1123</v>
      </c>
      <c r="D1143" s="32">
        <f t="shared" si="53"/>
        <v>38</v>
      </c>
      <c r="E1143" s="32">
        <v>13</v>
      </c>
      <c r="F1143" s="32">
        <v>6</v>
      </c>
      <c r="G1143" s="32">
        <v>12</v>
      </c>
      <c r="H1143" s="37">
        <v>14.25975</v>
      </c>
      <c r="I1143" s="37">
        <v>11.540050000000001</v>
      </c>
      <c r="J1143" s="37">
        <v>99.220240000000004</v>
      </c>
      <c r="K1143" s="37">
        <v>8.9923999999999999</v>
      </c>
      <c r="L1143" s="37">
        <v>2.1004999999999998</v>
      </c>
      <c r="M1143" s="37">
        <v>5.2044699999999997</v>
      </c>
      <c r="N1143" s="37">
        <v>2.0671200000000001</v>
      </c>
      <c r="O1143" s="37">
        <v>49.564390000000003</v>
      </c>
      <c r="P1143" s="37">
        <v>51.631509999999999</v>
      </c>
      <c r="Q1143" s="37">
        <v>105.00878</v>
      </c>
      <c r="R1143" s="37">
        <v>423.01760000000002</v>
      </c>
      <c r="S1143" s="37">
        <v>4.4021800000000004</v>
      </c>
      <c r="T1143" s="37">
        <v>335.87182999999999</v>
      </c>
      <c r="U1143" s="37">
        <v>23.871880000000001</v>
      </c>
      <c r="V1143" s="37">
        <v>9.9839999999999998E-2</v>
      </c>
      <c r="W1143" s="37">
        <v>32.16337</v>
      </c>
      <c r="X1143" s="37">
        <v>61.12003</v>
      </c>
      <c r="Y1143" s="37">
        <v>307.12353000000002</v>
      </c>
      <c r="Z1143" s="37">
        <v>51.624160000000003</v>
      </c>
      <c r="AA1143" s="37">
        <v>8.0160900000000002</v>
      </c>
      <c r="AB1143" s="37">
        <v>19.405850000000001</v>
      </c>
      <c r="AC1143" s="37">
        <v>19.474959999999999</v>
      </c>
      <c r="AD1143" s="37">
        <v>3062.1991600000001</v>
      </c>
      <c r="AE1143" s="37">
        <v>59.448770000000003</v>
      </c>
      <c r="AF1143" s="37">
        <v>25.000630000000001</v>
      </c>
      <c r="AG1143" s="37">
        <v>23.972650000000002</v>
      </c>
      <c r="AH1143" s="37">
        <v>3057.7773699999998</v>
      </c>
      <c r="AI1143" s="37">
        <v>61275.229140000003</v>
      </c>
      <c r="AJ1143" s="37">
        <v>69.798370000000006</v>
      </c>
      <c r="AK1143" s="37">
        <v>44.555480000000003</v>
      </c>
      <c r="AL1143" s="5">
        <v>79.822090000000003</v>
      </c>
      <c r="AM1143" s="5">
        <v>119.92023</v>
      </c>
      <c r="AN1143" s="5">
        <v>28.99737</v>
      </c>
      <c r="AO1143" s="5">
        <v>29.197369999999999</v>
      </c>
      <c r="AP1143" s="5">
        <v>27.37256</v>
      </c>
      <c r="AQ1143" s="5">
        <v>28.09318</v>
      </c>
      <c r="AR1143" s="5">
        <v>2740.5</v>
      </c>
      <c r="AS1143" s="5">
        <v>27</v>
      </c>
      <c r="AT1143" s="5">
        <v>27.843139999999998</v>
      </c>
      <c r="AU1143" s="5">
        <v>79</v>
      </c>
      <c r="AV1143" s="5">
        <v>30</v>
      </c>
      <c r="AW1143" s="5">
        <v>14858.039220000001</v>
      </c>
      <c r="AX1143" s="5">
        <v>59</v>
      </c>
      <c r="AY1143" s="5">
        <v>34.117649999999998</v>
      </c>
      <c r="AZ1143" s="5">
        <v>0.91500000000000004</v>
      </c>
      <c r="BA1143" s="5">
        <v>0.3125</v>
      </c>
      <c r="BB1143" s="5">
        <v>27.77338</v>
      </c>
    </row>
    <row r="1144" spans="3:54" x14ac:dyDescent="0.25">
      <c r="C1144" s="32">
        <f t="shared" si="52"/>
        <v>1124</v>
      </c>
      <c r="D1144" s="32">
        <f t="shared" si="53"/>
        <v>38</v>
      </c>
      <c r="E1144" s="32">
        <v>14</v>
      </c>
      <c r="F1144" s="32">
        <v>7</v>
      </c>
      <c r="G1144" s="32">
        <v>12</v>
      </c>
      <c r="H1144" s="37">
        <v>14.92577</v>
      </c>
      <c r="I1144" s="37">
        <v>11.543010000000001</v>
      </c>
      <c r="J1144" s="37">
        <v>99.198949999999996</v>
      </c>
      <c r="K1144" s="37">
        <v>12.18952</v>
      </c>
      <c r="L1144" s="37">
        <v>2.0954999999999999</v>
      </c>
      <c r="M1144" s="37">
        <v>5.3653300000000002</v>
      </c>
      <c r="N1144" s="37">
        <v>2.2965</v>
      </c>
      <c r="O1144" s="37">
        <v>49.518599999999999</v>
      </c>
      <c r="P1144" s="37">
        <v>51.815109999999997</v>
      </c>
      <c r="Q1144" s="37">
        <v>105.18725999999999</v>
      </c>
      <c r="R1144" s="37">
        <v>431.38418000000001</v>
      </c>
      <c r="S1144" s="37">
        <v>5.0708900000000003</v>
      </c>
      <c r="T1144" s="37">
        <v>334.90701000000001</v>
      </c>
      <c r="U1144" s="37">
        <v>23.868580000000001</v>
      </c>
      <c r="V1144" s="37">
        <v>6.8239999999999995E-2</v>
      </c>
      <c r="W1144" s="37">
        <v>32.139650000000003</v>
      </c>
      <c r="X1144" s="37">
        <v>63.351550000000003</v>
      </c>
      <c r="Y1144" s="37">
        <v>313.43498</v>
      </c>
      <c r="Z1144" s="37">
        <v>52.326819999999998</v>
      </c>
      <c r="AA1144" s="37">
        <v>9.1025899999999993</v>
      </c>
      <c r="AB1144" s="37">
        <v>19.41666</v>
      </c>
      <c r="AC1144" s="37">
        <v>19.482099999999999</v>
      </c>
      <c r="AD1144" s="37">
        <v>3481.6405599999998</v>
      </c>
      <c r="AE1144" s="37">
        <v>59.475670000000001</v>
      </c>
      <c r="AF1144" s="37">
        <v>25.012090000000001</v>
      </c>
      <c r="AG1144" s="37">
        <v>23.966899999999999</v>
      </c>
      <c r="AH1144" s="37">
        <v>3476.86681</v>
      </c>
      <c r="AI1144" s="37">
        <v>61275.23214</v>
      </c>
      <c r="AJ1144" s="37">
        <v>69.907809999999998</v>
      </c>
      <c r="AK1144" s="37">
        <v>44.567720000000001</v>
      </c>
      <c r="AL1144" s="5">
        <v>79.892300000000006</v>
      </c>
      <c r="AM1144" s="5">
        <v>119.86752</v>
      </c>
      <c r="AN1144" s="5">
        <v>29.02826</v>
      </c>
      <c r="AO1144" s="5">
        <v>29.163540000000001</v>
      </c>
      <c r="AP1144" s="5">
        <v>27.36571</v>
      </c>
      <c r="AQ1144" s="5">
        <v>28.079319999999999</v>
      </c>
      <c r="AR1144" s="5">
        <v>3161.5</v>
      </c>
      <c r="AS1144" s="5">
        <v>28.5</v>
      </c>
      <c r="AT1144" s="5">
        <v>29.803920000000002</v>
      </c>
      <c r="AU1144" s="5">
        <v>79</v>
      </c>
      <c r="AV1144" s="5">
        <v>30</v>
      </c>
      <c r="AW1144" s="5">
        <v>15861.960779999999</v>
      </c>
      <c r="AX1144" s="5">
        <v>62</v>
      </c>
      <c r="AY1144" s="5">
        <v>35.294119999999999</v>
      </c>
      <c r="AZ1144" s="5">
        <v>0.85499999999999998</v>
      </c>
      <c r="BA1144" s="5">
        <v>1.60938</v>
      </c>
      <c r="BB1144" s="5">
        <v>27.768350000000002</v>
      </c>
    </row>
    <row r="1145" spans="3:54" x14ac:dyDescent="0.25">
      <c r="C1145" s="32">
        <f t="shared" si="52"/>
        <v>1125</v>
      </c>
      <c r="D1145" s="32">
        <f t="shared" si="53"/>
        <v>38</v>
      </c>
      <c r="E1145" s="32">
        <v>15</v>
      </c>
      <c r="F1145" s="32">
        <v>8</v>
      </c>
      <c r="G1145" s="32">
        <v>12</v>
      </c>
      <c r="H1145" s="37">
        <v>14.63194</v>
      </c>
      <c r="I1145" s="37">
        <v>11.54499</v>
      </c>
      <c r="J1145" s="37">
        <v>99.200090000000003</v>
      </c>
      <c r="K1145" s="37">
        <v>12.776669999999999</v>
      </c>
      <c r="L1145" s="37">
        <v>2.0857399999999999</v>
      </c>
      <c r="M1145" s="37">
        <v>4.6613300000000004</v>
      </c>
      <c r="N1145" s="37">
        <v>2.4987699999999999</v>
      </c>
      <c r="O1145" s="37">
        <v>49.480519999999999</v>
      </c>
      <c r="P1145" s="37">
        <v>51.979300000000002</v>
      </c>
      <c r="Q1145" s="37">
        <v>105.22056000000001</v>
      </c>
      <c r="R1145" s="37">
        <v>441.72856999999999</v>
      </c>
      <c r="S1145" s="37">
        <v>5.7960500000000001</v>
      </c>
      <c r="T1145" s="37">
        <v>335.49099000000001</v>
      </c>
      <c r="U1145" s="37">
        <v>23.856809999999999</v>
      </c>
      <c r="V1145" s="37">
        <v>2.691E-2</v>
      </c>
      <c r="W1145" s="37">
        <v>32.106070000000003</v>
      </c>
      <c r="X1145" s="37">
        <v>63.934469999999997</v>
      </c>
      <c r="Y1145" s="37">
        <v>318.93518</v>
      </c>
      <c r="Z1145" s="37">
        <v>53.050440000000002</v>
      </c>
      <c r="AA1145" s="37">
        <v>10.173410000000001</v>
      </c>
      <c r="AB1145" s="37">
        <v>19.42323</v>
      </c>
      <c r="AC1145" s="37">
        <v>19.492699999999999</v>
      </c>
      <c r="AD1145" s="37">
        <v>3902.0821900000001</v>
      </c>
      <c r="AE1145" s="37">
        <v>59.409320000000001</v>
      </c>
      <c r="AF1145" s="37">
        <v>24.89668</v>
      </c>
      <c r="AG1145" s="37">
        <v>23.972059999999999</v>
      </c>
      <c r="AH1145" s="37">
        <v>3896.0336600000001</v>
      </c>
      <c r="AI1145" s="37">
        <v>61275.23558</v>
      </c>
      <c r="AJ1145" s="37">
        <v>70.201300000000003</v>
      </c>
      <c r="AK1145" s="37">
        <v>44.561669999999999</v>
      </c>
      <c r="AL1145" s="5">
        <v>80.063990000000004</v>
      </c>
      <c r="AM1145" s="5">
        <v>119.59907</v>
      </c>
      <c r="AN1145" s="5">
        <v>29.026250000000001</v>
      </c>
      <c r="AO1145" s="5">
        <v>29.208909999999999</v>
      </c>
      <c r="AP1145" s="5">
        <v>27.361470000000001</v>
      </c>
      <c r="AQ1145" s="5">
        <v>28.069610000000001</v>
      </c>
      <c r="AR1145" s="5">
        <v>3584.25</v>
      </c>
      <c r="AS1145" s="5">
        <v>28.5</v>
      </c>
      <c r="AT1145" s="5">
        <v>31.37255</v>
      </c>
      <c r="AU1145" s="5">
        <v>79</v>
      </c>
      <c r="AV1145" s="5">
        <v>30</v>
      </c>
      <c r="AW1145" s="5">
        <v>16865.88235</v>
      </c>
      <c r="AX1145" s="5">
        <v>67</v>
      </c>
      <c r="AY1145" s="5">
        <v>36.470590000000001</v>
      </c>
      <c r="AZ1145" s="5">
        <v>0.875</v>
      </c>
      <c r="BA1145" s="5">
        <v>1.375</v>
      </c>
      <c r="BB1145" s="5">
        <v>27.77477</v>
      </c>
    </row>
    <row r="1146" spans="3:54" x14ac:dyDescent="0.25">
      <c r="C1146" s="32">
        <f t="shared" si="52"/>
        <v>1126</v>
      </c>
      <c r="D1146" s="32">
        <f t="shared" si="53"/>
        <v>38</v>
      </c>
      <c r="E1146" s="32">
        <v>16</v>
      </c>
      <c r="F1146" s="32">
        <v>1</v>
      </c>
      <c r="G1146" s="32">
        <v>2</v>
      </c>
      <c r="H1146" s="37">
        <v>13.991989999999999</v>
      </c>
      <c r="I1146" s="37">
        <v>11.561809999999999</v>
      </c>
      <c r="J1146" s="37">
        <v>99.204170000000005</v>
      </c>
      <c r="K1146" s="37">
        <v>12.64828</v>
      </c>
      <c r="L1146" s="37">
        <v>2.0962999999999998</v>
      </c>
      <c r="M1146" s="37">
        <v>3.66167</v>
      </c>
      <c r="N1146" s="37">
        <v>2.7492200000000002</v>
      </c>
      <c r="O1146" s="37">
        <v>49.439219999999999</v>
      </c>
      <c r="P1146" s="37">
        <v>52.18844</v>
      </c>
      <c r="Q1146" s="37">
        <v>104.11689</v>
      </c>
      <c r="R1146" s="37">
        <v>453.60280999999998</v>
      </c>
      <c r="S1146" s="37">
        <v>6.5594099999999997</v>
      </c>
      <c r="T1146" s="37">
        <v>337.25209999999998</v>
      </c>
      <c r="U1146" s="37">
        <v>23.847190000000001</v>
      </c>
      <c r="V1146" s="37">
        <v>4.0039999999999999E-2</v>
      </c>
      <c r="W1146" s="37">
        <v>32.064070000000001</v>
      </c>
      <c r="X1146" s="37">
        <v>51.896380000000001</v>
      </c>
      <c r="Y1146" s="37">
        <v>320.60815000000002</v>
      </c>
      <c r="Z1146" s="37">
        <v>53.651879999999998</v>
      </c>
      <c r="AA1146" s="37">
        <v>11.199730000000001</v>
      </c>
      <c r="AB1146" s="37">
        <v>19.434419999999999</v>
      </c>
      <c r="AC1146" s="37">
        <v>19.499610000000001</v>
      </c>
      <c r="AD1146" s="37">
        <v>4274.0906100000002</v>
      </c>
      <c r="AE1146" s="37">
        <v>59.310609999999997</v>
      </c>
      <c r="AF1146" s="37">
        <v>25.022749999999998</v>
      </c>
      <c r="AG1146" s="37">
        <v>23.97418</v>
      </c>
      <c r="AH1146" s="37">
        <v>4264.9639900000002</v>
      </c>
      <c r="AI1146" s="37">
        <v>61275.239500000003</v>
      </c>
      <c r="AJ1146" s="37">
        <v>69.897599999999997</v>
      </c>
      <c r="AK1146" s="37">
        <v>44.560479999999998</v>
      </c>
      <c r="AL1146" s="5">
        <v>79.845770000000002</v>
      </c>
      <c r="AM1146" s="5">
        <v>119.93353</v>
      </c>
      <c r="AN1146" s="5">
        <v>29.002420000000001</v>
      </c>
      <c r="AO1146" s="5">
        <v>29.23929</v>
      </c>
      <c r="AP1146" s="5">
        <v>27.368829999999999</v>
      </c>
      <c r="AQ1146" s="5">
        <v>28.06748</v>
      </c>
      <c r="AR1146" s="5">
        <v>3992.75</v>
      </c>
      <c r="AS1146" s="5">
        <v>29</v>
      </c>
      <c r="AT1146" s="5">
        <v>31.764710000000001</v>
      </c>
      <c r="AU1146" s="5">
        <v>79</v>
      </c>
      <c r="AV1146" s="5">
        <v>30</v>
      </c>
      <c r="AW1146" s="5">
        <v>16765.4902</v>
      </c>
      <c r="AX1146" s="5">
        <v>66</v>
      </c>
      <c r="AY1146" s="5">
        <v>36.862749999999998</v>
      </c>
      <c r="AZ1146" s="5">
        <v>0.17499999999999999</v>
      </c>
      <c r="BA1146" s="5">
        <v>1.29688</v>
      </c>
      <c r="BB1146" s="5">
        <v>27.78715</v>
      </c>
    </row>
    <row r="1147" spans="3:54" x14ac:dyDescent="0.25">
      <c r="C1147" s="32">
        <f t="shared" si="52"/>
        <v>1127</v>
      </c>
      <c r="D1147" s="32">
        <f t="shared" si="53"/>
        <v>38</v>
      </c>
      <c r="E1147" s="32">
        <v>17</v>
      </c>
      <c r="F1147" s="32">
        <v>2</v>
      </c>
      <c r="G1147" s="32">
        <v>2</v>
      </c>
      <c r="H1147" s="37">
        <v>14.805160000000001</v>
      </c>
      <c r="I1147" s="37">
        <v>11.57466</v>
      </c>
      <c r="J1147" s="37">
        <v>99.202640000000002</v>
      </c>
      <c r="K1147" s="37">
        <v>9.56935</v>
      </c>
      <c r="L1147" s="37">
        <v>2.0903100000000001</v>
      </c>
      <c r="M1147" s="37">
        <v>4.0974599999999999</v>
      </c>
      <c r="N1147" s="37">
        <v>3.02488</v>
      </c>
      <c r="O1147" s="37">
        <v>49.41825</v>
      </c>
      <c r="P1147" s="37">
        <v>52.443129999999996</v>
      </c>
      <c r="Q1147" s="37">
        <v>103.79868</v>
      </c>
      <c r="R1147" s="37">
        <v>464.81711000000001</v>
      </c>
      <c r="S1147" s="37">
        <v>6.4954000000000001</v>
      </c>
      <c r="T1147" s="37">
        <v>336.89798000000002</v>
      </c>
      <c r="U1147" s="37">
        <v>23.849209999999999</v>
      </c>
      <c r="V1147" s="37">
        <v>0.34836</v>
      </c>
      <c r="W1147" s="37">
        <v>32.027090000000001</v>
      </c>
      <c r="X1147" s="37">
        <v>39.72927</v>
      </c>
      <c r="Y1147" s="37">
        <v>320.46600000000001</v>
      </c>
      <c r="Z1147" s="37">
        <v>54.128279999999997</v>
      </c>
      <c r="AA1147" s="37">
        <v>11.227880000000001</v>
      </c>
      <c r="AB1147" s="37">
        <v>19.454730000000001</v>
      </c>
      <c r="AC1147" s="37">
        <v>19.521830000000001</v>
      </c>
      <c r="AD1147" s="37">
        <v>4297.1160200000004</v>
      </c>
      <c r="AE1147" s="37">
        <v>59.505699999999997</v>
      </c>
      <c r="AF1147" s="37">
        <v>24.951229999999999</v>
      </c>
      <c r="AG1147" s="37">
        <v>23.97026</v>
      </c>
      <c r="AH1147" s="37">
        <v>4288.6614099999997</v>
      </c>
      <c r="AI1147" s="37">
        <v>61275.243609999998</v>
      </c>
      <c r="AJ1147" s="37">
        <v>69.910529999999994</v>
      </c>
      <c r="AK1147" s="37">
        <v>44.55715</v>
      </c>
      <c r="AL1147" s="5">
        <v>79.990560000000002</v>
      </c>
      <c r="AM1147" s="5">
        <v>119.82359</v>
      </c>
      <c r="AN1147" s="5">
        <v>28.975449999999999</v>
      </c>
      <c r="AO1147" s="5">
        <v>29.250640000000001</v>
      </c>
      <c r="AP1147" s="5">
        <v>27.368950000000002</v>
      </c>
      <c r="AQ1147" s="5">
        <v>28.075990000000001</v>
      </c>
      <c r="AR1147" s="5">
        <v>4289.75</v>
      </c>
      <c r="AS1147" s="5">
        <v>36</v>
      </c>
      <c r="AT1147" s="5">
        <v>26.66667</v>
      </c>
      <c r="AU1147" s="5">
        <v>79</v>
      </c>
      <c r="AV1147" s="5">
        <v>30</v>
      </c>
      <c r="AW1147" s="5">
        <v>11243.92157</v>
      </c>
      <c r="AX1147" s="5">
        <v>42</v>
      </c>
      <c r="AY1147" s="5">
        <v>33.333329999999997</v>
      </c>
      <c r="AZ1147" s="5">
        <v>0.91500000000000004</v>
      </c>
      <c r="BA1147" s="5">
        <v>0.28125</v>
      </c>
      <c r="BB1147" s="5">
        <v>27.7926</v>
      </c>
    </row>
    <row r="1148" spans="3:54" x14ac:dyDescent="0.25">
      <c r="C1148" s="32">
        <f t="shared" si="52"/>
        <v>1128</v>
      </c>
      <c r="D1148" s="32">
        <f t="shared" si="53"/>
        <v>38</v>
      </c>
      <c r="E1148" s="32">
        <v>18</v>
      </c>
      <c r="F1148" s="32">
        <v>3</v>
      </c>
      <c r="G1148" s="32">
        <v>2</v>
      </c>
      <c r="H1148" s="37">
        <v>14.34479</v>
      </c>
      <c r="I1148" s="37">
        <v>11.577629999999999</v>
      </c>
      <c r="J1148" s="37">
        <v>99.198939999999993</v>
      </c>
      <c r="K1148" s="37">
        <v>7.9856999999999996</v>
      </c>
      <c r="L1148" s="37">
        <v>2.0915599999999999</v>
      </c>
      <c r="M1148" s="37">
        <v>2.55274</v>
      </c>
      <c r="N1148" s="37">
        <v>3.1867299999999998</v>
      </c>
      <c r="O1148" s="37">
        <v>49.401020000000003</v>
      </c>
      <c r="P1148" s="37">
        <v>52.58775</v>
      </c>
      <c r="Q1148" s="37">
        <v>103.99126</v>
      </c>
      <c r="R1148" s="37">
        <v>471.40246999999999</v>
      </c>
      <c r="S1148" s="37">
        <v>4.9849800000000002</v>
      </c>
      <c r="T1148" s="37">
        <v>336.42325</v>
      </c>
      <c r="U1148" s="37">
        <v>23.839110000000002</v>
      </c>
      <c r="V1148" s="37">
        <v>0.29527999999999999</v>
      </c>
      <c r="W1148" s="37">
        <v>31.977979999999999</v>
      </c>
      <c r="X1148" s="37">
        <v>42.323390000000003</v>
      </c>
      <c r="Y1148" s="37">
        <v>318.79257000000001</v>
      </c>
      <c r="Z1148" s="37">
        <v>54.496369999999999</v>
      </c>
      <c r="AA1148" s="37">
        <v>11.21536</v>
      </c>
      <c r="AB1148" s="37">
        <v>19.467130000000001</v>
      </c>
      <c r="AC1148" s="37">
        <v>19.522870000000001</v>
      </c>
      <c r="AD1148" s="37">
        <v>4289.9184100000002</v>
      </c>
      <c r="AE1148" s="37">
        <v>59.725909999999999</v>
      </c>
      <c r="AF1148" s="37">
        <v>25.00243</v>
      </c>
      <c r="AG1148" s="37">
        <v>23.959530000000001</v>
      </c>
      <c r="AH1148" s="37">
        <v>4280.2463900000002</v>
      </c>
      <c r="AI1148" s="37">
        <v>61275.246859999999</v>
      </c>
      <c r="AJ1148" s="37">
        <v>69.97363</v>
      </c>
      <c r="AK1148" s="37">
        <v>44.550789999999999</v>
      </c>
      <c r="AL1148" s="5">
        <v>80.101219999999998</v>
      </c>
      <c r="AM1148" s="5">
        <v>119.47385</v>
      </c>
      <c r="AN1148" s="5">
        <v>28.94182</v>
      </c>
      <c r="AO1148" s="5">
        <v>29.23959</v>
      </c>
      <c r="AP1148" s="5">
        <v>27.367760000000001</v>
      </c>
      <c r="AQ1148" s="5">
        <v>28.06551</v>
      </c>
      <c r="AR1148" s="5">
        <v>4289.75</v>
      </c>
      <c r="AS1148" s="5">
        <v>37</v>
      </c>
      <c r="AT1148" s="5">
        <v>26.66667</v>
      </c>
      <c r="AU1148" s="5">
        <v>79</v>
      </c>
      <c r="AV1148" s="5">
        <v>30</v>
      </c>
      <c r="AW1148" s="5">
        <v>10340.392159999999</v>
      </c>
      <c r="AX1148" s="5">
        <v>40</v>
      </c>
      <c r="AY1148" s="5">
        <v>33.333329999999997</v>
      </c>
      <c r="AZ1148" s="5">
        <v>0.875</v>
      </c>
      <c r="BA1148" s="5">
        <v>0.20313000000000001</v>
      </c>
      <c r="BB1148" s="5">
        <v>27.792169999999999</v>
      </c>
    </row>
    <row r="1149" spans="3:54" x14ac:dyDescent="0.25">
      <c r="C1149" s="32">
        <f t="shared" si="52"/>
        <v>1129</v>
      </c>
      <c r="D1149" s="32">
        <f t="shared" si="53"/>
        <v>38</v>
      </c>
      <c r="E1149" s="32">
        <v>19</v>
      </c>
      <c r="F1149" s="32">
        <v>4</v>
      </c>
      <c r="G1149" s="32">
        <v>2</v>
      </c>
      <c r="H1149" s="37">
        <v>14.16056</v>
      </c>
      <c r="I1149" s="37">
        <v>11.600379999999999</v>
      </c>
      <c r="J1149" s="37">
        <v>99.20335</v>
      </c>
      <c r="K1149" s="37">
        <v>6.9318</v>
      </c>
      <c r="L1149" s="37">
        <v>2.0895700000000001</v>
      </c>
      <c r="M1149" s="37">
        <v>4.3162099999999999</v>
      </c>
      <c r="N1149" s="37">
        <v>3.3345199999999999</v>
      </c>
      <c r="O1149" s="37">
        <v>49.386800000000001</v>
      </c>
      <c r="P1149" s="37">
        <v>52.721319999999999</v>
      </c>
      <c r="Q1149" s="37">
        <v>104.16907</v>
      </c>
      <c r="R1149" s="37">
        <v>476.43813999999998</v>
      </c>
      <c r="S1149" s="37">
        <v>4.3604399999999996</v>
      </c>
      <c r="T1149" s="37">
        <v>336.39514000000003</v>
      </c>
      <c r="U1149" s="37">
        <v>23.83259</v>
      </c>
      <c r="V1149" s="37">
        <v>0.26128000000000001</v>
      </c>
      <c r="W1149" s="37">
        <v>31.96508</v>
      </c>
      <c r="X1149" s="37">
        <v>42.102730000000001</v>
      </c>
      <c r="Y1149" s="37">
        <v>317.24369000000002</v>
      </c>
      <c r="Z1149" s="37">
        <v>54.803939999999997</v>
      </c>
      <c r="AA1149" s="37">
        <v>11.227980000000001</v>
      </c>
      <c r="AB1149" s="37">
        <v>19.47101</v>
      </c>
      <c r="AC1149" s="37">
        <v>19.541080000000001</v>
      </c>
      <c r="AD1149" s="37">
        <v>4298.8952499999996</v>
      </c>
      <c r="AE1149" s="37">
        <v>60.036029999999997</v>
      </c>
      <c r="AF1149" s="37">
        <v>24.94276</v>
      </c>
      <c r="AG1149" s="37">
        <v>23.953009999999999</v>
      </c>
      <c r="AH1149" s="37">
        <v>4289.4064600000002</v>
      </c>
      <c r="AI1149" s="37">
        <v>61275.24957</v>
      </c>
      <c r="AJ1149" s="37">
        <v>69.978039999999993</v>
      </c>
      <c r="AK1149" s="37">
        <v>44.559640000000002</v>
      </c>
      <c r="AL1149" s="5">
        <v>80.029229999999998</v>
      </c>
      <c r="AM1149" s="5">
        <v>119.56486</v>
      </c>
      <c r="AN1149" s="5">
        <v>28.917280000000002</v>
      </c>
      <c r="AO1149" s="5">
        <v>29.17503</v>
      </c>
      <c r="AP1149" s="5">
        <v>27.37161</v>
      </c>
      <c r="AQ1149" s="5">
        <v>28.07085</v>
      </c>
      <c r="AR1149" s="5">
        <v>4285</v>
      </c>
      <c r="AS1149" s="5">
        <v>36.5</v>
      </c>
      <c r="AT1149" s="5">
        <v>27.058820000000001</v>
      </c>
      <c r="AU1149" s="5">
        <v>79</v>
      </c>
      <c r="AV1149" s="5">
        <v>30</v>
      </c>
      <c r="AW1149" s="5">
        <v>10541.17647</v>
      </c>
      <c r="AX1149" s="5">
        <v>41</v>
      </c>
      <c r="AY1149" s="5">
        <v>33.333329999999997</v>
      </c>
      <c r="AZ1149" s="5">
        <v>0.85499999999999998</v>
      </c>
      <c r="BA1149" s="5">
        <v>0.125</v>
      </c>
      <c r="BB1149" s="5">
        <v>27.777750000000001</v>
      </c>
    </row>
    <row r="1150" spans="3:54" x14ac:dyDescent="0.25">
      <c r="C1150" s="32">
        <f t="shared" si="52"/>
        <v>1130</v>
      </c>
      <c r="D1150" s="32">
        <f t="shared" si="53"/>
        <v>38</v>
      </c>
      <c r="E1150" s="32">
        <v>20</v>
      </c>
      <c r="F1150" s="32">
        <v>5</v>
      </c>
      <c r="G1150" s="32">
        <v>2</v>
      </c>
      <c r="H1150" s="37">
        <v>14.281459999999999</v>
      </c>
      <c r="I1150" s="37">
        <v>11.61225</v>
      </c>
      <c r="J1150" s="37">
        <v>99.205280000000002</v>
      </c>
      <c r="K1150" s="37">
        <v>6.3601200000000002</v>
      </c>
      <c r="L1150" s="37">
        <v>2.0829800000000001</v>
      </c>
      <c r="M1150" s="37">
        <v>3.5282100000000001</v>
      </c>
      <c r="N1150" s="37">
        <v>3.3412700000000002</v>
      </c>
      <c r="O1150" s="37">
        <v>49.381070000000001</v>
      </c>
      <c r="P1150" s="37">
        <v>52.722340000000003</v>
      </c>
      <c r="Q1150" s="37">
        <v>103.85526</v>
      </c>
      <c r="R1150" s="37">
        <v>481.20224000000002</v>
      </c>
      <c r="S1150" s="37">
        <v>4.3079599999999996</v>
      </c>
      <c r="T1150" s="37">
        <v>336.54854</v>
      </c>
      <c r="U1150" s="37">
        <v>23.824349999999999</v>
      </c>
      <c r="V1150" s="37">
        <v>0.28737000000000001</v>
      </c>
      <c r="W1150" s="37">
        <v>31.94491</v>
      </c>
      <c r="X1150" s="37">
        <v>38.953339999999997</v>
      </c>
      <c r="Y1150" s="37">
        <v>317.6395</v>
      </c>
      <c r="Z1150" s="37">
        <v>55.078890000000001</v>
      </c>
      <c r="AA1150" s="37">
        <v>11.1882</v>
      </c>
      <c r="AB1150" s="37">
        <v>19.492650000000001</v>
      </c>
      <c r="AC1150" s="37">
        <v>19.552790000000002</v>
      </c>
      <c r="AD1150" s="37">
        <v>4296.4970999999996</v>
      </c>
      <c r="AE1150" s="37">
        <v>60.358879999999999</v>
      </c>
      <c r="AF1150" s="37">
        <v>24.99335</v>
      </c>
      <c r="AG1150" s="37">
        <v>23.952400000000001</v>
      </c>
      <c r="AH1150" s="37">
        <v>4286.37086</v>
      </c>
      <c r="AI1150" s="37">
        <v>61275.252200000003</v>
      </c>
      <c r="AJ1150" s="37">
        <v>69.921319999999994</v>
      </c>
      <c r="AK1150" s="37">
        <v>44.569189999999999</v>
      </c>
      <c r="AL1150" s="5">
        <v>80.046229999999994</v>
      </c>
      <c r="AM1150" s="5">
        <v>119.49947</v>
      </c>
      <c r="AN1150" s="5">
        <v>28.909500000000001</v>
      </c>
      <c r="AO1150" s="5">
        <v>29.092690000000001</v>
      </c>
      <c r="AP1150" s="5">
        <v>27.358229999999999</v>
      </c>
      <c r="AQ1150" s="5">
        <v>28.067219999999999</v>
      </c>
      <c r="AR1150" s="5">
        <v>4295.25</v>
      </c>
      <c r="AS1150" s="5">
        <v>36</v>
      </c>
      <c r="AT1150" s="5">
        <v>27.058820000000001</v>
      </c>
      <c r="AU1150" s="5">
        <v>79</v>
      </c>
      <c r="AV1150" s="5">
        <v>30</v>
      </c>
      <c r="AW1150" s="5">
        <v>10842.352940000001</v>
      </c>
      <c r="AX1150" s="5">
        <v>42</v>
      </c>
      <c r="AY1150" s="5">
        <v>33.333329999999997</v>
      </c>
      <c r="AZ1150" s="5">
        <v>0.60499999999999998</v>
      </c>
      <c r="BA1150" s="5">
        <v>4.6879999999999998E-2</v>
      </c>
      <c r="BB1150" s="5">
        <v>27.768940000000001</v>
      </c>
    </row>
    <row r="1151" spans="3:54" x14ac:dyDescent="0.25">
      <c r="C1151" s="32">
        <f t="shared" si="52"/>
        <v>1131</v>
      </c>
      <c r="D1151" s="32">
        <f t="shared" si="53"/>
        <v>38</v>
      </c>
      <c r="E1151" s="32">
        <v>21</v>
      </c>
      <c r="F1151" s="32">
        <v>6</v>
      </c>
      <c r="G1151" s="32">
        <v>2</v>
      </c>
      <c r="H1151" s="37">
        <v>14.188459999999999</v>
      </c>
      <c r="I1151" s="37">
        <v>11.615209999999999</v>
      </c>
      <c r="J1151" s="37">
        <v>99.200339999999997</v>
      </c>
      <c r="K1151" s="37">
        <v>6.20303</v>
      </c>
      <c r="L1151" s="37">
        <v>2.0888800000000001</v>
      </c>
      <c r="M1151" s="37">
        <v>4.1694199999999997</v>
      </c>
      <c r="N1151" s="37">
        <v>3.3646799999999999</v>
      </c>
      <c r="O1151" s="37">
        <v>49.372599999999998</v>
      </c>
      <c r="P1151" s="37">
        <v>52.737279999999998</v>
      </c>
      <c r="Q1151" s="37">
        <v>104.12199</v>
      </c>
      <c r="R1151" s="37">
        <v>485.29786000000001</v>
      </c>
      <c r="S1151" s="37">
        <v>4.2424099999999996</v>
      </c>
      <c r="T1151" s="37">
        <v>336.80720000000002</v>
      </c>
      <c r="U1151" s="37">
        <v>23.82349</v>
      </c>
      <c r="V1151" s="37">
        <v>0.23476</v>
      </c>
      <c r="W1151" s="37">
        <v>31.93338</v>
      </c>
      <c r="X1151" s="37">
        <v>38.872</v>
      </c>
      <c r="Y1151" s="37">
        <v>316.51062999999999</v>
      </c>
      <c r="Z1151" s="37">
        <v>55.303739999999998</v>
      </c>
      <c r="AA1151" s="37">
        <v>11.240180000000001</v>
      </c>
      <c r="AB1151" s="37">
        <v>19.500389999999999</v>
      </c>
      <c r="AC1151" s="37">
        <v>19.573630000000001</v>
      </c>
      <c r="AD1151" s="37">
        <v>4304.7768699999997</v>
      </c>
      <c r="AE1151" s="37">
        <v>60.56747</v>
      </c>
      <c r="AF1151" s="37">
        <v>24.93411</v>
      </c>
      <c r="AG1151" s="37">
        <v>23.949400000000001</v>
      </c>
      <c r="AH1151" s="37">
        <v>4294.7908399999997</v>
      </c>
      <c r="AI1151" s="37">
        <v>61275.254820000002</v>
      </c>
      <c r="AJ1151" s="37">
        <v>70.075810000000004</v>
      </c>
      <c r="AK1151" s="37">
        <v>44.575699999999998</v>
      </c>
      <c r="AL1151" s="5">
        <v>79.863979999999998</v>
      </c>
      <c r="AM1151" s="5">
        <v>119.82417</v>
      </c>
      <c r="AN1151" s="5">
        <v>28.887419999999999</v>
      </c>
      <c r="AO1151" s="5">
        <v>29.020019999999999</v>
      </c>
      <c r="AP1151" s="5">
        <v>27.369789999999998</v>
      </c>
      <c r="AQ1151" s="5">
        <v>28.04655</v>
      </c>
      <c r="AR1151" s="5">
        <v>4285</v>
      </c>
      <c r="AS1151" s="5">
        <v>37</v>
      </c>
      <c r="AT1151" s="5">
        <v>27.058820000000001</v>
      </c>
      <c r="AU1151" s="5">
        <v>79</v>
      </c>
      <c r="AV1151" s="5">
        <v>30</v>
      </c>
      <c r="AW1151" s="5">
        <v>10039.215690000001</v>
      </c>
      <c r="AX1151" s="5">
        <v>41</v>
      </c>
      <c r="AY1151" s="5">
        <v>33.333329999999997</v>
      </c>
      <c r="AZ1151" s="5">
        <v>0.46500000000000002</v>
      </c>
      <c r="BA1151" s="5">
        <v>1.96875</v>
      </c>
      <c r="BB1151" s="5">
        <v>27.760249999999999</v>
      </c>
    </row>
    <row r="1152" spans="3:54" x14ac:dyDescent="0.25">
      <c r="C1152" s="32">
        <f t="shared" si="52"/>
        <v>1132</v>
      </c>
      <c r="D1152" s="32">
        <f t="shared" si="53"/>
        <v>38</v>
      </c>
      <c r="E1152" s="32">
        <v>22</v>
      </c>
      <c r="F1152" s="32">
        <v>7</v>
      </c>
      <c r="G1152" s="32">
        <v>2</v>
      </c>
      <c r="H1152" s="37">
        <v>14.11327</v>
      </c>
      <c r="I1152" s="37">
        <v>11.63796</v>
      </c>
      <c r="J1152" s="37">
        <v>99.205600000000004</v>
      </c>
      <c r="K1152" s="37">
        <v>5.9302999999999999</v>
      </c>
      <c r="L1152" s="37">
        <v>2.0938099999999999</v>
      </c>
      <c r="M1152" s="37">
        <v>3.8744100000000001</v>
      </c>
      <c r="N1152" s="37">
        <v>3.3364500000000001</v>
      </c>
      <c r="O1152" s="37">
        <v>49.382129999999997</v>
      </c>
      <c r="P1152" s="37">
        <v>52.718580000000003</v>
      </c>
      <c r="Q1152" s="37">
        <v>104.17621</v>
      </c>
      <c r="R1152" s="37">
        <v>489.24124999999998</v>
      </c>
      <c r="S1152" s="37">
        <v>4.2951100000000002</v>
      </c>
      <c r="T1152" s="37">
        <v>334.78494000000001</v>
      </c>
      <c r="U1152" s="37">
        <v>23.82667</v>
      </c>
      <c r="V1152" s="37">
        <v>0.27252999999999999</v>
      </c>
      <c r="W1152" s="37">
        <v>31.923719999999999</v>
      </c>
      <c r="X1152" s="37">
        <v>41.370420000000003</v>
      </c>
      <c r="Y1152" s="37">
        <v>315.93473999999998</v>
      </c>
      <c r="Z1152" s="37">
        <v>55.500230000000002</v>
      </c>
      <c r="AA1152" s="37">
        <v>11.24028</v>
      </c>
      <c r="AB1152" s="37">
        <v>19.51418</v>
      </c>
      <c r="AC1152" s="37">
        <v>19.587</v>
      </c>
      <c r="AD1152" s="37">
        <v>4294.6680699999997</v>
      </c>
      <c r="AE1152" s="37">
        <v>60.692329999999998</v>
      </c>
      <c r="AF1152" s="37">
        <v>24.993020000000001</v>
      </c>
      <c r="AG1152" s="37">
        <v>23.951820000000001</v>
      </c>
      <c r="AH1152" s="37">
        <v>4286.56405</v>
      </c>
      <c r="AI1152" s="37">
        <v>61275.257449999997</v>
      </c>
      <c r="AJ1152" s="37">
        <v>69.964039999999997</v>
      </c>
      <c r="AK1152" s="37">
        <v>44.594470000000001</v>
      </c>
      <c r="AL1152" s="5">
        <v>79.934950000000001</v>
      </c>
      <c r="AM1152" s="5">
        <v>119.55688000000001</v>
      </c>
      <c r="AN1152" s="5">
        <v>28.884799999999998</v>
      </c>
      <c r="AO1152" s="5">
        <v>28.952639999999999</v>
      </c>
      <c r="AP1152" s="5">
        <v>27.36429</v>
      </c>
      <c r="AQ1152" s="5">
        <v>28.03276</v>
      </c>
      <c r="AR1152" s="5">
        <v>4295.25</v>
      </c>
      <c r="AS1152" s="5">
        <v>37</v>
      </c>
      <c r="AT1152" s="5">
        <v>26.66667</v>
      </c>
      <c r="AU1152" s="5">
        <v>79</v>
      </c>
      <c r="AV1152" s="5">
        <v>30</v>
      </c>
      <c r="AW1152" s="5">
        <v>10340.392159999999</v>
      </c>
      <c r="AX1152" s="5">
        <v>41</v>
      </c>
      <c r="AY1152" s="5">
        <v>33.333329999999997</v>
      </c>
      <c r="AZ1152" s="5">
        <v>0.8</v>
      </c>
      <c r="BA1152" s="5">
        <v>4.6879999999999998E-2</v>
      </c>
      <c r="BB1152" s="5">
        <v>27.755210000000002</v>
      </c>
    </row>
    <row r="1153" spans="3:54" x14ac:dyDescent="0.25">
      <c r="C1153" s="32">
        <f t="shared" si="52"/>
        <v>1133</v>
      </c>
      <c r="D1153" s="32">
        <f t="shared" si="53"/>
        <v>38</v>
      </c>
      <c r="E1153" s="32">
        <v>23</v>
      </c>
      <c r="F1153" s="32">
        <v>1</v>
      </c>
      <c r="G1153" s="32">
        <v>21</v>
      </c>
      <c r="H1153" s="37">
        <v>14.1617</v>
      </c>
      <c r="I1153" s="37">
        <v>11.644880000000001</v>
      </c>
      <c r="J1153" s="37">
        <v>99.201440000000005</v>
      </c>
      <c r="K1153" s="37">
        <v>5.9574999999999996</v>
      </c>
      <c r="L1153" s="37">
        <v>2.0889000000000002</v>
      </c>
      <c r="M1153" s="37">
        <v>4.0567099999999998</v>
      </c>
      <c r="N1153" s="37">
        <v>3.4158499999999998</v>
      </c>
      <c r="O1153" s="37">
        <v>49.40043</v>
      </c>
      <c r="P1153" s="37">
        <v>52.816279999999999</v>
      </c>
      <c r="Q1153" s="37">
        <v>103.54122</v>
      </c>
      <c r="R1153" s="37">
        <v>492.93216999999999</v>
      </c>
      <c r="S1153" s="37">
        <v>4.2402499999999996</v>
      </c>
      <c r="T1153" s="37">
        <v>335.96064999999999</v>
      </c>
      <c r="U1153" s="37">
        <v>23.830870000000001</v>
      </c>
      <c r="V1153" s="37">
        <v>0.27905000000000002</v>
      </c>
      <c r="W1153" s="37">
        <v>31.913409999999999</v>
      </c>
      <c r="X1153" s="37">
        <v>30.208320000000001</v>
      </c>
      <c r="Y1153" s="37">
        <v>316.22275999999999</v>
      </c>
      <c r="Z1153" s="37">
        <v>55.661140000000003</v>
      </c>
      <c r="AA1153" s="37">
        <v>11.22723</v>
      </c>
      <c r="AB1153" s="37">
        <v>19.527460000000001</v>
      </c>
      <c r="AC1153" s="37">
        <v>19.598479999999999</v>
      </c>
      <c r="AD1153" s="37">
        <v>4297.7532099999999</v>
      </c>
      <c r="AE1153" s="37">
        <v>60.82206</v>
      </c>
      <c r="AF1153" s="37">
        <v>24.763929999999998</v>
      </c>
      <c r="AG1153" s="37">
        <v>23.959070000000001</v>
      </c>
      <c r="AH1153" s="37">
        <v>4286.9390599999997</v>
      </c>
      <c r="AI1153" s="37">
        <v>61275.260049999997</v>
      </c>
      <c r="AJ1153" s="37">
        <v>70.075620000000001</v>
      </c>
      <c r="AK1153" s="37">
        <v>44.604100000000003</v>
      </c>
      <c r="AL1153" s="5">
        <v>79.918390000000002</v>
      </c>
      <c r="AM1153" s="5">
        <v>119.19756</v>
      </c>
      <c r="AN1153" s="5">
        <v>28.865950000000002</v>
      </c>
      <c r="AO1153" s="5">
        <v>28.878720000000001</v>
      </c>
      <c r="AP1153" s="5">
        <v>27.361370000000001</v>
      </c>
      <c r="AQ1153" s="5">
        <v>28.017710000000001</v>
      </c>
      <c r="AR1153" s="5">
        <v>4289.75</v>
      </c>
      <c r="AS1153" s="5">
        <v>36.5</v>
      </c>
      <c r="AT1153" s="5">
        <v>27.058820000000001</v>
      </c>
      <c r="AU1153" s="5">
        <v>79</v>
      </c>
      <c r="AV1153" s="5">
        <v>30</v>
      </c>
      <c r="AW1153" s="5">
        <v>10641.56863</v>
      </c>
      <c r="AX1153" s="5">
        <v>42</v>
      </c>
      <c r="AY1153" s="5">
        <v>33.333329999999997</v>
      </c>
      <c r="AZ1153" s="5">
        <v>0.155</v>
      </c>
      <c r="BA1153" s="5">
        <v>0.51563000000000003</v>
      </c>
      <c r="BB1153" s="5">
        <v>27.74239</v>
      </c>
    </row>
    <row r="1154" spans="3:54" x14ac:dyDescent="0.25">
      <c r="C1154" s="32">
        <f t="shared" si="52"/>
        <v>1134</v>
      </c>
      <c r="D1154" s="32">
        <f t="shared" si="53"/>
        <v>38</v>
      </c>
      <c r="E1154" s="32">
        <v>24</v>
      </c>
      <c r="F1154" s="32">
        <v>2</v>
      </c>
      <c r="G1154" s="32">
        <v>21</v>
      </c>
      <c r="H1154" s="37">
        <v>13.453340000000001</v>
      </c>
      <c r="I1154" s="37">
        <v>11.630050000000001</v>
      </c>
      <c r="J1154" s="37">
        <v>99.201440000000005</v>
      </c>
      <c r="K1154" s="37">
        <v>6.2103599999999997</v>
      </c>
      <c r="L1154" s="37">
        <v>2.0920200000000002</v>
      </c>
      <c r="M1154" s="37">
        <v>4.0381</v>
      </c>
      <c r="N1154" s="37">
        <v>3.4175599999999999</v>
      </c>
      <c r="O1154" s="37">
        <v>49.405239999999999</v>
      </c>
      <c r="P1154" s="37">
        <v>52.822800000000001</v>
      </c>
      <c r="Q1154" s="37">
        <v>100.96276</v>
      </c>
      <c r="R1154" s="37">
        <v>495.49900000000002</v>
      </c>
      <c r="S1154" s="37">
        <v>3.83264</v>
      </c>
      <c r="T1154" s="37">
        <v>337.16161</v>
      </c>
      <c r="U1154" s="37">
        <v>23.830829999999999</v>
      </c>
      <c r="V1154" s="37">
        <v>0.59963</v>
      </c>
      <c r="W1154" s="37">
        <v>31.911110000000001</v>
      </c>
      <c r="X1154" s="37">
        <v>16.147020000000001</v>
      </c>
      <c r="Y1154" s="37">
        <v>316.00376999999997</v>
      </c>
      <c r="Z1154" s="37">
        <v>55.799370000000003</v>
      </c>
      <c r="AA1154" s="37">
        <v>10.35445</v>
      </c>
      <c r="AB1154" s="37">
        <v>19.5397</v>
      </c>
      <c r="AC1154" s="37">
        <v>19.612300000000001</v>
      </c>
      <c r="AD1154" s="37">
        <v>3959.6019000000001</v>
      </c>
      <c r="AE1154" s="37">
        <v>60.937449999999998</v>
      </c>
      <c r="AF1154" s="37">
        <v>24.971630000000001</v>
      </c>
      <c r="AG1154" s="37">
        <v>23.95308</v>
      </c>
      <c r="AH1154" s="37">
        <v>3948.9357500000001</v>
      </c>
      <c r="AI1154" s="37">
        <v>61275.262540000003</v>
      </c>
      <c r="AJ1154" s="37">
        <v>70.177480000000003</v>
      </c>
      <c r="AK1154" s="37">
        <v>44.608609999999999</v>
      </c>
      <c r="AL1154" s="5">
        <v>79.902410000000003</v>
      </c>
      <c r="AM1154" s="5">
        <v>119.62921</v>
      </c>
      <c r="AN1154" s="5">
        <v>28.85155</v>
      </c>
      <c r="AO1154" s="5">
        <v>28.813880000000001</v>
      </c>
      <c r="AP1154" s="5">
        <v>27.36177</v>
      </c>
      <c r="AQ1154" s="5">
        <v>28.016760000000001</v>
      </c>
      <c r="AR1154" s="5">
        <v>4236.5</v>
      </c>
      <c r="AS1154" s="5">
        <v>35.5</v>
      </c>
      <c r="AT1154" s="5">
        <v>21.568629999999999</v>
      </c>
      <c r="AU1154" s="5">
        <v>79</v>
      </c>
      <c r="AV1154" s="5">
        <v>30</v>
      </c>
      <c r="AW1154" s="5">
        <v>5521.5686299999998</v>
      </c>
      <c r="AX1154" s="5">
        <v>20</v>
      </c>
      <c r="AY1154" s="5">
        <v>28.235289999999999</v>
      </c>
      <c r="AZ1154" s="5">
        <v>0.95499999999999996</v>
      </c>
      <c r="BA1154" s="5">
        <v>1.96875</v>
      </c>
      <c r="BB1154" s="5">
        <v>27.736550000000001</v>
      </c>
    </row>
    <row r="1155" spans="3:54" x14ac:dyDescent="0.25">
      <c r="C1155" s="32">
        <f t="shared" si="52"/>
        <v>1135</v>
      </c>
      <c r="D1155" s="32">
        <f t="shared" si="53"/>
        <v>38</v>
      </c>
      <c r="E1155" s="32">
        <v>25</v>
      </c>
      <c r="F1155" s="32">
        <v>3</v>
      </c>
      <c r="G1155" s="32">
        <v>21</v>
      </c>
      <c r="H1155" s="37">
        <v>14.94571</v>
      </c>
      <c r="I1155" s="37">
        <v>11.63203</v>
      </c>
      <c r="J1155" s="37">
        <v>99.200699999999998</v>
      </c>
      <c r="K1155" s="37">
        <v>4.4500999999999999</v>
      </c>
      <c r="L1155" s="37">
        <v>2.0937899999999998</v>
      </c>
      <c r="M1155" s="37">
        <v>3.3441399999999999</v>
      </c>
      <c r="N1155" s="37">
        <v>3.3885900000000002</v>
      </c>
      <c r="O1155" s="37">
        <v>49.438339999999997</v>
      </c>
      <c r="P1155" s="37">
        <v>52.826929999999997</v>
      </c>
      <c r="Q1155" s="37">
        <v>101.2235</v>
      </c>
      <c r="R1155" s="37">
        <v>490.54226</v>
      </c>
      <c r="S1155" s="37">
        <v>2.1374399999999998</v>
      </c>
      <c r="T1155" s="37">
        <v>337.08663000000001</v>
      </c>
      <c r="U1155" s="37">
        <v>23.834679999999999</v>
      </c>
      <c r="V1155" s="37">
        <v>0.42296</v>
      </c>
      <c r="W1155" s="37">
        <v>31.90935</v>
      </c>
      <c r="X1155" s="37">
        <v>11.92407</v>
      </c>
      <c r="Y1155" s="37">
        <v>312.33906000000002</v>
      </c>
      <c r="Z1155" s="37">
        <v>55.909010000000002</v>
      </c>
      <c r="AA1155" s="37">
        <v>9.1997599999999995</v>
      </c>
      <c r="AB1155" s="37">
        <v>19.56446</v>
      </c>
      <c r="AC1155" s="37">
        <v>19.6279</v>
      </c>
      <c r="AD1155" s="37">
        <v>3515.06846</v>
      </c>
      <c r="AE1155" s="37">
        <v>61.107349999999997</v>
      </c>
      <c r="AF1155" s="37">
        <v>24.992750000000001</v>
      </c>
      <c r="AG1155" s="37">
        <v>23.949760000000001</v>
      </c>
      <c r="AH1155" s="37">
        <v>3505.1921900000002</v>
      </c>
      <c r="AI1155" s="37">
        <v>61275.264080000001</v>
      </c>
      <c r="AJ1155" s="37">
        <v>69.846999999999994</v>
      </c>
      <c r="AK1155" s="37">
        <v>44.613050000000001</v>
      </c>
      <c r="AL1155" s="5">
        <v>79.831580000000002</v>
      </c>
      <c r="AM1155" s="5">
        <v>119.88197</v>
      </c>
      <c r="AN1155" s="5">
        <v>28.849920000000001</v>
      </c>
      <c r="AO1155" s="5">
        <v>28.782879999999999</v>
      </c>
      <c r="AP1155" s="5">
        <v>27.366610000000001</v>
      </c>
      <c r="AQ1155" s="5">
        <v>28.004249999999999</v>
      </c>
      <c r="AR1155" s="5">
        <v>3853.75</v>
      </c>
      <c r="AS1155" s="5">
        <v>31.5</v>
      </c>
      <c r="AT1155" s="5">
        <v>19.607839999999999</v>
      </c>
      <c r="AU1155" s="5">
        <v>79</v>
      </c>
      <c r="AV1155" s="5">
        <v>30</v>
      </c>
      <c r="AW1155" s="5">
        <v>4116.0784299999996</v>
      </c>
      <c r="AX1155" s="5">
        <v>15</v>
      </c>
      <c r="AY1155" s="5">
        <v>25.882349999999999</v>
      </c>
      <c r="AZ1155" s="5">
        <v>0.875</v>
      </c>
      <c r="BA1155" s="5">
        <v>1.96875</v>
      </c>
      <c r="BB1155" s="5">
        <v>27.746410000000001</v>
      </c>
    </row>
    <row r="1156" spans="3:54" x14ac:dyDescent="0.25">
      <c r="C1156" s="32">
        <f t="shared" si="52"/>
        <v>1136</v>
      </c>
      <c r="D1156" s="32">
        <f t="shared" si="53"/>
        <v>38</v>
      </c>
      <c r="E1156" s="32">
        <v>26</v>
      </c>
      <c r="F1156" s="32">
        <v>4</v>
      </c>
      <c r="G1156" s="32">
        <v>21</v>
      </c>
      <c r="H1156" s="37">
        <v>20.997330000000002</v>
      </c>
      <c r="I1156" s="37">
        <v>11.639939999999999</v>
      </c>
      <c r="J1156" s="37">
        <v>99.200220000000002</v>
      </c>
      <c r="K1156" s="37">
        <v>3.08928</v>
      </c>
      <c r="L1156" s="37">
        <v>2.09443</v>
      </c>
      <c r="M1156" s="37">
        <v>4.0414199999999996</v>
      </c>
      <c r="N1156" s="37">
        <v>3.2214200000000002</v>
      </c>
      <c r="O1156" s="37">
        <v>49.494810000000001</v>
      </c>
      <c r="P1156" s="37">
        <v>52.716230000000003</v>
      </c>
      <c r="Q1156" s="37">
        <v>100.87961</v>
      </c>
      <c r="R1156" s="37">
        <v>481.10298999999998</v>
      </c>
      <c r="S1156" s="37">
        <v>0.86946000000000001</v>
      </c>
      <c r="T1156" s="37">
        <v>338.28001</v>
      </c>
      <c r="U1156" s="37">
        <v>23.82986</v>
      </c>
      <c r="V1156" s="37">
        <v>4.3830000000000001E-2</v>
      </c>
      <c r="W1156" s="37">
        <v>31.904440000000001</v>
      </c>
      <c r="X1156" s="37">
        <v>10.59207</v>
      </c>
      <c r="Y1156" s="37">
        <v>307.11559999999997</v>
      </c>
      <c r="Z1156" s="37">
        <v>55.979419999999998</v>
      </c>
      <c r="AA1156" s="37">
        <v>8.0309100000000004</v>
      </c>
      <c r="AB1156" s="37">
        <v>19.572649999999999</v>
      </c>
      <c r="AC1156" s="37">
        <v>19.6435</v>
      </c>
      <c r="AD1156" s="37">
        <v>3067.5267699999999</v>
      </c>
      <c r="AE1156" s="37">
        <v>61.044420000000002</v>
      </c>
      <c r="AF1156" s="37">
        <v>25.000440000000001</v>
      </c>
      <c r="AG1156" s="37">
        <v>23.951499999999999</v>
      </c>
      <c r="AH1156" s="37">
        <v>3058.0302200000001</v>
      </c>
      <c r="AI1156" s="37">
        <v>61275.264759999998</v>
      </c>
      <c r="AJ1156" s="37">
        <v>69.776330000000002</v>
      </c>
      <c r="AK1156" s="37">
        <v>44.616480000000003</v>
      </c>
      <c r="AL1156" s="5">
        <v>79.967820000000003</v>
      </c>
      <c r="AM1156" s="5">
        <v>119.68055</v>
      </c>
      <c r="AN1156" s="5">
        <v>28.869060000000001</v>
      </c>
      <c r="AO1156" s="5">
        <v>28.723880000000001</v>
      </c>
      <c r="AP1156" s="5">
        <v>27.3674</v>
      </c>
      <c r="AQ1156" s="5">
        <v>28.011410000000001</v>
      </c>
      <c r="AR1156" s="5">
        <v>3399</v>
      </c>
      <c r="AS1156" s="5">
        <v>30</v>
      </c>
      <c r="AT1156" s="5">
        <v>18.03922</v>
      </c>
      <c r="AU1156" s="5">
        <v>79</v>
      </c>
      <c r="AV1156" s="5">
        <v>30</v>
      </c>
      <c r="AW1156" s="5">
        <v>3011.7647099999999</v>
      </c>
      <c r="AX1156" s="5">
        <v>11</v>
      </c>
      <c r="AY1156" s="5">
        <v>24.31373</v>
      </c>
      <c r="AZ1156" s="5">
        <v>0</v>
      </c>
      <c r="BA1156" s="5">
        <v>0</v>
      </c>
      <c r="BB1156" s="5">
        <v>27.733350000000002</v>
      </c>
    </row>
    <row r="1157" spans="3:54" x14ac:dyDescent="0.25">
      <c r="C1157" s="32">
        <f t="shared" si="52"/>
        <v>1137</v>
      </c>
      <c r="D1157" s="32">
        <f t="shared" si="53"/>
        <v>38</v>
      </c>
      <c r="E1157" s="32">
        <v>27</v>
      </c>
      <c r="F1157" s="32">
        <v>5</v>
      </c>
      <c r="G1157" s="32">
        <v>21</v>
      </c>
      <c r="H1157" s="37">
        <v>20.996670000000002</v>
      </c>
      <c r="I1157" s="37">
        <v>11.59642</v>
      </c>
      <c r="J1157" s="37">
        <v>99.203490000000002</v>
      </c>
      <c r="K1157" s="37">
        <v>2.6972</v>
      </c>
      <c r="L1157" s="37">
        <v>2.0895800000000002</v>
      </c>
      <c r="M1157" s="37">
        <v>3.50583</v>
      </c>
      <c r="N1157" s="37">
        <v>2.9499900000000001</v>
      </c>
      <c r="O1157" s="37">
        <v>49.577269999999999</v>
      </c>
      <c r="P1157" s="37">
        <v>52.527259999999998</v>
      </c>
      <c r="Q1157" s="37">
        <v>101.44586</v>
      </c>
      <c r="R1157" s="37">
        <v>470.39908000000003</v>
      </c>
      <c r="S1157" s="37">
        <v>0.13078999999999999</v>
      </c>
      <c r="T1157" s="37">
        <v>337.60009000000002</v>
      </c>
      <c r="U1157" s="37">
        <v>23.83447</v>
      </c>
      <c r="V1157" s="37">
        <v>0.11165</v>
      </c>
      <c r="W1157" s="37">
        <v>31.909140000000001</v>
      </c>
      <c r="X1157" s="37">
        <v>9.2217400000000005</v>
      </c>
      <c r="Y1157" s="37">
        <v>297.20260999999999</v>
      </c>
      <c r="Z1157" s="37">
        <v>56.018990000000002</v>
      </c>
      <c r="AA1157" s="37">
        <v>6.8470700000000004</v>
      </c>
      <c r="AB1157" s="37">
        <v>19.581140000000001</v>
      </c>
      <c r="AC1157" s="37">
        <v>19.656020000000002</v>
      </c>
      <c r="AD1157" s="37">
        <v>2612.6343299999999</v>
      </c>
      <c r="AE1157" s="37">
        <v>61.123220000000003</v>
      </c>
      <c r="AF1157" s="37">
        <v>24.942170000000001</v>
      </c>
      <c r="AG1157" s="37">
        <v>23.940850000000001</v>
      </c>
      <c r="AH1157" s="37">
        <v>2603.5668900000001</v>
      </c>
      <c r="AI1157" s="37">
        <v>61275.264889999999</v>
      </c>
      <c r="AJ1157" s="37">
        <v>70.508489999999995</v>
      </c>
      <c r="AK1157" s="37">
        <v>44.625039999999998</v>
      </c>
      <c r="AL1157" s="5">
        <v>79.711609999999993</v>
      </c>
      <c r="AM1157" s="5">
        <v>120.31022</v>
      </c>
      <c r="AN1157" s="5">
        <v>28.92146</v>
      </c>
      <c r="AO1157" s="5">
        <v>28.637329999999999</v>
      </c>
      <c r="AP1157" s="5">
        <v>27.363109999999999</v>
      </c>
      <c r="AQ1157" s="5">
        <v>28.010400000000001</v>
      </c>
      <c r="AR1157" s="5">
        <v>2947.5</v>
      </c>
      <c r="AS1157" s="5">
        <v>27.5</v>
      </c>
      <c r="AT1157" s="5">
        <v>16.862749999999998</v>
      </c>
      <c r="AU1157" s="5">
        <v>79</v>
      </c>
      <c r="AV1157" s="5">
        <v>30</v>
      </c>
      <c r="AW1157" s="5">
        <v>2710.58824</v>
      </c>
      <c r="AX1157" s="5">
        <v>10</v>
      </c>
      <c r="AY1157" s="5">
        <v>22.745100000000001</v>
      </c>
      <c r="AZ1157" s="5">
        <v>0</v>
      </c>
      <c r="BA1157" s="5">
        <v>0</v>
      </c>
      <c r="BB1157" s="5">
        <v>27.731030000000001</v>
      </c>
    </row>
    <row r="1158" spans="3:54" x14ac:dyDescent="0.25">
      <c r="C1158" s="32">
        <f t="shared" si="52"/>
        <v>1138</v>
      </c>
      <c r="D1158" s="32">
        <f t="shared" si="53"/>
        <v>38</v>
      </c>
      <c r="E1158" s="32">
        <v>28</v>
      </c>
      <c r="F1158" s="32">
        <v>6</v>
      </c>
      <c r="G1158" s="32">
        <v>21</v>
      </c>
      <c r="H1158" s="37">
        <v>20.9998</v>
      </c>
      <c r="I1158" s="37">
        <v>11.613239999999999</v>
      </c>
      <c r="J1158" s="37">
        <v>99.203620000000001</v>
      </c>
      <c r="K1158" s="37">
        <v>0.57284999999999997</v>
      </c>
      <c r="L1158" s="37">
        <v>2.0742400000000001</v>
      </c>
      <c r="M1158" s="37">
        <v>1.1323799999999999</v>
      </c>
      <c r="N1158" s="37">
        <v>2.6569699999999998</v>
      </c>
      <c r="O1158" s="37">
        <v>49.650379999999998</v>
      </c>
      <c r="P1158" s="37">
        <v>52.307360000000003</v>
      </c>
      <c r="Q1158" s="37">
        <v>100.90948</v>
      </c>
      <c r="R1158" s="37">
        <v>460.14416999999997</v>
      </c>
      <c r="S1158" s="37">
        <v>1.409E-2</v>
      </c>
      <c r="T1158" s="37">
        <v>337.84455000000003</v>
      </c>
      <c r="U1158" s="37">
        <v>23.838699999999999</v>
      </c>
      <c r="V1158" s="37">
        <v>0.13525000000000001</v>
      </c>
      <c r="W1158" s="37">
        <v>31.91151</v>
      </c>
      <c r="X1158" s="37">
        <v>11.192209999999999</v>
      </c>
      <c r="Y1158" s="37">
        <v>275.46579000000003</v>
      </c>
      <c r="Z1158" s="37">
        <v>56.012700000000002</v>
      </c>
      <c r="AA1158" s="37">
        <v>5.6555900000000001</v>
      </c>
      <c r="AB1158" s="37">
        <v>19.599049999999998</v>
      </c>
      <c r="AC1158" s="37">
        <v>19.669060000000002</v>
      </c>
      <c r="AD1158" s="37">
        <v>2181.2696099999998</v>
      </c>
      <c r="AE1158" s="37">
        <v>60.797490000000003</v>
      </c>
      <c r="AF1158" s="37">
        <v>24.759399999999999</v>
      </c>
      <c r="AG1158" s="37">
        <v>23.936540000000001</v>
      </c>
      <c r="AH1158" s="37">
        <v>2175.0659599999999</v>
      </c>
      <c r="AI1158" s="37">
        <v>61275.264909999998</v>
      </c>
      <c r="AJ1158" s="37">
        <v>69.991960000000006</v>
      </c>
      <c r="AK1158" s="37">
        <v>44.634689999999999</v>
      </c>
      <c r="AL1158" s="5">
        <v>80.016800000000003</v>
      </c>
      <c r="AM1158" s="5">
        <v>119.48374</v>
      </c>
      <c r="AN1158" s="5">
        <v>28.96508</v>
      </c>
      <c r="AO1158" s="5">
        <v>28.559670000000001</v>
      </c>
      <c r="AP1158" s="5">
        <v>27.366209999999999</v>
      </c>
      <c r="AQ1158" s="5">
        <v>28.013380000000002</v>
      </c>
      <c r="AR1158" s="5">
        <v>2507.75</v>
      </c>
      <c r="AS1158" s="5">
        <v>23</v>
      </c>
      <c r="AT1158" s="5">
        <v>16.078430000000001</v>
      </c>
      <c r="AU1158" s="5">
        <v>79</v>
      </c>
      <c r="AV1158" s="5">
        <v>30</v>
      </c>
      <c r="AW1158" s="5">
        <v>2409.41176</v>
      </c>
      <c r="AX1158" s="5">
        <v>9</v>
      </c>
      <c r="AY1158" s="5">
        <v>21.568629999999999</v>
      </c>
      <c r="AZ1158" s="5">
        <v>0</v>
      </c>
      <c r="BA1158" s="5">
        <v>0</v>
      </c>
      <c r="BB1158" s="5">
        <v>27.741289999999999</v>
      </c>
    </row>
    <row r="1159" spans="3:54" x14ac:dyDescent="0.25">
      <c r="C1159" s="32">
        <f t="shared" si="52"/>
        <v>1139</v>
      </c>
      <c r="D1159" s="32">
        <f t="shared" si="53"/>
        <v>38</v>
      </c>
      <c r="E1159" s="32">
        <v>29</v>
      </c>
      <c r="F1159" s="32">
        <v>7</v>
      </c>
      <c r="G1159" s="32">
        <v>21</v>
      </c>
      <c r="H1159" s="37">
        <v>20.998059999999999</v>
      </c>
      <c r="I1159" s="37">
        <v>11.613239999999999</v>
      </c>
      <c r="J1159" s="37">
        <v>99.202759999999998</v>
      </c>
      <c r="K1159" s="37">
        <v>1.5917699999999999</v>
      </c>
      <c r="L1159" s="37">
        <v>2.0772300000000001</v>
      </c>
      <c r="M1159" s="37">
        <v>3.5314000000000001</v>
      </c>
      <c r="N1159" s="37">
        <v>2.37317</v>
      </c>
      <c r="O1159" s="37">
        <v>49.684229999999999</v>
      </c>
      <c r="P1159" s="37">
        <v>52.057400000000001</v>
      </c>
      <c r="Q1159" s="37">
        <v>101.33157</v>
      </c>
      <c r="R1159" s="37">
        <v>450.58071999999999</v>
      </c>
      <c r="S1159" s="37">
        <v>7.6350000000000001E-2</v>
      </c>
      <c r="T1159" s="37">
        <v>336.97985</v>
      </c>
      <c r="U1159" s="37">
        <v>23.846699999999998</v>
      </c>
      <c r="V1159" s="37">
        <v>0.20804</v>
      </c>
      <c r="W1159" s="37">
        <v>31.920159999999999</v>
      </c>
      <c r="X1159" s="37">
        <v>12.018660000000001</v>
      </c>
      <c r="Y1159" s="37">
        <v>228.63789</v>
      </c>
      <c r="Z1159" s="37">
        <v>55.96611</v>
      </c>
      <c r="AA1159" s="37">
        <v>4.5915400000000002</v>
      </c>
      <c r="AB1159" s="37">
        <v>19.616620000000001</v>
      </c>
      <c r="AC1159" s="37">
        <v>19.682680000000001</v>
      </c>
      <c r="AD1159" s="37">
        <v>1768.3337899999999</v>
      </c>
      <c r="AE1159" s="37">
        <v>60.52402</v>
      </c>
      <c r="AF1159" s="37">
        <v>24.795079999999999</v>
      </c>
      <c r="AG1159" s="37">
        <v>23.94256</v>
      </c>
      <c r="AH1159" s="37">
        <v>1762.4433300000001</v>
      </c>
      <c r="AI1159" s="37">
        <v>61275.264909999998</v>
      </c>
      <c r="AJ1159" s="37">
        <v>69.988929999999996</v>
      </c>
      <c r="AK1159" s="37">
        <v>44.652970000000003</v>
      </c>
      <c r="AL1159" s="5">
        <v>79.949560000000005</v>
      </c>
      <c r="AM1159" s="5">
        <v>119.70759</v>
      </c>
      <c r="AN1159" s="5">
        <v>28.977810000000002</v>
      </c>
      <c r="AO1159" s="5">
        <v>28.484089999999998</v>
      </c>
      <c r="AP1159" s="5">
        <v>27.365629999999999</v>
      </c>
      <c r="AQ1159" s="5">
        <v>28.01436</v>
      </c>
      <c r="AR1159" s="5">
        <v>2080.25</v>
      </c>
      <c r="AS1159" s="5">
        <v>18</v>
      </c>
      <c r="AT1159" s="5">
        <v>16.862749999999998</v>
      </c>
      <c r="AU1159" s="5">
        <v>79</v>
      </c>
      <c r="AV1159" s="5">
        <v>30</v>
      </c>
      <c r="AW1159" s="5">
        <v>2810.9803900000002</v>
      </c>
      <c r="AX1159" s="5">
        <v>11</v>
      </c>
      <c r="AY1159" s="5">
        <v>19.215689999999999</v>
      </c>
      <c r="AZ1159" s="5">
        <v>1.4999999999999999E-2</v>
      </c>
      <c r="BA1159" s="5">
        <v>0</v>
      </c>
      <c r="BB1159" s="5">
        <v>27.734919999999999</v>
      </c>
    </row>
    <row r="1160" spans="3:54" x14ac:dyDescent="0.25">
      <c r="C1160" s="32">
        <f t="shared" si="52"/>
        <v>1140</v>
      </c>
      <c r="D1160" s="32">
        <f t="shared" si="53"/>
        <v>38</v>
      </c>
      <c r="E1160" s="32">
        <v>30</v>
      </c>
      <c r="F1160" s="32">
        <v>8</v>
      </c>
      <c r="G1160" s="32">
        <v>21</v>
      </c>
      <c r="H1160" s="37">
        <v>15.83492</v>
      </c>
      <c r="I1160" s="37">
        <v>11.57071</v>
      </c>
      <c r="J1160" s="37">
        <v>99.204980000000006</v>
      </c>
      <c r="K1160" s="37">
        <v>4.8837900000000003</v>
      </c>
      <c r="L1160" s="37">
        <v>2.07918</v>
      </c>
      <c r="M1160" s="37">
        <v>1.2420599999999999</v>
      </c>
      <c r="N1160" s="37">
        <v>2.15612</v>
      </c>
      <c r="O1160" s="37">
        <v>49.731949999999998</v>
      </c>
      <c r="P1160" s="37">
        <v>51.888080000000002</v>
      </c>
      <c r="Q1160" s="37">
        <v>101.75718999999999</v>
      </c>
      <c r="R1160" s="37">
        <v>441.68795999999998</v>
      </c>
      <c r="S1160" s="37">
        <v>0.35702</v>
      </c>
      <c r="T1160" s="37">
        <v>337.91845999999998</v>
      </c>
      <c r="U1160" s="37">
        <v>23.849889999999998</v>
      </c>
      <c r="V1160" s="37">
        <v>0.35281000000000001</v>
      </c>
      <c r="W1160" s="37">
        <v>31.942270000000001</v>
      </c>
      <c r="X1160" s="37">
        <v>12.4857</v>
      </c>
      <c r="Y1160" s="37">
        <v>181.52805000000001</v>
      </c>
      <c r="Z1160" s="37">
        <v>55.836579999999998</v>
      </c>
      <c r="AA1160" s="37">
        <v>3.5632799999999998</v>
      </c>
      <c r="AB1160" s="37">
        <v>19.63165</v>
      </c>
      <c r="AC1160" s="37">
        <v>19.69791</v>
      </c>
      <c r="AD1160" s="37">
        <v>1371.0373099999999</v>
      </c>
      <c r="AE1160" s="37">
        <v>60.36271</v>
      </c>
      <c r="AF1160" s="37">
        <v>24.818339999999999</v>
      </c>
      <c r="AG1160" s="37">
        <v>23.950939999999999</v>
      </c>
      <c r="AH1160" s="37">
        <v>1363.4624200000001</v>
      </c>
      <c r="AI1160" s="37">
        <v>61275.26511</v>
      </c>
      <c r="AJ1160" s="37">
        <v>70.224000000000004</v>
      </c>
      <c r="AK1160" s="37">
        <v>44.661470000000001</v>
      </c>
      <c r="AL1160" s="5">
        <v>79.973730000000003</v>
      </c>
      <c r="AM1160" s="5">
        <v>119.45554</v>
      </c>
      <c r="AN1160" s="5">
        <v>28.996269999999999</v>
      </c>
      <c r="AO1160" s="5">
        <v>28.432379999999998</v>
      </c>
      <c r="AP1160" s="5">
        <v>27.368739999999999</v>
      </c>
      <c r="AQ1160" s="5">
        <v>28.02327</v>
      </c>
      <c r="AR1160" s="5">
        <v>1668.75</v>
      </c>
      <c r="AS1160" s="5">
        <v>13</v>
      </c>
      <c r="AT1160" s="5">
        <v>16.862749999999998</v>
      </c>
      <c r="AU1160" s="5">
        <v>79</v>
      </c>
      <c r="AV1160" s="5">
        <v>30</v>
      </c>
      <c r="AW1160" s="5">
        <v>3312.9411799999998</v>
      </c>
      <c r="AX1160" s="5">
        <v>13</v>
      </c>
      <c r="AY1160" s="5">
        <v>18.431370000000001</v>
      </c>
      <c r="AZ1160" s="5">
        <v>0.625</v>
      </c>
      <c r="BA1160" s="5">
        <v>1.84375</v>
      </c>
      <c r="BB1160" s="5">
        <v>27.73545</v>
      </c>
    </row>
    <row r="1161" spans="3:54" x14ac:dyDescent="0.25">
      <c r="C1161" s="32">
        <f t="shared" si="52"/>
        <v>1141</v>
      </c>
      <c r="D1161" s="32">
        <f>D1131+1</f>
        <v>39</v>
      </c>
      <c r="E1161" s="32">
        <v>1</v>
      </c>
      <c r="F1161" s="32">
        <v>1</v>
      </c>
      <c r="G1161" s="32">
        <v>1</v>
      </c>
      <c r="H1161" s="37">
        <v>13.863</v>
      </c>
      <c r="I1161" s="37">
        <v>11.55884</v>
      </c>
      <c r="J1161" s="37">
        <v>99.200609999999998</v>
      </c>
      <c r="K1161" s="37">
        <v>5.9482200000000001</v>
      </c>
      <c r="L1161" s="37">
        <v>2.0770900000000001</v>
      </c>
      <c r="M1161" s="37">
        <v>2.27501</v>
      </c>
      <c r="N1161" s="37">
        <v>1.98895</v>
      </c>
      <c r="O1161" s="37">
        <v>49.763959999999997</v>
      </c>
      <c r="P1161" s="37">
        <v>51.752899999999997</v>
      </c>
      <c r="Q1161" s="37">
        <v>102.43456999999999</v>
      </c>
      <c r="R1161" s="37">
        <v>433.04935999999998</v>
      </c>
      <c r="S1161" s="37">
        <v>0.35571999999999998</v>
      </c>
      <c r="T1161" s="37">
        <v>336.41519</v>
      </c>
      <c r="U1161" s="37">
        <v>23.850940000000001</v>
      </c>
      <c r="V1161" s="37">
        <v>0.32523000000000002</v>
      </c>
      <c r="W1161" s="37">
        <v>31.987559999999998</v>
      </c>
      <c r="X1161" s="37">
        <v>17.216570000000001</v>
      </c>
      <c r="Y1161" s="37">
        <v>137.25626</v>
      </c>
      <c r="Z1161" s="37">
        <v>55.541409999999999</v>
      </c>
      <c r="AA1161" s="37">
        <v>2.5676899999999998</v>
      </c>
      <c r="AB1161" s="37">
        <v>19.64714</v>
      </c>
      <c r="AC1161" s="37">
        <v>19.715140000000002</v>
      </c>
      <c r="AD1161" s="37">
        <v>988.95728999999994</v>
      </c>
      <c r="AE1161" s="37">
        <v>60.298920000000003</v>
      </c>
      <c r="AF1161" s="37">
        <v>24.793420000000001</v>
      </c>
      <c r="AG1161" s="37">
        <v>23.959019999999999</v>
      </c>
      <c r="AH1161" s="37">
        <v>987.74283000000003</v>
      </c>
      <c r="AI1161" s="37">
        <v>61275.265330000002</v>
      </c>
      <c r="AJ1161" s="37">
        <v>70.000349999999997</v>
      </c>
      <c r="AK1161" s="37">
        <v>44.68186</v>
      </c>
      <c r="AL1161" s="5">
        <v>79.86627</v>
      </c>
      <c r="AM1161" s="5">
        <v>119.50207</v>
      </c>
      <c r="AN1161" s="5">
        <v>29.006019999999999</v>
      </c>
      <c r="AO1161" s="5">
        <v>28.445219999999999</v>
      </c>
      <c r="AP1161" s="5">
        <v>27.362279999999998</v>
      </c>
      <c r="AQ1161" s="5">
        <v>28.02824</v>
      </c>
      <c r="AR1161" s="5">
        <v>1278.75</v>
      </c>
      <c r="AS1161" s="5">
        <v>16</v>
      </c>
      <c r="AT1161" s="5">
        <v>16.470590000000001</v>
      </c>
      <c r="AU1161" s="5">
        <v>79</v>
      </c>
      <c r="AV1161" s="5">
        <v>30</v>
      </c>
      <c r="AW1161" s="5">
        <v>3513.7254899999998</v>
      </c>
      <c r="AX1161" s="5">
        <v>13</v>
      </c>
      <c r="AY1161" s="5">
        <v>18.823530000000002</v>
      </c>
      <c r="AZ1161" s="5">
        <v>0.82</v>
      </c>
      <c r="BA1161" s="5">
        <v>1.6875</v>
      </c>
      <c r="BB1161" s="5">
        <v>27.728069999999999</v>
      </c>
    </row>
    <row r="1162" spans="3:54" x14ac:dyDescent="0.25">
      <c r="C1162" s="32">
        <f t="shared" si="52"/>
        <v>1142</v>
      </c>
      <c r="D1162" s="32">
        <f t="shared" ref="D1162:D1190" si="54">D1132+1</f>
        <v>39</v>
      </c>
      <c r="E1162" s="32">
        <v>2</v>
      </c>
      <c r="F1162" s="32">
        <v>2</v>
      </c>
      <c r="G1162" s="32">
        <v>1</v>
      </c>
      <c r="H1162" s="37">
        <v>13.54476</v>
      </c>
      <c r="I1162" s="37">
        <v>11.544</v>
      </c>
      <c r="J1162" s="37">
        <v>99.202659999999995</v>
      </c>
      <c r="K1162" s="37">
        <v>8.3939299999999992</v>
      </c>
      <c r="L1162" s="37">
        <v>2.08954</v>
      </c>
      <c r="M1162" s="37">
        <v>3.1758700000000002</v>
      </c>
      <c r="N1162" s="37">
        <v>1.8331999999999999</v>
      </c>
      <c r="O1162" s="37">
        <v>49.784170000000003</v>
      </c>
      <c r="P1162" s="37">
        <v>51.617379999999997</v>
      </c>
      <c r="Q1162" s="37">
        <v>101.94743</v>
      </c>
      <c r="R1162" s="37">
        <v>425.67399999999998</v>
      </c>
      <c r="S1162" s="37">
        <v>0.33755000000000002</v>
      </c>
      <c r="T1162" s="37">
        <v>337.53296999999998</v>
      </c>
      <c r="U1162" s="37">
        <v>23.851040000000001</v>
      </c>
      <c r="V1162" s="37">
        <v>0.24457999999999999</v>
      </c>
      <c r="W1162" s="37">
        <v>32.016550000000002</v>
      </c>
      <c r="X1162" s="37">
        <v>47.471850000000003</v>
      </c>
      <c r="Y1162" s="37">
        <v>103.30728000000001</v>
      </c>
      <c r="Z1162" s="37">
        <v>54.620489999999997</v>
      </c>
      <c r="AA1162" s="37">
        <v>1.90639</v>
      </c>
      <c r="AB1162" s="37">
        <v>19.65184</v>
      </c>
      <c r="AC1162" s="37">
        <v>19.720320000000001</v>
      </c>
      <c r="AD1162" s="37">
        <v>729.88067999999998</v>
      </c>
      <c r="AE1162" s="37">
        <v>60.276980000000002</v>
      </c>
      <c r="AF1162" s="37">
        <v>24.942060000000001</v>
      </c>
      <c r="AG1162" s="37">
        <v>23.945679999999999</v>
      </c>
      <c r="AH1162" s="37">
        <v>728.32344999999998</v>
      </c>
      <c r="AI1162" s="37">
        <v>61275.26554</v>
      </c>
      <c r="AJ1162" s="37">
        <v>69.988020000000006</v>
      </c>
      <c r="AK1162" s="37">
        <v>44.695030000000003</v>
      </c>
      <c r="AL1162" s="5">
        <v>79.882270000000005</v>
      </c>
      <c r="AM1162" s="5">
        <v>119.40703999999999</v>
      </c>
      <c r="AN1162" s="5">
        <v>29.017569999999999</v>
      </c>
      <c r="AO1162" s="5">
        <v>28.399550000000001</v>
      </c>
      <c r="AP1162" s="5">
        <v>27.367180000000001</v>
      </c>
      <c r="AQ1162" s="5">
        <v>28.03772</v>
      </c>
      <c r="AR1162" s="5">
        <v>905.25</v>
      </c>
      <c r="AS1162" s="5">
        <v>11.5</v>
      </c>
      <c r="AT1162" s="5">
        <v>16.470590000000001</v>
      </c>
      <c r="AU1162" s="5">
        <v>79</v>
      </c>
      <c r="AV1162" s="5">
        <v>30</v>
      </c>
      <c r="AW1162" s="5">
        <v>4015.6862700000001</v>
      </c>
      <c r="AX1162" s="5">
        <v>15</v>
      </c>
      <c r="AY1162" s="5">
        <v>21.176469999999998</v>
      </c>
      <c r="AZ1162" s="5">
        <v>0.85499999999999998</v>
      </c>
      <c r="BA1162" s="5">
        <v>1.45313</v>
      </c>
      <c r="BB1162" s="5">
        <v>27.724440000000001</v>
      </c>
    </row>
    <row r="1163" spans="3:54" x14ac:dyDescent="0.25">
      <c r="C1163" s="32">
        <f t="shared" si="52"/>
        <v>1143</v>
      </c>
      <c r="D1163" s="32">
        <f t="shared" si="54"/>
        <v>39</v>
      </c>
      <c r="E1163" s="32">
        <v>3</v>
      </c>
      <c r="F1163" s="32">
        <v>3</v>
      </c>
      <c r="G1163" s="32">
        <v>1</v>
      </c>
      <c r="H1163" s="37">
        <v>15.998530000000001</v>
      </c>
      <c r="I1163" s="37">
        <v>11.53312</v>
      </c>
      <c r="J1163" s="37">
        <v>99.202129999999997</v>
      </c>
      <c r="K1163" s="37">
        <v>9.3223599999999998</v>
      </c>
      <c r="L1163" s="37">
        <v>2.09179</v>
      </c>
      <c r="M1163" s="37">
        <v>2.31576</v>
      </c>
      <c r="N1163" s="37">
        <v>1.69001</v>
      </c>
      <c r="O1163" s="37">
        <v>49.802990000000001</v>
      </c>
      <c r="P1163" s="37">
        <v>51.493000000000002</v>
      </c>
      <c r="Q1163" s="37">
        <v>102.9147</v>
      </c>
      <c r="R1163" s="37">
        <v>419.6977</v>
      </c>
      <c r="S1163" s="37">
        <v>0.53993000000000002</v>
      </c>
      <c r="T1163" s="37">
        <v>334.96116999999998</v>
      </c>
      <c r="U1163" s="37">
        <v>23.86646</v>
      </c>
      <c r="V1163" s="37">
        <v>0.26896999999999999</v>
      </c>
      <c r="W1163" s="37">
        <v>32.041249999999998</v>
      </c>
      <c r="X1163" s="37">
        <v>31.354489999999998</v>
      </c>
      <c r="Y1163" s="37">
        <v>104.16339000000001</v>
      </c>
      <c r="Z1163" s="37">
        <v>53.268329999999999</v>
      </c>
      <c r="AA1163" s="37">
        <v>2.1957599999999999</v>
      </c>
      <c r="AB1163" s="37">
        <v>19.677340000000001</v>
      </c>
      <c r="AC1163" s="37">
        <v>19.740970000000001</v>
      </c>
      <c r="AD1163" s="37">
        <v>839.76454000000001</v>
      </c>
      <c r="AE1163" s="37">
        <v>60.138550000000002</v>
      </c>
      <c r="AF1163" s="37">
        <v>24.968889999999998</v>
      </c>
      <c r="AG1163" s="37">
        <v>23.954239999999999</v>
      </c>
      <c r="AH1163" s="37">
        <v>831.61548000000005</v>
      </c>
      <c r="AI1163" s="37">
        <v>61275.265809999997</v>
      </c>
      <c r="AJ1163" s="37">
        <v>69.977699999999999</v>
      </c>
      <c r="AK1163" s="37">
        <v>44.71472</v>
      </c>
      <c r="AL1163" s="5">
        <v>79.978579999999994</v>
      </c>
      <c r="AM1163" s="5">
        <v>119.40503</v>
      </c>
      <c r="AN1163" s="5">
        <v>29.025980000000001</v>
      </c>
      <c r="AO1163" s="5">
        <v>28.382069999999999</v>
      </c>
      <c r="AP1163" s="5">
        <v>27.369299999999999</v>
      </c>
      <c r="AQ1163" s="5">
        <v>28.05256</v>
      </c>
      <c r="AR1163" s="5">
        <v>750</v>
      </c>
      <c r="AS1163" s="5">
        <v>10.5</v>
      </c>
      <c r="AT1163" s="5">
        <v>20.784310000000001</v>
      </c>
      <c r="AU1163" s="5">
        <v>79</v>
      </c>
      <c r="AV1163" s="5">
        <v>30</v>
      </c>
      <c r="AW1163" s="5">
        <v>13854.11765</v>
      </c>
      <c r="AX1163" s="5">
        <v>55</v>
      </c>
      <c r="AY1163" s="5">
        <v>27.058820000000001</v>
      </c>
      <c r="AZ1163" s="5">
        <v>0.82</v>
      </c>
      <c r="BA1163" s="5">
        <v>1.21875</v>
      </c>
      <c r="BB1163" s="5">
        <v>27.726870000000002</v>
      </c>
    </row>
    <row r="1164" spans="3:54" x14ac:dyDescent="0.25">
      <c r="C1164" s="32">
        <f t="shared" si="52"/>
        <v>1144</v>
      </c>
      <c r="D1164" s="32">
        <f t="shared" si="54"/>
        <v>39</v>
      </c>
      <c r="E1164" s="32">
        <v>4</v>
      </c>
      <c r="F1164" s="32">
        <v>4</v>
      </c>
      <c r="G1164" s="32">
        <v>1</v>
      </c>
      <c r="H1164" s="37">
        <v>14.730919999999999</v>
      </c>
      <c r="I1164" s="37">
        <v>11.504440000000001</v>
      </c>
      <c r="J1164" s="37">
        <v>99.201189999999997</v>
      </c>
      <c r="K1164" s="37">
        <v>9.3164700000000007</v>
      </c>
      <c r="L1164" s="37">
        <v>2.09735</v>
      </c>
      <c r="M1164" s="37">
        <v>2.5760000000000001</v>
      </c>
      <c r="N1164" s="37">
        <v>1.5701700000000001</v>
      </c>
      <c r="O1164" s="37">
        <v>49.827739999999999</v>
      </c>
      <c r="P1164" s="37">
        <v>51.397910000000003</v>
      </c>
      <c r="Q1164" s="37">
        <v>102.71404</v>
      </c>
      <c r="R1164" s="37">
        <v>415.95963999999998</v>
      </c>
      <c r="S1164" s="37">
        <v>0.71623000000000003</v>
      </c>
      <c r="T1164" s="37">
        <v>337.32389000000001</v>
      </c>
      <c r="U1164" s="37">
        <v>23.8856</v>
      </c>
      <c r="V1164" s="37">
        <v>0.22302</v>
      </c>
      <c r="W1164" s="37">
        <v>32.072180000000003</v>
      </c>
      <c r="X1164" s="37">
        <v>51.540990000000001</v>
      </c>
      <c r="Y1164" s="37">
        <v>103.43951</v>
      </c>
      <c r="Z1164" s="37">
        <v>52.376280000000001</v>
      </c>
      <c r="AA1164" s="37">
        <v>2.00257</v>
      </c>
      <c r="AB1164" s="37">
        <v>19.70044</v>
      </c>
      <c r="AC1164" s="37">
        <v>19.760760000000001</v>
      </c>
      <c r="AD1164" s="37">
        <v>763.84744999999998</v>
      </c>
      <c r="AE1164" s="37">
        <v>60.00712</v>
      </c>
      <c r="AF1164" s="37">
        <v>25.035299999999999</v>
      </c>
      <c r="AG1164" s="37">
        <v>23.968669999999999</v>
      </c>
      <c r="AH1164" s="37">
        <v>753.68781999999999</v>
      </c>
      <c r="AI1164" s="37">
        <v>61275.266250000001</v>
      </c>
      <c r="AJ1164" s="37">
        <v>70.024060000000006</v>
      </c>
      <c r="AK1164" s="37">
        <v>44.735199999999999</v>
      </c>
      <c r="AL1164" s="5">
        <v>79.970129999999997</v>
      </c>
      <c r="AM1164" s="5">
        <v>119.29607</v>
      </c>
      <c r="AN1164" s="5">
        <v>29.033080000000002</v>
      </c>
      <c r="AO1164" s="5">
        <v>28.49295</v>
      </c>
      <c r="AP1164" s="5">
        <v>27.373149999999999</v>
      </c>
      <c r="AQ1164" s="5">
        <v>28.08455</v>
      </c>
      <c r="AR1164" s="5">
        <v>813.25</v>
      </c>
      <c r="AS1164" s="5">
        <v>17</v>
      </c>
      <c r="AT1164" s="5">
        <v>18.03922</v>
      </c>
      <c r="AU1164" s="5">
        <v>79</v>
      </c>
      <c r="AV1164" s="5">
        <v>30</v>
      </c>
      <c r="AW1164" s="5">
        <v>6726.2745100000002</v>
      </c>
      <c r="AX1164" s="5">
        <v>25</v>
      </c>
      <c r="AY1164" s="5">
        <v>24.31373</v>
      </c>
      <c r="AZ1164" s="5">
        <v>0.46500000000000002</v>
      </c>
      <c r="BA1164" s="5">
        <v>1.21875</v>
      </c>
      <c r="BB1164" s="5">
        <v>27.722190000000001</v>
      </c>
    </row>
    <row r="1165" spans="3:54" x14ac:dyDescent="0.25">
      <c r="C1165" s="32">
        <f t="shared" si="52"/>
        <v>1145</v>
      </c>
      <c r="D1165" s="32">
        <f t="shared" si="54"/>
        <v>39</v>
      </c>
      <c r="E1165" s="32">
        <v>5</v>
      </c>
      <c r="F1165" s="32">
        <v>5</v>
      </c>
      <c r="G1165" s="32">
        <v>1</v>
      </c>
      <c r="H1165" s="37">
        <v>16.314260000000001</v>
      </c>
      <c r="I1165" s="37">
        <v>11.462899999999999</v>
      </c>
      <c r="J1165" s="37">
        <v>99.200779999999995</v>
      </c>
      <c r="K1165" s="37">
        <v>9.2425999999999995</v>
      </c>
      <c r="L1165" s="37">
        <v>2.1023299999999998</v>
      </c>
      <c r="M1165" s="37">
        <v>2.8668999999999998</v>
      </c>
      <c r="N1165" s="37">
        <v>1.5399700000000001</v>
      </c>
      <c r="O1165" s="37">
        <v>49.845799999999997</v>
      </c>
      <c r="P1165" s="37">
        <v>51.385770000000001</v>
      </c>
      <c r="Q1165" s="37">
        <v>102.59014000000001</v>
      </c>
      <c r="R1165" s="37">
        <v>412.35190999999998</v>
      </c>
      <c r="S1165" s="37">
        <v>0.74521000000000004</v>
      </c>
      <c r="T1165" s="37">
        <v>335.82956000000001</v>
      </c>
      <c r="U1165" s="37">
        <v>23.878589999999999</v>
      </c>
      <c r="V1165" s="37">
        <v>0.27953</v>
      </c>
      <c r="W1165" s="37">
        <v>32.09084</v>
      </c>
      <c r="X1165" s="37">
        <v>30.118839999999999</v>
      </c>
      <c r="Y1165" s="37">
        <v>106.61481000000001</v>
      </c>
      <c r="Z1165" s="37">
        <v>52.114460000000001</v>
      </c>
      <c r="AA1165" s="37">
        <v>2.1620400000000002</v>
      </c>
      <c r="AB1165" s="37">
        <v>19.711649999999999</v>
      </c>
      <c r="AC1165" s="37">
        <v>19.77169</v>
      </c>
      <c r="AD1165" s="37">
        <v>822.72284999999999</v>
      </c>
      <c r="AE1165" s="37">
        <v>59.902410000000003</v>
      </c>
      <c r="AF1165" s="37">
        <v>25.094660000000001</v>
      </c>
      <c r="AG1165" s="37">
        <v>23.966080000000002</v>
      </c>
      <c r="AH1165" s="37">
        <v>809.29594999999995</v>
      </c>
      <c r="AI1165" s="37">
        <v>61275.266689999997</v>
      </c>
      <c r="AJ1165" s="37">
        <v>69.916899999999998</v>
      </c>
      <c r="AK1165" s="37">
        <v>44.750619999999998</v>
      </c>
      <c r="AL1165" s="5">
        <v>79.956360000000004</v>
      </c>
      <c r="AM1165" s="5">
        <v>119.2059</v>
      </c>
      <c r="AN1165" s="5">
        <v>29.033239999999999</v>
      </c>
      <c r="AO1165" s="5">
        <v>28.58221</v>
      </c>
      <c r="AP1165" s="5">
        <v>27.37406</v>
      </c>
      <c r="AQ1165" s="5">
        <v>28.094080000000002</v>
      </c>
      <c r="AR1165" s="5">
        <v>784.25</v>
      </c>
      <c r="AS1165" s="5">
        <v>10.5</v>
      </c>
      <c r="AT1165" s="5">
        <v>19.607839999999999</v>
      </c>
      <c r="AU1165" s="5">
        <v>79</v>
      </c>
      <c r="AV1165" s="5">
        <v>30</v>
      </c>
      <c r="AW1165" s="5">
        <v>12649.411760000001</v>
      </c>
      <c r="AX1165" s="5">
        <v>49</v>
      </c>
      <c r="AY1165" s="5">
        <v>25.882349999999999</v>
      </c>
      <c r="AZ1165" s="5">
        <v>0.17499999999999999</v>
      </c>
      <c r="BA1165" s="5">
        <v>1.60938</v>
      </c>
      <c r="BB1165" s="5">
        <v>27.727969999999999</v>
      </c>
    </row>
    <row r="1166" spans="3:54" x14ac:dyDescent="0.25">
      <c r="C1166" s="32">
        <f t="shared" si="52"/>
        <v>1146</v>
      </c>
      <c r="D1166" s="32">
        <f t="shared" si="54"/>
        <v>39</v>
      </c>
      <c r="E1166" s="32">
        <v>6</v>
      </c>
      <c r="F1166" s="32">
        <v>6</v>
      </c>
      <c r="G1166" s="32">
        <v>1</v>
      </c>
      <c r="H1166" s="37">
        <v>14.34934</v>
      </c>
      <c r="I1166" s="37">
        <v>11.42928</v>
      </c>
      <c r="J1166" s="37">
        <v>99.200860000000006</v>
      </c>
      <c r="K1166" s="37">
        <v>9.1516400000000004</v>
      </c>
      <c r="L1166" s="37">
        <v>2.1015600000000001</v>
      </c>
      <c r="M1166" s="37">
        <v>3.2032699999999998</v>
      </c>
      <c r="N1166" s="37">
        <v>1.46417</v>
      </c>
      <c r="O1166" s="37">
        <v>49.860109999999999</v>
      </c>
      <c r="P1166" s="37">
        <v>51.324280000000002</v>
      </c>
      <c r="Q1166" s="37">
        <v>102.76733</v>
      </c>
      <c r="R1166" s="37">
        <v>409.20634000000001</v>
      </c>
      <c r="S1166" s="37">
        <v>0.77573000000000003</v>
      </c>
      <c r="T1166" s="37">
        <v>336.90141</v>
      </c>
      <c r="U1166" s="37">
        <v>23.891929999999999</v>
      </c>
      <c r="V1166" s="37">
        <v>0.2286</v>
      </c>
      <c r="W1166" s="37">
        <v>32.099789999999999</v>
      </c>
      <c r="X1166" s="37">
        <v>46.807340000000003</v>
      </c>
      <c r="Y1166" s="37">
        <v>104.36884000000001</v>
      </c>
      <c r="Z1166" s="37">
        <v>52.061920000000001</v>
      </c>
      <c r="AA1166" s="37">
        <v>2.0622699999999998</v>
      </c>
      <c r="AB1166" s="37">
        <v>19.725380000000001</v>
      </c>
      <c r="AC1166" s="37">
        <v>19.783460000000002</v>
      </c>
      <c r="AD1166" s="37">
        <v>785.04382999999996</v>
      </c>
      <c r="AE1166" s="37">
        <v>59.702170000000002</v>
      </c>
      <c r="AF1166" s="37">
        <v>25.085529999999999</v>
      </c>
      <c r="AG1166" s="37">
        <v>23.96996</v>
      </c>
      <c r="AH1166" s="37">
        <v>762.22215000000006</v>
      </c>
      <c r="AI1166" s="37">
        <v>61275.267180000003</v>
      </c>
      <c r="AJ1166" s="37">
        <v>69.825329999999994</v>
      </c>
      <c r="AK1166" s="37">
        <v>44.763460000000002</v>
      </c>
      <c r="AL1166" s="5">
        <v>79.902469999999994</v>
      </c>
      <c r="AM1166" s="5">
        <v>119.36109999999999</v>
      </c>
      <c r="AN1166" s="5">
        <v>29.033919999999998</v>
      </c>
      <c r="AO1166" s="5">
        <v>28.674530000000001</v>
      </c>
      <c r="AP1166" s="5">
        <v>27.373629999999999</v>
      </c>
      <c r="AQ1166" s="5">
        <v>28.102620000000002</v>
      </c>
      <c r="AR1166" s="5">
        <v>796</v>
      </c>
      <c r="AS1166" s="5">
        <v>16.5</v>
      </c>
      <c r="AT1166" s="5">
        <v>18.431370000000001</v>
      </c>
      <c r="AU1166" s="5">
        <v>79</v>
      </c>
      <c r="AV1166" s="5">
        <v>30</v>
      </c>
      <c r="AW1166" s="5">
        <v>7127.8431399999999</v>
      </c>
      <c r="AX1166" s="5">
        <v>28</v>
      </c>
      <c r="AY1166" s="5">
        <v>25.098040000000001</v>
      </c>
      <c r="AZ1166" s="5">
        <v>3.5000000000000003E-2</v>
      </c>
      <c r="BA1166" s="5">
        <v>1.92188</v>
      </c>
      <c r="BB1166" s="5">
        <v>27.72419</v>
      </c>
    </row>
    <row r="1167" spans="3:54" x14ac:dyDescent="0.25">
      <c r="C1167" s="32">
        <f t="shared" si="52"/>
        <v>1147</v>
      </c>
      <c r="D1167" s="32">
        <f t="shared" si="54"/>
        <v>39</v>
      </c>
      <c r="E1167" s="32">
        <v>7</v>
      </c>
      <c r="F1167" s="32">
        <v>7</v>
      </c>
      <c r="G1167" s="32">
        <v>1</v>
      </c>
      <c r="H1167" s="37">
        <v>15.70997</v>
      </c>
      <c r="I1167" s="37">
        <v>11.41642</v>
      </c>
      <c r="J1167" s="37">
        <v>99.198189999999997</v>
      </c>
      <c r="K1167" s="37">
        <v>9.2888000000000002</v>
      </c>
      <c r="L1167" s="37">
        <v>2.09375</v>
      </c>
      <c r="M1167" s="37">
        <v>3.7099700000000002</v>
      </c>
      <c r="N1167" s="37">
        <v>1.47214</v>
      </c>
      <c r="O1167" s="37">
        <v>49.842619999999997</v>
      </c>
      <c r="P1167" s="37">
        <v>51.31476</v>
      </c>
      <c r="Q1167" s="37">
        <v>102.31305</v>
      </c>
      <c r="R1167" s="37">
        <v>405.99588</v>
      </c>
      <c r="S1167" s="37">
        <v>0.78310999999999997</v>
      </c>
      <c r="T1167" s="37">
        <v>334.72969999999998</v>
      </c>
      <c r="U1167" s="37">
        <v>23.903960000000001</v>
      </c>
      <c r="V1167" s="37">
        <v>0.28748000000000001</v>
      </c>
      <c r="W1167" s="37">
        <v>32.114669999999997</v>
      </c>
      <c r="X1167" s="37">
        <v>28.402899999999999</v>
      </c>
      <c r="Y1167" s="37">
        <v>108.09994</v>
      </c>
      <c r="Z1167" s="37">
        <v>51.991599999999998</v>
      </c>
      <c r="AA1167" s="37">
        <v>2.1078800000000002</v>
      </c>
      <c r="AB1167" s="37">
        <v>19.734259999999999</v>
      </c>
      <c r="AC1167" s="37">
        <v>19.796530000000001</v>
      </c>
      <c r="AD1167" s="37">
        <v>805.39818000000002</v>
      </c>
      <c r="AE1167" s="37">
        <v>59.589709999999997</v>
      </c>
      <c r="AF1167" s="37">
        <v>24.992290000000001</v>
      </c>
      <c r="AG1167" s="37">
        <v>23.98124</v>
      </c>
      <c r="AH1167" s="37">
        <v>798.45898999999997</v>
      </c>
      <c r="AI1167" s="37">
        <v>61275.267650000002</v>
      </c>
      <c r="AJ1167" s="37">
        <v>69.767650000000003</v>
      </c>
      <c r="AK1167" s="37">
        <v>44.779890000000002</v>
      </c>
      <c r="AL1167" s="5">
        <v>79.905249999999995</v>
      </c>
      <c r="AM1167" s="5">
        <v>119.50857999999999</v>
      </c>
      <c r="AN1167" s="5">
        <v>29.033899999999999</v>
      </c>
      <c r="AO1167" s="5">
        <v>28.741959999999999</v>
      </c>
      <c r="AP1167" s="5">
        <v>27.371839999999999</v>
      </c>
      <c r="AQ1167" s="5">
        <v>28.095949999999998</v>
      </c>
      <c r="AR1167" s="5">
        <v>800.75</v>
      </c>
      <c r="AS1167" s="5">
        <v>12</v>
      </c>
      <c r="AT1167" s="5">
        <v>19.215689999999999</v>
      </c>
      <c r="AU1167" s="5">
        <v>79</v>
      </c>
      <c r="AV1167" s="5">
        <v>30</v>
      </c>
      <c r="AW1167" s="5">
        <v>11243.92157</v>
      </c>
      <c r="AX1167" s="5">
        <v>42</v>
      </c>
      <c r="AY1167" s="5">
        <v>25.098040000000001</v>
      </c>
      <c r="AZ1167" s="5">
        <v>0.13500000000000001</v>
      </c>
      <c r="BA1167" s="5">
        <v>7.8130000000000005E-2</v>
      </c>
      <c r="BB1167" s="5">
        <v>27.722249999999999</v>
      </c>
    </row>
    <row r="1168" spans="3:54" x14ac:dyDescent="0.25">
      <c r="C1168" s="32">
        <f t="shared" si="52"/>
        <v>1148</v>
      </c>
      <c r="D1168" s="32">
        <f t="shared" si="54"/>
        <v>39</v>
      </c>
      <c r="E1168" s="32">
        <v>8</v>
      </c>
      <c r="F1168" s="32">
        <v>1</v>
      </c>
      <c r="G1168" s="32">
        <v>12</v>
      </c>
      <c r="H1168" s="37">
        <v>14.372870000000001</v>
      </c>
      <c r="I1168" s="37">
        <v>11.40455</v>
      </c>
      <c r="J1168" s="37">
        <v>99.194199999999995</v>
      </c>
      <c r="K1168" s="37">
        <v>9.2036800000000003</v>
      </c>
      <c r="L1168" s="37">
        <v>2.1069399999999998</v>
      </c>
      <c r="M1168" s="37">
        <v>3.7922699999999998</v>
      </c>
      <c r="N1168" s="37">
        <v>1.4399299999999999</v>
      </c>
      <c r="O1168" s="37">
        <v>49.818779999999997</v>
      </c>
      <c r="P1168" s="37">
        <v>51.258699999999997</v>
      </c>
      <c r="Q1168" s="37">
        <v>102.64337</v>
      </c>
      <c r="R1168" s="37">
        <v>403.07047</v>
      </c>
      <c r="S1168" s="37">
        <v>0.74175000000000002</v>
      </c>
      <c r="T1168" s="37">
        <v>334.92079000000001</v>
      </c>
      <c r="U1168" s="37">
        <v>23.910309999999999</v>
      </c>
      <c r="V1168" s="37">
        <v>0.22459000000000001</v>
      </c>
      <c r="W1168" s="37">
        <v>32.130110000000002</v>
      </c>
      <c r="X1168" s="37">
        <v>45.263129999999997</v>
      </c>
      <c r="Y1168" s="37">
        <v>105.83583</v>
      </c>
      <c r="Z1168" s="37">
        <v>51.883969999999998</v>
      </c>
      <c r="AA1168" s="37">
        <v>2.1314500000000001</v>
      </c>
      <c r="AB1168" s="37">
        <v>19.74756</v>
      </c>
      <c r="AC1168" s="37">
        <v>19.806789999999999</v>
      </c>
      <c r="AD1168" s="37">
        <v>809.30769999999995</v>
      </c>
      <c r="AE1168" s="37">
        <v>59.689619999999998</v>
      </c>
      <c r="AF1168" s="37">
        <v>25.149760000000001</v>
      </c>
      <c r="AG1168" s="37">
        <v>23.980419999999999</v>
      </c>
      <c r="AH1168" s="37">
        <v>809.76967999999999</v>
      </c>
      <c r="AI1168" s="37">
        <v>61275.268109999997</v>
      </c>
      <c r="AJ1168" s="37">
        <v>69.745549999999994</v>
      </c>
      <c r="AK1168" s="37">
        <v>44.772790000000001</v>
      </c>
      <c r="AL1168" s="5">
        <v>79.838260000000005</v>
      </c>
      <c r="AM1168" s="5">
        <v>119.75336</v>
      </c>
      <c r="AN1168" s="5">
        <v>29.024229999999999</v>
      </c>
      <c r="AO1168" s="5">
        <v>28.820869999999999</v>
      </c>
      <c r="AP1168" s="5">
        <v>27.363620000000001</v>
      </c>
      <c r="AQ1168" s="5">
        <v>28.077590000000001</v>
      </c>
      <c r="AR1168" s="5">
        <v>782</v>
      </c>
      <c r="AS1168" s="5">
        <v>17.5</v>
      </c>
      <c r="AT1168" s="5">
        <v>19.215689999999999</v>
      </c>
      <c r="AU1168" s="5">
        <v>79</v>
      </c>
      <c r="AV1168" s="5">
        <v>30</v>
      </c>
      <c r="AW1168" s="5">
        <v>8031.37255</v>
      </c>
      <c r="AX1168" s="5">
        <v>32</v>
      </c>
      <c r="AY1168" s="5">
        <v>25.490200000000002</v>
      </c>
      <c r="AZ1168" s="5">
        <v>0.35</v>
      </c>
      <c r="BA1168" s="5">
        <v>0.3125</v>
      </c>
      <c r="BB1168" s="5">
        <v>27.72195</v>
      </c>
    </row>
    <row r="1169" spans="3:54" x14ac:dyDescent="0.25">
      <c r="C1169" s="32">
        <f t="shared" si="52"/>
        <v>1149</v>
      </c>
      <c r="D1169" s="32">
        <f t="shared" si="54"/>
        <v>39</v>
      </c>
      <c r="E1169" s="32">
        <v>9</v>
      </c>
      <c r="F1169" s="32">
        <v>2</v>
      </c>
      <c r="G1169" s="32">
        <v>12</v>
      </c>
      <c r="H1169" s="37">
        <v>16.347989999999999</v>
      </c>
      <c r="I1169" s="37">
        <v>11.403560000000001</v>
      </c>
      <c r="J1169" s="37">
        <v>99.200819999999993</v>
      </c>
      <c r="K1169" s="37">
        <v>8.3585799999999999</v>
      </c>
      <c r="L1169" s="37">
        <v>2.10162</v>
      </c>
      <c r="M1169" s="37">
        <v>2.5796899999999998</v>
      </c>
      <c r="N1169" s="37">
        <v>1.44343</v>
      </c>
      <c r="O1169" s="37">
        <v>49.786239999999999</v>
      </c>
      <c r="P1169" s="37">
        <v>51.229669999999999</v>
      </c>
      <c r="Q1169" s="37">
        <v>103.86935</v>
      </c>
      <c r="R1169" s="37">
        <v>400.04273999999998</v>
      </c>
      <c r="S1169" s="37">
        <v>0.89692000000000005</v>
      </c>
      <c r="T1169" s="37">
        <v>333.21345000000002</v>
      </c>
      <c r="U1169" s="37">
        <v>23.911750000000001</v>
      </c>
      <c r="V1169" s="37">
        <v>4.0140000000000002E-2</v>
      </c>
      <c r="W1169" s="37">
        <v>32.150950000000002</v>
      </c>
      <c r="X1169" s="37">
        <v>81.793059999999997</v>
      </c>
      <c r="Y1169" s="37">
        <v>119.53093</v>
      </c>
      <c r="Z1169" s="37">
        <v>51.740029999999997</v>
      </c>
      <c r="AA1169" s="37">
        <v>2.9365399999999999</v>
      </c>
      <c r="AB1169" s="37">
        <v>19.765889999999999</v>
      </c>
      <c r="AC1169" s="37">
        <v>19.818100000000001</v>
      </c>
      <c r="AD1169" s="37">
        <v>1117.819</v>
      </c>
      <c r="AE1169" s="37">
        <v>59.712319999999998</v>
      </c>
      <c r="AF1169" s="37">
        <v>25.086279999999999</v>
      </c>
      <c r="AG1169" s="37">
        <v>23.970269999999999</v>
      </c>
      <c r="AH1169" s="37">
        <v>1131.8009400000001</v>
      </c>
      <c r="AI1169" s="37">
        <v>61275.26859</v>
      </c>
      <c r="AJ1169" s="37">
        <v>69.85333</v>
      </c>
      <c r="AK1169" s="37">
        <v>44.78416</v>
      </c>
      <c r="AL1169" s="5">
        <v>79.936279999999996</v>
      </c>
      <c r="AM1169" s="5">
        <v>119.94483</v>
      </c>
      <c r="AN1169" s="5">
        <v>29.031929999999999</v>
      </c>
      <c r="AO1169" s="5">
        <v>28.888169999999999</v>
      </c>
      <c r="AP1169" s="5">
        <v>27.377400000000002</v>
      </c>
      <c r="AQ1169" s="5">
        <v>28.058</v>
      </c>
      <c r="AR1169" s="5">
        <v>838.25</v>
      </c>
      <c r="AS1169" s="5">
        <v>10.5</v>
      </c>
      <c r="AT1169" s="5">
        <v>23.137250000000002</v>
      </c>
      <c r="AU1169" s="5">
        <v>79</v>
      </c>
      <c r="AV1169" s="5">
        <v>30</v>
      </c>
      <c r="AW1169" s="5">
        <v>14757.647059999999</v>
      </c>
      <c r="AX1169" s="5">
        <v>64</v>
      </c>
      <c r="AY1169" s="5">
        <v>29.803920000000002</v>
      </c>
      <c r="AZ1169" s="5">
        <v>0.13500000000000001</v>
      </c>
      <c r="BA1169" s="5">
        <v>0.3125</v>
      </c>
      <c r="BB1169" s="5">
        <v>27.727350000000001</v>
      </c>
    </row>
    <row r="1170" spans="3:54" x14ac:dyDescent="0.25">
      <c r="C1170" s="32">
        <f t="shared" si="52"/>
        <v>1150</v>
      </c>
      <c r="D1170" s="32">
        <f t="shared" si="54"/>
        <v>39</v>
      </c>
      <c r="E1170" s="32">
        <v>10</v>
      </c>
      <c r="F1170" s="32">
        <v>3</v>
      </c>
      <c r="G1170" s="32">
        <v>12</v>
      </c>
      <c r="H1170" s="37">
        <v>14.98035</v>
      </c>
      <c r="I1170" s="37">
        <v>11.32246</v>
      </c>
      <c r="J1170" s="37">
        <v>99.20102</v>
      </c>
      <c r="K1170" s="37">
        <v>8.5814800000000009</v>
      </c>
      <c r="L1170" s="37">
        <v>2.1014699999999999</v>
      </c>
      <c r="M1170" s="37">
        <v>2.43492</v>
      </c>
      <c r="N1170" s="37">
        <v>1.44994</v>
      </c>
      <c r="O1170" s="37">
        <v>49.733220000000003</v>
      </c>
      <c r="P1170" s="37">
        <v>51.183169999999997</v>
      </c>
      <c r="Q1170" s="37">
        <v>105.31627</v>
      </c>
      <c r="R1170" s="37">
        <v>401.05653000000001</v>
      </c>
      <c r="S1170" s="37">
        <v>2.0056600000000002</v>
      </c>
      <c r="T1170" s="37">
        <v>333.67478999999997</v>
      </c>
      <c r="U1170" s="37">
        <v>23.9209</v>
      </c>
      <c r="V1170" s="37">
        <v>-1.282E-2</v>
      </c>
      <c r="W1170" s="37">
        <v>32.180590000000002</v>
      </c>
      <c r="X1170" s="37">
        <v>81.115099999999998</v>
      </c>
      <c r="Y1170" s="37">
        <v>166.52189000000001</v>
      </c>
      <c r="Z1170" s="37">
        <v>51.620269999999998</v>
      </c>
      <c r="AA1170" s="37">
        <v>4.3833299999999999</v>
      </c>
      <c r="AB1170" s="37">
        <v>19.782160000000001</v>
      </c>
      <c r="AC1170" s="37">
        <v>19.835339999999999</v>
      </c>
      <c r="AD1170" s="37">
        <v>1683.3875499999999</v>
      </c>
      <c r="AE1170" s="37">
        <v>59.70608</v>
      </c>
      <c r="AF1170" s="37">
        <v>25.086120000000001</v>
      </c>
      <c r="AG1170" s="37">
        <v>23.970880000000001</v>
      </c>
      <c r="AH1170" s="37">
        <v>1677.4465700000001</v>
      </c>
      <c r="AI1170" s="37">
        <v>61275.269610000003</v>
      </c>
      <c r="AJ1170" s="37">
        <v>69.884050000000002</v>
      </c>
      <c r="AK1170" s="37">
        <v>44.792380000000001</v>
      </c>
      <c r="AL1170" s="5">
        <v>79.920879999999997</v>
      </c>
      <c r="AM1170" s="5">
        <v>120.07446</v>
      </c>
      <c r="AN1170" s="5">
        <v>29.031169999999999</v>
      </c>
      <c r="AO1170" s="5">
        <v>28.94162</v>
      </c>
      <c r="AP1170" s="5">
        <v>27.371960000000001</v>
      </c>
      <c r="AQ1170" s="5">
        <v>28.044840000000001</v>
      </c>
      <c r="AR1170" s="5">
        <v>1218.75</v>
      </c>
      <c r="AS1170" s="5">
        <v>-3</v>
      </c>
      <c r="AT1170" s="5">
        <v>27.450980000000001</v>
      </c>
      <c r="AU1170" s="5">
        <v>79</v>
      </c>
      <c r="AV1170" s="5">
        <v>30</v>
      </c>
      <c r="AW1170" s="5">
        <v>20981.960780000001</v>
      </c>
      <c r="AX1170" s="5">
        <v>82</v>
      </c>
      <c r="AY1170" s="5">
        <v>33.333329999999997</v>
      </c>
      <c r="AZ1170" s="5">
        <v>1.4999999999999999E-2</v>
      </c>
      <c r="BA1170" s="5">
        <v>0.78125</v>
      </c>
      <c r="BB1170" s="5">
        <v>27.73151</v>
      </c>
    </row>
    <row r="1171" spans="3:54" x14ac:dyDescent="0.25">
      <c r="C1171" s="32">
        <f t="shared" si="52"/>
        <v>1151</v>
      </c>
      <c r="D1171" s="32">
        <f t="shared" si="54"/>
        <v>39</v>
      </c>
      <c r="E1171" s="32">
        <v>11</v>
      </c>
      <c r="F1171" s="32">
        <v>4</v>
      </c>
      <c r="G1171" s="32">
        <v>12</v>
      </c>
      <c r="H1171" s="37">
        <v>14.061909999999999</v>
      </c>
      <c r="I1171" s="37">
        <v>11.300700000000001</v>
      </c>
      <c r="J1171" s="37">
        <v>99.203109999999995</v>
      </c>
      <c r="K1171" s="37">
        <v>8.9929299999999994</v>
      </c>
      <c r="L1171" s="37">
        <v>2.0937899999999998</v>
      </c>
      <c r="M1171" s="37">
        <v>2.2682699999999998</v>
      </c>
      <c r="N1171" s="37">
        <v>1.55033</v>
      </c>
      <c r="O1171" s="37">
        <v>49.685499999999998</v>
      </c>
      <c r="P1171" s="37">
        <v>51.23583</v>
      </c>
      <c r="Q1171" s="37">
        <v>104.24160999999999</v>
      </c>
      <c r="R1171" s="37">
        <v>406.65296000000001</v>
      </c>
      <c r="S1171" s="37">
        <v>3.27698</v>
      </c>
      <c r="T1171" s="37">
        <v>334.71424000000002</v>
      </c>
      <c r="U1171" s="37">
        <v>23.931439999999998</v>
      </c>
      <c r="V1171" s="37">
        <v>0.39435999999999999</v>
      </c>
      <c r="W1171" s="37">
        <v>32.207680000000003</v>
      </c>
      <c r="X1171" s="37">
        <v>60.290149999999997</v>
      </c>
      <c r="Y1171" s="37">
        <v>247.45134999999999</v>
      </c>
      <c r="Z1171" s="37">
        <v>51.442880000000002</v>
      </c>
      <c r="AA1171" s="37">
        <v>5.6009399999999996</v>
      </c>
      <c r="AB1171" s="37">
        <v>19.79552</v>
      </c>
      <c r="AC1171" s="37">
        <v>19.852900000000002</v>
      </c>
      <c r="AD1171" s="37">
        <v>2140.0176299999998</v>
      </c>
      <c r="AE1171" s="37">
        <v>59.703049999999998</v>
      </c>
      <c r="AF1171" s="37">
        <v>24.992799999999999</v>
      </c>
      <c r="AG1171" s="37">
        <v>23.96219</v>
      </c>
      <c r="AH1171" s="37">
        <v>2137.3468400000002</v>
      </c>
      <c r="AI1171" s="37">
        <v>61275.27147</v>
      </c>
      <c r="AJ1171" s="37">
        <v>69.813389999999998</v>
      </c>
      <c r="AK1171" s="37">
        <v>44.77375</v>
      </c>
      <c r="AL1171" s="5">
        <v>79.966650000000001</v>
      </c>
      <c r="AM1171" s="5">
        <v>120.09472</v>
      </c>
      <c r="AN1171" s="5">
        <v>29.020040000000002</v>
      </c>
      <c r="AO1171" s="5">
        <v>28.96603</v>
      </c>
      <c r="AP1171" s="5">
        <v>27.368749999999999</v>
      </c>
      <c r="AQ1171" s="5">
        <v>28.039860000000001</v>
      </c>
      <c r="AR1171" s="5">
        <v>1818.75</v>
      </c>
      <c r="AS1171" s="5">
        <v>14.5</v>
      </c>
      <c r="AT1171" s="5">
        <v>25.882349999999999</v>
      </c>
      <c r="AU1171" s="5">
        <v>79</v>
      </c>
      <c r="AV1171" s="5">
        <v>30</v>
      </c>
      <c r="AW1171" s="5">
        <v>17769.411759999999</v>
      </c>
      <c r="AX1171" s="5">
        <v>67</v>
      </c>
      <c r="AY1171" s="5">
        <v>32.549019999999999</v>
      </c>
      <c r="AZ1171" s="5">
        <v>0.39</v>
      </c>
      <c r="BA1171" s="5">
        <v>1.40625</v>
      </c>
      <c r="BB1171" s="5">
        <v>27.74718</v>
      </c>
    </row>
    <row r="1172" spans="3:54" x14ac:dyDescent="0.25">
      <c r="C1172" s="32">
        <f t="shared" si="52"/>
        <v>1152</v>
      </c>
      <c r="D1172" s="32">
        <f t="shared" si="54"/>
        <v>39</v>
      </c>
      <c r="E1172" s="32">
        <v>12</v>
      </c>
      <c r="F1172" s="32">
        <v>5</v>
      </c>
      <c r="G1172" s="32">
        <v>12</v>
      </c>
      <c r="H1172" s="37">
        <v>13.910489999999999</v>
      </c>
      <c r="I1172" s="37">
        <v>11.27894</v>
      </c>
      <c r="J1172" s="37">
        <v>99.206239999999994</v>
      </c>
      <c r="K1172" s="37">
        <v>8.39316</v>
      </c>
      <c r="L1172" s="37">
        <v>2.1110600000000002</v>
      </c>
      <c r="M1172" s="37">
        <v>5.4771799999999997</v>
      </c>
      <c r="N1172" s="37">
        <v>1.7589600000000001</v>
      </c>
      <c r="O1172" s="37">
        <v>49.625459999999997</v>
      </c>
      <c r="P1172" s="37">
        <v>51.384430000000002</v>
      </c>
      <c r="Q1172" s="37">
        <v>104.89505</v>
      </c>
      <c r="R1172" s="37">
        <v>411.37031999999999</v>
      </c>
      <c r="S1172" s="37">
        <v>3.6486200000000002</v>
      </c>
      <c r="T1172" s="37">
        <v>335.15899000000002</v>
      </c>
      <c r="U1172" s="37">
        <v>23.93178</v>
      </c>
      <c r="V1172" s="37">
        <v>0.25700000000000001</v>
      </c>
      <c r="W1172" s="37">
        <v>32.214039999999997</v>
      </c>
      <c r="X1172" s="37">
        <v>57.023589999999999</v>
      </c>
      <c r="Y1172" s="37">
        <v>293.09413999999998</v>
      </c>
      <c r="Z1172" s="37">
        <v>51.25347</v>
      </c>
      <c r="AA1172" s="37">
        <v>6.7832999999999997</v>
      </c>
      <c r="AB1172" s="37">
        <v>19.807690000000001</v>
      </c>
      <c r="AC1172" s="37">
        <v>19.856480000000001</v>
      </c>
      <c r="AD1172" s="37">
        <v>2570.5743499999999</v>
      </c>
      <c r="AE1172" s="37">
        <v>59.575850000000003</v>
      </c>
      <c r="AF1172" s="37">
        <v>25.198930000000001</v>
      </c>
      <c r="AG1172" s="37">
        <v>23.966349999999998</v>
      </c>
      <c r="AH1172" s="37">
        <v>2567.5509400000001</v>
      </c>
      <c r="AI1172" s="37">
        <v>61275.273670000002</v>
      </c>
      <c r="AJ1172" s="37">
        <v>69.908820000000006</v>
      </c>
      <c r="AK1172" s="37">
        <v>44.751179999999998</v>
      </c>
      <c r="AL1172" s="5">
        <v>79.934089999999998</v>
      </c>
      <c r="AM1172" s="5">
        <v>120.14641</v>
      </c>
      <c r="AN1172" s="5">
        <v>28.99428</v>
      </c>
      <c r="AO1172" s="5">
        <v>29.101790000000001</v>
      </c>
      <c r="AP1172" s="5">
        <v>27.370570000000001</v>
      </c>
      <c r="AQ1172" s="5">
        <v>28.03098</v>
      </c>
      <c r="AR1172" s="5">
        <v>2232</v>
      </c>
      <c r="AS1172" s="5">
        <v>23</v>
      </c>
      <c r="AT1172" s="5">
        <v>27.058820000000001</v>
      </c>
      <c r="AU1172" s="5">
        <v>79</v>
      </c>
      <c r="AV1172" s="5">
        <v>30</v>
      </c>
      <c r="AW1172" s="5">
        <v>15560.784309999999</v>
      </c>
      <c r="AX1172" s="5">
        <v>62</v>
      </c>
      <c r="AY1172" s="5">
        <v>32.941180000000003</v>
      </c>
      <c r="AZ1172" s="5">
        <v>0.64</v>
      </c>
      <c r="BA1172" s="5">
        <v>0.46875</v>
      </c>
      <c r="BB1172" s="5">
        <v>27.741689999999998</v>
      </c>
    </row>
    <row r="1173" spans="3:54" x14ac:dyDescent="0.25">
      <c r="C1173" s="32">
        <f t="shared" si="52"/>
        <v>1153</v>
      </c>
      <c r="D1173" s="32">
        <f t="shared" si="54"/>
        <v>39</v>
      </c>
      <c r="E1173" s="32">
        <v>13</v>
      </c>
      <c r="F1173" s="32">
        <v>6</v>
      </c>
      <c r="G1173" s="32">
        <v>12</v>
      </c>
      <c r="H1173" s="37">
        <v>14.10872</v>
      </c>
      <c r="I1173" s="37">
        <v>11.29477</v>
      </c>
      <c r="J1173" s="37">
        <v>99.200699999999998</v>
      </c>
      <c r="K1173" s="37">
        <v>8.7338900000000006</v>
      </c>
      <c r="L1173" s="37">
        <v>2.10989</v>
      </c>
      <c r="M1173" s="37">
        <v>5.3810599999999997</v>
      </c>
      <c r="N1173" s="37">
        <v>2.0459000000000001</v>
      </c>
      <c r="O1173" s="37">
        <v>49.568989999999999</v>
      </c>
      <c r="P1173" s="37">
        <v>51.614890000000003</v>
      </c>
      <c r="Q1173" s="37">
        <v>104.93386</v>
      </c>
      <c r="R1173" s="37">
        <v>417.63135999999997</v>
      </c>
      <c r="S1173" s="37">
        <v>4.2708199999999996</v>
      </c>
      <c r="T1173" s="37">
        <v>335.52931999999998</v>
      </c>
      <c r="U1173" s="37">
        <v>23.936589999999999</v>
      </c>
      <c r="V1173" s="37">
        <v>0.12059</v>
      </c>
      <c r="W1173" s="37">
        <v>32.196829999999999</v>
      </c>
      <c r="X1173" s="37">
        <v>58.898119999999999</v>
      </c>
      <c r="Y1173" s="37">
        <v>305.70936</v>
      </c>
      <c r="Z1173" s="37">
        <v>51.490690000000001</v>
      </c>
      <c r="AA1173" s="37">
        <v>7.8956099999999996</v>
      </c>
      <c r="AB1173" s="37">
        <v>19.826799999999999</v>
      </c>
      <c r="AC1173" s="37">
        <v>19.881969999999999</v>
      </c>
      <c r="AD1173" s="37">
        <v>2993.7456499999998</v>
      </c>
      <c r="AE1173" s="37">
        <v>59.549669999999999</v>
      </c>
      <c r="AF1173" s="37">
        <v>25.185009999999998</v>
      </c>
      <c r="AG1173" s="37">
        <v>23.96537</v>
      </c>
      <c r="AH1173" s="37">
        <v>2989.5097799999999</v>
      </c>
      <c r="AI1173" s="37">
        <v>61275.276189999997</v>
      </c>
      <c r="AJ1173" s="37">
        <v>69.551540000000003</v>
      </c>
      <c r="AK1173" s="37">
        <v>44.733049999999999</v>
      </c>
      <c r="AL1173" s="5">
        <v>79.987129999999993</v>
      </c>
      <c r="AM1173" s="5">
        <v>120.12624</v>
      </c>
      <c r="AN1173" s="5">
        <v>28.989329999999999</v>
      </c>
      <c r="AO1173" s="5">
        <v>29.112749999999998</v>
      </c>
      <c r="AP1173" s="5">
        <v>27.368320000000001</v>
      </c>
      <c r="AQ1173" s="5">
        <v>28.03106</v>
      </c>
      <c r="AR1173" s="5">
        <v>2674</v>
      </c>
      <c r="AS1173" s="5">
        <v>26</v>
      </c>
      <c r="AT1173" s="5">
        <v>27.843139999999998</v>
      </c>
      <c r="AU1173" s="5">
        <v>79</v>
      </c>
      <c r="AV1173" s="5">
        <v>30</v>
      </c>
      <c r="AW1173" s="5">
        <v>15259.607840000001</v>
      </c>
      <c r="AX1173" s="5">
        <v>59</v>
      </c>
      <c r="AY1173" s="5">
        <v>34.117649999999998</v>
      </c>
      <c r="AZ1173" s="5">
        <v>0.91500000000000004</v>
      </c>
      <c r="BA1173" s="5">
        <v>0.39062999999999998</v>
      </c>
      <c r="BB1173" s="5">
        <v>27.752079999999999</v>
      </c>
    </row>
    <row r="1174" spans="3:54" x14ac:dyDescent="0.25">
      <c r="C1174" s="32">
        <f t="shared" si="52"/>
        <v>1154</v>
      </c>
      <c r="D1174" s="32">
        <f t="shared" si="54"/>
        <v>39</v>
      </c>
      <c r="E1174" s="32">
        <v>14</v>
      </c>
      <c r="F1174" s="32">
        <v>7</v>
      </c>
      <c r="G1174" s="32">
        <v>12</v>
      </c>
      <c r="H1174" s="37">
        <v>14.54426</v>
      </c>
      <c r="I1174" s="37">
        <v>11.264110000000001</v>
      </c>
      <c r="J1174" s="37">
        <v>99.202359999999999</v>
      </c>
      <c r="K1174" s="37">
        <v>11.87505</v>
      </c>
      <c r="L1174" s="37">
        <v>2.1003500000000002</v>
      </c>
      <c r="M1174" s="37">
        <v>2.2984900000000001</v>
      </c>
      <c r="N1174" s="37">
        <v>2.2261899999999999</v>
      </c>
      <c r="O1174" s="37">
        <v>49.522779999999997</v>
      </c>
      <c r="P1174" s="37">
        <v>51.74897</v>
      </c>
      <c r="Q1174" s="37">
        <v>104.75949</v>
      </c>
      <c r="R1174" s="37">
        <v>425.90118000000001</v>
      </c>
      <c r="S1174" s="37">
        <v>4.9656700000000003</v>
      </c>
      <c r="T1174" s="37">
        <v>335.97791999999998</v>
      </c>
      <c r="U1174" s="37">
        <v>23.956939999999999</v>
      </c>
      <c r="V1174" s="37">
        <v>6.7379999999999995E-2</v>
      </c>
      <c r="W1174" s="37">
        <v>32.166049999999998</v>
      </c>
      <c r="X1174" s="37">
        <v>65.912719999999993</v>
      </c>
      <c r="Y1174" s="37">
        <v>312.44403999999997</v>
      </c>
      <c r="Z1174" s="37">
        <v>52.248130000000003</v>
      </c>
      <c r="AA1174" s="37">
        <v>8.9969199999999994</v>
      </c>
      <c r="AB1174" s="37">
        <v>19.840679999999999</v>
      </c>
      <c r="AC1174" s="37">
        <v>19.896509999999999</v>
      </c>
      <c r="AD1174" s="37">
        <v>3426.8278300000002</v>
      </c>
      <c r="AE1174" s="37">
        <v>59.522889999999997</v>
      </c>
      <c r="AF1174" s="37">
        <v>25.071079999999998</v>
      </c>
      <c r="AG1174" s="37">
        <v>23.96819</v>
      </c>
      <c r="AH1174" s="37">
        <v>3422.0321399999998</v>
      </c>
      <c r="AI1174" s="37">
        <v>61275.279130000003</v>
      </c>
      <c r="AJ1174" s="37">
        <v>69.912639999999996</v>
      </c>
      <c r="AK1174" s="37">
        <v>44.716090000000001</v>
      </c>
      <c r="AL1174" s="5">
        <v>80.175870000000003</v>
      </c>
      <c r="AM1174" s="5">
        <v>119.8197</v>
      </c>
      <c r="AN1174" s="5">
        <v>29.013359999999999</v>
      </c>
      <c r="AO1174" s="5">
        <v>29.074929999999998</v>
      </c>
      <c r="AP1174" s="5">
        <v>27.372530000000001</v>
      </c>
      <c r="AQ1174" s="5">
        <v>28.02251</v>
      </c>
      <c r="AR1174" s="5">
        <v>3093.75</v>
      </c>
      <c r="AS1174" s="5">
        <v>28</v>
      </c>
      <c r="AT1174" s="5">
        <v>29.803920000000002</v>
      </c>
      <c r="AU1174" s="5">
        <v>79</v>
      </c>
      <c r="AV1174" s="5">
        <v>30</v>
      </c>
      <c r="AW1174" s="5">
        <v>16464.313730000002</v>
      </c>
      <c r="AX1174" s="5">
        <v>65</v>
      </c>
      <c r="AY1174" s="5">
        <v>35.294119999999999</v>
      </c>
      <c r="AZ1174" s="5">
        <v>0.82</v>
      </c>
      <c r="BA1174" s="5">
        <v>1.76563</v>
      </c>
      <c r="BB1174" s="5">
        <v>27.760549999999999</v>
      </c>
    </row>
    <row r="1175" spans="3:54" x14ac:dyDescent="0.25">
      <c r="C1175" s="32">
        <f t="shared" ref="C1175:C1238" si="55">C1174+1</f>
        <v>1155</v>
      </c>
      <c r="D1175" s="32">
        <f t="shared" si="54"/>
        <v>39</v>
      </c>
      <c r="E1175" s="32">
        <v>15</v>
      </c>
      <c r="F1175" s="32">
        <v>8</v>
      </c>
      <c r="G1175" s="32">
        <v>12</v>
      </c>
      <c r="H1175" s="37">
        <v>14.48715</v>
      </c>
      <c r="I1175" s="37">
        <v>11.273999999999999</v>
      </c>
      <c r="J1175" s="37">
        <v>99.204359999999994</v>
      </c>
      <c r="K1175" s="37">
        <v>12.834530000000001</v>
      </c>
      <c r="L1175" s="37">
        <v>2.0897700000000001</v>
      </c>
      <c r="M1175" s="37">
        <v>5.3434600000000003</v>
      </c>
      <c r="N1175" s="37">
        <v>2.43669</v>
      </c>
      <c r="O1175" s="37">
        <v>49.47972</v>
      </c>
      <c r="P1175" s="37">
        <v>51.916400000000003</v>
      </c>
      <c r="Q1175" s="37">
        <v>105.48739</v>
      </c>
      <c r="R1175" s="37">
        <v>436.40755000000001</v>
      </c>
      <c r="S1175" s="37">
        <v>5.6868400000000001</v>
      </c>
      <c r="T1175" s="37">
        <v>336.18513999999999</v>
      </c>
      <c r="U1175" s="37">
        <v>23.945029999999999</v>
      </c>
      <c r="V1175" s="37">
        <v>1.738E-2</v>
      </c>
      <c r="W1175" s="37">
        <v>32.126910000000002</v>
      </c>
      <c r="X1175" s="37">
        <v>64.447839999999999</v>
      </c>
      <c r="Y1175" s="37">
        <v>318.22807999999998</v>
      </c>
      <c r="Z1175" s="37">
        <v>52.989649999999997</v>
      </c>
      <c r="AA1175" s="37">
        <v>10.085100000000001</v>
      </c>
      <c r="AB1175" s="37">
        <v>19.85248</v>
      </c>
      <c r="AC1175" s="37">
        <v>19.90157</v>
      </c>
      <c r="AD1175" s="37">
        <v>3860.74701</v>
      </c>
      <c r="AE1175" s="37">
        <v>59.432180000000002</v>
      </c>
      <c r="AF1175" s="37">
        <v>24.94481</v>
      </c>
      <c r="AG1175" s="37">
        <v>23.977180000000001</v>
      </c>
      <c r="AH1175" s="37">
        <v>3854.0409800000002</v>
      </c>
      <c r="AI1175" s="37">
        <v>61275.282509999997</v>
      </c>
      <c r="AJ1175" s="37">
        <v>70.180890000000005</v>
      </c>
      <c r="AK1175" s="37">
        <v>44.682450000000003</v>
      </c>
      <c r="AL1175" s="5">
        <v>79.895189999999999</v>
      </c>
      <c r="AM1175" s="5">
        <v>120.38419</v>
      </c>
      <c r="AN1175" s="5">
        <v>29.010750000000002</v>
      </c>
      <c r="AO1175" s="5">
        <v>29.128430000000002</v>
      </c>
      <c r="AP1175" s="5">
        <v>27.363199999999999</v>
      </c>
      <c r="AQ1175" s="5">
        <v>28.017199999999999</v>
      </c>
      <c r="AR1175" s="5">
        <v>3527.25</v>
      </c>
      <c r="AS1175" s="5">
        <v>28.5</v>
      </c>
      <c r="AT1175" s="5">
        <v>30.98039</v>
      </c>
      <c r="AU1175" s="5">
        <v>79</v>
      </c>
      <c r="AV1175" s="5">
        <v>30</v>
      </c>
      <c r="AW1175" s="5">
        <v>16665.098040000001</v>
      </c>
      <c r="AX1175" s="5">
        <v>65</v>
      </c>
      <c r="AY1175" s="5">
        <v>36.078429999999997</v>
      </c>
      <c r="AZ1175" s="5">
        <v>0.42499999999999999</v>
      </c>
      <c r="BA1175" s="5">
        <v>1.0625</v>
      </c>
      <c r="BB1175" s="5">
        <v>27.75853</v>
      </c>
    </row>
    <row r="1176" spans="3:54" x14ac:dyDescent="0.25">
      <c r="C1176" s="32">
        <f t="shared" si="55"/>
        <v>1156</v>
      </c>
      <c r="D1176" s="32">
        <f t="shared" si="54"/>
        <v>39</v>
      </c>
      <c r="E1176" s="32">
        <v>16</v>
      </c>
      <c r="F1176" s="32">
        <v>1</v>
      </c>
      <c r="G1176" s="32">
        <v>2</v>
      </c>
      <c r="H1176" s="37">
        <v>14.410310000000001</v>
      </c>
      <c r="I1176" s="37">
        <v>11.300700000000001</v>
      </c>
      <c r="J1176" s="37">
        <v>99.202879999999993</v>
      </c>
      <c r="K1176" s="37">
        <v>12.86697</v>
      </c>
      <c r="L1176" s="37">
        <v>2.1013000000000002</v>
      </c>
      <c r="M1176" s="37">
        <v>3.3173699999999999</v>
      </c>
      <c r="N1176" s="37">
        <v>2.71855</v>
      </c>
      <c r="O1176" s="37">
        <v>49.439779999999999</v>
      </c>
      <c r="P1176" s="37">
        <v>52.158329999999999</v>
      </c>
      <c r="Q1176" s="37">
        <v>104.89041</v>
      </c>
      <c r="R1176" s="37">
        <v>448.75662</v>
      </c>
      <c r="S1176" s="37">
        <v>6.5006700000000004</v>
      </c>
      <c r="T1176" s="37">
        <v>335.71886000000001</v>
      </c>
      <c r="U1176" s="37">
        <v>23.95787</v>
      </c>
      <c r="V1176" s="37">
        <v>1.208E-2</v>
      </c>
      <c r="W1176" s="37">
        <v>32.097450000000002</v>
      </c>
      <c r="X1176" s="37">
        <v>58.228929999999998</v>
      </c>
      <c r="Y1176" s="37">
        <v>320.34188</v>
      </c>
      <c r="Z1176" s="37">
        <v>53.614220000000003</v>
      </c>
      <c r="AA1176" s="37">
        <v>11.17381</v>
      </c>
      <c r="AB1176" s="37">
        <v>19.864170000000001</v>
      </c>
      <c r="AC1176" s="37">
        <v>19.919609999999999</v>
      </c>
      <c r="AD1176" s="37">
        <v>4254.0583299999998</v>
      </c>
      <c r="AE1176" s="37">
        <v>59.349919999999997</v>
      </c>
      <c r="AF1176" s="37">
        <v>25.082409999999999</v>
      </c>
      <c r="AG1176" s="37">
        <v>23.987580000000001</v>
      </c>
      <c r="AH1176" s="37">
        <v>4245.5578999999998</v>
      </c>
      <c r="AI1176" s="37">
        <v>61275.286379999998</v>
      </c>
      <c r="AJ1176" s="37">
        <v>70.072909999999993</v>
      </c>
      <c r="AK1176" s="37">
        <v>44.674109999999999</v>
      </c>
      <c r="AL1176" s="5">
        <v>79.877790000000005</v>
      </c>
      <c r="AM1176" s="5">
        <v>120.20574999999999</v>
      </c>
      <c r="AN1176" s="5">
        <v>28.986059999999998</v>
      </c>
      <c r="AO1176" s="5">
        <v>29.16536</v>
      </c>
      <c r="AP1176" s="5">
        <v>27.35962</v>
      </c>
      <c r="AQ1176" s="5">
        <v>28.01905</v>
      </c>
      <c r="AR1176" s="5">
        <v>3955.25</v>
      </c>
      <c r="AS1176" s="5">
        <v>29</v>
      </c>
      <c r="AT1176" s="5">
        <v>32.156860000000002</v>
      </c>
      <c r="AU1176" s="5">
        <v>79</v>
      </c>
      <c r="AV1176" s="5">
        <v>30</v>
      </c>
      <c r="AW1176" s="5">
        <v>17066.666669999999</v>
      </c>
      <c r="AX1176" s="5">
        <v>68</v>
      </c>
      <c r="AY1176" s="5">
        <v>36.862749999999998</v>
      </c>
      <c r="AZ1176" s="5">
        <v>0.28999999999999998</v>
      </c>
      <c r="BA1176" s="5">
        <v>1.29688</v>
      </c>
      <c r="BB1176" s="5">
        <v>27.760429999999999</v>
      </c>
    </row>
    <row r="1177" spans="3:54" x14ac:dyDescent="0.25">
      <c r="C1177" s="32">
        <f t="shared" si="55"/>
        <v>1157</v>
      </c>
      <c r="D1177" s="32">
        <f t="shared" si="54"/>
        <v>39</v>
      </c>
      <c r="E1177" s="32">
        <v>17</v>
      </c>
      <c r="F1177" s="32">
        <v>2</v>
      </c>
      <c r="G1177" s="32">
        <v>2</v>
      </c>
      <c r="H1177" s="37">
        <v>15.07615</v>
      </c>
      <c r="I1177" s="37">
        <v>11.301690000000001</v>
      </c>
      <c r="J1177" s="37">
        <v>99.204260000000005</v>
      </c>
      <c r="K1177" s="37">
        <v>9.93614</v>
      </c>
      <c r="L1177" s="37">
        <v>2.0961599999999998</v>
      </c>
      <c r="M1177" s="37">
        <v>1.98245</v>
      </c>
      <c r="N1177" s="37">
        <v>2.9243199999999998</v>
      </c>
      <c r="O1177" s="37">
        <v>49.413249999999998</v>
      </c>
      <c r="P1177" s="37">
        <v>52.337569999999999</v>
      </c>
      <c r="Q1177" s="37">
        <v>104.05846</v>
      </c>
      <c r="R1177" s="37">
        <v>460.80135000000001</v>
      </c>
      <c r="S1177" s="37">
        <v>6.5813899999999999</v>
      </c>
      <c r="T1177" s="37">
        <v>336.31722000000002</v>
      </c>
      <c r="U1177" s="37">
        <v>23.971820000000001</v>
      </c>
      <c r="V1177" s="37">
        <v>0.34308</v>
      </c>
      <c r="W1177" s="37">
        <v>32.050109999999997</v>
      </c>
      <c r="X1177" s="37">
        <v>41.961739999999999</v>
      </c>
      <c r="Y1177" s="37">
        <v>320.37991</v>
      </c>
      <c r="Z1177" s="37">
        <v>54.097679999999997</v>
      </c>
      <c r="AA1177" s="37">
        <v>11.26355</v>
      </c>
      <c r="AB1177" s="37">
        <v>19.88373</v>
      </c>
      <c r="AC1177" s="37">
        <v>19.940149999999999</v>
      </c>
      <c r="AD1177" s="37">
        <v>4298.79126</v>
      </c>
      <c r="AE1177" s="37">
        <v>59.342140000000001</v>
      </c>
      <c r="AF1177" s="37">
        <v>25.020579999999999</v>
      </c>
      <c r="AG1177" s="37">
        <v>23.989789999999999</v>
      </c>
      <c r="AH1177" s="37">
        <v>4289.6948199999997</v>
      </c>
      <c r="AI1177" s="37">
        <v>61275.290529999998</v>
      </c>
      <c r="AJ1177" s="37">
        <v>70.112700000000004</v>
      </c>
      <c r="AK1177" s="37">
        <v>44.667279999999998</v>
      </c>
      <c r="AL1177" s="5">
        <v>79.854089999999999</v>
      </c>
      <c r="AM1177" s="5">
        <v>120.09166</v>
      </c>
      <c r="AN1177" s="5">
        <v>28.959109999999999</v>
      </c>
      <c r="AO1177" s="5">
        <v>29.21003</v>
      </c>
      <c r="AP1177" s="5">
        <v>27.371569999999998</v>
      </c>
      <c r="AQ1177" s="5">
        <v>28.017600000000002</v>
      </c>
      <c r="AR1177" s="5">
        <v>4289.75</v>
      </c>
      <c r="AS1177" s="5">
        <v>35</v>
      </c>
      <c r="AT1177" s="5">
        <v>27.058820000000001</v>
      </c>
      <c r="AU1177" s="5">
        <v>79</v>
      </c>
      <c r="AV1177" s="5">
        <v>30</v>
      </c>
      <c r="AW1177" s="5">
        <v>11545.098040000001</v>
      </c>
      <c r="AX1177" s="5">
        <v>44</v>
      </c>
      <c r="AY1177" s="5">
        <v>33.333329999999997</v>
      </c>
      <c r="AZ1177" s="5">
        <v>0.93500000000000005</v>
      </c>
      <c r="BA1177" s="5">
        <v>0.28125</v>
      </c>
      <c r="BB1177" s="5">
        <v>27.7835</v>
      </c>
    </row>
    <row r="1178" spans="3:54" x14ac:dyDescent="0.25">
      <c r="C1178" s="32">
        <f t="shared" si="55"/>
        <v>1158</v>
      </c>
      <c r="D1178" s="32">
        <f t="shared" si="54"/>
        <v>39</v>
      </c>
      <c r="E1178" s="32">
        <v>18</v>
      </c>
      <c r="F1178" s="32">
        <v>3</v>
      </c>
      <c r="G1178" s="32">
        <v>2</v>
      </c>
      <c r="H1178" s="37">
        <v>14.68465</v>
      </c>
      <c r="I1178" s="37">
        <v>11.313560000000001</v>
      </c>
      <c r="J1178" s="37">
        <v>99.199759999999998</v>
      </c>
      <c r="K1178" s="37">
        <v>8.1898300000000006</v>
      </c>
      <c r="L1178" s="37">
        <v>2.0955599999999999</v>
      </c>
      <c r="M1178" s="37">
        <v>3.3845900000000002</v>
      </c>
      <c r="N1178" s="37">
        <v>3.17035</v>
      </c>
      <c r="O1178" s="37">
        <v>49.405340000000002</v>
      </c>
      <c r="P1178" s="37">
        <v>52.575699999999998</v>
      </c>
      <c r="Q1178" s="37">
        <v>104.08669999999999</v>
      </c>
      <c r="R1178" s="37">
        <v>467.91161</v>
      </c>
      <c r="S1178" s="37">
        <v>5.1002799999999997</v>
      </c>
      <c r="T1178" s="37">
        <v>335.98734999999999</v>
      </c>
      <c r="U1178" s="37">
        <v>23.975960000000001</v>
      </c>
      <c r="V1178" s="37">
        <v>0.31979000000000002</v>
      </c>
      <c r="W1178" s="37">
        <v>32.012819999999998</v>
      </c>
      <c r="X1178" s="37">
        <v>39.163829999999997</v>
      </c>
      <c r="Y1178" s="37">
        <v>318.62711000000002</v>
      </c>
      <c r="Z1178" s="37">
        <v>54.492069999999998</v>
      </c>
      <c r="AA1178" s="37">
        <v>11.2386</v>
      </c>
      <c r="AB1178" s="37">
        <v>19.891120000000001</v>
      </c>
      <c r="AC1178" s="37">
        <v>19.94941</v>
      </c>
      <c r="AD1178" s="37">
        <v>4290.0791300000001</v>
      </c>
      <c r="AE1178" s="37">
        <v>59.696089999999998</v>
      </c>
      <c r="AF1178" s="37">
        <v>24.878900000000002</v>
      </c>
      <c r="AG1178" s="37">
        <v>23.994700000000002</v>
      </c>
      <c r="AH1178" s="37">
        <v>4280.3571899999997</v>
      </c>
      <c r="AI1178" s="37">
        <v>61275.293839999998</v>
      </c>
      <c r="AJ1178" s="37">
        <v>70.172910000000002</v>
      </c>
      <c r="AK1178" s="37">
        <v>44.664659999999998</v>
      </c>
      <c r="AL1178" s="5">
        <v>79.978579999999994</v>
      </c>
      <c r="AM1178" s="5">
        <v>120.05277</v>
      </c>
      <c r="AN1178" s="5">
        <v>28.922499999999999</v>
      </c>
      <c r="AO1178" s="5">
        <v>29.194990000000001</v>
      </c>
      <c r="AP1178" s="5">
        <v>27.370640000000002</v>
      </c>
      <c r="AQ1178" s="5">
        <v>28.02882</v>
      </c>
      <c r="AR1178" s="5">
        <v>4300</v>
      </c>
      <c r="AS1178" s="5">
        <v>36.5</v>
      </c>
      <c r="AT1178" s="5">
        <v>27.058820000000001</v>
      </c>
      <c r="AU1178" s="5">
        <v>79</v>
      </c>
      <c r="AV1178" s="5">
        <v>30</v>
      </c>
      <c r="AW1178" s="5">
        <v>10641.56863</v>
      </c>
      <c r="AX1178" s="5">
        <v>41</v>
      </c>
      <c r="AY1178" s="5">
        <v>33.333329999999997</v>
      </c>
      <c r="AZ1178" s="5">
        <v>0.25</v>
      </c>
      <c r="BA1178" s="5">
        <v>0.67188000000000003</v>
      </c>
      <c r="BB1178" s="5">
        <v>27.783329999999999</v>
      </c>
    </row>
    <row r="1179" spans="3:54" x14ac:dyDescent="0.25">
      <c r="C1179" s="32">
        <f t="shared" si="55"/>
        <v>1159</v>
      </c>
      <c r="D1179" s="32">
        <f t="shared" si="54"/>
        <v>39</v>
      </c>
      <c r="E1179" s="32">
        <v>19</v>
      </c>
      <c r="F1179" s="32">
        <v>4</v>
      </c>
      <c r="G1179" s="32">
        <v>2</v>
      </c>
      <c r="H1179" s="37">
        <v>14.35806</v>
      </c>
      <c r="I1179" s="37">
        <v>11.33037</v>
      </c>
      <c r="J1179" s="37">
        <v>99.202799999999996</v>
      </c>
      <c r="K1179" s="37">
        <v>7.3500899999999998</v>
      </c>
      <c r="L1179" s="37">
        <v>2.0920100000000001</v>
      </c>
      <c r="M1179" s="37">
        <v>1.27729</v>
      </c>
      <c r="N1179" s="37">
        <v>3.3258000000000001</v>
      </c>
      <c r="O1179" s="37">
        <v>49.402369999999998</v>
      </c>
      <c r="P1179" s="37">
        <v>52.728169999999999</v>
      </c>
      <c r="Q1179" s="37">
        <v>103.80166</v>
      </c>
      <c r="R1179" s="37">
        <v>473.19707</v>
      </c>
      <c r="S1179" s="37">
        <v>4.3581500000000002</v>
      </c>
      <c r="T1179" s="37">
        <v>336.18617</v>
      </c>
      <c r="U1179" s="37">
        <v>23.982330000000001</v>
      </c>
      <c r="V1179" s="37">
        <v>0.25228</v>
      </c>
      <c r="W1179" s="37">
        <v>31.991399999999999</v>
      </c>
      <c r="X1179" s="37">
        <v>40.956919999999997</v>
      </c>
      <c r="Y1179" s="37">
        <v>317.70301999999998</v>
      </c>
      <c r="Z1179" s="37">
        <v>54.827950000000001</v>
      </c>
      <c r="AA1179" s="37">
        <v>11.25231</v>
      </c>
      <c r="AB1179" s="37">
        <v>19.905809999999999</v>
      </c>
      <c r="AC1179" s="37">
        <v>19.966919999999998</v>
      </c>
      <c r="AD1179" s="37">
        <v>4302.9724200000001</v>
      </c>
      <c r="AE1179" s="37">
        <v>60.041519999999998</v>
      </c>
      <c r="AF1179" s="37">
        <v>24.971489999999999</v>
      </c>
      <c r="AG1179" s="37">
        <v>23.985050000000001</v>
      </c>
      <c r="AH1179" s="37">
        <v>4293.5926600000003</v>
      </c>
      <c r="AI1179" s="37">
        <v>61275.296560000003</v>
      </c>
      <c r="AJ1179" s="37">
        <v>70.117729999999995</v>
      </c>
      <c r="AK1179" s="37">
        <v>44.667259999999999</v>
      </c>
      <c r="AL1179" s="5">
        <v>80.16113</v>
      </c>
      <c r="AM1179" s="5">
        <v>119.99744</v>
      </c>
      <c r="AN1179" s="5">
        <v>28.906890000000001</v>
      </c>
      <c r="AO1179" s="5">
        <v>29.137720000000002</v>
      </c>
      <c r="AP1179" s="5">
        <v>27.3675</v>
      </c>
      <c r="AQ1179" s="5">
        <v>28.055099999999999</v>
      </c>
      <c r="AR1179" s="5">
        <v>4280.25</v>
      </c>
      <c r="AS1179" s="5">
        <v>36.5</v>
      </c>
      <c r="AT1179" s="5">
        <v>27.058820000000001</v>
      </c>
      <c r="AU1179" s="5">
        <v>79</v>
      </c>
      <c r="AV1179" s="5">
        <v>30</v>
      </c>
      <c r="AW1179" s="5">
        <v>10842.352940000001</v>
      </c>
      <c r="AX1179" s="5">
        <v>43</v>
      </c>
      <c r="AY1179" s="5">
        <v>33.333329999999997</v>
      </c>
      <c r="AZ1179" s="5">
        <v>0.115</v>
      </c>
      <c r="BA1179" s="5">
        <v>0.67188000000000003</v>
      </c>
      <c r="BB1179" s="5">
        <v>27.76679</v>
      </c>
    </row>
    <row r="1180" spans="3:54" x14ac:dyDescent="0.25">
      <c r="C1180" s="32">
        <f t="shared" si="55"/>
        <v>1160</v>
      </c>
      <c r="D1180" s="32">
        <f t="shared" si="54"/>
        <v>39</v>
      </c>
      <c r="E1180" s="32">
        <v>20</v>
      </c>
      <c r="F1180" s="32">
        <v>5</v>
      </c>
      <c r="G1180" s="32">
        <v>2</v>
      </c>
      <c r="H1180" s="37">
        <v>14.59253</v>
      </c>
      <c r="I1180" s="37">
        <v>11.324439999999999</v>
      </c>
      <c r="J1180" s="37">
        <v>99.196340000000006</v>
      </c>
      <c r="K1180" s="37">
        <v>6.6193799999999996</v>
      </c>
      <c r="L1180" s="37">
        <v>2.0877699999999999</v>
      </c>
      <c r="M1180" s="37">
        <v>2.51525</v>
      </c>
      <c r="N1180" s="37">
        <v>3.31955</v>
      </c>
      <c r="O1180" s="37">
        <v>49.378349999999998</v>
      </c>
      <c r="P1180" s="37">
        <v>52.697890000000001</v>
      </c>
      <c r="Q1180" s="37">
        <v>104.1554</v>
      </c>
      <c r="R1180" s="37">
        <v>478.22717999999998</v>
      </c>
      <c r="S1180" s="37">
        <v>4.3009399999999998</v>
      </c>
      <c r="T1180" s="37">
        <v>335.85198000000003</v>
      </c>
      <c r="U1180" s="37">
        <v>23.991710000000001</v>
      </c>
      <c r="V1180" s="37">
        <v>0.26108999999999999</v>
      </c>
      <c r="W1180" s="37">
        <v>31.975529999999999</v>
      </c>
      <c r="X1180" s="37">
        <v>42.155029999999996</v>
      </c>
      <c r="Y1180" s="37">
        <v>317.01690000000002</v>
      </c>
      <c r="Z1180" s="37">
        <v>55.110680000000002</v>
      </c>
      <c r="AA1180" s="37">
        <v>11.219860000000001</v>
      </c>
      <c r="AB1180" s="37">
        <v>19.922920000000001</v>
      </c>
      <c r="AC1180" s="37">
        <v>19.978390000000001</v>
      </c>
      <c r="AD1180" s="37">
        <v>4299.2671</v>
      </c>
      <c r="AE1180" s="37">
        <v>60.326189999999997</v>
      </c>
      <c r="AF1180" s="37">
        <v>24.920950000000001</v>
      </c>
      <c r="AG1180" s="37">
        <v>23.97597</v>
      </c>
      <c r="AH1180" s="37">
        <v>4290.0691200000001</v>
      </c>
      <c r="AI1180" s="37">
        <v>61275.299209999997</v>
      </c>
      <c r="AJ1180" s="37">
        <v>69.998459999999994</v>
      </c>
      <c r="AK1180" s="37">
        <v>44.667490000000001</v>
      </c>
      <c r="AL1180" s="5">
        <v>80.025800000000004</v>
      </c>
      <c r="AM1180" s="5">
        <v>119.96572999999999</v>
      </c>
      <c r="AN1180" s="5">
        <v>28.89415</v>
      </c>
      <c r="AO1180" s="5">
        <v>29.074729999999999</v>
      </c>
      <c r="AP1180" s="5">
        <v>27.3673</v>
      </c>
      <c r="AQ1180" s="5">
        <v>28.06532</v>
      </c>
      <c r="AR1180" s="5">
        <v>4295.25</v>
      </c>
      <c r="AS1180" s="5">
        <v>37</v>
      </c>
      <c r="AT1180" s="5">
        <v>26.66667</v>
      </c>
      <c r="AU1180" s="5">
        <v>79</v>
      </c>
      <c r="AV1180" s="5">
        <v>30</v>
      </c>
      <c r="AW1180" s="5">
        <v>10440.784309999999</v>
      </c>
      <c r="AX1180" s="5">
        <v>41</v>
      </c>
      <c r="AY1180" s="5">
        <v>32.941180000000003</v>
      </c>
      <c r="AZ1180" s="5">
        <v>0.28999999999999998</v>
      </c>
      <c r="BA1180" s="5">
        <v>0.4375</v>
      </c>
      <c r="BB1180" s="5">
        <v>27.761109999999999</v>
      </c>
    </row>
    <row r="1181" spans="3:54" x14ac:dyDescent="0.25">
      <c r="C1181" s="32">
        <f t="shared" si="55"/>
        <v>1161</v>
      </c>
      <c r="D1181" s="32">
        <f t="shared" si="54"/>
        <v>39</v>
      </c>
      <c r="E1181" s="32">
        <v>21</v>
      </c>
      <c r="F1181" s="32">
        <v>6</v>
      </c>
      <c r="G1181" s="32">
        <v>2</v>
      </c>
      <c r="H1181" s="37">
        <v>14.83173</v>
      </c>
      <c r="I1181" s="37">
        <v>11.33136</v>
      </c>
      <c r="J1181" s="37">
        <v>99.202399999999997</v>
      </c>
      <c r="K1181" s="37">
        <v>6.2631199999999998</v>
      </c>
      <c r="L1181" s="37">
        <v>2.09368</v>
      </c>
      <c r="M1181" s="37">
        <v>4.0497899999999998</v>
      </c>
      <c r="N1181" s="37">
        <v>3.31623</v>
      </c>
      <c r="O1181" s="37">
        <v>49.372909999999997</v>
      </c>
      <c r="P1181" s="37">
        <v>52.689140000000002</v>
      </c>
      <c r="Q1181" s="37">
        <v>104.25963</v>
      </c>
      <c r="R1181" s="37">
        <v>482.62423999999999</v>
      </c>
      <c r="S1181" s="37">
        <v>4.2654199999999998</v>
      </c>
      <c r="T1181" s="37">
        <v>336.81304</v>
      </c>
      <c r="U1181" s="37">
        <v>24.00742</v>
      </c>
      <c r="V1181" s="37">
        <v>0.25495000000000001</v>
      </c>
      <c r="W1181" s="37">
        <v>31.97222</v>
      </c>
      <c r="X1181" s="37">
        <v>40.828589999999998</v>
      </c>
      <c r="Y1181" s="37">
        <v>316.59989999999999</v>
      </c>
      <c r="Z1181" s="37">
        <v>55.363399999999999</v>
      </c>
      <c r="AA1181" s="37">
        <v>11.268649999999999</v>
      </c>
      <c r="AB1181" s="37">
        <v>19.938420000000001</v>
      </c>
      <c r="AC1181" s="37">
        <v>20.005009999999999</v>
      </c>
      <c r="AD1181" s="37">
        <v>4305.9548299999997</v>
      </c>
      <c r="AE1181" s="37">
        <v>60.585740000000001</v>
      </c>
      <c r="AF1181" s="37">
        <v>24.992570000000001</v>
      </c>
      <c r="AG1181" s="37">
        <v>23.980550000000001</v>
      </c>
      <c r="AH1181" s="37">
        <v>4296.29018</v>
      </c>
      <c r="AI1181" s="37">
        <v>61275.301820000001</v>
      </c>
      <c r="AJ1181" s="37">
        <v>69.763170000000002</v>
      </c>
      <c r="AK1181" s="37">
        <v>44.690249999999999</v>
      </c>
      <c r="AL1181" s="5">
        <v>80.277789999999996</v>
      </c>
      <c r="AM1181" s="5">
        <v>119.12242999999999</v>
      </c>
      <c r="AN1181" s="5">
        <v>28.882549999999998</v>
      </c>
      <c r="AO1181" s="5">
        <v>28.997979999999998</v>
      </c>
      <c r="AP1181" s="5">
        <v>27.36899</v>
      </c>
      <c r="AQ1181" s="5">
        <v>28.073640000000001</v>
      </c>
      <c r="AR1181" s="5">
        <v>4295.25</v>
      </c>
      <c r="AS1181" s="5">
        <v>36.5</v>
      </c>
      <c r="AT1181" s="5">
        <v>27.058820000000001</v>
      </c>
      <c r="AU1181" s="5">
        <v>79</v>
      </c>
      <c r="AV1181" s="5">
        <v>30</v>
      </c>
      <c r="AW1181" s="5">
        <v>10641.56863</v>
      </c>
      <c r="AX1181" s="5">
        <v>42</v>
      </c>
      <c r="AY1181" s="5">
        <v>33.333329999999997</v>
      </c>
      <c r="AZ1181" s="5">
        <v>0.155</v>
      </c>
      <c r="BA1181" s="5">
        <v>0.67188000000000003</v>
      </c>
      <c r="BB1181" s="5">
        <v>27.752289999999999</v>
      </c>
    </row>
    <row r="1182" spans="3:54" x14ac:dyDescent="0.25">
      <c r="C1182" s="32">
        <f t="shared" si="55"/>
        <v>1162</v>
      </c>
      <c r="D1182" s="32">
        <f t="shared" si="54"/>
        <v>39</v>
      </c>
      <c r="E1182" s="32">
        <v>22</v>
      </c>
      <c r="F1182" s="32">
        <v>7</v>
      </c>
      <c r="G1182" s="32">
        <v>2</v>
      </c>
      <c r="H1182" s="37">
        <v>14.34923</v>
      </c>
      <c r="I1182" s="37">
        <v>11.323449999999999</v>
      </c>
      <c r="J1182" s="37">
        <v>99.203559999999996</v>
      </c>
      <c r="K1182" s="37">
        <v>5.8956299999999997</v>
      </c>
      <c r="L1182" s="37">
        <v>2.0929799999999998</v>
      </c>
      <c r="M1182" s="37">
        <v>4.22384</v>
      </c>
      <c r="N1182" s="37">
        <v>3.3803899999999998</v>
      </c>
      <c r="O1182" s="37">
        <v>49.357950000000002</v>
      </c>
      <c r="P1182" s="37">
        <v>52.738340000000001</v>
      </c>
      <c r="Q1182" s="37">
        <v>104.34524999999999</v>
      </c>
      <c r="R1182" s="37">
        <v>486.71823999999998</v>
      </c>
      <c r="S1182" s="37">
        <v>4.2607900000000001</v>
      </c>
      <c r="T1182" s="37">
        <v>337.37322</v>
      </c>
      <c r="U1182" s="37">
        <v>24.00348</v>
      </c>
      <c r="V1182" s="37">
        <v>0.27859</v>
      </c>
      <c r="W1182" s="37">
        <v>31.94727</v>
      </c>
      <c r="X1182" s="37">
        <v>39.390999999999998</v>
      </c>
      <c r="Y1182" s="37">
        <v>316.20263999999997</v>
      </c>
      <c r="Z1182" s="37">
        <v>55.568060000000003</v>
      </c>
      <c r="AA1182" s="37">
        <v>11.2262</v>
      </c>
      <c r="AB1182" s="37">
        <v>19.956710000000001</v>
      </c>
      <c r="AC1182" s="37">
        <v>20.012119999999999</v>
      </c>
      <c r="AD1182" s="37">
        <v>4291.0005700000002</v>
      </c>
      <c r="AE1182" s="37">
        <v>60.772219999999997</v>
      </c>
      <c r="AF1182" s="37">
        <v>24.983059999999998</v>
      </c>
      <c r="AG1182" s="37">
        <v>23.9818</v>
      </c>
      <c r="AH1182" s="37">
        <v>4281.1121899999998</v>
      </c>
      <c r="AI1182" s="37">
        <v>61275.30444</v>
      </c>
      <c r="AJ1182" s="37">
        <v>70.14273</v>
      </c>
      <c r="AK1182" s="37">
        <v>44.693069999999999</v>
      </c>
      <c r="AL1182" s="5">
        <v>79.987399999999994</v>
      </c>
      <c r="AM1182" s="5">
        <v>119.90425</v>
      </c>
      <c r="AN1182" s="5">
        <v>28.86609</v>
      </c>
      <c r="AO1182" s="5">
        <v>28.927289999999999</v>
      </c>
      <c r="AP1182" s="5">
        <v>27.35941</v>
      </c>
      <c r="AQ1182" s="5">
        <v>28.059139999999999</v>
      </c>
      <c r="AR1182" s="5">
        <v>4300</v>
      </c>
      <c r="AS1182" s="5">
        <v>37.5</v>
      </c>
      <c r="AT1182" s="5">
        <v>26.274509999999999</v>
      </c>
      <c r="AU1182" s="5">
        <v>79</v>
      </c>
      <c r="AV1182" s="5">
        <v>30</v>
      </c>
      <c r="AW1182" s="5">
        <v>10139.607840000001</v>
      </c>
      <c r="AX1182" s="5">
        <v>39</v>
      </c>
      <c r="AY1182" s="5">
        <v>32.941180000000003</v>
      </c>
      <c r="AZ1182" s="5">
        <v>0.89500000000000002</v>
      </c>
      <c r="BA1182" s="5">
        <v>0.20313000000000001</v>
      </c>
      <c r="BB1182" s="5">
        <v>27.73997</v>
      </c>
    </row>
    <row r="1183" spans="3:54" x14ac:dyDescent="0.25">
      <c r="C1183" s="32">
        <f t="shared" si="55"/>
        <v>1163</v>
      </c>
      <c r="D1183" s="32">
        <f t="shared" si="54"/>
        <v>39</v>
      </c>
      <c r="E1183" s="32">
        <v>23</v>
      </c>
      <c r="F1183" s="32">
        <v>1</v>
      </c>
      <c r="G1183" s="32">
        <v>21</v>
      </c>
      <c r="H1183" s="37">
        <v>13.829879999999999</v>
      </c>
      <c r="I1183" s="37">
        <v>11.31949</v>
      </c>
      <c r="J1183" s="37">
        <v>99.197980000000001</v>
      </c>
      <c r="K1183" s="37">
        <v>6.0212000000000003</v>
      </c>
      <c r="L1183" s="37">
        <v>2.09015</v>
      </c>
      <c r="M1183" s="37">
        <v>3.8885200000000002</v>
      </c>
      <c r="N1183" s="37">
        <v>3.4098000000000002</v>
      </c>
      <c r="O1183" s="37">
        <v>49.367330000000003</v>
      </c>
      <c r="P1183" s="37">
        <v>52.77713</v>
      </c>
      <c r="Q1183" s="37">
        <v>103.84218</v>
      </c>
      <c r="R1183" s="37">
        <v>490.28269</v>
      </c>
      <c r="S1183" s="37">
        <v>4.1886599999999996</v>
      </c>
      <c r="T1183" s="37">
        <v>336.51109000000002</v>
      </c>
      <c r="U1183" s="37">
        <v>24.018090000000001</v>
      </c>
      <c r="V1183" s="37">
        <v>0.26479000000000003</v>
      </c>
      <c r="W1183" s="37">
        <v>31.933240000000001</v>
      </c>
      <c r="X1183" s="37">
        <v>33.903449999999999</v>
      </c>
      <c r="Y1183" s="37">
        <v>315.67984999999999</v>
      </c>
      <c r="Z1183" s="37">
        <v>55.736420000000003</v>
      </c>
      <c r="AA1183" s="37">
        <v>11.23624</v>
      </c>
      <c r="AB1183" s="37">
        <v>19.964659999999999</v>
      </c>
      <c r="AC1183" s="37">
        <v>20.032409999999999</v>
      </c>
      <c r="AD1183" s="37">
        <v>4300.6417099999999</v>
      </c>
      <c r="AE1183" s="37">
        <v>60.992190000000001</v>
      </c>
      <c r="AF1183" s="37">
        <v>24.949349999999999</v>
      </c>
      <c r="AG1183" s="37">
        <v>23.983450000000001</v>
      </c>
      <c r="AH1183" s="37">
        <v>4289.6309000000001</v>
      </c>
      <c r="AI1183" s="37">
        <v>61275.307000000001</v>
      </c>
      <c r="AJ1183" s="37">
        <v>70.164289999999994</v>
      </c>
      <c r="AK1183" s="37">
        <v>44.70214</v>
      </c>
      <c r="AL1183" s="5">
        <v>79.964089999999999</v>
      </c>
      <c r="AM1183" s="5">
        <v>119.82982</v>
      </c>
      <c r="AN1183" s="5">
        <v>28.855070000000001</v>
      </c>
      <c r="AO1183" s="5">
        <v>28.862410000000001</v>
      </c>
      <c r="AP1183" s="5">
        <v>27.36495</v>
      </c>
      <c r="AQ1183" s="5">
        <v>28.061990000000002</v>
      </c>
      <c r="AR1183" s="5">
        <v>4285</v>
      </c>
      <c r="AS1183" s="5">
        <v>36</v>
      </c>
      <c r="AT1183" s="5">
        <v>27.058820000000001</v>
      </c>
      <c r="AU1183" s="5">
        <v>79</v>
      </c>
      <c r="AV1183" s="5">
        <v>30</v>
      </c>
      <c r="AW1183" s="5">
        <v>10942.7451</v>
      </c>
      <c r="AX1183" s="5">
        <v>43</v>
      </c>
      <c r="AY1183" s="5">
        <v>33.333329999999997</v>
      </c>
      <c r="AZ1183" s="5">
        <v>0.83499999999999996</v>
      </c>
      <c r="BA1183" s="5">
        <v>0.125</v>
      </c>
      <c r="BB1183" s="5">
        <v>27.735910000000001</v>
      </c>
    </row>
    <row r="1184" spans="3:54" x14ac:dyDescent="0.25">
      <c r="C1184" s="32">
        <f t="shared" si="55"/>
        <v>1164</v>
      </c>
      <c r="D1184" s="32">
        <f t="shared" si="54"/>
        <v>39</v>
      </c>
      <c r="E1184" s="32">
        <v>24</v>
      </c>
      <c r="F1184" s="32">
        <v>2</v>
      </c>
      <c r="G1184" s="32">
        <v>21</v>
      </c>
      <c r="H1184" s="37">
        <v>13.25418</v>
      </c>
      <c r="I1184" s="37">
        <v>11.32147</v>
      </c>
      <c r="J1184" s="37">
        <v>99.200720000000004</v>
      </c>
      <c r="K1184" s="37">
        <v>6.16615</v>
      </c>
      <c r="L1184" s="37">
        <v>2.0878399999999999</v>
      </c>
      <c r="M1184" s="37">
        <v>3.2004600000000001</v>
      </c>
      <c r="N1184" s="37">
        <v>3.40734</v>
      </c>
      <c r="O1184" s="37">
        <v>49.406480000000002</v>
      </c>
      <c r="P1184" s="37">
        <v>52.81382</v>
      </c>
      <c r="Q1184" s="37">
        <v>100.88955</v>
      </c>
      <c r="R1184" s="37">
        <v>493.28951000000001</v>
      </c>
      <c r="S1184" s="37">
        <v>3.8874599999999999</v>
      </c>
      <c r="T1184" s="37">
        <v>338.37718000000001</v>
      </c>
      <c r="U1184" s="37">
        <v>24.02441</v>
      </c>
      <c r="V1184" s="37">
        <v>0.60224</v>
      </c>
      <c r="W1184" s="37">
        <v>31.934360000000002</v>
      </c>
      <c r="X1184" s="37">
        <v>17.26596</v>
      </c>
      <c r="Y1184" s="37">
        <v>315.38274999999999</v>
      </c>
      <c r="Z1184" s="37">
        <v>55.892330000000001</v>
      </c>
      <c r="AA1184" s="37">
        <v>10.38111</v>
      </c>
      <c r="AB1184" s="37">
        <v>19.98498</v>
      </c>
      <c r="AC1184" s="37">
        <v>20.039100000000001</v>
      </c>
      <c r="AD1184" s="37">
        <v>3977.7496900000001</v>
      </c>
      <c r="AE1184" s="37">
        <v>61.123449999999998</v>
      </c>
      <c r="AF1184" s="37">
        <v>24.921710000000001</v>
      </c>
      <c r="AG1184" s="37">
        <v>23.98657</v>
      </c>
      <c r="AH1184" s="37">
        <v>3968.19056</v>
      </c>
      <c r="AI1184" s="37">
        <v>61275.309509999999</v>
      </c>
      <c r="AJ1184" s="37">
        <v>70.257819999999995</v>
      </c>
      <c r="AK1184" s="37">
        <v>44.723059999999997</v>
      </c>
      <c r="AL1184" s="5">
        <v>79.808940000000007</v>
      </c>
      <c r="AM1184" s="5">
        <v>120.35217</v>
      </c>
      <c r="AN1184" s="5">
        <v>28.84262</v>
      </c>
      <c r="AO1184" s="5">
        <v>28.801449999999999</v>
      </c>
      <c r="AP1184" s="5">
        <v>27.363610000000001</v>
      </c>
      <c r="AQ1184" s="5">
        <v>28.072500000000002</v>
      </c>
      <c r="AR1184" s="5">
        <v>4256.25</v>
      </c>
      <c r="AS1184" s="5">
        <v>38</v>
      </c>
      <c r="AT1184" s="5">
        <v>21.96078</v>
      </c>
      <c r="AU1184" s="5">
        <v>79</v>
      </c>
      <c r="AV1184" s="5">
        <v>30</v>
      </c>
      <c r="AW1184" s="5">
        <v>6023.5294100000001</v>
      </c>
      <c r="AX1184" s="5">
        <v>22</v>
      </c>
      <c r="AY1184" s="5">
        <v>28.62745</v>
      </c>
      <c r="AZ1184" s="5">
        <v>0.95499999999999996</v>
      </c>
      <c r="BA1184" s="5">
        <v>4.6879999999999998E-2</v>
      </c>
      <c r="BB1184" s="5">
        <v>27.73123</v>
      </c>
    </row>
    <row r="1185" spans="3:54" x14ac:dyDescent="0.25">
      <c r="C1185" s="32">
        <f t="shared" si="55"/>
        <v>1165</v>
      </c>
      <c r="D1185" s="32">
        <f t="shared" si="54"/>
        <v>39</v>
      </c>
      <c r="E1185" s="32">
        <v>25</v>
      </c>
      <c r="F1185" s="32">
        <v>3</v>
      </c>
      <c r="G1185" s="32">
        <v>21</v>
      </c>
      <c r="H1185" s="37">
        <v>14.44004</v>
      </c>
      <c r="I1185" s="37">
        <v>11.31949</v>
      </c>
      <c r="J1185" s="37">
        <v>99.203299999999999</v>
      </c>
      <c r="K1185" s="37">
        <v>4.1638000000000002</v>
      </c>
      <c r="L1185" s="37">
        <v>2.0912600000000001</v>
      </c>
      <c r="M1185" s="37">
        <v>4.2215600000000002</v>
      </c>
      <c r="N1185" s="37">
        <v>3.3924500000000002</v>
      </c>
      <c r="O1185" s="37">
        <v>49.449129999999997</v>
      </c>
      <c r="P1185" s="37">
        <v>52.841589999999997</v>
      </c>
      <c r="Q1185" s="37">
        <v>101.36644</v>
      </c>
      <c r="R1185" s="37">
        <v>488.70591000000002</v>
      </c>
      <c r="S1185" s="37">
        <v>2.2336800000000001</v>
      </c>
      <c r="T1185" s="37">
        <v>336.82699000000002</v>
      </c>
      <c r="U1185" s="37">
        <v>24.035129999999999</v>
      </c>
      <c r="V1185" s="37">
        <v>0.47542000000000001</v>
      </c>
      <c r="W1185" s="37">
        <v>31.925830000000001</v>
      </c>
      <c r="X1185" s="37">
        <v>11.37533</v>
      </c>
      <c r="Y1185" s="37">
        <v>312.69092000000001</v>
      </c>
      <c r="Z1185" s="37">
        <v>56.005299999999998</v>
      </c>
      <c r="AA1185" s="37">
        <v>9.2925699999999996</v>
      </c>
      <c r="AB1185" s="37">
        <v>19.995760000000001</v>
      </c>
      <c r="AC1185" s="37">
        <v>20.05761</v>
      </c>
      <c r="AD1185" s="37">
        <v>3548.0570600000001</v>
      </c>
      <c r="AE1185" s="37">
        <v>61.165770000000002</v>
      </c>
      <c r="AF1185" s="37">
        <v>24.97091</v>
      </c>
      <c r="AG1185" s="37">
        <v>23.988600000000002</v>
      </c>
      <c r="AH1185" s="37">
        <v>3536.4643999999998</v>
      </c>
      <c r="AI1185" s="37">
        <v>61275.311110000002</v>
      </c>
      <c r="AJ1185" s="37">
        <v>69.932140000000004</v>
      </c>
      <c r="AK1185" s="37">
        <v>44.732199999999999</v>
      </c>
      <c r="AL1185" s="5">
        <v>79.98245</v>
      </c>
      <c r="AM1185" s="5">
        <v>119.97053</v>
      </c>
      <c r="AN1185" s="5">
        <v>28.83793</v>
      </c>
      <c r="AO1185" s="5">
        <v>28.751899999999999</v>
      </c>
      <c r="AP1185" s="5">
        <v>27.360810000000001</v>
      </c>
      <c r="AQ1185" s="5">
        <v>28.06785</v>
      </c>
      <c r="AR1185" s="5">
        <v>3869.5</v>
      </c>
      <c r="AS1185" s="5">
        <v>31.5</v>
      </c>
      <c r="AT1185" s="5">
        <v>19.607839999999999</v>
      </c>
      <c r="AU1185" s="5">
        <v>79</v>
      </c>
      <c r="AV1185" s="5">
        <v>30</v>
      </c>
      <c r="AW1185" s="5">
        <v>4116.0784299999996</v>
      </c>
      <c r="AX1185" s="5">
        <v>15</v>
      </c>
      <c r="AY1185" s="5">
        <v>25.882349999999999</v>
      </c>
      <c r="AZ1185" s="5">
        <v>0.83499999999999996</v>
      </c>
      <c r="BA1185" s="5">
        <v>1.96875</v>
      </c>
      <c r="BB1185" s="5">
        <v>27.720960000000002</v>
      </c>
    </row>
    <row r="1186" spans="3:54" x14ac:dyDescent="0.25">
      <c r="C1186" s="32">
        <f t="shared" si="55"/>
        <v>1166</v>
      </c>
      <c r="D1186" s="32">
        <f t="shared" si="54"/>
        <v>39</v>
      </c>
      <c r="E1186" s="32">
        <v>26</v>
      </c>
      <c r="F1186" s="32">
        <v>4</v>
      </c>
      <c r="G1186" s="32">
        <v>21</v>
      </c>
      <c r="H1186" s="37">
        <v>20.99878</v>
      </c>
      <c r="I1186" s="37">
        <v>11.323449999999999</v>
      </c>
      <c r="J1186" s="37">
        <v>99.201120000000003</v>
      </c>
      <c r="K1186" s="37">
        <v>2.7583700000000002</v>
      </c>
      <c r="L1186" s="37">
        <v>2.0937899999999998</v>
      </c>
      <c r="M1186" s="37">
        <v>2.8486099999999999</v>
      </c>
      <c r="N1186" s="37">
        <v>3.25244</v>
      </c>
      <c r="O1186" s="37">
        <v>49.481960000000001</v>
      </c>
      <c r="P1186" s="37">
        <v>52.734400000000001</v>
      </c>
      <c r="Q1186" s="37">
        <v>100.71862</v>
      </c>
      <c r="R1186" s="37">
        <v>479.64537999999999</v>
      </c>
      <c r="S1186" s="37">
        <v>0.94013999999999998</v>
      </c>
      <c r="T1186" s="37">
        <v>337.38279</v>
      </c>
      <c r="U1186" s="37">
        <v>24.041599999999999</v>
      </c>
      <c r="V1186" s="37">
        <v>3.8830000000000003E-2</v>
      </c>
      <c r="W1186" s="37">
        <v>31.936430000000001</v>
      </c>
      <c r="X1186" s="37">
        <v>10.25404</v>
      </c>
      <c r="Y1186" s="37">
        <v>307.29127</v>
      </c>
      <c r="Z1186" s="37">
        <v>56.088639999999998</v>
      </c>
      <c r="AA1186" s="37">
        <v>8.1025500000000008</v>
      </c>
      <c r="AB1186" s="37">
        <v>20.008559999999999</v>
      </c>
      <c r="AC1186" s="37">
        <v>20.076139999999999</v>
      </c>
      <c r="AD1186" s="37">
        <v>3095.8362999999999</v>
      </c>
      <c r="AE1186" s="37">
        <v>61.100969999999997</v>
      </c>
      <c r="AF1186" s="37">
        <v>24.992819999999998</v>
      </c>
      <c r="AG1186" s="37">
        <v>23.9879</v>
      </c>
      <c r="AH1186" s="37">
        <v>3086.7270600000002</v>
      </c>
      <c r="AI1186" s="37">
        <v>61275.311849999998</v>
      </c>
      <c r="AJ1186" s="37">
        <v>70.247879999999995</v>
      </c>
      <c r="AK1186" s="37">
        <v>44.742840000000001</v>
      </c>
      <c r="AL1186" s="5">
        <v>79.89452</v>
      </c>
      <c r="AM1186" s="5">
        <v>120.14631</v>
      </c>
      <c r="AN1186" s="5">
        <v>28.858609999999999</v>
      </c>
      <c r="AO1186" s="5">
        <v>28.697009999999999</v>
      </c>
      <c r="AP1186" s="5">
        <v>27.357500000000002</v>
      </c>
      <c r="AQ1186" s="5">
        <v>28.058990000000001</v>
      </c>
      <c r="AR1186" s="5">
        <v>3433.5</v>
      </c>
      <c r="AS1186" s="5">
        <v>30</v>
      </c>
      <c r="AT1186" s="5">
        <v>18.03922</v>
      </c>
      <c r="AU1186" s="5">
        <v>79</v>
      </c>
      <c r="AV1186" s="5">
        <v>30</v>
      </c>
      <c r="AW1186" s="5">
        <v>3011.7647099999999</v>
      </c>
      <c r="AX1186" s="5">
        <v>12</v>
      </c>
      <c r="AY1186" s="5">
        <v>24.31373</v>
      </c>
      <c r="AZ1186" s="5">
        <v>1.4999999999999999E-2</v>
      </c>
      <c r="BA1186" s="5">
        <v>0</v>
      </c>
      <c r="BB1186" s="5">
        <v>27.715679999999999</v>
      </c>
    </row>
    <row r="1187" spans="3:54" x14ac:dyDescent="0.25">
      <c r="C1187" s="32">
        <f t="shared" si="55"/>
        <v>1167</v>
      </c>
      <c r="D1187" s="32">
        <f t="shared" si="54"/>
        <v>39</v>
      </c>
      <c r="E1187" s="32">
        <v>27</v>
      </c>
      <c r="F1187" s="32">
        <v>5</v>
      </c>
      <c r="G1187" s="32">
        <v>21</v>
      </c>
      <c r="H1187" s="37">
        <v>20.9986</v>
      </c>
      <c r="I1187" s="37">
        <v>11.339270000000001</v>
      </c>
      <c r="J1187" s="37">
        <v>99.206500000000005</v>
      </c>
      <c r="K1187" s="37">
        <v>2.3040099999999999</v>
      </c>
      <c r="L1187" s="37">
        <v>2.1027499999999999</v>
      </c>
      <c r="M1187" s="37">
        <v>3.9746800000000002</v>
      </c>
      <c r="N1187" s="37">
        <v>3.0412599999999999</v>
      </c>
      <c r="O1187" s="37">
        <v>49.525889999999997</v>
      </c>
      <c r="P1187" s="37">
        <v>52.567149999999998</v>
      </c>
      <c r="Q1187" s="37">
        <v>100.95093</v>
      </c>
      <c r="R1187" s="37">
        <v>468.91383000000002</v>
      </c>
      <c r="S1187" s="37">
        <v>0.15981999999999999</v>
      </c>
      <c r="T1187" s="37">
        <v>336.85905000000002</v>
      </c>
      <c r="U1187" s="37">
        <v>24.03443</v>
      </c>
      <c r="V1187" s="37">
        <v>9.3619999999999995E-2</v>
      </c>
      <c r="W1187" s="37">
        <v>31.919720000000002</v>
      </c>
      <c r="X1187" s="37">
        <v>9.4561200000000003</v>
      </c>
      <c r="Y1187" s="37">
        <v>297.90965</v>
      </c>
      <c r="Z1187" s="37">
        <v>56.127290000000002</v>
      </c>
      <c r="AA1187" s="37">
        <v>6.95648</v>
      </c>
      <c r="AB1187" s="37">
        <v>20.02636</v>
      </c>
      <c r="AC1187" s="37">
        <v>20.087679999999999</v>
      </c>
      <c r="AD1187" s="37">
        <v>2646.6237900000001</v>
      </c>
      <c r="AE1187" s="37">
        <v>61.107480000000002</v>
      </c>
      <c r="AF1187" s="37">
        <v>25.099720000000001</v>
      </c>
      <c r="AG1187" s="37">
        <v>23.981950000000001</v>
      </c>
      <c r="AH1187" s="37">
        <v>2637.5174400000001</v>
      </c>
      <c r="AI1187" s="37">
        <v>61275.311999999998</v>
      </c>
      <c r="AJ1187" s="37">
        <v>70.095690000000005</v>
      </c>
      <c r="AK1187" s="37">
        <v>44.760750000000002</v>
      </c>
      <c r="AL1187" s="5">
        <v>79.990700000000004</v>
      </c>
      <c r="AM1187" s="5">
        <v>119.83247</v>
      </c>
      <c r="AN1187" s="5">
        <v>28.900590000000001</v>
      </c>
      <c r="AO1187" s="5">
        <v>28.6128</v>
      </c>
      <c r="AP1187" s="5">
        <v>27.357389999999999</v>
      </c>
      <c r="AQ1187" s="5">
        <v>28.06005</v>
      </c>
      <c r="AR1187" s="5">
        <v>2980.25</v>
      </c>
      <c r="AS1187" s="5">
        <v>27.5</v>
      </c>
      <c r="AT1187" s="5">
        <v>17.254899999999999</v>
      </c>
      <c r="AU1187" s="5">
        <v>79</v>
      </c>
      <c r="AV1187" s="5">
        <v>30</v>
      </c>
      <c r="AW1187" s="5">
        <v>2710.58824</v>
      </c>
      <c r="AX1187" s="5">
        <v>10</v>
      </c>
      <c r="AY1187" s="5">
        <v>22.745100000000001</v>
      </c>
      <c r="AZ1187" s="5">
        <v>0</v>
      </c>
      <c r="BA1187" s="5">
        <v>0</v>
      </c>
      <c r="BB1187" s="5">
        <v>27.71602</v>
      </c>
    </row>
    <row r="1188" spans="3:54" x14ac:dyDescent="0.25">
      <c r="C1188" s="32">
        <f t="shared" si="55"/>
        <v>1168</v>
      </c>
      <c r="D1188" s="32">
        <f t="shared" si="54"/>
        <v>39</v>
      </c>
      <c r="E1188" s="32">
        <v>28</v>
      </c>
      <c r="F1188" s="32">
        <v>6</v>
      </c>
      <c r="G1188" s="32">
        <v>21</v>
      </c>
      <c r="H1188" s="37">
        <v>20.998919999999998</v>
      </c>
      <c r="I1188" s="37">
        <v>11.32741</v>
      </c>
      <c r="J1188" s="37">
        <v>99.203040000000001</v>
      </c>
      <c r="K1188" s="37">
        <v>0.84943000000000002</v>
      </c>
      <c r="L1188" s="37">
        <v>2.1040199999999998</v>
      </c>
      <c r="M1188" s="37">
        <v>1.3666100000000001</v>
      </c>
      <c r="N1188" s="37">
        <v>2.66154</v>
      </c>
      <c r="O1188" s="37">
        <v>49.594149999999999</v>
      </c>
      <c r="P1188" s="37">
        <v>52.255690000000001</v>
      </c>
      <c r="Q1188" s="37">
        <v>101.01636999999999</v>
      </c>
      <c r="R1188" s="37">
        <v>458.83753999999999</v>
      </c>
      <c r="S1188" s="37">
        <v>1.8419999999999999E-2</v>
      </c>
      <c r="T1188" s="37">
        <v>337.87943000000001</v>
      </c>
      <c r="U1188" s="37">
        <v>24.043520000000001</v>
      </c>
      <c r="V1188" s="37">
        <v>0.12315</v>
      </c>
      <c r="W1188" s="37">
        <v>31.934270000000001</v>
      </c>
      <c r="X1188" s="37">
        <v>10.31803</v>
      </c>
      <c r="Y1188" s="37">
        <v>278.76283999999998</v>
      </c>
      <c r="Z1188" s="37">
        <v>56.12724</v>
      </c>
      <c r="AA1188" s="37">
        <v>5.8217499999999998</v>
      </c>
      <c r="AB1188" s="37">
        <v>20.044709999999998</v>
      </c>
      <c r="AC1188" s="37">
        <v>20.10763</v>
      </c>
      <c r="AD1188" s="37">
        <v>2213.57312</v>
      </c>
      <c r="AE1188" s="37">
        <v>60.934240000000003</v>
      </c>
      <c r="AF1188" s="37">
        <v>25.114889999999999</v>
      </c>
      <c r="AG1188" s="37">
        <v>23.98724</v>
      </c>
      <c r="AH1188" s="37">
        <v>2207.1016800000002</v>
      </c>
      <c r="AI1188" s="37">
        <v>61275.312019999998</v>
      </c>
      <c r="AJ1188" s="37">
        <v>70.37921</v>
      </c>
      <c r="AK1188" s="37">
        <v>44.771120000000003</v>
      </c>
      <c r="AL1188" s="5">
        <v>79.85857</v>
      </c>
      <c r="AM1188" s="5">
        <v>120.07362000000001</v>
      </c>
      <c r="AN1188" s="5">
        <v>28.954419999999999</v>
      </c>
      <c r="AO1188" s="5">
        <v>28.536159999999999</v>
      </c>
      <c r="AP1188" s="5">
        <v>27.367450000000002</v>
      </c>
      <c r="AQ1188" s="5">
        <v>28.05742</v>
      </c>
      <c r="AR1188" s="5">
        <v>2536.5</v>
      </c>
      <c r="AS1188" s="5">
        <v>23.5</v>
      </c>
      <c r="AT1188" s="5">
        <v>16.078430000000001</v>
      </c>
      <c r="AU1188" s="5">
        <v>79</v>
      </c>
      <c r="AV1188" s="5">
        <v>30</v>
      </c>
      <c r="AW1188" s="5">
        <v>2409.41176</v>
      </c>
      <c r="AX1188" s="5">
        <v>9</v>
      </c>
      <c r="AY1188" s="5">
        <v>21.176469999999998</v>
      </c>
      <c r="AZ1188" s="5">
        <v>0</v>
      </c>
      <c r="BA1188" s="5">
        <v>0</v>
      </c>
      <c r="BB1188" s="5">
        <v>27.71847</v>
      </c>
    </row>
    <row r="1189" spans="3:54" x14ac:dyDescent="0.25">
      <c r="C1189" s="32">
        <f t="shared" si="55"/>
        <v>1169</v>
      </c>
      <c r="D1189" s="32">
        <f t="shared" si="54"/>
        <v>39</v>
      </c>
      <c r="E1189" s="32">
        <v>29</v>
      </c>
      <c r="F1189" s="32">
        <v>7</v>
      </c>
      <c r="G1189" s="32">
        <v>21</v>
      </c>
      <c r="H1189" s="37">
        <v>20.997430000000001</v>
      </c>
      <c r="I1189" s="37">
        <v>11.325430000000001</v>
      </c>
      <c r="J1189" s="37">
        <v>99.201049999999995</v>
      </c>
      <c r="K1189" s="37">
        <v>1.3726799999999999</v>
      </c>
      <c r="L1189" s="37">
        <v>2.09606</v>
      </c>
      <c r="M1189" s="37">
        <v>2.1779500000000001</v>
      </c>
      <c r="N1189" s="37">
        <v>2.39331</v>
      </c>
      <c r="O1189" s="37">
        <v>49.661459999999998</v>
      </c>
      <c r="P1189" s="37">
        <v>52.054760000000002</v>
      </c>
      <c r="Q1189" s="37">
        <v>101.40173</v>
      </c>
      <c r="R1189" s="37">
        <v>449.28097000000002</v>
      </c>
      <c r="S1189" s="37">
        <v>1.8159999999999999E-2</v>
      </c>
      <c r="T1189" s="37">
        <v>336.00045</v>
      </c>
      <c r="U1189" s="37">
        <v>24.053159999999998</v>
      </c>
      <c r="V1189" s="37">
        <v>0.22556999999999999</v>
      </c>
      <c r="W1189" s="37">
        <v>31.940169999999998</v>
      </c>
      <c r="X1189" s="37">
        <v>11.50292</v>
      </c>
      <c r="Y1189" s="37">
        <v>232.20072999999999</v>
      </c>
      <c r="Z1189" s="37">
        <v>56.073929999999997</v>
      </c>
      <c r="AA1189" s="37">
        <v>4.7197199999999997</v>
      </c>
      <c r="AB1189" s="37">
        <v>20.053640000000001</v>
      </c>
      <c r="AC1189" s="37">
        <v>20.115349999999999</v>
      </c>
      <c r="AD1189" s="37">
        <v>1801.3639900000001</v>
      </c>
      <c r="AE1189" s="37">
        <v>60.67615</v>
      </c>
      <c r="AF1189" s="37">
        <v>25.019919999999999</v>
      </c>
      <c r="AG1189" s="37">
        <v>23.982690000000002</v>
      </c>
      <c r="AH1189" s="37">
        <v>1795.08844</v>
      </c>
      <c r="AI1189" s="37">
        <v>61275.312019999998</v>
      </c>
      <c r="AJ1189" s="37">
        <v>70.354249999999993</v>
      </c>
      <c r="AK1189" s="37">
        <v>44.784219999999998</v>
      </c>
      <c r="AL1189" s="5">
        <v>79.829970000000003</v>
      </c>
      <c r="AM1189" s="5">
        <v>120.09004</v>
      </c>
      <c r="AN1189" s="5">
        <v>28.969259999999998</v>
      </c>
      <c r="AO1189" s="5">
        <v>28.458359999999999</v>
      </c>
      <c r="AP1189" s="5">
        <v>27.36373</v>
      </c>
      <c r="AQ1189" s="5">
        <v>28.03961</v>
      </c>
      <c r="AR1189" s="5">
        <v>2113.25</v>
      </c>
      <c r="AS1189" s="5">
        <v>18.5</v>
      </c>
      <c r="AT1189" s="5">
        <v>16.470590000000001</v>
      </c>
      <c r="AU1189" s="5">
        <v>79</v>
      </c>
      <c r="AV1189" s="5">
        <v>30</v>
      </c>
      <c r="AW1189" s="5">
        <v>2710.58824</v>
      </c>
      <c r="AX1189" s="5">
        <v>11</v>
      </c>
      <c r="AY1189" s="5">
        <v>19.215689999999999</v>
      </c>
      <c r="AZ1189" s="5">
        <v>0</v>
      </c>
      <c r="BA1189" s="5">
        <v>0</v>
      </c>
      <c r="BB1189" s="5">
        <v>27.71734</v>
      </c>
    </row>
    <row r="1190" spans="3:54" x14ac:dyDescent="0.25">
      <c r="C1190" s="32">
        <f t="shared" si="55"/>
        <v>1170</v>
      </c>
      <c r="D1190" s="32">
        <f t="shared" si="54"/>
        <v>39</v>
      </c>
      <c r="E1190" s="32">
        <v>30</v>
      </c>
      <c r="F1190" s="32">
        <v>8</v>
      </c>
      <c r="G1190" s="32">
        <v>21</v>
      </c>
      <c r="H1190" s="37">
        <v>16.17971</v>
      </c>
      <c r="I1190" s="37">
        <v>11.313560000000001</v>
      </c>
      <c r="J1190" s="37">
        <v>99.202479999999994</v>
      </c>
      <c r="K1190" s="37">
        <v>4.86911</v>
      </c>
      <c r="L1190" s="37">
        <v>2.0805600000000002</v>
      </c>
      <c r="M1190" s="37">
        <v>1.5978699999999999</v>
      </c>
      <c r="N1190" s="37">
        <v>2.1312799999999998</v>
      </c>
      <c r="O1190" s="37">
        <v>49.732860000000002</v>
      </c>
      <c r="P1190" s="37">
        <v>51.864139999999999</v>
      </c>
      <c r="Q1190" s="37">
        <v>101.59175999999999</v>
      </c>
      <c r="R1190" s="37">
        <v>440.37047000000001</v>
      </c>
      <c r="S1190" s="37">
        <v>0.28003</v>
      </c>
      <c r="T1190" s="37">
        <v>337.55739</v>
      </c>
      <c r="U1190" s="37">
        <v>24.06493</v>
      </c>
      <c r="V1190" s="37">
        <v>0.35400999999999999</v>
      </c>
      <c r="W1190" s="37">
        <v>31.97315</v>
      </c>
      <c r="X1190" s="37">
        <v>11.988440000000001</v>
      </c>
      <c r="Y1190" s="37">
        <v>185.01242999999999</v>
      </c>
      <c r="Z1190" s="37">
        <v>55.93909</v>
      </c>
      <c r="AA1190" s="37">
        <v>3.6461000000000001</v>
      </c>
      <c r="AB1190" s="37">
        <v>20.073139999999999</v>
      </c>
      <c r="AC1190" s="37">
        <v>20.127230000000001</v>
      </c>
      <c r="AD1190" s="37">
        <v>1401.96937</v>
      </c>
      <c r="AE1190" s="37">
        <v>60.471870000000003</v>
      </c>
      <c r="AF1190" s="37">
        <v>24.83484</v>
      </c>
      <c r="AG1190" s="37">
        <v>23.98592</v>
      </c>
      <c r="AH1190" s="37">
        <v>1392.8666700000001</v>
      </c>
      <c r="AI1190" s="37">
        <v>61275.312160000001</v>
      </c>
      <c r="AJ1190" s="37">
        <v>70.19341</v>
      </c>
      <c r="AK1190" s="37">
        <v>44.798920000000003</v>
      </c>
      <c r="AL1190" s="5">
        <v>79.983639999999994</v>
      </c>
      <c r="AM1190" s="5">
        <v>119.80615</v>
      </c>
      <c r="AN1190" s="5">
        <v>28.976150000000001</v>
      </c>
      <c r="AO1190" s="5">
        <v>28.399170000000002</v>
      </c>
      <c r="AP1190" s="5">
        <v>27.358730000000001</v>
      </c>
      <c r="AQ1190" s="5">
        <v>28.029949999999999</v>
      </c>
      <c r="AR1190" s="5">
        <v>1701.5</v>
      </c>
      <c r="AS1190" s="5">
        <v>13.5</v>
      </c>
      <c r="AT1190" s="5">
        <v>16.862749999999998</v>
      </c>
      <c r="AU1190" s="5">
        <v>79</v>
      </c>
      <c r="AV1190" s="5">
        <v>30</v>
      </c>
      <c r="AW1190" s="5">
        <v>3212.5490199999999</v>
      </c>
      <c r="AX1190" s="5">
        <v>13</v>
      </c>
      <c r="AY1190" s="5">
        <v>18.823530000000002</v>
      </c>
      <c r="AZ1190" s="5">
        <v>0.64</v>
      </c>
      <c r="BA1190" s="5">
        <v>1.84375</v>
      </c>
      <c r="BB1190" s="5">
        <v>27.718129999999999</v>
      </c>
    </row>
    <row r="1191" spans="3:54" x14ac:dyDescent="0.25">
      <c r="C1191" s="32">
        <f t="shared" si="55"/>
        <v>1171</v>
      </c>
      <c r="D1191" s="32">
        <f>D1161+1</f>
        <v>40</v>
      </c>
      <c r="E1191" s="32">
        <v>1</v>
      </c>
      <c r="F1191" s="32">
        <v>1</v>
      </c>
      <c r="G1191" s="32">
        <v>1</v>
      </c>
      <c r="H1191" s="37">
        <v>13.864039999999999</v>
      </c>
      <c r="I1191" s="37">
        <v>11.3284</v>
      </c>
      <c r="J1191" s="37">
        <v>99.204390000000004</v>
      </c>
      <c r="K1191" s="37">
        <v>5.6192900000000003</v>
      </c>
      <c r="L1191" s="37">
        <v>2.0861100000000001</v>
      </c>
      <c r="M1191" s="37">
        <v>1.4628300000000001</v>
      </c>
      <c r="N1191" s="37">
        <v>1.9760899999999999</v>
      </c>
      <c r="O1191" s="37">
        <v>49.763379999999998</v>
      </c>
      <c r="P1191" s="37">
        <v>51.739469999999997</v>
      </c>
      <c r="Q1191" s="37">
        <v>102.30276000000001</v>
      </c>
      <c r="R1191" s="37">
        <v>431.74610000000001</v>
      </c>
      <c r="S1191" s="37">
        <v>0.34497</v>
      </c>
      <c r="T1191" s="37">
        <v>336.90816000000001</v>
      </c>
      <c r="U1191" s="37">
        <v>24.081050000000001</v>
      </c>
      <c r="V1191" s="37">
        <v>0.32113999999999998</v>
      </c>
      <c r="W1191" s="37">
        <v>32.019469999999998</v>
      </c>
      <c r="X1191" s="37">
        <v>14.904450000000001</v>
      </c>
      <c r="Y1191" s="37">
        <v>140.95429999999999</v>
      </c>
      <c r="Z1191" s="37">
        <v>55.648009999999999</v>
      </c>
      <c r="AA1191" s="37">
        <v>2.66229</v>
      </c>
      <c r="AB1191" s="37">
        <v>20.095649999999999</v>
      </c>
      <c r="AC1191" s="37">
        <v>20.15381</v>
      </c>
      <c r="AD1191" s="37">
        <v>1020.96016</v>
      </c>
      <c r="AE1191" s="37">
        <v>60.35821</v>
      </c>
      <c r="AF1191" s="37">
        <v>24.901109999999999</v>
      </c>
      <c r="AG1191" s="37">
        <v>23.994890000000002</v>
      </c>
      <c r="AH1191" s="37">
        <v>1015.755</v>
      </c>
      <c r="AI1191" s="37">
        <v>61275.312380000003</v>
      </c>
      <c r="AJ1191" s="37">
        <v>70.200320000000005</v>
      </c>
      <c r="AK1191" s="37">
        <v>44.830889999999997</v>
      </c>
      <c r="AL1191" s="5">
        <v>79.861670000000004</v>
      </c>
      <c r="AM1191" s="5">
        <v>119.95971</v>
      </c>
      <c r="AN1191" s="5">
        <v>29.008780000000002</v>
      </c>
      <c r="AO1191" s="5">
        <v>28.4221</v>
      </c>
      <c r="AP1191" s="5">
        <v>27.356290000000001</v>
      </c>
      <c r="AQ1191" s="5">
        <v>28.037019999999998</v>
      </c>
      <c r="AR1191" s="5">
        <v>1307.75</v>
      </c>
      <c r="AS1191" s="5">
        <v>16.5</v>
      </c>
      <c r="AT1191" s="5">
        <v>16.470590000000001</v>
      </c>
      <c r="AU1191" s="5">
        <v>79</v>
      </c>
      <c r="AV1191" s="5">
        <v>30</v>
      </c>
      <c r="AW1191" s="5">
        <v>3413.3333299999999</v>
      </c>
      <c r="AX1191" s="5">
        <v>13</v>
      </c>
      <c r="AY1191" s="5">
        <v>18.823530000000002</v>
      </c>
      <c r="AZ1191" s="5">
        <v>0.83499999999999996</v>
      </c>
      <c r="BA1191" s="5">
        <v>1.6875</v>
      </c>
      <c r="BB1191" s="5">
        <v>27.71097</v>
      </c>
    </row>
    <row r="1192" spans="3:54" x14ac:dyDescent="0.25">
      <c r="C1192" s="32">
        <f t="shared" si="55"/>
        <v>1172</v>
      </c>
      <c r="D1192" s="32">
        <f t="shared" ref="D1192:D1220" si="56">D1162+1</f>
        <v>40</v>
      </c>
      <c r="E1192" s="32">
        <v>2</v>
      </c>
      <c r="F1192" s="32">
        <v>2</v>
      </c>
      <c r="G1192" s="32">
        <v>1</v>
      </c>
      <c r="H1192" s="37">
        <v>13.66464</v>
      </c>
      <c r="I1192" s="37">
        <v>11.32741</v>
      </c>
      <c r="J1192" s="37">
        <v>99.226730000000003</v>
      </c>
      <c r="K1192" s="37">
        <v>8.3564100000000003</v>
      </c>
      <c r="L1192" s="37">
        <v>2.0721799999999999</v>
      </c>
      <c r="M1192" s="37">
        <v>1.83351</v>
      </c>
      <c r="N1192" s="37">
        <v>1.8224</v>
      </c>
      <c r="O1192" s="37">
        <v>49.782409999999999</v>
      </c>
      <c r="P1192" s="37">
        <v>51.604810000000001</v>
      </c>
      <c r="Q1192" s="37">
        <v>102.05118</v>
      </c>
      <c r="R1192" s="37">
        <v>424.36774000000003</v>
      </c>
      <c r="S1192" s="37">
        <v>0.32607999999999998</v>
      </c>
      <c r="T1192" s="37">
        <v>337.45591000000002</v>
      </c>
      <c r="U1192" s="37">
        <v>24.083739999999999</v>
      </c>
      <c r="V1192" s="37">
        <v>0.26859</v>
      </c>
      <c r="W1192" s="37">
        <v>32.049059999999997</v>
      </c>
      <c r="X1192" s="37">
        <v>41.457320000000003</v>
      </c>
      <c r="Y1192" s="37">
        <v>104.47148</v>
      </c>
      <c r="Z1192" s="37">
        <v>54.8645</v>
      </c>
      <c r="AA1192" s="37">
        <v>1.8590899999999999</v>
      </c>
      <c r="AB1192" s="37">
        <v>20.10004</v>
      </c>
      <c r="AC1192" s="37">
        <v>20.16714</v>
      </c>
      <c r="AD1192" s="37">
        <v>717.73108999999999</v>
      </c>
      <c r="AE1192" s="37">
        <v>60.427</v>
      </c>
      <c r="AF1192" s="37">
        <v>24.734839999999998</v>
      </c>
      <c r="AG1192" s="37">
        <v>23.99925</v>
      </c>
      <c r="AH1192" s="37">
        <v>733.13467000000003</v>
      </c>
      <c r="AI1192" s="37">
        <v>61275.312579999998</v>
      </c>
      <c r="AJ1192" s="37">
        <v>70.14819</v>
      </c>
      <c r="AK1192" s="37">
        <v>44.844340000000003</v>
      </c>
      <c r="AL1192" s="5">
        <v>79.838790000000003</v>
      </c>
      <c r="AM1192" s="5">
        <v>119.75456</v>
      </c>
      <c r="AN1192" s="5">
        <v>29.017569999999999</v>
      </c>
      <c r="AO1192" s="5">
        <v>28.381869999999999</v>
      </c>
      <c r="AP1192" s="5">
        <v>27.355689999999999</v>
      </c>
      <c r="AQ1192" s="5">
        <v>28.039239999999999</v>
      </c>
      <c r="AR1192" s="5">
        <v>937.5</v>
      </c>
      <c r="AS1192" s="5">
        <v>12</v>
      </c>
      <c r="AT1192" s="5">
        <v>16.470590000000001</v>
      </c>
      <c r="AU1192" s="5">
        <v>79</v>
      </c>
      <c r="AV1192" s="5">
        <v>30</v>
      </c>
      <c r="AW1192" s="5">
        <v>4015.6862700000001</v>
      </c>
      <c r="AX1192" s="5">
        <v>15</v>
      </c>
      <c r="AY1192" s="5">
        <v>20</v>
      </c>
      <c r="AZ1192" s="5">
        <v>0.83499999999999996</v>
      </c>
      <c r="BA1192" s="5">
        <v>1.45313</v>
      </c>
      <c r="BB1192" s="5">
        <v>27.711739999999999</v>
      </c>
    </row>
    <row r="1193" spans="3:54" x14ac:dyDescent="0.25">
      <c r="C1193" s="32">
        <f t="shared" si="55"/>
        <v>1173</v>
      </c>
      <c r="D1193" s="32">
        <f t="shared" si="56"/>
        <v>40</v>
      </c>
      <c r="E1193" s="32">
        <v>3</v>
      </c>
      <c r="F1193" s="32">
        <v>3</v>
      </c>
      <c r="G1193" s="32">
        <v>1</v>
      </c>
      <c r="H1193" s="37">
        <v>16.047499999999999</v>
      </c>
      <c r="I1193" s="37">
        <v>11.36103</v>
      </c>
      <c r="J1193" s="37">
        <v>99.204239999999999</v>
      </c>
      <c r="K1193" s="37">
        <v>8.9463799999999996</v>
      </c>
      <c r="L1193" s="37">
        <v>2.09788</v>
      </c>
      <c r="M1193" s="37">
        <v>2.5240200000000002</v>
      </c>
      <c r="N1193" s="37">
        <v>1.68228</v>
      </c>
      <c r="O1193" s="37">
        <v>49.800930000000001</v>
      </c>
      <c r="P1193" s="37">
        <v>51.48321</v>
      </c>
      <c r="Q1193" s="37">
        <v>102.99235</v>
      </c>
      <c r="R1193" s="37">
        <v>418.14927</v>
      </c>
      <c r="S1193" s="37">
        <v>0.45641999999999999</v>
      </c>
      <c r="T1193" s="37">
        <v>333.61309</v>
      </c>
      <c r="U1193" s="37">
        <v>24.081620000000001</v>
      </c>
      <c r="V1193" s="37">
        <v>0.24786</v>
      </c>
      <c r="W1193" s="37">
        <v>32.051940000000002</v>
      </c>
      <c r="X1193" s="37">
        <v>31.52244</v>
      </c>
      <c r="Y1193" s="37">
        <v>114.28556</v>
      </c>
      <c r="Z1193" s="37">
        <v>53.415520000000001</v>
      </c>
      <c r="AA1193" s="37">
        <v>2.1907800000000002</v>
      </c>
      <c r="AB1193" s="37">
        <v>20.106190000000002</v>
      </c>
      <c r="AC1193" s="37">
        <v>20.166840000000001</v>
      </c>
      <c r="AD1193" s="37">
        <v>835.42958999999996</v>
      </c>
      <c r="AE1193" s="37">
        <v>60.337589999999999</v>
      </c>
      <c r="AF1193" s="37">
        <v>25.041550000000001</v>
      </c>
      <c r="AG1193" s="37">
        <v>23.998660000000001</v>
      </c>
      <c r="AH1193" s="37">
        <v>840.62639000000001</v>
      </c>
      <c r="AI1193" s="37">
        <v>61275.312810000003</v>
      </c>
      <c r="AJ1193" s="37">
        <v>70.040369999999996</v>
      </c>
      <c r="AK1193" s="37">
        <v>44.845669999999998</v>
      </c>
      <c r="AL1193" s="5">
        <v>79.870490000000004</v>
      </c>
      <c r="AM1193" s="5">
        <v>119.73849</v>
      </c>
      <c r="AN1193" s="5">
        <v>29.008579999999998</v>
      </c>
      <c r="AO1193" s="5">
        <v>28.363340000000001</v>
      </c>
      <c r="AP1193" s="5">
        <v>27.364070000000002</v>
      </c>
      <c r="AQ1193" s="5">
        <v>28.051960000000001</v>
      </c>
      <c r="AR1193" s="5">
        <v>725</v>
      </c>
      <c r="AS1193" s="5">
        <v>11.5</v>
      </c>
      <c r="AT1193" s="5">
        <v>21.176469999999998</v>
      </c>
      <c r="AU1193" s="5">
        <v>79</v>
      </c>
      <c r="AV1193" s="5">
        <v>30</v>
      </c>
      <c r="AW1193" s="5">
        <v>13151.37255</v>
      </c>
      <c r="AX1193" s="5">
        <v>53</v>
      </c>
      <c r="AY1193" s="5">
        <v>27.843139999999998</v>
      </c>
      <c r="AZ1193" s="5">
        <v>0.85499999999999998</v>
      </c>
      <c r="BA1193" s="5">
        <v>1.21875</v>
      </c>
      <c r="BB1193" s="5">
        <v>27.708089999999999</v>
      </c>
    </row>
    <row r="1194" spans="3:54" x14ac:dyDescent="0.25">
      <c r="C1194" s="32">
        <f t="shared" si="55"/>
        <v>1174</v>
      </c>
      <c r="D1194" s="32">
        <f t="shared" si="56"/>
        <v>40</v>
      </c>
      <c r="E1194" s="32">
        <v>4</v>
      </c>
      <c r="F1194" s="32">
        <v>4</v>
      </c>
      <c r="G1194" s="32">
        <v>1</v>
      </c>
      <c r="H1194" s="37">
        <v>14.86056</v>
      </c>
      <c r="I1194" s="37">
        <v>11.35708</v>
      </c>
      <c r="J1194" s="37">
        <v>99.20438</v>
      </c>
      <c r="K1194" s="37">
        <v>9.0687099999999994</v>
      </c>
      <c r="L1194" s="37">
        <v>2.0895600000000001</v>
      </c>
      <c r="M1194" s="37">
        <v>2.02711</v>
      </c>
      <c r="N1194" s="37">
        <v>1.5744400000000001</v>
      </c>
      <c r="O1194" s="37">
        <v>49.821109999999997</v>
      </c>
      <c r="P1194" s="37">
        <v>51.39555</v>
      </c>
      <c r="Q1194" s="37">
        <v>102.45533</v>
      </c>
      <c r="R1194" s="37">
        <v>414.31720000000001</v>
      </c>
      <c r="S1194" s="37">
        <v>0.71935000000000004</v>
      </c>
      <c r="T1194" s="37">
        <v>337.79939999999999</v>
      </c>
      <c r="U1194" s="37">
        <v>24.08747</v>
      </c>
      <c r="V1194" s="37">
        <v>0.24010000000000001</v>
      </c>
      <c r="W1194" s="37">
        <v>32.075319999999998</v>
      </c>
      <c r="X1194" s="37">
        <v>44.530520000000003</v>
      </c>
      <c r="Y1194" s="37">
        <v>113.89755</v>
      </c>
      <c r="Z1194" s="37">
        <v>52.432789999999997</v>
      </c>
      <c r="AA1194" s="37">
        <v>1.9721200000000001</v>
      </c>
      <c r="AB1194" s="37">
        <v>20.133089999999999</v>
      </c>
      <c r="AC1194" s="37">
        <v>20.18383</v>
      </c>
      <c r="AD1194" s="37">
        <v>755.03826000000004</v>
      </c>
      <c r="AE1194" s="37">
        <v>60.058140000000002</v>
      </c>
      <c r="AF1194" s="37">
        <v>24.942240000000002</v>
      </c>
      <c r="AG1194" s="37">
        <v>24.01398</v>
      </c>
      <c r="AH1194" s="37">
        <v>762.71720000000005</v>
      </c>
      <c r="AI1194" s="37">
        <v>61275.313240000003</v>
      </c>
      <c r="AJ1194" s="37">
        <v>70.035420000000002</v>
      </c>
      <c r="AK1194" s="37">
        <v>44.86598</v>
      </c>
      <c r="AL1194" s="5">
        <v>79.941890000000001</v>
      </c>
      <c r="AM1194" s="5">
        <v>119.69257</v>
      </c>
      <c r="AN1194" s="5">
        <v>29.015969999999999</v>
      </c>
      <c r="AO1194" s="5">
        <v>28.486789999999999</v>
      </c>
      <c r="AP1194" s="5">
        <v>27.36788</v>
      </c>
      <c r="AQ1194" s="5">
        <v>28.06578</v>
      </c>
      <c r="AR1194" s="5">
        <v>819.5</v>
      </c>
      <c r="AS1194" s="5">
        <v>18.5</v>
      </c>
      <c r="AT1194" s="5">
        <v>17.64706</v>
      </c>
      <c r="AU1194" s="5">
        <v>79</v>
      </c>
      <c r="AV1194" s="5">
        <v>30</v>
      </c>
      <c r="AW1194" s="5">
        <v>7328.62745</v>
      </c>
      <c r="AX1194" s="5">
        <v>28</v>
      </c>
      <c r="AY1194" s="5">
        <v>23.921569999999999</v>
      </c>
      <c r="AZ1194" s="5">
        <v>0.37</v>
      </c>
      <c r="BA1194" s="5">
        <v>1.60938</v>
      </c>
      <c r="BB1194" s="5">
        <v>27.71433</v>
      </c>
    </row>
    <row r="1195" spans="3:54" x14ac:dyDescent="0.25">
      <c r="C1195" s="32">
        <f t="shared" si="55"/>
        <v>1175</v>
      </c>
      <c r="D1195" s="32">
        <f t="shared" si="56"/>
        <v>40</v>
      </c>
      <c r="E1195" s="32">
        <v>5</v>
      </c>
      <c r="F1195" s="32">
        <v>5</v>
      </c>
      <c r="G1195" s="32">
        <v>1</v>
      </c>
      <c r="H1195" s="37">
        <v>16.401479999999999</v>
      </c>
      <c r="I1195" s="37">
        <v>11.348179999999999</v>
      </c>
      <c r="J1195" s="37">
        <v>99.200199999999995</v>
      </c>
      <c r="K1195" s="37">
        <v>9.3209099999999996</v>
      </c>
      <c r="L1195" s="37">
        <v>2.0998199999999998</v>
      </c>
      <c r="M1195" s="37">
        <v>2.14975</v>
      </c>
      <c r="N1195" s="37">
        <v>1.52051</v>
      </c>
      <c r="O1195" s="37">
        <v>49.849730000000001</v>
      </c>
      <c r="P1195" s="37">
        <v>51.370240000000003</v>
      </c>
      <c r="Q1195" s="37">
        <v>102.80861</v>
      </c>
      <c r="R1195" s="37">
        <v>410.79982999999999</v>
      </c>
      <c r="S1195" s="37">
        <v>0.71492</v>
      </c>
      <c r="T1195" s="37">
        <v>334.69409999999999</v>
      </c>
      <c r="U1195" s="37">
        <v>24.092479999999998</v>
      </c>
      <c r="V1195" s="37">
        <v>0.26434999999999997</v>
      </c>
      <c r="W1195" s="37">
        <v>32.086289999999998</v>
      </c>
      <c r="X1195" s="37">
        <v>29.47842</v>
      </c>
      <c r="Y1195" s="37">
        <v>114.80508</v>
      </c>
      <c r="Z1195" s="37">
        <v>52.32555</v>
      </c>
      <c r="AA1195" s="37">
        <v>2.1674199999999999</v>
      </c>
      <c r="AB1195" s="37">
        <v>20.142130000000002</v>
      </c>
      <c r="AC1195" s="37">
        <v>20.204889999999999</v>
      </c>
      <c r="AD1195" s="37">
        <v>824.80209000000002</v>
      </c>
      <c r="AE1195" s="37">
        <v>59.948929999999997</v>
      </c>
      <c r="AF1195" s="37">
        <v>24.993179999999999</v>
      </c>
      <c r="AG1195" s="37">
        <v>24.01839</v>
      </c>
      <c r="AH1195" s="37">
        <v>828.07987000000003</v>
      </c>
      <c r="AI1195" s="37">
        <v>61275.313670000003</v>
      </c>
      <c r="AJ1195" s="37">
        <v>69.982849999999999</v>
      </c>
      <c r="AK1195" s="37">
        <v>44.885199999999998</v>
      </c>
      <c r="AL1195" s="5">
        <v>79.956209999999999</v>
      </c>
      <c r="AM1195" s="5">
        <v>119.77426</v>
      </c>
      <c r="AN1195" s="5">
        <v>29.016100000000002</v>
      </c>
      <c r="AO1195" s="5">
        <v>28.609110000000001</v>
      </c>
      <c r="AP1195" s="5">
        <v>27.37256</v>
      </c>
      <c r="AQ1195" s="5">
        <v>28.060009999999998</v>
      </c>
      <c r="AR1195" s="5">
        <v>766.25</v>
      </c>
      <c r="AS1195" s="5">
        <v>11.5</v>
      </c>
      <c r="AT1195" s="5">
        <v>20</v>
      </c>
      <c r="AU1195" s="5">
        <v>79</v>
      </c>
      <c r="AV1195" s="5">
        <v>30</v>
      </c>
      <c r="AW1195" s="5">
        <v>12247.843140000001</v>
      </c>
      <c r="AX1195" s="5">
        <v>50</v>
      </c>
      <c r="AY1195" s="5">
        <v>26.274509999999999</v>
      </c>
      <c r="AZ1195" s="5">
        <v>0.41</v>
      </c>
      <c r="BA1195" s="5">
        <v>1.0625</v>
      </c>
      <c r="BB1195" s="5">
        <v>27.71855</v>
      </c>
    </row>
    <row r="1196" spans="3:54" x14ac:dyDescent="0.25">
      <c r="C1196" s="32">
        <f t="shared" si="55"/>
        <v>1176</v>
      </c>
      <c r="D1196" s="32">
        <f t="shared" si="56"/>
        <v>40</v>
      </c>
      <c r="E1196" s="32">
        <v>6</v>
      </c>
      <c r="F1196" s="32">
        <v>6</v>
      </c>
      <c r="G1196" s="32">
        <v>1</v>
      </c>
      <c r="H1196" s="37">
        <v>14.25296</v>
      </c>
      <c r="I1196" s="37">
        <v>11.349170000000001</v>
      </c>
      <c r="J1196" s="37">
        <v>99.200839999999999</v>
      </c>
      <c r="K1196" s="37">
        <v>9.3530499999999996</v>
      </c>
      <c r="L1196" s="37">
        <v>2.0973000000000002</v>
      </c>
      <c r="M1196" s="37">
        <v>3.5068999999999999</v>
      </c>
      <c r="N1196" s="37">
        <v>1.43625</v>
      </c>
      <c r="O1196" s="37">
        <v>49.859900000000003</v>
      </c>
      <c r="P1196" s="37">
        <v>51.296149999999997</v>
      </c>
      <c r="Q1196" s="37">
        <v>102.57207</v>
      </c>
      <c r="R1196" s="37">
        <v>407.68162000000001</v>
      </c>
      <c r="S1196" s="37">
        <v>0.74375999999999998</v>
      </c>
      <c r="T1196" s="37">
        <v>336.23748999999998</v>
      </c>
      <c r="U1196" s="37">
        <v>24.097249999999999</v>
      </c>
      <c r="V1196" s="37">
        <v>0.23363</v>
      </c>
      <c r="W1196" s="37">
        <v>32.104089999999999</v>
      </c>
      <c r="X1196" s="37">
        <v>43.757959999999997</v>
      </c>
      <c r="Y1196" s="37">
        <v>114.27355</v>
      </c>
      <c r="Z1196" s="37">
        <v>52.358319999999999</v>
      </c>
      <c r="AA1196" s="37">
        <v>2.0370599999999999</v>
      </c>
      <c r="AB1196" s="37">
        <v>20.149229999999999</v>
      </c>
      <c r="AC1196" s="37">
        <v>20.211860000000001</v>
      </c>
      <c r="AD1196" s="37">
        <v>777.02058</v>
      </c>
      <c r="AE1196" s="37">
        <v>59.919530000000002</v>
      </c>
      <c r="AF1196" s="37">
        <v>25.03472</v>
      </c>
      <c r="AG1196" s="37">
        <v>24.011559999999999</v>
      </c>
      <c r="AH1196" s="37">
        <v>785.15179000000001</v>
      </c>
      <c r="AI1196" s="37">
        <v>61275.314129999999</v>
      </c>
      <c r="AJ1196" s="37">
        <v>69.954300000000003</v>
      </c>
      <c r="AK1196" s="37">
        <v>44.893459999999997</v>
      </c>
      <c r="AL1196" s="5">
        <v>79.902889999999999</v>
      </c>
      <c r="AM1196" s="5">
        <v>119.91994</v>
      </c>
      <c r="AN1196" s="5">
        <v>29.012789999999999</v>
      </c>
      <c r="AO1196" s="5">
        <v>28.719519999999999</v>
      </c>
      <c r="AP1196" s="5">
        <v>27.37294</v>
      </c>
      <c r="AQ1196" s="5">
        <v>28.062629999999999</v>
      </c>
      <c r="AR1196" s="5">
        <v>804.5</v>
      </c>
      <c r="AS1196" s="5">
        <v>17</v>
      </c>
      <c r="AT1196" s="5">
        <v>18.03922</v>
      </c>
      <c r="AU1196" s="5">
        <v>79</v>
      </c>
      <c r="AV1196" s="5">
        <v>30</v>
      </c>
      <c r="AW1196" s="5">
        <v>7027.4509799999996</v>
      </c>
      <c r="AX1196" s="5">
        <v>28</v>
      </c>
      <c r="AY1196" s="5">
        <v>24.705880000000001</v>
      </c>
      <c r="AZ1196" s="5">
        <v>3.5000000000000003E-2</v>
      </c>
      <c r="BA1196" s="5">
        <v>1.92188</v>
      </c>
      <c r="BB1196" s="5">
        <v>27.722580000000001</v>
      </c>
    </row>
    <row r="1197" spans="3:54" x14ac:dyDescent="0.25">
      <c r="C1197" s="32">
        <f t="shared" si="55"/>
        <v>1177</v>
      </c>
      <c r="D1197" s="32">
        <f t="shared" si="56"/>
        <v>40</v>
      </c>
      <c r="E1197" s="32">
        <v>7</v>
      </c>
      <c r="F1197" s="32">
        <v>7</v>
      </c>
      <c r="G1197" s="32">
        <v>1</v>
      </c>
      <c r="H1197" s="37">
        <v>15.885590000000001</v>
      </c>
      <c r="I1197" s="37">
        <v>11.30861</v>
      </c>
      <c r="J1197" s="37">
        <v>99.199600000000004</v>
      </c>
      <c r="K1197" s="37">
        <v>9.4884599999999999</v>
      </c>
      <c r="L1197" s="37">
        <v>2.089</v>
      </c>
      <c r="M1197" s="37">
        <v>3.6517499999999998</v>
      </c>
      <c r="N1197" s="37">
        <v>1.44</v>
      </c>
      <c r="O1197" s="37">
        <v>49.837380000000003</v>
      </c>
      <c r="P1197" s="37">
        <v>51.277380000000001</v>
      </c>
      <c r="Q1197" s="37">
        <v>102.41764000000001</v>
      </c>
      <c r="R1197" s="37">
        <v>404.48142000000001</v>
      </c>
      <c r="S1197" s="37">
        <v>0.77869999999999995</v>
      </c>
      <c r="T1197" s="37">
        <v>334.11322999999999</v>
      </c>
      <c r="U1197" s="37">
        <v>24.1097</v>
      </c>
      <c r="V1197" s="37">
        <v>0.28172999999999998</v>
      </c>
      <c r="W1197" s="37">
        <v>32.1233</v>
      </c>
      <c r="X1197" s="37">
        <v>27.281890000000001</v>
      </c>
      <c r="Y1197" s="37">
        <v>117.69314</v>
      </c>
      <c r="Z1197" s="37">
        <v>52.3384</v>
      </c>
      <c r="AA1197" s="37">
        <v>2.1175000000000002</v>
      </c>
      <c r="AB1197" s="37">
        <v>20.168189999999999</v>
      </c>
      <c r="AC1197" s="37">
        <v>20.223189999999999</v>
      </c>
      <c r="AD1197" s="37">
        <v>810.91738999999995</v>
      </c>
      <c r="AE1197" s="37">
        <v>59.776179999999997</v>
      </c>
      <c r="AF1197" s="37">
        <v>24.935549999999999</v>
      </c>
      <c r="AG1197" s="37">
        <v>24.011810000000001</v>
      </c>
      <c r="AH1197" s="37">
        <v>812.33297000000005</v>
      </c>
      <c r="AI1197" s="37">
        <v>61275.314599999998</v>
      </c>
      <c r="AJ1197" s="37">
        <v>69.829130000000006</v>
      </c>
      <c r="AK1197" s="37">
        <v>44.902949999999997</v>
      </c>
      <c r="AL1197" s="5">
        <v>79.89452</v>
      </c>
      <c r="AM1197" s="5">
        <v>119.91862999999999</v>
      </c>
      <c r="AN1197" s="5">
        <v>29.009830000000001</v>
      </c>
      <c r="AO1197" s="5">
        <v>28.811820000000001</v>
      </c>
      <c r="AP1197" s="5">
        <v>27.37555</v>
      </c>
      <c r="AQ1197" s="5">
        <v>28.072410000000001</v>
      </c>
      <c r="AR1197" s="5">
        <v>792.75</v>
      </c>
      <c r="AS1197" s="5">
        <v>12</v>
      </c>
      <c r="AT1197" s="5">
        <v>19.215689999999999</v>
      </c>
      <c r="AU1197" s="5">
        <v>79</v>
      </c>
      <c r="AV1197" s="5">
        <v>30</v>
      </c>
      <c r="AW1197" s="5">
        <v>11645.4902</v>
      </c>
      <c r="AX1197" s="5">
        <v>46</v>
      </c>
      <c r="AY1197" s="5">
        <v>25.882349999999999</v>
      </c>
      <c r="AZ1197" s="5">
        <v>0.41</v>
      </c>
      <c r="BA1197" s="5">
        <v>1.45313</v>
      </c>
      <c r="BB1197" s="5">
        <v>27.727180000000001</v>
      </c>
    </row>
    <row r="1198" spans="3:54" x14ac:dyDescent="0.25">
      <c r="C1198" s="32">
        <f t="shared" si="55"/>
        <v>1178</v>
      </c>
      <c r="D1198" s="32">
        <f t="shared" si="56"/>
        <v>40</v>
      </c>
      <c r="E1198" s="32">
        <v>8</v>
      </c>
      <c r="F1198" s="32">
        <v>1</v>
      </c>
      <c r="G1198" s="32">
        <v>12</v>
      </c>
      <c r="H1198" s="37">
        <v>14.194979999999999</v>
      </c>
      <c r="I1198" s="37">
        <v>11.30861</v>
      </c>
      <c r="J1198" s="37">
        <v>99.201920000000001</v>
      </c>
      <c r="K1198" s="37">
        <v>9.4583399999999997</v>
      </c>
      <c r="L1198" s="37">
        <v>2.1014900000000001</v>
      </c>
      <c r="M1198" s="37">
        <v>2.6661999999999999</v>
      </c>
      <c r="N1198" s="37">
        <v>1.4306700000000001</v>
      </c>
      <c r="O1198" s="37">
        <v>49.829050000000002</v>
      </c>
      <c r="P1198" s="37">
        <v>51.259720000000002</v>
      </c>
      <c r="Q1198" s="37">
        <v>102.87465</v>
      </c>
      <c r="R1198" s="37">
        <v>401.65958999999998</v>
      </c>
      <c r="S1198" s="37">
        <v>0.72223999999999999</v>
      </c>
      <c r="T1198" s="37">
        <v>336.78989000000001</v>
      </c>
      <c r="U1198" s="37">
        <v>24.120719999999999</v>
      </c>
      <c r="V1198" s="37">
        <v>0.22023999999999999</v>
      </c>
      <c r="W1198" s="37">
        <v>32.152380000000001</v>
      </c>
      <c r="X1198" s="37">
        <v>45.311880000000002</v>
      </c>
      <c r="Y1198" s="37">
        <v>114.62957</v>
      </c>
      <c r="Z1198" s="37">
        <v>52.276490000000003</v>
      </c>
      <c r="AA1198" s="37">
        <v>2.0906500000000001</v>
      </c>
      <c r="AB1198" s="37">
        <v>20.18357</v>
      </c>
      <c r="AC1198" s="37">
        <v>20.240919999999999</v>
      </c>
      <c r="AD1198" s="37">
        <v>796.38478999999995</v>
      </c>
      <c r="AE1198" s="37">
        <v>59.656970000000001</v>
      </c>
      <c r="AF1198" s="37">
        <v>25.08418</v>
      </c>
      <c r="AG1198" s="37">
        <v>24.009720000000002</v>
      </c>
      <c r="AH1198" s="37">
        <v>812.19872999999995</v>
      </c>
      <c r="AI1198" s="37">
        <v>61275.315060000001</v>
      </c>
      <c r="AJ1198" s="37">
        <v>69.907619999999994</v>
      </c>
      <c r="AK1198" s="37">
        <v>44.92897</v>
      </c>
      <c r="AL1198" s="5">
        <v>79.911289999999994</v>
      </c>
      <c r="AM1198" s="5">
        <v>119.77240999999999</v>
      </c>
      <c r="AN1198" s="5">
        <v>29.018270000000001</v>
      </c>
      <c r="AO1198" s="5">
        <v>28.88702</v>
      </c>
      <c r="AP1198" s="5">
        <v>27.366040000000002</v>
      </c>
      <c r="AQ1198" s="5">
        <v>28.0853</v>
      </c>
      <c r="AR1198" s="5">
        <v>783.5</v>
      </c>
      <c r="AS1198" s="5">
        <v>16</v>
      </c>
      <c r="AT1198" s="5">
        <v>18.823530000000002</v>
      </c>
      <c r="AU1198" s="5">
        <v>79</v>
      </c>
      <c r="AV1198" s="5">
        <v>30</v>
      </c>
      <c r="AW1198" s="5">
        <v>7328.62745</v>
      </c>
      <c r="AX1198" s="5">
        <v>31</v>
      </c>
      <c r="AY1198" s="5">
        <v>25.098040000000001</v>
      </c>
      <c r="AZ1198" s="5">
        <v>0.17499999999999999</v>
      </c>
      <c r="BA1198" s="5">
        <v>0.39062999999999998</v>
      </c>
      <c r="BB1198" s="5">
        <v>27.718430000000001</v>
      </c>
    </row>
    <row r="1199" spans="3:54" x14ac:dyDescent="0.25">
      <c r="C1199" s="32">
        <f t="shared" si="55"/>
        <v>1179</v>
      </c>
      <c r="D1199" s="32">
        <f t="shared" si="56"/>
        <v>40</v>
      </c>
      <c r="E1199" s="32">
        <v>9</v>
      </c>
      <c r="F1199" s="32">
        <v>2</v>
      </c>
      <c r="G1199" s="32">
        <v>12</v>
      </c>
      <c r="H1199" s="37">
        <v>16.084859999999999</v>
      </c>
      <c r="I1199" s="37">
        <v>11.30664</v>
      </c>
      <c r="J1199" s="37">
        <v>99.204250000000002</v>
      </c>
      <c r="K1199" s="37">
        <v>8.2726799999999994</v>
      </c>
      <c r="L1199" s="37">
        <v>2.1224400000000001</v>
      </c>
      <c r="M1199" s="37">
        <v>4.4961700000000002</v>
      </c>
      <c r="N1199" s="37">
        <v>1.4220699999999999</v>
      </c>
      <c r="O1199" s="37">
        <v>49.787289999999999</v>
      </c>
      <c r="P1199" s="37">
        <v>51.20937</v>
      </c>
      <c r="Q1199" s="37">
        <v>104.13778000000001</v>
      </c>
      <c r="R1199" s="37">
        <v>398.60651999999999</v>
      </c>
      <c r="S1199" s="37">
        <v>0.84907999999999995</v>
      </c>
      <c r="T1199" s="37">
        <v>334.64388000000002</v>
      </c>
      <c r="U1199" s="37">
        <v>24.112120000000001</v>
      </c>
      <c r="V1199" s="37">
        <v>5.8389999999999997E-2</v>
      </c>
      <c r="W1199" s="37">
        <v>32.161799999999999</v>
      </c>
      <c r="X1199" s="37">
        <v>77.619990000000001</v>
      </c>
      <c r="Y1199" s="37">
        <v>124.621</v>
      </c>
      <c r="Z1199" s="37">
        <v>52.157800000000002</v>
      </c>
      <c r="AA1199" s="37">
        <v>2.8903599999999998</v>
      </c>
      <c r="AB1199" s="37">
        <v>20.178450000000002</v>
      </c>
      <c r="AC1199" s="37">
        <v>20.235790000000001</v>
      </c>
      <c r="AD1199" s="37">
        <v>1089.4489699999999</v>
      </c>
      <c r="AE1199" s="37">
        <v>59.54419</v>
      </c>
      <c r="AF1199" s="37">
        <v>25.33473</v>
      </c>
      <c r="AG1199" s="37">
        <v>23.999289999999998</v>
      </c>
      <c r="AH1199" s="37">
        <v>1083.33719</v>
      </c>
      <c r="AI1199" s="37">
        <v>61275.315519999996</v>
      </c>
      <c r="AJ1199" s="37">
        <v>69.827799999999996</v>
      </c>
      <c r="AK1199" s="37">
        <v>44.947560000000003</v>
      </c>
      <c r="AL1199" s="5">
        <v>79.900869999999998</v>
      </c>
      <c r="AM1199" s="5">
        <v>119.71865</v>
      </c>
      <c r="AN1199" s="5">
        <v>29.010580000000001</v>
      </c>
      <c r="AO1199" s="5">
        <v>28.954049999999999</v>
      </c>
      <c r="AP1199" s="5">
        <v>27.366009999999999</v>
      </c>
      <c r="AQ1199" s="5">
        <v>28.07995</v>
      </c>
      <c r="AR1199" s="5">
        <v>820.25</v>
      </c>
      <c r="AS1199" s="5">
        <v>10.5</v>
      </c>
      <c r="AT1199" s="5">
        <v>22.35294</v>
      </c>
      <c r="AU1199" s="5">
        <v>79</v>
      </c>
      <c r="AV1199" s="5">
        <v>30</v>
      </c>
      <c r="AW1199" s="5">
        <v>13854.11765</v>
      </c>
      <c r="AX1199" s="5">
        <v>58</v>
      </c>
      <c r="AY1199" s="5">
        <v>29.411760000000001</v>
      </c>
      <c r="AZ1199" s="5">
        <v>0.17499999999999999</v>
      </c>
      <c r="BA1199" s="5">
        <v>0.39062999999999998</v>
      </c>
      <c r="BB1199" s="5">
        <v>27.726780000000002</v>
      </c>
    </row>
    <row r="1200" spans="3:54" x14ac:dyDescent="0.25">
      <c r="C1200" s="32">
        <f t="shared" si="55"/>
        <v>1180</v>
      </c>
      <c r="D1200" s="32">
        <f t="shared" si="56"/>
        <v>40</v>
      </c>
      <c r="E1200" s="32">
        <v>10</v>
      </c>
      <c r="F1200" s="32">
        <v>3</v>
      </c>
      <c r="G1200" s="32">
        <v>12</v>
      </c>
      <c r="H1200" s="37">
        <v>14.981909999999999</v>
      </c>
      <c r="I1200" s="37">
        <v>11.2829</v>
      </c>
      <c r="J1200" s="37">
        <v>99.203729999999993</v>
      </c>
      <c r="K1200" s="37">
        <v>8.6043900000000004</v>
      </c>
      <c r="L1200" s="37">
        <v>2.11652</v>
      </c>
      <c r="M1200" s="37">
        <v>4.3079599999999996</v>
      </c>
      <c r="N1200" s="37">
        <v>1.4214199999999999</v>
      </c>
      <c r="O1200" s="37">
        <v>49.734349999999999</v>
      </c>
      <c r="P1200" s="37">
        <v>51.155769999999997</v>
      </c>
      <c r="Q1200" s="37">
        <v>105.15526</v>
      </c>
      <c r="R1200" s="37">
        <v>398.88909000000001</v>
      </c>
      <c r="S1200" s="37">
        <v>1.8380300000000001</v>
      </c>
      <c r="T1200" s="37">
        <v>334.09579000000002</v>
      </c>
      <c r="U1200" s="37">
        <v>24.119520000000001</v>
      </c>
      <c r="V1200" s="37">
        <v>-9.0299999999999998E-3</v>
      </c>
      <c r="W1200" s="37">
        <v>32.1843</v>
      </c>
      <c r="X1200" s="37">
        <v>72.746510000000001</v>
      </c>
      <c r="Y1200" s="37">
        <v>161.02780000000001</v>
      </c>
      <c r="Z1200" s="37">
        <v>52.027090000000001</v>
      </c>
      <c r="AA1200" s="37">
        <v>4.2642800000000003</v>
      </c>
      <c r="AB1200" s="37">
        <v>20.18712</v>
      </c>
      <c r="AC1200" s="37">
        <v>20.249559999999999</v>
      </c>
      <c r="AD1200" s="37">
        <v>1611.8098199999999</v>
      </c>
      <c r="AE1200" s="37">
        <v>59.511330000000001</v>
      </c>
      <c r="AF1200" s="37">
        <v>25.264050000000001</v>
      </c>
      <c r="AG1200" s="37">
        <v>23.988689999999998</v>
      </c>
      <c r="AH1200" s="37">
        <v>1614.9831300000001</v>
      </c>
      <c r="AI1200" s="37">
        <v>61275.316469999998</v>
      </c>
      <c r="AJ1200" s="37">
        <v>69.656800000000004</v>
      </c>
      <c r="AK1200" s="37">
        <v>44.963200000000001</v>
      </c>
      <c r="AL1200" s="5">
        <v>79.995769999999993</v>
      </c>
      <c r="AM1200" s="5">
        <v>119.62103</v>
      </c>
      <c r="AN1200" s="5">
        <v>29.007919999999999</v>
      </c>
      <c r="AO1200" s="5">
        <v>29.014009999999999</v>
      </c>
      <c r="AP1200" s="5">
        <v>27.372129999999999</v>
      </c>
      <c r="AQ1200" s="5">
        <v>28.083819999999999</v>
      </c>
      <c r="AR1200" s="5">
        <v>1187.5</v>
      </c>
      <c r="AS1200" s="5">
        <v>-2.5</v>
      </c>
      <c r="AT1200" s="5">
        <v>26.274509999999999</v>
      </c>
      <c r="AU1200" s="5">
        <v>79</v>
      </c>
      <c r="AV1200" s="5">
        <v>30</v>
      </c>
      <c r="AW1200" s="5">
        <v>20078.431369999998</v>
      </c>
      <c r="AX1200" s="5">
        <v>79</v>
      </c>
      <c r="AY1200" s="5">
        <v>32.941180000000003</v>
      </c>
      <c r="AZ1200" s="5">
        <v>3.5000000000000003E-2</v>
      </c>
      <c r="BA1200" s="5">
        <v>0.85938000000000003</v>
      </c>
      <c r="BB1200" s="5">
        <v>27.727260000000001</v>
      </c>
    </row>
    <row r="1201" spans="3:54" x14ac:dyDescent="0.25">
      <c r="C1201" s="32">
        <f t="shared" si="55"/>
        <v>1181</v>
      </c>
      <c r="D1201" s="32">
        <f t="shared" si="56"/>
        <v>40</v>
      </c>
      <c r="E1201" s="32">
        <v>11</v>
      </c>
      <c r="F1201" s="32">
        <v>4</v>
      </c>
      <c r="G1201" s="32">
        <v>12</v>
      </c>
      <c r="H1201" s="37">
        <v>13.94802</v>
      </c>
      <c r="I1201" s="37">
        <v>11.28389</v>
      </c>
      <c r="J1201" s="37">
        <v>99.202029999999993</v>
      </c>
      <c r="K1201" s="37">
        <v>8.8628900000000002</v>
      </c>
      <c r="L1201" s="37">
        <v>2.10683</v>
      </c>
      <c r="M1201" s="37">
        <v>4.9050000000000002</v>
      </c>
      <c r="N1201" s="37">
        <v>1.51963</v>
      </c>
      <c r="O1201" s="37">
        <v>49.680929999999996</v>
      </c>
      <c r="P1201" s="37">
        <v>51.200569999999999</v>
      </c>
      <c r="Q1201" s="37">
        <v>104.27844</v>
      </c>
      <c r="R1201" s="37">
        <v>403.62285000000003</v>
      </c>
      <c r="S1201" s="37">
        <v>2.9798900000000001</v>
      </c>
      <c r="T1201" s="37">
        <v>335.02411999999998</v>
      </c>
      <c r="U1201" s="37">
        <v>24.11637</v>
      </c>
      <c r="V1201" s="37">
        <v>0.3644</v>
      </c>
      <c r="W1201" s="37">
        <v>32.204659999999997</v>
      </c>
      <c r="X1201" s="37">
        <v>54.793019999999999</v>
      </c>
      <c r="Y1201" s="37">
        <v>237.83569</v>
      </c>
      <c r="Z1201" s="37">
        <v>51.845289999999999</v>
      </c>
      <c r="AA1201" s="37">
        <v>5.4473599999999998</v>
      </c>
      <c r="AB1201" s="37">
        <v>20.195910000000001</v>
      </c>
      <c r="AC1201" s="37">
        <v>20.25591</v>
      </c>
      <c r="AD1201" s="37">
        <v>2068.4588100000001</v>
      </c>
      <c r="AE1201" s="37">
        <v>59.396140000000003</v>
      </c>
      <c r="AF1201" s="37">
        <v>25.148420000000002</v>
      </c>
      <c r="AG1201" s="37">
        <v>23.973469999999999</v>
      </c>
      <c r="AH1201" s="37">
        <v>2066.0997699999998</v>
      </c>
      <c r="AI1201" s="37">
        <v>61275.318169999999</v>
      </c>
      <c r="AJ1201" s="37">
        <v>69.701539999999994</v>
      </c>
      <c r="AK1201" s="37">
        <v>44.967199999999998</v>
      </c>
      <c r="AL1201" s="5">
        <v>79.930520000000001</v>
      </c>
      <c r="AM1201" s="5">
        <v>119.75047000000001</v>
      </c>
      <c r="AN1201" s="5">
        <v>29.005520000000001</v>
      </c>
      <c r="AO1201" s="5">
        <v>29.037199999999999</v>
      </c>
      <c r="AP1201" s="5">
        <v>27.37105</v>
      </c>
      <c r="AQ1201" s="5">
        <v>28.06934</v>
      </c>
      <c r="AR1201" s="5">
        <v>1750.75</v>
      </c>
      <c r="AS1201" s="5">
        <v>14.5</v>
      </c>
      <c r="AT1201" s="5">
        <v>25.882349999999999</v>
      </c>
      <c r="AU1201" s="5">
        <v>79</v>
      </c>
      <c r="AV1201" s="5">
        <v>30</v>
      </c>
      <c r="AW1201" s="5">
        <v>17066.666669999999</v>
      </c>
      <c r="AX1201" s="5">
        <v>64</v>
      </c>
      <c r="AY1201" s="5">
        <v>32.156860000000002</v>
      </c>
      <c r="AZ1201" s="5">
        <v>7.4999999999999997E-2</v>
      </c>
      <c r="BA1201" s="5">
        <v>1.40625</v>
      </c>
      <c r="BB1201" s="5">
        <v>27.739740000000001</v>
      </c>
    </row>
    <row r="1202" spans="3:54" x14ac:dyDescent="0.25">
      <c r="C1202" s="32">
        <f t="shared" si="55"/>
        <v>1182</v>
      </c>
      <c r="D1202" s="32">
        <f t="shared" si="56"/>
        <v>40</v>
      </c>
      <c r="E1202" s="32">
        <v>12</v>
      </c>
      <c r="F1202" s="32">
        <v>5</v>
      </c>
      <c r="G1202" s="32">
        <v>12</v>
      </c>
      <c r="H1202" s="37">
        <v>14.21631</v>
      </c>
      <c r="I1202" s="37">
        <v>11.262130000000001</v>
      </c>
      <c r="J1202" s="37">
        <v>99.205129999999997</v>
      </c>
      <c r="K1202" s="37">
        <v>8.4118499999999994</v>
      </c>
      <c r="L1202" s="37">
        <v>2.0981100000000001</v>
      </c>
      <c r="M1202" s="37">
        <v>2.8936899999999999</v>
      </c>
      <c r="N1202" s="37">
        <v>1.76494</v>
      </c>
      <c r="O1202" s="37">
        <v>49.629280000000001</v>
      </c>
      <c r="P1202" s="37">
        <v>51.394219999999997</v>
      </c>
      <c r="Q1202" s="37">
        <v>104.57123</v>
      </c>
      <c r="R1202" s="37">
        <v>408.04691000000003</v>
      </c>
      <c r="S1202" s="37">
        <v>3.4264600000000001</v>
      </c>
      <c r="T1202" s="37">
        <v>336.27449000000001</v>
      </c>
      <c r="U1202" s="37">
        <v>24.127859999999998</v>
      </c>
      <c r="V1202" s="37">
        <v>0.28805999999999998</v>
      </c>
      <c r="W1202" s="37">
        <v>32.228940000000001</v>
      </c>
      <c r="X1202" s="37">
        <v>64.163759999999996</v>
      </c>
      <c r="Y1202" s="37">
        <v>290.24108000000001</v>
      </c>
      <c r="Z1202" s="37">
        <v>51.553199999999997</v>
      </c>
      <c r="AA1202" s="37">
        <v>6.5492699999999999</v>
      </c>
      <c r="AB1202" s="37">
        <v>20.20241</v>
      </c>
      <c r="AC1202" s="37">
        <v>20.27028</v>
      </c>
      <c r="AD1202" s="37">
        <v>2497.20667</v>
      </c>
      <c r="AE1202" s="37">
        <v>59.284579999999998</v>
      </c>
      <c r="AF1202" s="37">
        <v>25.044370000000001</v>
      </c>
      <c r="AG1202" s="37">
        <v>23.987410000000001</v>
      </c>
      <c r="AH1202" s="37">
        <v>2493.5850399999999</v>
      </c>
      <c r="AI1202" s="37">
        <v>61275.320200000002</v>
      </c>
      <c r="AJ1202" s="37">
        <v>69.655550000000005</v>
      </c>
      <c r="AK1202" s="37">
        <v>44.979140000000001</v>
      </c>
      <c r="AL1202" s="5">
        <v>79.886399999999995</v>
      </c>
      <c r="AM1202" s="5">
        <v>119.95016</v>
      </c>
      <c r="AN1202" s="5">
        <v>28.994890000000002</v>
      </c>
      <c r="AO1202" s="5">
        <v>29.16093</v>
      </c>
      <c r="AP1202" s="5">
        <v>27.36553</v>
      </c>
      <c r="AQ1202" s="5">
        <v>28.088909999999998</v>
      </c>
      <c r="AR1202" s="5">
        <v>2164.75</v>
      </c>
      <c r="AS1202" s="5">
        <v>23</v>
      </c>
      <c r="AT1202" s="5">
        <v>27.058820000000001</v>
      </c>
      <c r="AU1202" s="5">
        <v>79</v>
      </c>
      <c r="AV1202" s="5">
        <v>30</v>
      </c>
      <c r="AW1202" s="5">
        <v>15861.960779999999</v>
      </c>
      <c r="AX1202" s="5">
        <v>61</v>
      </c>
      <c r="AY1202" s="5">
        <v>33.333329999999997</v>
      </c>
      <c r="AZ1202" s="5">
        <v>0.76</v>
      </c>
      <c r="BA1202" s="5">
        <v>0.625</v>
      </c>
      <c r="BB1202" s="5">
        <v>27.747920000000001</v>
      </c>
    </row>
    <row r="1203" spans="3:54" x14ac:dyDescent="0.25">
      <c r="C1203" s="32">
        <f t="shared" si="55"/>
        <v>1183</v>
      </c>
      <c r="D1203" s="32">
        <f t="shared" si="56"/>
        <v>40</v>
      </c>
      <c r="E1203" s="32">
        <v>13</v>
      </c>
      <c r="F1203" s="32">
        <v>6</v>
      </c>
      <c r="G1203" s="32">
        <v>12</v>
      </c>
      <c r="H1203" s="37">
        <v>13.906029999999999</v>
      </c>
      <c r="I1203" s="37">
        <v>11.27993</v>
      </c>
      <c r="J1203" s="37">
        <v>99.205179999999999</v>
      </c>
      <c r="K1203" s="37">
        <v>8.64194</v>
      </c>
      <c r="L1203" s="37">
        <v>2.0973099999999998</v>
      </c>
      <c r="M1203" s="37">
        <v>4.9872300000000003</v>
      </c>
      <c r="N1203" s="37">
        <v>1.9802900000000001</v>
      </c>
      <c r="O1203" s="37">
        <v>49.566220000000001</v>
      </c>
      <c r="P1203" s="37">
        <v>51.546509999999998</v>
      </c>
      <c r="Q1203" s="37">
        <v>104.83068</v>
      </c>
      <c r="R1203" s="37">
        <v>414.27388000000002</v>
      </c>
      <c r="S1203" s="37">
        <v>4.0432600000000001</v>
      </c>
      <c r="T1203" s="37">
        <v>336.52992</v>
      </c>
      <c r="U1203" s="37">
        <v>24.136959999999998</v>
      </c>
      <c r="V1203" s="37">
        <v>0.11924</v>
      </c>
      <c r="W1203" s="37">
        <v>32.1982</v>
      </c>
      <c r="X1203" s="37">
        <v>56.496499999999997</v>
      </c>
      <c r="Y1203" s="37">
        <v>305.18191000000002</v>
      </c>
      <c r="Z1203" s="37">
        <v>51.641199999999998</v>
      </c>
      <c r="AA1203" s="37">
        <v>7.70627</v>
      </c>
      <c r="AB1203" s="37">
        <v>20.20421</v>
      </c>
      <c r="AC1203" s="37">
        <v>20.260539999999999</v>
      </c>
      <c r="AD1203" s="37">
        <v>2939.4869199999998</v>
      </c>
      <c r="AE1203" s="37">
        <v>59.359870000000001</v>
      </c>
      <c r="AF1203" s="37">
        <v>25.034800000000001</v>
      </c>
      <c r="AG1203" s="37">
        <v>23.9863</v>
      </c>
      <c r="AH1203" s="37">
        <v>2934.5508199999999</v>
      </c>
      <c r="AI1203" s="37">
        <v>61275.322569999997</v>
      </c>
      <c r="AJ1203" s="37">
        <v>69.776300000000006</v>
      </c>
      <c r="AK1203" s="37">
        <v>44.963540000000002</v>
      </c>
      <c r="AL1203" s="5">
        <v>79.920569999999998</v>
      </c>
      <c r="AM1203" s="5">
        <v>119.88066999999999</v>
      </c>
      <c r="AN1203" s="5">
        <v>28.976839999999999</v>
      </c>
      <c r="AO1203" s="5">
        <v>29.18731</v>
      </c>
      <c r="AP1203" s="5">
        <v>27.358360000000001</v>
      </c>
      <c r="AQ1203" s="5">
        <v>28.093859999999999</v>
      </c>
      <c r="AR1203" s="5">
        <v>2598.25</v>
      </c>
      <c r="AS1203" s="5">
        <v>25</v>
      </c>
      <c r="AT1203" s="5">
        <v>28.62745</v>
      </c>
      <c r="AU1203" s="5">
        <v>79</v>
      </c>
      <c r="AV1203" s="5">
        <v>30</v>
      </c>
      <c r="AW1203" s="5">
        <v>16363.92157</v>
      </c>
      <c r="AX1203" s="5">
        <v>65</v>
      </c>
      <c r="AY1203" s="5">
        <v>34.509799999999998</v>
      </c>
      <c r="AZ1203" s="5">
        <v>0.41</v>
      </c>
      <c r="BA1203" s="5">
        <v>0</v>
      </c>
      <c r="BB1203" s="5">
        <v>27.741810000000001</v>
      </c>
    </row>
    <row r="1204" spans="3:54" x14ac:dyDescent="0.25">
      <c r="C1204" s="32">
        <f t="shared" si="55"/>
        <v>1184</v>
      </c>
      <c r="D1204" s="32">
        <f t="shared" si="56"/>
        <v>40</v>
      </c>
      <c r="E1204" s="32">
        <v>14</v>
      </c>
      <c r="F1204" s="32">
        <v>7</v>
      </c>
      <c r="G1204" s="32">
        <v>12</v>
      </c>
      <c r="H1204" s="37">
        <v>14.480650000000001</v>
      </c>
      <c r="I1204" s="37">
        <v>11.23048</v>
      </c>
      <c r="J1204" s="37">
        <v>99.20908</v>
      </c>
      <c r="K1204" s="37">
        <v>11.41971</v>
      </c>
      <c r="L1204" s="37">
        <v>2.1062599999999998</v>
      </c>
      <c r="M1204" s="37">
        <v>4.9557900000000004</v>
      </c>
      <c r="N1204" s="37">
        <v>2.1940599999999999</v>
      </c>
      <c r="O1204" s="37">
        <v>49.519539999999999</v>
      </c>
      <c r="P1204" s="37">
        <v>51.7136</v>
      </c>
      <c r="Q1204" s="37">
        <v>105.23068000000001</v>
      </c>
      <c r="R1204" s="37">
        <v>422.62452999999999</v>
      </c>
      <c r="S1204" s="37">
        <v>4.8660600000000001</v>
      </c>
      <c r="T1204" s="37">
        <v>336.75119999999998</v>
      </c>
      <c r="U1204" s="37">
        <v>24.134720000000002</v>
      </c>
      <c r="V1204" s="37">
        <v>6.7659999999999998E-2</v>
      </c>
      <c r="W1204" s="37">
        <v>32.168599999999998</v>
      </c>
      <c r="X1204" s="37">
        <v>62.848379999999999</v>
      </c>
      <c r="Y1204" s="37">
        <v>310.95836000000003</v>
      </c>
      <c r="Z1204" s="37">
        <v>52.286990000000003</v>
      </c>
      <c r="AA1204" s="37">
        <v>8.8912499999999994</v>
      </c>
      <c r="AB1204" s="37">
        <v>20.203019999999999</v>
      </c>
      <c r="AC1204" s="37">
        <v>20.26397</v>
      </c>
      <c r="AD1204" s="37">
        <v>3377.0767500000002</v>
      </c>
      <c r="AE1204" s="37">
        <v>59.427109999999999</v>
      </c>
      <c r="AF1204" s="37">
        <v>25.141629999999999</v>
      </c>
      <c r="AG1204" s="37">
        <v>23.994129999999998</v>
      </c>
      <c r="AH1204" s="37">
        <v>3372.0470399999999</v>
      </c>
      <c r="AI1204" s="37">
        <v>61275.325440000001</v>
      </c>
      <c r="AJ1204" s="37">
        <v>69.843810000000005</v>
      </c>
      <c r="AK1204" s="37">
        <v>44.967399999999998</v>
      </c>
      <c r="AL1204" s="5">
        <v>79.830920000000006</v>
      </c>
      <c r="AM1204" s="5">
        <v>120.09424</v>
      </c>
      <c r="AN1204" s="5">
        <v>28.995809999999999</v>
      </c>
      <c r="AO1204" s="5">
        <v>29.152950000000001</v>
      </c>
      <c r="AP1204" s="5">
        <v>27.36223</v>
      </c>
      <c r="AQ1204" s="5">
        <v>28.080590000000001</v>
      </c>
      <c r="AR1204" s="5">
        <v>3035.75</v>
      </c>
      <c r="AS1204" s="5">
        <v>28</v>
      </c>
      <c r="AT1204" s="5">
        <v>29.411760000000001</v>
      </c>
      <c r="AU1204" s="5">
        <v>79</v>
      </c>
      <c r="AV1204" s="5">
        <v>30</v>
      </c>
      <c r="AW1204" s="5">
        <v>15560.784309999999</v>
      </c>
      <c r="AX1204" s="5">
        <v>62</v>
      </c>
      <c r="AY1204" s="5">
        <v>35.294119999999999</v>
      </c>
      <c r="AZ1204" s="5">
        <v>0.875</v>
      </c>
      <c r="BA1204" s="5">
        <v>1.84375</v>
      </c>
      <c r="BB1204" s="5">
        <v>27.755130000000001</v>
      </c>
    </row>
    <row r="1205" spans="3:54" x14ac:dyDescent="0.25">
      <c r="C1205" s="32">
        <f t="shared" si="55"/>
        <v>1185</v>
      </c>
      <c r="D1205" s="32">
        <f t="shared" si="56"/>
        <v>40</v>
      </c>
      <c r="E1205" s="32">
        <v>15</v>
      </c>
      <c r="F1205" s="32">
        <v>8</v>
      </c>
      <c r="G1205" s="32">
        <v>12</v>
      </c>
      <c r="H1205" s="37">
        <v>14.44148</v>
      </c>
      <c r="I1205" s="37">
        <v>11.238390000000001</v>
      </c>
      <c r="J1205" s="37">
        <v>99.203649999999996</v>
      </c>
      <c r="K1205" s="37">
        <v>12.772080000000001</v>
      </c>
      <c r="L1205" s="37">
        <v>2.0996899999999998</v>
      </c>
      <c r="M1205" s="37">
        <v>5.4356499999999999</v>
      </c>
      <c r="N1205" s="37">
        <v>2.4154900000000001</v>
      </c>
      <c r="O1205" s="37">
        <v>49.481470000000002</v>
      </c>
      <c r="P1205" s="37">
        <v>51.89696</v>
      </c>
      <c r="Q1205" s="37">
        <v>106.13608000000001</v>
      </c>
      <c r="R1205" s="37">
        <v>433.12108999999998</v>
      </c>
      <c r="S1205" s="37">
        <v>5.6688599999999996</v>
      </c>
      <c r="T1205" s="37">
        <v>336.11016999999998</v>
      </c>
      <c r="U1205" s="37">
        <v>24.138349999999999</v>
      </c>
      <c r="V1205" s="37">
        <v>3.2829999999999998E-2</v>
      </c>
      <c r="W1205" s="37">
        <v>32.141489999999997</v>
      </c>
      <c r="X1205" s="37">
        <v>65.134640000000005</v>
      </c>
      <c r="Y1205" s="37">
        <v>318.24831</v>
      </c>
      <c r="Z1205" s="37">
        <v>53.01182</v>
      </c>
      <c r="AA1205" s="37">
        <v>9.9987600000000008</v>
      </c>
      <c r="AB1205" s="37">
        <v>20.197780000000002</v>
      </c>
      <c r="AC1205" s="37">
        <v>20.269020000000001</v>
      </c>
      <c r="AD1205" s="37">
        <v>3809.6219500000002</v>
      </c>
      <c r="AE1205" s="37">
        <v>59.38514</v>
      </c>
      <c r="AF1205" s="37">
        <v>25.06315</v>
      </c>
      <c r="AG1205" s="37">
        <v>23.99502</v>
      </c>
      <c r="AH1205" s="37">
        <v>3803.683</v>
      </c>
      <c r="AI1205" s="37">
        <v>61275.328800000003</v>
      </c>
      <c r="AJ1205" s="37">
        <v>70.466800000000006</v>
      </c>
      <c r="AK1205" s="37">
        <v>44.959299999999999</v>
      </c>
      <c r="AL1205" s="5">
        <v>79.233879999999999</v>
      </c>
      <c r="AM1205" s="5">
        <v>121.58077</v>
      </c>
      <c r="AN1205" s="5">
        <v>29.001429999999999</v>
      </c>
      <c r="AO1205" s="5">
        <v>29.152920000000002</v>
      </c>
      <c r="AP1205" s="5">
        <v>27.35596</v>
      </c>
      <c r="AQ1205" s="5">
        <v>28.075119999999998</v>
      </c>
      <c r="AR1205" s="5">
        <v>3478</v>
      </c>
      <c r="AS1205" s="5">
        <v>28.5</v>
      </c>
      <c r="AT1205" s="5">
        <v>30.98039</v>
      </c>
      <c r="AU1205" s="5">
        <v>79</v>
      </c>
      <c r="AV1205" s="5">
        <v>30</v>
      </c>
      <c r="AW1205" s="5">
        <v>16464.313730000002</v>
      </c>
      <c r="AX1205" s="5">
        <v>65</v>
      </c>
      <c r="AY1205" s="5">
        <v>36.078429999999997</v>
      </c>
      <c r="AZ1205" s="5">
        <v>0.54500000000000004</v>
      </c>
      <c r="BA1205" s="5">
        <v>1.14063</v>
      </c>
      <c r="BB1205" s="5">
        <v>27.748550000000002</v>
      </c>
    </row>
    <row r="1206" spans="3:54" x14ac:dyDescent="0.25">
      <c r="C1206" s="32">
        <f t="shared" si="55"/>
        <v>1186</v>
      </c>
      <c r="D1206" s="32">
        <f t="shared" si="56"/>
        <v>40</v>
      </c>
      <c r="E1206" s="32">
        <v>16</v>
      </c>
      <c r="F1206" s="32">
        <v>1</v>
      </c>
      <c r="G1206" s="32">
        <v>2</v>
      </c>
      <c r="H1206" s="37">
        <v>14.306279999999999</v>
      </c>
      <c r="I1206" s="37">
        <v>11.24532</v>
      </c>
      <c r="J1206" s="37">
        <v>99.208110000000005</v>
      </c>
      <c r="K1206" s="37">
        <v>12.952070000000001</v>
      </c>
      <c r="L1206" s="37">
        <v>2.0955599999999999</v>
      </c>
      <c r="M1206" s="37">
        <v>5.0818000000000003</v>
      </c>
      <c r="N1206" s="37">
        <v>2.6768299999999998</v>
      </c>
      <c r="O1206" s="37">
        <v>49.455469999999998</v>
      </c>
      <c r="P1206" s="37">
        <v>52.132300000000001</v>
      </c>
      <c r="Q1206" s="37">
        <v>104.70142</v>
      </c>
      <c r="R1206" s="37">
        <v>445.46744999999999</v>
      </c>
      <c r="S1206" s="37">
        <v>6.4722</v>
      </c>
      <c r="T1206" s="37">
        <v>335.29892999999998</v>
      </c>
      <c r="U1206" s="37">
        <v>24.14019</v>
      </c>
      <c r="V1206" s="37">
        <v>-1.9E-3</v>
      </c>
      <c r="W1206" s="37">
        <v>32.088839999999998</v>
      </c>
      <c r="X1206" s="37">
        <v>62.766199999999998</v>
      </c>
      <c r="Y1206" s="37">
        <v>320.37304999999998</v>
      </c>
      <c r="Z1206" s="37">
        <v>53.622799999999998</v>
      </c>
      <c r="AA1206" s="37">
        <v>11.023389999999999</v>
      </c>
      <c r="AB1206" s="37">
        <v>20.194269999999999</v>
      </c>
      <c r="AC1206" s="37">
        <v>20.265339999999998</v>
      </c>
      <c r="AD1206" s="37">
        <v>4208.2898800000003</v>
      </c>
      <c r="AE1206" s="37">
        <v>59.286459999999998</v>
      </c>
      <c r="AF1206" s="37">
        <v>25.01388</v>
      </c>
      <c r="AG1206" s="37">
        <v>23.99991</v>
      </c>
      <c r="AH1206" s="37">
        <v>4201.4224000000004</v>
      </c>
      <c r="AI1206" s="37">
        <v>61275.33266</v>
      </c>
      <c r="AJ1206" s="37">
        <v>69.503129999999999</v>
      </c>
      <c r="AK1206" s="37">
        <v>44.950069999999997</v>
      </c>
      <c r="AL1206" s="5">
        <v>80.467709999999997</v>
      </c>
      <c r="AM1206" s="5">
        <v>118.89211</v>
      </c>
      <c r="AN1206" s="5">
        <v>28.976870000000002</v>
      </c>
      <c r="AO1206" s="5">
        <v>29.21003</v>
      </c>
      <c r="AP1206" s="5">
        <v>27.3597</v>
      </c>
      <c r="AQ1206" s="5">
        <v>28.065300000000001</v>
      </c>
      <c r="AR1206" s="5">
        <v>3914</v>
      </c>
      <c r="AS1206" s="5">
        <v>29</v>
      </c>
      <c r="AT1206" s="5">
        <v>32.156860000000002</v>
      </c>
      <c r="AU1206" s="5">
        <v>79</v>
      </c>
      <c r="AV1206" s="5">
        <v>30</v>
      </c>
      <c r="AW1206" s="5">
        <v>16966.274509999999</v>
      </c>
      <c r="AX1206" s="5">
        <v>66</v>
      </c>
      <c r="AY1206" s="5">
        <v>36.862749999999998</v>
      </c>
      <c r="AZ1206" s="5">
        <v>0.68</v>
      </c>
      <c r="BA1206" s="5">
        <v>0.75</v>
      </c>
      <c r="BB1206" s="5">
        <v>27.765540000000001</v>
      </c>
    </row>
    <row r="1207" spans="3:54" x14ac:dyDescent="0.25">
      <c r="C1207" s="32">
        <f t="shared" si="55"/>
        <v>1187</v>
      </c>
      <c r="D1207" s="32">
        <f t="shared" si="56"/>
        <v>40</v>
      </c>
      <c r="E1207" s="32">
        <v>17</v>
      </c>
      <c r="F1207" s="32">
        <v>2</v>
      </c>
      <c r="G1207" s="32">
        <v>2</v>
      </c>
      <c r="H1207" s="37">
        <v>14.608930000000001</v>
      </c>
      <c r="I1207" s="37">
        <v>11.25422</v>
      </c>
      <c r="J1207" s="37">
        <v>99.198869999999999</v>
      </c>
      <c r="K1207" s="37">
        <v>10.30461</v>
      </c>
      <c r="L1207" s="37">
        <v>2.08406</v>
      </c>
      <c r="M1207" s="37">
        <v>4.46793</v>
      </c>
      <c r="N1207" s="37">
        <v>2.85528</v>
      </c>
      <c r="O1207" s="37">
        <v>49.431249999999999</v>
      </c>
      <c r="P1207" s="37">
        <v>52.286529999999999</v>
      </c>
      <c r="Q1207" s="37">
        <v>104.20112</v>
      </c>
      <c r="R1207" s="37">
        <v>458.00108</v>
      </c>
      <c r="S1207" s="37">
        <v>6.7076500000000001</v>
      </c>
      <c r="T1207" s="37">
        <v>335.94373999999999</v>
      </c>
      <c r="U1207" s="37">
        <v>24.151789999999998</v>
      </c>
      <c r="V1207" s="37">
        <v>0.35361999999999999</v>
      </c>
      <c r="W1207" s="37">
        <v>32.026699999999998</v>
      </c>
      <c r="X1207" s="37">
        <v>41.988030000000002</v>
      </c>
      <c r="Y1207" s="37">
        <v>321.25283999999999</v>
      </c>
      <c r="Z1207" s="37">
        <v>54.11159</v>
      </c>
      <c r="AA1207" s="37">
        <v>11.152799999999999</v>
      </c>
      <c r="AB1207" s="37">
        <v>20.182469999999999</v>
      </c>
      <c r="AC1207" s="37">
        <v>20.265049999999999</v>
      </c>
      <c r="AD1207" s="37">
        <v>4281.1817000000001</v>
      </c>
      <c r="AE1207" s="37">
        <v>59.233780000000003</v>
      </c>
      <c r="AF1207" s="37">
        <v>24.876639999999998</v>
      </c>
      <c r="AG1207" s="37">
        <v>23.983599999999999</v>
      </c>
      <c r="AH1207" s="37">
        <v>4271.8150400000004</v>
      </c>
      <c r="AI1207" s="37">
        <v>61275.336840000004</v>
      </c>
      <c r="AJ1207" s="37">
        <v>70.053690000000003</v>
      </c>
      <c r="AK1207" s="37">
        <v>44.952730000000003</v>
      </c>
      <c r="AL1207" s="5">
        <v>80.041290000000004</v>
      </c>
      <c r="AM1207" s="5">
        <v>119.79779000000001</v>
      </c>
      <c r="AN1207" s="5">
        <v>28.95964</v>
      </c>
      <c r="AO1207" s="5">
        <v>29.244430000000001</v>
      </c>
      <c r="AP1207" s="5">
        <v>27.36805</v>
      </c>
      <c r="AQ1207" s="5">
        <v>28.078779999999998</v>
      </c>
      <c r="AR1207" s="5">
        <v>4260.75</v>
      </c>
      <c r="AS1207" s="5">
        <v>33.5</v>
      </c>
      <c r="AT1207" s="5">
        <v>27.843139999999998</v>
      </c>
      <c r="AU1207" s="5">
        <v>79</v>
      </c>
      <c r="AV1207" s="5">
        <v>30</v>
      </c>
      <c r="AW1207" s="5">
        <v>12348.235290000001</v>
      </c>
      <c r="AX1207" s="5">
        <v>47</v>
      </c>
      <c r="AY1207" s="5">
        <v>33.725490000000001</v>
      </c>
      <c r="AZ1207" s="5">
        <v>0.93500000000000005</v>
      </c>
      <c r="BA1207" s="5">
        <v>0.4375</v>
      </c>
      <c r="BB1207" s="5">
        <v>27.773890000000002</v>
      </c>
    </row>
    <row r="1208" spans="3:54" x14ac:dyDescent="0.25">
      <c r="C1208" s="32">
        <f t="shared" si="55"/>
        <v>1188</v>
      </c>
      <c r="D1208" s="32">
        <f t="shared" si="56"/>
        <v>40</v>
      </c>
      <c r="E1208" s="32">
        <v>18</v>
      </c>
      <c r="F1208" s="32">
        <v>3</v>
      </c>
      <c r="G1208" s="32">
        <v>2</v>
      </c>
      <c r="H1208" s="37">
        <v>14.886749999999999</v>
      </c>
      <c r="I1208" s="37">
        <v>11.25422</v>
      </c>
      <c r="J1208" s="37">
        <v>99.200919999999996</v>
      </c>
      <c r="K1208" s="37">
        <v>8.32456</v>
      </c>
      <c r="L1208" s="37">
        <v>2.0921099999999999</v>
      </c>
      <c r="M1208" s="37">
        <v>3.5137999999999998</v>
      </c>
      <c r="N1208" s="37">
        <v>3.1531699999999998</v>
      </c>
      <c r="O1208" s="37">
        <v>49.399679999999996</v>
      </c>
      <c r="P1208" s="37">
        <v>52.552840000000003</v>
      </c>
      <c r="Q1208" s="37">
        <v>104.11763999999999</v>
      </c>
      <c r="R1208" s="37">
        <v>465.39650999999998</v>
      </c>
      <c r="S1208" s="37">
        <v>5.2059199999999999</v>
      </c>
      <c r="T1208" s="37">
        <v>335.30205000000001</v>
      </c>
      <c r="U1208" s="37">
        <v>24.16188</v>
      </c>
      <c r="V1208" s="37">
        <v>0.29264000000000001</v>
      </c>
      <c r="W1208" s="37">
        <v>31.99708</v>
      </c>
      <c r="X1208" s="37">
        <v>41.508650000000003</v>
      </c>
      <c r="Y1208" s="37">
        <v>318.65329000000003</v>
      </c>
      <c r="Z1208" s="37">
        <v>54.487470000000002</v>
      </c>
      <c r="AA1208" s="37">
        <v>11.21255</v>
      </c>
      <c r="AB1208" s="37">
        <v>20.184190000000001</v>
      </c>
      <c r="AC1208" s="37">
        <v>20.260619999999999</v>
      </c>
      <c r="AD1208" s="37">
        <v>4287.5498799999996</v>
      </c>
      <c r="AE1208" s="37">
        <v>59.599820000000001</v>
      </c>
      <c r="AF1208" s="37">
        <v>24.972770000000001</v>
      </c>
      <c r="AG1208" s="37">
        <v>23.975539999999999</v>
      </c>
      <c r="AH1208" s="37">
        <v>4278.5815700000003</v>
      </c>
      <c r="AI1208" s="37">
        <v>61275.340239999998</v>
      </c>
      <c r="AJ1208" s="37">
        <v>70.040459999999996</v>
      </c>
      <c r="AK1208" s="37">
        <v>44.975940000000001</v>
      </c>
      <c r="AL1208" s="5">
        <v>80.149060000000006</v>
      </c>
      <c r="AM1208" s="5">
        <v>119.70084</v>
      </c>
      <c r="AN1208" s="5">
        <v>28.92623</v>
      </c>
      <c r="AO1208" s="5">
        <v>29.245840000000001</v>
      </c>
      <c r="AP1208" s="5">
        <v>27.362310000000001</v>
      </c>
      <c r="AQ1208" s="5">
        <v>28.09075</v>
      </c>
      <c r="AR1208" s="5">
        <v>4275.75</v>
      </c>
      <c r="AS1208" s="5">
        <v>36.5</v>
      </c>
      <c r="AT1208" s="5">
        <v>27.058820000000001</v>
      </c>
      <c r="AU1208" s="5">
        <v>79</v>
      </c>
      <c r="AV1208" s="5">
        <v>30</v>
      </c>
      <c r="AW1208" s="5">
        <v>10741.960779999999</v>
      </c>
      <c r="AX1208" s="5">
        <v>42</v>
      </c>
      <c r="AY1208" s="5">
        <v>33.333329999999997</v>
      </c>
      <c r="AZ1208" s="5">
        <v>9.5000000000000001E-2</v>
      </c>
      <c r="BA1208" s="5">
        <v>0.59375</v>
      </c>
      <c r="BB1208" s="5">
        <v>27.785959999999999</v>
      </c>
    </row>
    <row r="1209" spans="3:54" x14ac:dyDescent="0.25">
      <c r="C1209" s="32">
        <f t="shared" si="55"/>
        <v>1189</v>
      </c>
      <c r="D1209" s="32">
        <f t="shared" si="56"/>
        <v>40</v>
      </c>
      <c r="E1209" s="32">
        <v>19</v>
      </c>
      <c r="F1209" s="32">
        <v>4</v>
      </c>
      <c r="G1209" s="32">
        <v>2</v>
      </c>
      <c r="H1209" s="37">
        <v>14.824999999999999</v>
      </c>
      <c r="I1209" s="37">
        <v>11.27993</v>
      </c>
      <c r="J1209" s="37">
        <v>99.20523</v>
      </c>
      <c r="K1209" s="37">
        <v>7.3331900000000001</v>
      </c>
      <c r="L1209" s="37">
        <v>2.0918600000000001</v>
      </c>
      <c r="M1209" s="37">
        <v>1.7340899999999999</v>
      </c>
      <c r="N1209" s="37">
        <v>3.2886600000000001</v>
      </c>
      <c r="O1209" s="37">
        <v>49.392560000000003</v>
      </c>
      <c r="P1209" s="37">
        <v>52.681220000000003</v>
      </c>
      <c r="Q1209" s="37">
        <v>104.3163</v>
      </c>
      <c r="R1209" s="37">
        <v>471.09197</v>
      </c>
      <c r="S1209" s="37">
        <v>4.4571100000000001</v>
      </c>
      <c r="T1209" s="37">
        <v>336.57580999999999</v>
      </c>
      <c r="U1209" s="37">
        <v>24.165019999999998</v>
      </c>
      <c r="V1209" s="37">
        <v>0.27566000000000002</v>
      </c>
      <c r="W1209" s="37">
        <v>31.97805</v>
      </c>
      <c r="X1209" s="37">
        <v>41.236750000000001</v>
      </c>
      <c r="Y1209" s="37">
        <v>318.52913000000001</v>
      </c>
      <c r="Z1209" s="37">
        <v>54.8127</v>
      </c>
      <c r="AA1209" s="37">
        <v>11.213990000000001</v>
      </c>
      <c r="AB1209" s="37">
        <v>20.170780000000001</v>
      </c>
      <c r="AC1209" s="37">
        <v>20.247160000000001</v>
      </c>
      <c r="AD1209" s="37">
        <v>4288.6106200000004</v>
      </c>
      <c r="AE1209" s="37">
        <v>59.989649999999997</v>
      </c>
      <c r="AF1209" s="37">
        <v>24.969799999999999</v>
      </c>
      <c r="AG1209" s="37">
        <v>23.96754</v>
      </c>
      <c r="AH1209" s="37">
        <v>4278.8216400000001</v>
      </c>
      <c r="AI1209" s="37">
        <v>61275.34302</v>
      </c>
      <c r="AJ1209" s="37">
        <v>70.080269999999999</v>
      </c>
      <c r="AK1209" s="37">
        <v>44.9998</v>
      </c>
      <c r="AL1209" s="5">
        <v>79.961259999999996</v>
      </c>
      <c r="AM1209" s="5">
        <v>120.12862</v>
      </c>
      <c r="AN1209" s="5">
        <v>28.900210000000001</v>
      </c>
      <c r="AO1209" s="5">
        <v>29.193619999999999</v>
      </c>
      <c r="AP1209" s="5">
        <v>27.361339999999998</v>
      </c>
      <c r="AQ1209" s="5">
        <v>28.10793</v>
      </c>
      <c r="AR1209" s="5">
        <v>4285</v>
      </c>
      <c r="AS1209" s="5">
        <v>36.5</v>
      </c>
      <c r="AT1209" s="5">
        <v>27.058820000000001</v>
      </c>
      <c r="AU1209" s="5">
        <v>79</v>
      </c>
      <c r="AV1209" s="5">
        <v>30</v>
      </c>
      <c r="AW1209" s="5">
        <v>10741.960779999999</v>
      </c>
      <c r="AX1209" s="5">
        <v>42</v>
      </c>
      <c r="AY1209" s="5">
        <v>33.333329999999997</v>
      </c>
      <c r="AZ1209" s="5">
        <v>0.33</v>
      </c>
      <c r="BA1209" s="5">
        <v>0.75</v>
      </c>
      <c r="BB1209" s="5">
        <v>27.772960000000001</v>
      </c>
    </row>
    <row r="1210" spans="3:54" x14ac:dyDescent="0.25">
      <c r="C1210" s="32">
        <f t="shared" si="55"/>
        <v>1190</v>
      </c>
      <c r="D1210" s="32">
        <f t="shared" si="56"/>
        <v>40</v>
      </c>
      <c r="E1210" s="32">
        <v>20</v>
      </c>
      <c r="F1210" s="32">
        <v>5</v>
      </c>
      <c r="G1210" s="32">
        <v>2</v>
      </c>
      <c r="H1210" s="37">
        <v>14.22748</v>
      </c>
      <c r="I1210" s="37">
        <v>11.30565</v>
      </c>
      <c r="J1210" s="37">
        <v>99.204509999999999</v>
      </c>
      <c r="K1210" s="37">
        <v>6.6445999999999996</v>
      </c>
      <c r="L1210" s="37">
        <v>2.0962100000000001</v>
      </c>
      <c r="M1210" s="37">
        <v>4.3292299999999999</v>
      </c>
      <c r="N1210" s="37">
        <v>3.32992</v>
      </c>
      <c r="O1210" s="37">
        <v>49.376579999999997</v>
      </c>
      <c r="P1210" s="37">
        <v>52.706499999999998</v>
      </c>
      <c r="Q1210" s="37">
        <v>104.03997</v>
      </c>
      <c r="R1210" s="37">
        <v>476.02051</v>
      </c>
      <c r="S1210" s="37">
        <v>4.2661600000000002</v>
      </c>
      <c r="T1210" s="37">
        <v>337.34537999999998</v>
      </c>
      <c r="U1210" s="37">
        <v>24.167950000000001</v>
      </c>
      <c r="V1210" s="37">
        <v>0.27100999999999997</v>
      </c>
      <c r="W1210" s="37">
        <v>31.963339999999999</v>
      </c>
      <c r="X1210" s="37">
        <v>39.760240000000003</v>
      </c>
      <c r="Y1210" s="37">
        <v>317.82628999999997</v>
      </c>
      <c r="Z1210" s="37">
        <v>55.099040000000002</v>
      </c>
      <c r="AA1210" s="37">
        <v>11.23394</v>
      </c>
      <c r="AB1210" s="37">
        <v>20.159469999999999</v>
      </c>
      <c r="AC1210" s="37">
        <v>20.253050000000002</v>
      </c>
      <c r="AD1210" s="37">
        <v>4287.3267699999997</v>
      </c>
      <c r="AE1210" s="37">
        <v>60.271830000000001</v>
      </c>
      <c r="AF1210" s="37">
        <v>25.021709999999999</v>
      </c>
      <c r="AG1210" s="37">
        <v>23.968340000000001</v>
      </c>
      <c r="AH1210" s="37">
        <v>4278.3074200000001</v>
      </c>
      <c r="AI1210" s="37">
        <v>61275.345650000003</v>
      </c>
      <c r="AJ1210" s="37">
        <v>70.118399999999994</v>
      </c>
      <c r="AK1210" s="37">
        <v>45.019069999999999</v>
      </c>
      <c r="AL1210" s="5">
        <v>80.078400000000002</v>
      </c>
      <c r="AM1210" s="5">
        <v>120.00869</v>
      </c>
      <c r="AN1210" s="5">
        <v>28.892320000000002</v>
      </c>
      <c r="AO1210" s="5">
        <v>29.134360000000001</v>
      </c>
      <c r="AP1210" s="5">
        <v>27.362449999999999</v>
      </c>
      <c r="AQ1210" s="5">
        <v>28.110240000000001</v>
      </c>
      <c r="AR1210" s="5">
        <v>4285</v>
      </c>
      <c r="AS1210" s="5">
        <v>36.5</v>
      </c>
      <c r="AT1210" s="5">
        <v>26.66667</v>
      </c>
      <c r="AU1210" s="5">
        <v>79</v>
      </c>
      <c r="AV1210" s="5">
        <v>30</v>
      </c>
      <c r="AW1210" s="5">
        <v>10541.17647</v>
      </c>
      <c r="AX1210" s="5">
        <v>41</v>
      </c>
      <c r="AY1210" s="5">
        <v>33.333329999999997</v>
      </c>
      <c r="AZ1210" s="5">
        <v>0.74</v>
      </c>
      <c r="BA1210" s="5">
        <v>0.75</v>
      </c>
      <c r="BB1210" s="5">
        <v>27.770109999999999</v>
      </c>
    </row>
    <row r="1211" spans="3:54" x14ac:dyDescent="0.25">
      <c r="C1211" s="32">
        <f t="shared" si="55"/>
        <v>1191</v>
      </c>
      <c r="D1211" s="32">
        <f t="shared" si="56"/>
        <v>40</v>
      </c>
      <c r="E1211" s="32">
        <v>21</v>
      </c>
      <c r="F1211" s="32">
        <v>6</v>
      </c>
      <c r="G1211" s="32">
        <v>2</v>
      </c>
      <c r="H1211" s="37">
        <v>14.11589</v>
      </c>
      <c r="I1211" s="37">
        <v>11.323449999999999</v>
      </c>
      <c r="J1211" s="37">
        <v>99.201059999999998</v>
      </c>
      <c r="K1211" s="37">
        <v>6.1611700000000003</v>
      </c>
      <c r="L1211" s="37">
        <v>2.0980599999999998</v>
      </c>
      <c r="M1211" s="37">
        <v>3.9909300000000001</v>
      </c>
      <c r="N1211" s="37">
        <v>3.3167599999999999</v>
      </c>
      <c r="O1211" s="37">
        <v>49.35942</v>
      </c>
      <c r="P1211" s="37">
        <v>52.676180000000002</v>
      </c>
      <c r="Q1211" s="37">
        <v>104.22768000000001</v>
      </c>
      <c r="R1211" s="37">
        <v>480.52393999999998</v>
      </c>
      <c r="S1211" s="37">
        <v>4.2386900000000001</v>
      </c>
      <c r="T1211" s="37">
        <v>335.70001000000002</v>
      </c>
      <c r="U1211" s="37">
        <v>24.160820000000001</v>
      </c>
      <c r="V1211" s="37">
        <v>0.25989000000000001</v>
      </c>
      <c r="W1211" s="37">
        <v>31.93974</v>
      </c>
      <c r="X1211" s="37">
        <v>40.649290000000001</v>
      </c>
      <c r="Y1211" s="37">
        <v>316.91930000000002</v>
      </c>
      <c r="Z1211" s="37">
        <v>55.317019999999999</v>
      </c>
      <c r="AA1211" s="37">
        <v>11.24483</v>
      </c>
      <c r="AB1211" s="37">
        <v>20.135570000000001</v>
      </c>
      <c r="AC1211" s="37">
        <v>20.221240000000002</v>
      </c>
      <c r="AD1211" s="37">
        <v>4287.7093400000003</v>
      </c>
      <c r="AE1211" s="37">
        <v>60.498390000000001</v>
      </c>
      <c r="AF1211" s="37">
        <v>25.04372</v>
      </c>
      <c r="AG1211" s="37">
        <v>23.952649999999998</v>
      </c>
      <c r="AH1211" s="37">
        <v>4277.8613800000003</v>
      </c>
      <c r="AI1211" s="37">
        <v>61275.348250000003</v>
      </c>
      <c r="AJ1211" s="37">
        <v>70.11309</v>
      </c>
      <c r="AK1211" s="37">
        <v>45.022320000000001</v>
      </c>
      <c r="AL1211" s="5">
        <v>80.149299999999997</v>
      </c>
      <c r="AM1211" s="5">
        <v>120.10901</v>
      </c>
      <c r="AN1211" s="5">
        <v>28.874030000000001</v>
      </c>
      <c r="AO1211" s="5">
        <v>29.049219999999998</v>
      </c>
      <c r="AP1211" s="5">
        <v>27.35144</v>
      </c>
      <c r="AQ1211" s="5">
        <v>28.097560000000001</v>
      </c>
      <c r="AR1211" s="5">
        <v>4285</v>
      </c>
      <c r="AS1211" s="5">
        <v>36.5</v>
      </c>
      <c r="AT1211" s="5">
        <v>26.66667</v>
      </c>
      <c r="AU1211" s="5">
        <v>79</v>
      </c>
      <c r="AV1211" s="5">
        <v>30</v>
      </c>
      <c r="AW1211" s="5">
        <v>10541.17647</v>
      </c>
      <c r="AX1211" s="5">
        <v>41</v>
      </c>
      <c r="AY1211" s="5">
        <v>33.333329999999997</v>
      </c>
      <c r="AZ1211" s="5">
        <v>0.82</v>
      </c>
      <c r="BA1211" s="5">
        <v>0.125</v>
      </c>
      <c r="BB1211" s="5">
        <v>27.755759999999999</v>
      </c>
    </row>
    <row r="1212" spans="3:54" x14ac:dyDescent="0.25">
      <c r="C1212" s="32">
        <f t="shared" si="55"/>
        <v>1192</v>
      </c>
      <c r="D1212" s="32">
        <f t="shared" si="56"/>
        <v>40</v>
      </c>
      <c r="E1212" s="32">
        <v>22</v>
      </c>
      <c r="F1212" s="32">
        <v>7</v>
      </c>
      <c r="G1212" s="32">
        <v>2</v>
      </c>
      <c r="H1212" s="37">
        <v>14.380100000000001</v>
      </c>
      <c r="I1212" s="37">
        <v>11.34224</v>
      </c>
      <c r="J1212" s="37">
        <v>99.2059</v>
      </c>
      <c r="K1212" s="37">
        <v>6.1693800000000003</v>
      </c>
      <c r="L1212" s="37">
        <v>2.0850300000000002</v>
      </c>
      <c r="M1212" s="37">
        <v>2.41872</v>
      </c>
      <c r="N1212" s="37">
        <v>3.3775900000000001</v>
      </c>
      <c r="O1212" s="37">
        <v>49.362169999999999</v>
      </c>
      <c r="P1212" s="37">
        <v>52.739759999999997</v>
      </c>
      <c r="Q1212" s="37">
        <v>103.98845</v>
      </c>
      <c r="R1212" s="37">
        <v>484.74364000000003</v>
      </c>
      <c r="S1212" s="37">
        <v>4.2603999999999997</v>
      </c>
      <c r="T1212" s="37">
        <v>336.07107999999999</v>
      </c>
      <c r="U1212" s="37">
        <v>24.172969999999999</v>
      </c>
      <c r="V1212" s="37">
        <v>0.25302000000000002</v>
      </c>
      <c r="W1212" s="37">
        <v>31.93383</v>
      </c>
      <c r="X1212" s="37">
        <v>40.954140000000002</v>
      </c>
      <c r="Y1212" s="37">
        <v>316.95521000000002</v>
      </c>
      <c r="Z1212" s="37">
        <v>55.542000000000002</v>
      </c>
      <c r="AA1212" s="37">
        <v>11.20269</v>
      </c>
      <c r="AB1212" s="37">
        <v>20.120039999999999</v>
      </c>
      <c r="AC1212" s="37">
        <v>20.21012</v>
      </c>
      <c r="AD1212" s="37">
        <v>4298.3267500000002</v>
      </c>
      <c r="AE1212" s="37">
        <v>60.649769999999997</v>
      </c>
      <c r="AF1212" s="37">
        <v>24.888249999999999</v>
      </c>
      <c r="AG1212" s="37">
        <v>23.963450000000002</v>
      </c>
      <c r="AH1212" s="37">
        <v>4288.8915299999999</v>
      </c>
      <c r="AI1212" s="37">
        <v>61275.350850000003</v>
      </c>
      <c r="AJ1212" s="37">
        <v>70.183629999999994</v>
      </c>
      <c r="AK1212" s="37">
        <v>45.052219999999998</v>
      </c>
      <c r="AL1212" s="5">
        <v>80.010279999999995</v>
      </c>
      <c r="AM1212" s="5">
        <v>120.17506</v>
      </c>
      <c r="AN1212" s="5">
        <v>28.8659</v>
      </c>
      <c r="AO1212" s="5">
        <v>28.985900000000001</v>
      </c>
      <c r="AP1212" s="5">
        <v>27.35397</v>
      </c>
      <c r="AQ1212" s="5">
        <v>28.105989999999998</v>
      </c>
      <c r="AR1212" s="5">
        <v>4285</v>
      </c>
      <c r="AS1212" s="5">
        <v>36.5</v>
      </c>
      <c r="AT1212" s="5">
        <v>27.058820000000001</v>
      </c>
      <c r="AU1212" s="5">
        <v>79</v>
      </c>
      <c r="AV1212" s="5">
        <v>30</v>
      </c>
      <c r="AW1212" s="5">
        <v>10741.960779999999</v>
      </c>
      <c r="AX1212" s="5">
        <v>43</v>
      </c>
      <c r="AY1212" s="5">
        <v>33.333329999999997</v>
      </c>
      <c r="AZ1212" s="5">
        <v>0.54500000000000004</v>
      </c>
      <c r="BA1212" s="5">
        <v>4.6879999999999998E-2</v>
      </c>
      <c r="BB1212" s="5">
        <v>27.75189</v>
      </c>
    </row>
    <row r="1213" spans="3:54" x14ac:dyDescent="0.25">
      <c r="C1213" s="32">
        <f t="shared" si="55"/>
        <v>1193</v>
      </c>
      <c r="D1213" s="32">
        <f t="shared" si="56"/>
        <v>40</v>
      </c>
      <c r="E1213" s="32">
        <v>23</v>
      </c>
      <c r="F1213" s="32">
        <v>1</v>
      </c>
      <c r="G1213" s="32">
        <v>21</v>
      </c>
      <c r="H1213" s="37">
        <v>14.54866</v>
      </c>
      <c r="I1213" s="37">
        <v>11.359059999999999</v>
      </c>
      <c r="J1213" s="37">
        <v>99.178569999999993</v>
      </c>
      <c r="K1213" s="37">
        <v>6.0616399999999997</v>
      </c>
      <c r="L1213" s="37">
        <v>2.0962399999999999</v>
      </c>
      <c r="M1213" s="37">
        <v>3.9971800000000002</v>
      </c>
      <c r="N1213" s="37">
        <v>3.3943099999999999</v>
      </c>
      <c r="O1213" s="37">
        <v>49.371749999999999</v>
      </c>
      <c r="P1213" s="37">
        <v>52.766060000000003</v>
      </c>
      <c r="Q1213" s="37">
        <v>104.24493</v>
      </c>
      <c r="R1213" s="37">
        <v>488.72275999999999</v>
      </c>
      <c r="S1213" s="37">
        <v>4.2672400000000001</v>
      </c>
      <c r="T1213" s="37">
        <v>337.01166000000001</v>
      </c>
      <c r="U1213" s="37">
        <v>24.17361</v>
      </c>
      <c r="V1213" s="37">
        <v>0.26579000000000003</v>
      </c>
      <c r="W1213" s="37">
        <v>31.928139999999999</v>
      </c>
      <c r="X1213" s="37">
        <v>41.314140000000002</v>
      </c>
      <c r="Y1213" s="37">
        <v>316.26522999999997</v>
      </c>
      <c r="Z1213" s="37">
        <v>55.716079999999998</v>
      </c>
      <c r="AA1213" s="37">
        <v>11.24267</v>
      </c>
      <c r="AB1213" s="37">
        <v>20.094760000000001</v>
      </c>
      <c r="AC1213" s="37">
        <v>20.185690000000001</v>
      </c>
      <c r="AD1213" s="37">
        <v>4290.6016200000004</v>
      </c>
      <c r="AE1213" s="37">
        <v>60.810879999999997</v>
      </c>
      <c r="AF1213" s="37">
        <v>25.022030000000001</v>
      </c>
      <c r="AG1213" s="37">
        <v>23.958290000000002</v>
      </c>
      <c r="AH1213" s="37">
        <v>4280.9154500000004</v>
      </c>
      <c r="AI1213" s="37">
        <v>61275.353470000002</v>
      </c>
      <c r="AJ1213" s="37">
        <v>70.0959</v>
      </c>
      <c r="AK1213" s="37">
        <v>45.075580000000002</v>
      </c>
      <c r="AL1213" s="5">
        <v>79.980850000000004</v>
      </c>
      <c r="AM1213" s="5">
        <v>120.08559</v>
      </c>
      <c r="AN1213" s="5">
        <v>28.853560000000002</v>
      </c>
      <c r="AO1213" s="5">
        <v>28.91329</v>
      </c>
      <c r="AP1213" s="5">
        <v>27.36393</v>
      </c>
      <c r="AQ1213" s="5">
        <v>28.119330000000001</v>
      </c>
      <c r="AR1213" s="5">
        <v>4285</v>
      </c>
      <c r="AS1213" s="5">
        <v>37</v>
      </c>
      <c r="AT1213" s="5">
        <v>26.66667</v>
      </c>
      <c r="AU1213" s="5">
        <v>79</v>
      </c>
      <c r="AV1213" s="5">
        <v>30</v>
      </c>
      <c r="AW1213" s="5">
        <v>10440.784309999999</v>
      </c>
      <c r="AX1213" s="5">
        <v>41</v>
      </c>
      <c r="AY1213" s="5">
        <v>33.333329999999997</v>
      </c>
      <c r="AZ1213" s="5">
        <v>0.505</v>
      </c>
      <c r="BA1213" s="5">
        <v>1.96875</v>
      </c>
      <c r="BB1213" s="5">
        <v>27.743580000000001</v>
      </c>
    </row>
    <row r="1214" spans="3:54" x14ac:dyDescent="0.25">
      <c r="C1214" s="32">
        <f t="shared" si="55"/>
        <v>1194</v>
      </c>
      <c r="D1214" s="32">
        <f t="shared" si="56"/>
        <v>40</v>
      </c>
      <c r="E1214" s="32">
        <v>24</v>
      </c>
      <c r="F1214" s="32">
        <v>2</v>
      </c>
      <c r="G1214" s="32">
        <v>21</v>
      </c>
      <c r="H1214" s="37">
        <v>13.019920000000001</v>
      </c>
      <c r="I1214" s="37">
        <v>11.37092</v>
      </c>
      <c r="J1214" s="37">
        <v>99.206159999999997</v>
      </c>
      <c r="K1214" s="37">
        <v>6.1237399999999997</v>
      </c>
      <c r="L1214" s="37">
        <v>2.0944600000000002</v>
      </c>
      <c r="M1214" s="37">
        <v>2.72987</v>
      </c>
      <c r="N1214" s="37">
        <v>3.4137499999999998</v>
      </c>
      <c r="O1214" s="37">
        <v>49.38796</v>
      </c>
      <c r="P1214" s="37">
        <v>52.801699999999997</v>
      </c>
      <c r="Q1214" s="37">
        <v>100.96196999999999</v>
      </c>
      <c r="R1214" s="37">
        <v>491.87939</v>
      </c>
      <c r="S1214" s="37">
        <v>3.9727800000000002</v>
      </c>
      <c r="T1214" s="37">
        <v>336.76560000000001</v>
      </c>
      <c r="U1214" s="37">
        <v>24.17061</v>
      </c>
      <c r="V1214" s="37">
        <v>0.59084000000000003</v>
      </c>
      <c r="W1214" s="37">
        <v>31.908609999999999</v>
      </c>
      <c r="X1214" s="37">
        <v>17.75074</v>
      </c>
      <c r="Y1214" s="37">
        <v>316.26961</v>
      </c>
      <c r="Z1214" s="37">
        <v>55.85772</v>
      </c>
      <c r="AA1214" s="37">
        <v>10.47864</v>
      </c>
      <c r="AB1214" s="37">
        <v>20.069189999999999</v>
      </c>
      <c r="AC1214" s="37">
        <v>20.17296</v>
      </c>
      <c r="AD1214" s="37">
        <v>4002.4169299999999</v>
      </c>
      <c r="AE1214" s="37">
        <v>61.007890000000003</v>
      </c>
      <c r="AF1214" s="37">
        <v>25.000810000000001</v>
      </c>
      <c r="AG1214" s="37">
        <v>23.965199999999999</v>
      </c>
      <c r="AH1214" s="37">
        <v>3994.6927500000002</v>
      </c>
      <c r="AI1214" s="37">
        <v>61275.356010000003</v>
      </c>
      <c r="AJ1214" s="37">
        <v>69.998469999999998</v>
      </c>
      <c r="AK1214" s="37">
        <v>45.097929999999998</v>
      </c>
      <c r="AL1214" s="5">
        <v>79.943680000000001</v>
      </c>
      <c r="AM1214" s="5">
        <v>118.98492</v>
      </c>
      <c r="AN1214" s="5">
        <v>28.845510000000001</v>
      </c>
      <c r="AO1214" s="5">
        <v>28.858139999999999</v>
      </c>
      <c r="AP1214" s="5">
        <v>27.361730000000001</v>
      </c>
      <c r="AQ1214" s="5">
        <v>28.107579999999999</v>
      </c>
      <c r="AR1214" s="5">
        <v>4270.25</v>
      </c>
      <c r="AS1214" s="5">
        <v>42</v>
      </c>
      <c r="AT1214" s="5">
        <v>23.137250000000002</v>
      </c>
      <c r="AU1214" s="5">
        <v>79</v>
      </c>
      <c r="AV1214" s="5">
        <v>30</v>
      </c>
      <c r="AW1214" s="5">
        <v>7328.62745</v>
      </c>
      <c r="AX1214" s="5">
        <v>27</v>
      </c>
      <c r="AY1214" s="5">
        <v>29.411760000000001</v>
      </c>
      <c r="AZ1214" s="5">
        <v>0.91500000000000004</v>
      </c>
      <c r="BA1214" s="5">
        <v>4.6879999999999998E-2</v>
      </c>
      <c r="BB1214" s="5">
        <v>27.74549</v>
      </c>
    </row>
    <row r="1215" spans="3:54" x14ac:dyDescent="0.25">
      <c r="C1215" s="32">
        <f t="shared" si="55"/>
        <v>1195</v>
      </c>
      <c r="D1215" s="32">
        <f t="shared" si="56"/>
        <v>40</v>
      </c>
      <c r="E1215" s="32">
        <v>25</v>
      </c>
      <c r="F1215" s="32">
        <v>3</v>
      </c>
      <c r="G1215" s="32">
        <v>21</v>
      </c>
      <c r="H1215" s="37">
        <v>14.253170000000001</v>
      </c>
      <c r="I1215" s="37">
        <v>11.37092</v>
      </c>
      <c r="J1215" s="37">
        <v>99.207400000000007</v>
      </c>
      <c r="K1215" s="37">
        <v>5.0152700000000001</v>
      </c>
      <c r="L1215" s="37">
        <v>2.09137</v>
      </c>
      <c r="M1215" s="37">
        <v>4.2677899999999998</v>
      </c>
      <c r="N1215" s="37">
        <v>3.3066200000000001</v>
      </c>
      <c r="O1215" s="37">
        <v>49.432319999999997</v>
      </c>
      <c r="P1215" s="37">
        <v>52.738950000000003</v>
      </c>
      <c r="Q1215" s="37">
        <v>101.937</v>
      </c>
      <c r="R1215" s="37">
        <v>488.47748999999999</v>
      </c>
      <c r="S1215" s="37">
        <v>2.4283000000000001</v>
      </c>
      <c r="T1215" s="37">
        <v>337.19515000000001</v>
      </c>
      <c r="U1215" s="37">
        <v>24.177150000000001</v>
      </c>
      <c r="V1215" s="37">
        <v>0.50397000000000003</v>
      </c>
      <c r="W1215" s="37">
        <v>31.906949999999998</v>
      </c>
      <c r="X1215" s="37">
        <v>12.58976</v>
      </c>
      <c r="Y1215" s="37">
        <v>314.03967</v>
      </c>
      <c r="Z1215" s="37">
        <v>55.986930000000001</v>
      </c>
      <c r="AA1215" s="37">
        <v>9.38293</v>
      </c>
      <c r="AB1215" s="37">
        <v>20.049389999999999</v>
      </c>
      <c r="AC1215" s="37">
        <v>20.143409999999999</v>
      </c>
      <c r="AD1215" s="37">
        <v>3589.1956</v>
      </c>
      <c r="AE1215" s="37">
        <v>61.152679999999997</v>
      </c>
      <c r="AF1215" s="37">
        <v>24.963930000000001</v>
      </c>
      <c r="AG1215" s="37">
        <v>23.965029999999999</v>
      </c>
      <c r="AH1215" s="37">
        <v>3579.3044100000002</v>
      </c>
      <c r="AI1215" s="37">
        <v>61275.357739999999</v>
      </c>
      <c r="AJ1215" s="37">
        <v>69.959800000000001</v>
      </c>
      <c r="AK1215" s="37">
        <v>45.1233</v>
      </c>
      <c r="AL1215" s="5">
        <v>80.180269999999993</v>
      </c>
      <c r="AM1215" s="5">
        <v>119.78006000000001</v>
      </c>
      <c r="AN1215" s="5">
        <v>28.84412</v>
      </c>
      <c r="AO1215" s="5">
        <v>28.80301</v>
      </c>
      <c r="AP1215" s="5">
        <v>27.36214</v>
      </c>
      <c r="AQ1215" s="5">
        <v>28.109829999999999</v>
      </c>
      <c r="AR1215" s="5">
        <v>3906.25</v>
      </c>
      <c r="AS1215" s="5">
        <v>32</v>
      </c>
      <c r="AT1215" s="5">
        <v>20</v>
      </c>
      <c r="AU1215" s="5">
        <v>79</v>
      </c>
      <c r="AV1215" s="5">
        <v>30</v>
      </c>
      <c r="AW1215" s="5">
        <v>4316.8627500000002</v>
      </c>
      <c r="AX1215" s="5">
        <v>16</v>
      </c>
      <c r="AY1215" s="5">
        <v>26.274509999999999</v>
      </c>
      <c r="AZ1215" s="5">
        <v>0.89500000000000002</v>
      </c>
      <c r="BA1215" s="5">
        <v>1.96875</v>
      </c>
      <c r="BB1215" s="5">
        <v>27.731280000000002</v>
      </c>
    </row>
    <row r="1216" spans="3:54" x14ac:dyDescent="0.25">
      <c r="C1216" s="32">
        <f t="shared" si="55"/>
        <v>1196</v>
      </c>
      <c r="D1216" s="32">
        <f t="shared" si="56"/>
        <v>40</v>
      </c>
      <c r="E1216" s="32">
        <v>26</v>
      </c>
      <c r="F1216" s="32">
        <v>4</v>
      </c>
      <c r="G1216" s="32">
        <v>21</v>
      </c>
      <c r="H1216" s="37">
        <v>20.998290000000001</v>
      </c>
      <c r="I1216" s="37">
        <v>11.40554</v>
      </c>
      <c r="J1216" s="37">
        <v>99.199830000000006</v>
      </c>
      <c r="K1216" s="37">
        <v>3.2293099999999999</v>
      </c>
      <c r="L1216" s="37">
        <v>2.0944799999999999</v>
      </c>
      <c r="M1216" s="37">
        <v>3.9430800000000001</v>
      </c>
      <c r="N1216" s="37">
        <v>3.2330700000000001</v>
      </c>
      <c r="O1216" s="37">
        <v>49.475999999999999</v>
      </c>
      <c r="P1216" s="37">
        <v>52.709069999999997</v>
      </c>
      <c r="Q1216" s="37">
        <v>100.88601</v>
      </c>
      <c r="R1216" s="37">
        <v>480.41642999999999</v>
      </c>
      <c r="S1216" s="37">
        <v>1.1513199999999999</v>
      </c>
      <c r="T1216" s="37">
        <v>337.71404999999999</v>
      </c>
      <c r="U1216" s="37">
        <v>24.174900000000001</v>
      </c>
      <c r="V1216" s="37">
        <v>6.6970000000000002E-2</v>
      </c>
      <c r="W1216" s="37">
        <v>31.909099999999999</v>
      </c>
      <c r="X1216" s="37">
        <v>10.24234</v>
      </c>
      <c r="Y1216" s="37">
        <v>307.93639000000002</v>
      </c>
      <c r="Z1216" s="37">
        <v>56.066899999999997</v>
      </c>
      <c r="AA1216" s="37">
        <v>8.2131299999999996</v>
      </c>
      <c r="AB1216" s="37">
        <v>20.025189999999998</v>
      </c>
      <c r="AC1216" s="37">
        <v>20.117599999999999</v>
      </c>
      <c r="AD1216" s="37">
        <v>3130.2171600000001</v>
      </c>
      <c r="AE1216" s="37">
        <v>61.314999999999998</v>
      </c>
      <c r="AF1216" s="37">
        <v>24.999610000000001</v>
      </c>
      <c r="AG1216" s="37">
        <v>23.957750000000001</v>
      </c>
      <c r="AH1216" s="37">
        <v>3121.0256300000001</v>
      </c>
      <c r="AI1216" s="37">
        <v>61275.358610000003</v>
      </c>
      <c r="AJ1216" s="37">
        <v>70.116489999999999</v>
      </c>
      <c r="AK1216" s="37">
        <v>45.146529999999998</v>
      </c>
      <c r="AL1216" s="5">
        <v>79.960840000000005</v>
      </c>
      <c r="AM1216" s="5">
        <v>119.87202000000001</v>
      </c>
      <c r="AN1216" s="5">
        <v>28.853480000000001</v>
      </c>
      <c r="AO1216" s="5">
        <v>28.73518</v>
      </c>
      <c r="AP1216" s="5">
        <v>27.35575</v>
      </c>
      <c r="AQ1216" s="5">
        <v>28.114409999999999</v>
      </c>
      <c r="AR1216" s="5">
        <v>3475</v>
      </c>
      <c r="AS1216" s="5">
        <v>30.5</v>
      </c>
      <c r="AT1216" s="5">
        <v>18.03922</v>
      </c>
      <c r="AU1216" s="5">
        <v>79</v>
      </c>
      <c r="AV1216" s="5">
        <v>30</v>
      </c>
      <c r="AW1216" s="5">
        <v>3212.5490199999999</v>
      </c>
      <c r="AX1216" s="5">
        <v>12</v>
      </c>
      <c r="AY1216" s="5">
        <v>24.31373</v>
      </c>
      <c r="AZ1216" s="5">
        <v>1.4999999999999999E-2</v>
      </c>
      <c r="BA1216" s="5">
        <v>0</v>
      </c>
      <c r="BB1216" s="5">
        <v>27.72505</v>
      </c>
    </row>
    <row r="1217" spans="3:54" x14ac:dyDescent="0.25">
      <c r="C1217" s="32">
        <f t="shared" si="55"/>
        <v>1197</v>
      </c>
      <c r="D1217" s="32">
        <f t="shared" si="56"/>
        <v>40</v>
      </c>
      <c r="E1217" s="32">
        <v>27</v>
      </c>
      <c r="F1217" s="32">
        <v>5</v>
      </c>
      <c r="G1217" s="32">
        <v>21</v>
      </c>
      <c r="H1217" s="37">
        <v>20.999400000000001</v>
      </c>
      <c r="I1217" s="37">
        <v>11.402570000000001</v>
      </c>
      <c r="J1217" s="37">
        <v>99.202809999999999</v>
      </c>
      <c r="K1217" s="37">
        <v>3.0779700000000001</v>
      </c>
      <c r="L1217" s="37">
        <v>2.08595</v>
      </c>
      <c r="M1217" s="37">
        <v>2.1515499999999999</v>
      </c>
      <c r="N1217" s="37">
        <v>3.04705</v>
      </c>
      <c r="O1217" s="37">
        <v>49.533189999999998</v>
      </c>
      <c r="P1217" s="37">
        <v>52.580240000000003</v>
      </c>
      <c r="Q1217" s="37">
        <v>101.32554</v>
      </c>
      <c r="R1217" s="37">
        <v>469.72018000000003</v>
      </c>
      <c r="S1217" s="37">
        <v>0.23522000000000001</v>
      </c>
      <c r="T1217" s="37">
        <v>336.51769000000002</v>
      </c>
      <c r="U1217" s="37">
        <v>24.165949999999999</v>
      </c>
      <c r="V1217" s="37">
        <v>9.6299999999999997E-2</v>
      </c>
      <c r="W1217" s="37">
        <v>31.900860000000002</v>
      </c>
      <c r="X1217" s="37">
        <v>10.307840000000001</v>
      </c>
      <c r="Y1217" s="37">
        <v>298.67153999999999</v>
      </c>
      <c r="Z1217" s="37">
        <v>56.114310000000003</v>
      </c>
      <c r="AA1217" s="37">
        <v>7.0284000000000004</v>
      </c>
      <c r="AB1217" s="37">
        <v>19.979980000000001</v>
      </c>
      <c r="AC1217" s="37">
        <v>20.089939999999999</v>
      </c>
      <c r="AD1217" s="37">
        <v>2688.9056300000002</v>
      </c>
      <c r="AE1217" s="37">
        <v>61.123939999999997</v>
      </c>
      <c r="AF1217" s="37">
        <v>24.885120000000001</v>
      </c>
      <c r="AG1217" s="37">
        <v>23.959009999999999</v>
      </c>
      <c r="AH1217" s="37">
        <v>2680.8134300000002</v>
      </c>
      <c r="AI1217" s="37">
        <v>61275.358849999997</v>
      </c>
      <c r="AJ1217" s="37">
        <v>70.416110000000003</v>
      </c>
      <c r="AK1217" s="37">
        <v>45.170189999999998</v>
      </c>
      <c r="AL1217" s="5">
        <v>79.99418</v>
      </c>
      <c r="AM1217" s="5">
        <v>119.75957</v>
      </c>
      <c r="AN1217" s="5">
        <v>28.898250000000001</v>
      </c>
      <c r="AO1217" s="5">
        <v>28.663070000000001</v>
      </c>
      <c r="AP1217" s="5">
        <v>27.358930000000001</v>
      </c>
      <c r="AQ1217" s="5">
        <v>28.11702</v>
      </c>
      <c r="AR1217" s="5">
        <v>3023.25</v>
      </c>
      <c r="AS1217" s="5">
        <v>28</v>
      </c>
      <c r="AT1217" s="5">
        <v>17.254899999999999</v>
      </c>
      <c r="AU1217" s="5">
        <v>79</v>
      </c>
      <c r="AV1217" s="5">
        <v>30</v>
      </c>
      <c r="AW1217" s="5">
        <v>2710.58824</v>
      </c>
      <c r="AX1217" s="5">
        <v>10</v>
      </c>
      <c r="AY1217" s="5">
        <v>23.137250000000002</v>
      </c>
      <c r="AZ1217" s="5">
        <v>0</v>
      </c>
      <c r="BA1217" s="5">
        <v>0</v>
      </c>
      <c r="BB1217" s="5">
        <v>27.723500000000001</v>
      </c>
    </row>
    <row r="1218" spans="3:54" x14ac:dyDescent="0.25">
      <c r="C1218" s="32">
        <f t="shared" si="55"/>
        <v>1198</v>
      </c>
      <c r="D1218" s="32">
        <f t="shared" si="56"/>
        <v>40</v>
      </c>
      <c r="E1218" s="32">
        <v>28</v>
      </c>
      <c r="F1218" s="32">
        <v>6</v>
      </c>
      <c r="G1218" s="32">
        <v>21</v>
      </c>
      <c r="H1218" s="37">
        <v>21.003769999999999</v>
      </c>
      <c r="I1218" s="37">
        <v>11.387740000000001</v>
      </c>
      <c r="J1218" s="37">
        <v>99.203280000000007</v>
      </c>
      <c r="K1218" s="37">
        <v>0.77085999999999999</v>
      </c>
      <c r="L1218" s="37">
        <v>2.0860500000000002</v>
      </c>
      <c r="M1218" s="37">
        <v>3.7652600000000001</v>
      </c>
      <c r="N1218" s="37">
        <v>2.6932100000000001</v>
      </c>
      <c r="O1218" s="37">
        <v>49.621130000000001</v>
      </c>
      <c r="P1218" s="37">
        <v>52.314349999999997</v>
      </c>
      <c r="Q1218" s="37">
        <v>100.82114</v>
      </c>
      <c r="R1218" s="37">
        <v>459.70769999999999</v>
      </c>
      <c r="S1218" s="37">
        <v>2.7349999999999999E-2</v>
      </c>
      <c r="T1218" s="37">
        <v>337.57096000000001</v>
      </c>
      <c r="U1218" s="37">
        <v>24.163460000000001</v>
      </c>
      <c r="V1218" s="37">
        <v>0.14011999999999999</v>
      </c>
      <c r="W1218" s="37">
        <v>31.89855</v>
      </c>
      <c r="X1218" s="37">
        <v>9.4149799999999999</v>
      </c>
      <c r="Y1218" s="37">
        <v>281.62018</v>
      </c>
      <c r="Z1218" s="37">
        <v>56.116869999999999</v>
      </c>
      <c r="AA1218" s="37">
        <v>5.86036</v>
      </c>
      <c r="AB1218" s="37">
        <v>19.960439999999998</v>
      </c>
      <c r="AC1218" s="37">
        <v>20.061260000000001</v>
      </c>
      <c r="AD1218" s="37">
        <v>2247.4504000000002</v>
      </c>
      <c r="AE1218" s="37">
        <v>60.913780000000003</v>
      </c>
      <c r="AF1218" s="37">
        <v>24.90035</v>
      </c>
      <c r="AG1218" s="37">
        <v>23.950869999999998</v>
      </c>
      <c r="AH1218" s="37">
        <v>2242.5011300000001</v>
      </c>
      <c r="AI1218" s="37">
        <v>61275.358869999996</v>
      </c>
      <c r="AJ1218" s="37">
        <v>70.343329999999995</v>
      </c>
      <c r="AK1218" s="37">
        <v>45.196550000000002</v>
      </c>
      <c r="AL1218" s="5">
        <v>79.953019999999995</v>
      </c>
      <c r="AM1218" s="5">
        <v>119.93925</v>
      </c>
      <c r="AN1218" s="5">
        <v>28.945820000000001</v>
      </c>
      <c r="AO1218" s="5">
        <v>28.582239999999999</v>
      </c>
      <c r="AP1218" s="5">
        <v>27.352309999999999</v>
      </c>
      <c r="AQ1218" s="5">
        <v>28.119540000000001</v>
      </c>
      <c r="AR1218" s="5">
        <v>2578.75</v>
      </c>
      <c r="AS1218" s="5">
        <v>24</v>
      </c>
      <c r="AT1218" s="5">
        <v>16.078430000000001</v>
      </c>
      <c r="AU1218" s="5">
        <v>79</v>
      </c>
      <c r="AV1218" s="5">
        <v>30</v>
      </c>
      <c r="AW1218" s="5">
        <v>2409.41176</v>
      </c>
      <c r="AX1218" s="5">
        <v>9</v>
      </c>
      <c r="AY1218" s="5">
        <v>21.568629999999999</v>
      </c>
      <c r="AZ1218" s="5">
        <v>0</v>
      </c>
      <c r="BA1218" s="5">
        <v>0</v>
      </c>
      <c r="BB1218" s="5">
        <v>27.720839999999999</v>
      </c>
    </row>
    <row r="1219" spans="3:54" x14ac:dyDescent="0.25">
      <c r="C1219" s="32">
        <f t="shared" si="55"/>
        <v>1199</v>
      </c>
      <c r="D1219" s="32">
        <f t="shared" si="56"/>
        <v>40</v>
      </c>
      <c r="E1219" s="32">
        <v>29</v>
      </c>
      <c r="F1219" s="32">
        <v>7</v>
      </c>
      <c r="G1219" s="32">
        <v>21</v>
      </c>
      <c r="H1219" s="37">
        <v>21.000160000000001</v>
      </c>
      <c r="I1219" s="37">
        <v>11.41147</v>
      </c>
      <c r="J1219" s="37">
        <v>99.198419999999999</v>
      </c>
      <c r="K1219" s="37">
        <v>1.3172200000000001</v>
      </c>
      <c r="L1219" s="37">
        <v>2.0765199999999999</v>
      </c>
      <c r="M1219" s="37">
        <v>0.99856</v>
      </c>
      <c r="N1219" s="37">
        <v>2.4111099999999999</v>
      </c>
      <c r="O1219" s="37">
        <v>49.690309999999997</v>
      </c>
      <c r="P1219" s="37">
        <v>52.101419999999997</v>
      </c>
      <c r="Q1219" s="37">
        <v>101.10446</v>
      </c>
      <c r="R1219" s="37">
        <v>449.91318999999999</v>
      </c>
      <c r="S1219" s="37">
        <v>6.4009999999999997E-2</v>
      </c>
      <c r="T1219" s="37">
        <v>336.84980000000002</v>
      </c>
      <c r="U1219" s="37">
        <v>24.17061</v>
      </c>
      <c r="V1219" s="37">
        <v>0.15998000000000001</v>
      </c>
      <c r="W1219" s="37">
        <v>31.917349999999999</v>
      </c>
      <c r="X1219" s="37">
        <v>12.474780000000001</v>
      </c>
      <c r="Y1219" s="37">
        <v>235.74565000000001</v>
      </c>
      <c r="Z1219" s="37">
        <v>56.081119999999999</v>
      </c>
      <c r="AA1219" s="37">
        <v>4.7554299999999996</v>
      </c>
      <c r="AB1219" s="37">
        <v>19.928360000000001</v>
      </c>
      <c r="AC1219" s="37">
        <v>20.0411</v>
      </c>
      <c r="AD1219" s="37">
        <v>1832.08113</v>
      </c>
      <c r="AE1219" s="37">
        <v>60.67389</v>
      </c>
      <c r="AF1219" s="37">
        <v>24.786570000000001</v>
      </c>
      <c r="AG1219" s="37">
        <v>23.958490000000001</v>
      </c>
      <c r="AH1219" s="37">
        <v>1826.8265699999999</v>
      </c>
      <c r="AI1219" s="37">
        <v>61275.35888</v>
      </c>
      <c r="AJ1219" s="37">
        <v>70.136790000000005</v>
      </c>
      <c r="AK1219" s="37">
        <v>45.21855</v>
      </c>
      <c r="AL1219" s="5">
        <v>79.969539999999995</v>
      </c>
      <c r="AM1219" s="5">
        <v>120.24890000000001</v>
      </c>
      <c r="AN1219" s="5">
        <v>28.98199</v>
      </c>
      <c r="AO1219" s="5">
        <v>28.507069999999999</v>
      </c>
      <c r="AP1219" s="5">
        <v>27.355640000000001</v>
      </c>
      <c r="AQ1219" s="5">
        <v>28.150379999999998</v>
      </c>
      <c r="AR1219" s="5">
        <v>2147.5</v>
      </c>
      <c r="AS1219" s="5">
        <v>19</v>
      </c>
      <c r="AT1219" s="5">
        <v>16.862749999999998</v>
      </c>
      <c r="AU1219" s="5">
        <v>79</v>
      </c>
      <c r="AV1219" s="5">
        <v>30</v>
      </c>
      <c r="AW1219" s="5">
        <v>2610.1960800000002</v>
      </c>
      <c r="AX1219" s="5">
        <v>11</v>
      </c>
      <c r="AY1219" s="5">
        <v>19.215689999999999</v>
      </c>
      <c r="AZ1219" s="5">
        <v>0</v>
      </c>
      <c r="BA1219" s="5">
        <v>0</v>
      </c>
      <c r="BB1219" s="5">
        <v>27.72128</v>
      </c>
    </row>
    <row r="1220" spans="3:54" x14ac:dyDescent="0.25">
      <c r="C1220" s="32">
        <f t="shared" si="55"/>
        <v>1200</v>
      </c>
      <c r="D1220" s="32">
        <f t="shared" si="56"/>
        <v>40</v>
      </c>
      <c r="E1220" s="32">
        <v>30</v>
      </c>
      <c r="F1220" s="32">
        <v>8</v>
      </c>
      <c r="G1220" s="32">
        <v>21</v>
      </c>
      <c r="H1220" s="37">
        <v>16.825659999999999</v>
      </c>
      <c r="I1220" s="37">
        <v>11.41939</v>
      </c>
      <c r="J1220" s="37">
        <v>99.202290000000005</v>
      </c>
      <c r="K1220" s="37">
        <v>4.8091999999999997</v>
      </c>
      <c r="L1220" s="37">
        <v>2.08047</v>
      </c>
      <c r="M1220" s="37">
        <v>3.5603799999999999</v>
      </c>
      <c r="N1220" s="37">
        <v>2.1827800000000002</v>
      </c>
      <c r="O1220" s="37">
        <v>49.718679999999999</v>
      </c>
      <c r="P1220" s="37">
        <v>51.90146</v>
      </c>
      <c r="Q1220" s="37">
        <v>101.51142</v>
      </c>
      <c r="R1220" s="37">
        <v>440.95076</v>
      </c>
      <c r="S1220" s="37">
        <v>0.37240000000000001</v>
      </c>
      <c r="T1220" s="37">
        <v>338.02811000000003</v>
      </c>
      <c r="U1220" s="37">
        <v>24.152349999999998</v>
      </c>
      <c r="V1220" s="37">
        <v>0.32800000000000001</v>
      </c>
      <c r="W1220" s="37">
        <v>31.942810000000001</v>
      </c>
      <c r="X1220" s="37">
        <v>12.04092</v>
      </c>
      <c r="Y1220" s="37">
        <v>189.23990000000001</v>
      </c>
      <c r="Z1220" s="37">
        <v>55.961100000000002</v>
      </c>
      <c r="AA1220" s="37">
        <v>3.7313000000000001</v>
      </c>
      <c r="AB1220" s="37">
        <v>19.881440000000001</v>
      </c>
      <c r="AC1220" s="37">
        <v>19.993259999999999</v>
      </c>
      <c r="AD1220" s="37">
        <v>1434.79348</v>
      </c>
      <c r="AE1220" s="37">
        <v>60.70608</v>
      </c>
      <c r="AF1220" s="37">
        <v>24.833770000000001</v>
      </c>
      <c r="AG1220" s="37">
        <v>23.954239999999999</v>
      </c>
      <c r="AH1220" s="37">
        <v>1426.13183</v>
      </c>
      <c r="AI1220" s="37">
        <v>61275.359069999999</v>
      </c>
      <c r="AJ1220" s="37">
        <v>70.158060000000006</v>
      </c>
      <c r="AK1220" s="37">
        <v>45.239109999999997</v>
      </c>
      <c r="AL1220" s="5">
        <v>79.925020000000004</v>
      </c>
      <c r="AM1220" s="5">
        <v>120.32867</v>
      </c>
      <c r="AN1220" s="5">
        <v>28.979120000000002</v>
      </c>
      <c r="AO1220" s="5">
        <v>28.44838</v>
      </c>
      <c r="AP1220" s="5">
        <v>27.366810000000001</v>
      </c>
      <c r="AQ1220" s="5">
        <v>28.155100000000001</v>
      </c>
      <c r="AR1220" s="5">
        <v>1735.75</v>
      </c>
      <c r="AS1220" s="5">
        <v>14</v>
      </c>
      <c r="AT1220" s="5">
        <v>16.862749999999998</v>
      </c>
      <c r="AU1220" s="5">
        <v>79</v>
      </c>
      <c r="AV1220" s="5">
        <v>30</v>
      </c>
      <c r="AW1220" s="5">
        <v>3212.5490199999999</v>
      </c>
      <c r="AX1220" s="5">
        <v>13</v>
      </c>
      <c r="AY1220" s="5">
        <v>18.431370000000001</v>
      </c>
      <c r="AZ1220" s="5">
        <v>0.52500000000000002</v>
      </c>
      <c r="BA1220" s="5">
        <v>7.8130000000000005E-2</v>
      </c>
      <c r="BB1220" s="5">
        <v>27.72438</v>
      </c>
    </row>
    <row r="1221" spans="3:54" x14ac:dyDescent="0.25">
      <c r="C1221" s="32">
        <f t="shared" si="55"/>
        <v>1201</v>
      </c>
      <c r="D1221" s="32">
        <f>D1191+1</f>
        <v>41</v>
      </c>
      <c r="E1221" s="32">
        <v>1</v>
      </c>
      <c r="F1221" s="32">
        <v>1</v>
      </c>
      <c r="G1221" s="32">
        <v>1</v>
      </c>
      <c r="H1221" s="37">
        <v>13.847020000000001</v>
      </c>
      <c r="I1221" s="37">
        <v>11.43027</v>
      </c>
      <c r="J1221" s="37">
        <v>99.198809999999995</v>
      </c>
      <c r="K1221" s="37">
        <v>5.4256200000000003</v>
      </c>
      <c r="L1221" s="37">
        <v>2.08127</v>
      </c>
      <c r="M1221" s="37">
        <v>1.67187</v>
      </c>
      <c r="N1221" s="37">
        <v>2.0047799999999998</v>
      </c>
      <c r="O1221" s="37">
        <v>49.753729999999997</v>
      </c>
      <c r="P1221" s="37">
        <v>51.758510000000001</v>
      </c>
      <c r="Q1221" s="37">
        <v>102.32324</v>
      </c>
      <c r="R1221" s="37">
        <v>432.23968000000002</v>
      </c>
      <c r="S1221" s="37">
        <v>0.42564000000000002</v>
      </c>
      <c r="T1221" s="37">
        <v>337.38977</v>
      </c>
      <c r="U1221" s="37">
        <v>24.157019999999999</v>
      </c>
      <c r="V1221" s="37">
        <v>0.33722000000000002</v>
      </c>
      <c r="W1221" s="37">
        <v>31.978280000000002</v>
      </c>
      <c r="X1221" s="37">
        <v>14.84212</v>
      </c>
      <c r="Y1221" s="37">
        <v>144.44535999999999</v>
      </c>
      <c r="Z1221" s="37">
        <v>55.698070000000001</v>
      </c>
      <c r="AA1221" s="37">
        <v>2.7297400000000001</v>
      </c>
      <c r="AB1221" s="37">
        <v>19.85331</v>
      </c>
      <c r="AC1221" s="37">
        <v>19.964269999999999</v>
      </c>
      <c r="AD1221" s="37">
        <v>1049.2596000000001</v>
      </c>
      <c r="AE1221" s="37">
        <v>60.84552</v>
      </c>
      <c r="AF1221" s="37">
        <v>24.843350000000001</v>
      </c>
      <c r="AG1221" s="37">
        <v>23.949760000000001</v>
      </c>
      <c r="AH1221" s="37">
        <v>1044.76719</v>
      </c>
      <c r="AI1221" s="37">
        <v>61275.359340000003</v>
      </c>
      <c r="AJ1221" s="37">
        <v>70.070130000000006</v>
      </c>
      <c r="AK1221" s="37">
        <v>45.264589999999998</v>
      </c>
      <c r="AL1221" s="5">
        <v>80.011259999999993</v>
      </c>
      <c r="AM1221" s="5">
        <v>120.17404999999999</v>
      </c>
      <c r="AN1221" s="5">
        <v>28.998449999999998</v>
      </c>
      <c r="AO1221" s="5">
        <v>28.462569999999999</v>
      </c>
      <c r="AP1221" s="5">
        <v>27.362629999999999</v>
      </c>
      <c r="AQ1221" s="5">
        <v>28.15474</v>
      </c>
      <c r="AR1221" s="5">
        <v>1335.75</v>
      </c>
      <c r="AS1221" s="5">
        <v>17</v>
      </c>
      <c r="AT1221" s="5">
        <v>16.862749999999998</v>
      </c>
      <c r="AU1221" s="5">
        <v>79</v>
      </c>
      <c r="AV1221" s="5">
        <v>30</v>
      </c>
      <c r="AW1221" s="5">
        <v>3312.9411799999998</v>
      </c>
      <c r="AX1221" s="5">
        <v>13</v>
      </c>
      <c r="AY1221" s="5">
        <v>18.431370000000001</v>
      </c>
      <c r="AZ1221" s="5">
        <v>0.82</v>
      </c>
      <c r="BA1221" s="5">
        <v>1.6875</v>
      </c>
      <c r="BB1221" s="5">
        <v>27.721109999999999</v>
      </c>
    </row>
    <row r="1222" spans="3:54" x14ac:dyDescent="0.25">
      <c r="C1222" s="32">
        <f t="shared" si="55"/>
        <v>1202</v>
      </c>
      <c r="D1222" s="32">
        <f t="shared" ref="D1222:D1250" si="57">D1192+1</f>
        <v>41</v>
      </c>
      <c r="E1222" s="32">
        <v>2</v>
      </c>
      <c r="F1222" s="32">
        <v>2</v>
      </c>
      <c r="G1222" s="32">
        <v>1</v>
      </c>
      <c r="H1222" s="37">
        <v>13.58639</v>
      </c>
      <c r="I1222" s="37">
        <v>11.397629999999999</v>
      </c>
      <c r="J1222" s="37">
        <v>99.201890000000006</v>
      </c>
      <c r="K1222" s="37">
        <v>8.4750999999999994</v>
      </c>
      <c r="L1222" s="37">
        <v>2.08372</v>
      </c>
      <c r="M1222" s="37">
        <v>2.0836199999999998</v>
      </c>
      <c r="N1222" s="37">
        <v>1.8499099999999999</v>
      </c>
      <c r="O1222" s="37">
        <v>49.774149999999999</v>
      </c>
      <c r="P1222" s="37">
        <v>51.62406</v>
      </c>
      <c r="Q1222" s="37">
        <v>101.85283</v>
      </c>
      <c r="R1222" s="37">
        <v>424.72577000000001</v>
      </c>
      <c r="S1222" s="37">
        <v>0.36092999999999997</v>
      </c>
      <c r="T1222" s="37">
        <v>337.23619000000002</v>
      </c>
      <c r="U1222" s="37">
        <v>24.14376</v>
      </c>
      <c r="V1222" s="37">
        <v>0.28012999999999999</v>
      </c>
      <c r="W1222" s="37">
        <v>32.006129999999999</v>
      </c>
      <c r="X1222" s="37">
        <v>36.737389999999998</v>
      </c>
      <c r="Y1222" s="37">
        <v>106.72666</v>
      </c>
      <c r="Z1222" s="37">
        <v>54.967080000000003</v>
      </c>
      <c r="AA1222" s="37">
        <v>1.8826099999999999</v>
      </c>
      <c r="AB1222" s="37">
        <v>19.82461</v>
      </c>
      <c r="AC1222" s="37">
        <v>19.928560000000001</v>
      </c>
      <c r="AD1222" s="37">
        <v>722.79084999999998</v>
      </c>
      <c r="AE1222" s="37">
        <v>60.801200000000001</v>
      </c>
      <c r="AF1222" s="37">
        <v>24.872530000000001</v>
      </c>
      <c r="AG1222" s="37">
        <v>23.949000000000002</v>
      </c>
      <c r="AH1222" s="37">
        <v>735.65959999999995</v>
      </c>
      <c r="AI1222" s="37">
        <v>61275.359559999997</v>
      </c>
      <c r="AJ1222" s="37">
        <v>70.159540000000007</v>
      </c>
      <c r="AK1222" s="37">
        <v>45.282490000000003</v>
      </c>
      <c r="AL1222" s="5">
        <v>80.015699999999995</v>
      </c>
      <c r="AM1222" s="5">
        <v>120.24619</v>
      </c>
      <c r="AN1222" s="5">
        <v>29.009740000000001</v>
      </c>
      <c r="AO1222" s="5">
        <v>28.43235</v>
      </c>
      <c r="AP1222" s="5">
        <v>27.356069999999999</v>
      </c>
      <c r="AQ1222" s="5">
        <v>28.155799999999999</v>
      </c>
      <c r="AR1222" s="5">
        <v>963.25</v>
      </c>
      <c r="AS1222" s="5">
        <v>12.5</v>
      </c>
      <c r="AT1222" s="5">
        <v>16.470590000000001</v>
      </c>
      <c r="AU1222" s="5">
        <v>79</v>
      </c>
      <c r="AV1222" s="5">
        <v>30</v>
      </c>
      <c r="AW1222" s="5">
        <v>4015.6862700000001</v>
      </c>
      <c r="AX1222" s="5">
        <v>15</v>
      </c>
      <c r="AY1222" s="5">
        <v>19.607839999999999</v>
      </c>
      <c r="AZ1222" s="5">
        <v>0.85499999999999998</v>
      </c>
      <c r="BA1222" s="5">
        <v>1.53125</v>
      </c>
      <c r="BB1222" s="5">
        <v>27.71303</v>
      </c>
    </row>
    <row r="1223" spans="3:54" x14ac:dyDescent="0.25">
      <c r="C1223" s="32">
        <f t="shared" si="55"/>
        <v>1203</v>
      </c>
      <c r="D1223" s="32">
        <f t="shared" si="57"/>
        <v>41</v>
      </c>
      <c r="E1223" s="32">
        <v>3</v>
      </c>
      <c r="F1223" s="32">
        <v>3</v>
      </c>
      <c r="G1223" s="32">
        <v>1</v>
      </c>
      <c r="H1223" s="37">
        <v>15.847110000000001</v>
      </c>
      <c r="I1223" s="37">
        <v>11.40752</v>
      </c>
      <c r="J1223" s="37">
        <v>99.200640000000007</v>
      </c>
      <c r="K1223" s="37">
        <v>9.1489200000000004</v>
      </c>
      <c r="L1223" s="37">
        <v>2.11293</v>
      </c>
      <c r="M1223" s="37">
        <v>3.5680200000000002</v>
      </c>
      <c r="N1223" s="37">
        <v>1.69983</v>
      </c>
      <c r="O1223" s="37">
        <v>49.799140000000001</v>
      </c>
      <c r="P1223" s="37">
        <v>51.49897</v>
      </c>
      <c r="Q1223" s="37">
        <v>103.20457</v>
      </c>
      <c r="R1223" s="37">
        <v>418.35807999999997</v>
      </c>
      <c r="S1223" s="37">
        <v>0.45216000000000001</v>
      </c>
      <c r="T1223" s="37">
        <v>335.11621000000002</v>
      </c>
      <c r="U1223" s="37">
        <v>24.131129999999999</v>
      </c>
      <c r="V1223" s="37">
        <v>0.23604</v>
      </c>
      <c r="W1223" s="37">
        <v>32.013530000000003</v>
      </c>
      <c r="X1223" s="37">
        <v>32.801009999999998</v>
      </c>
      <c r="Y1223" s="37">
        <v>112.44361000000001</v>
      </c>
      <c r="Z1223" s="37">
        <v>53.563090000000003</v>
      </c>
      <c r="AA1223" s="37">
        <v>2.2397</v>
      </c>
      <c r="AB1223" s="37">
        <v>19.782589999999999</v>
      </c>
      <c r="AC1223" s="37">
        <v>19.893190000000001</v>
      </c>
      <c r="AD1223" s="37">
        <v>848.63423</v>
      </c>
      <c r="AE1223" s="37">
        <v>60.64622</v>
      </c>
      <c r="AF1223" s="37">
        <v>25.218800000000002</v>
      </c>
      <c r="AG1223" s="37">
        <v>23.952079999999999</v>
      </c>
      <c r="AH1223" s="37">
        <v>846.39928999999995</v>
      </c>
      <c r="AI1223" s="37">
        <v>61275.359799999998</v>
      </c>
      <c r="AJ1223" s="37">
        <v>70.075739999999996</v>
      </c>
      <c r="AK1223" s="37">
        <v>45.285150000000002</v>
      </c>
      <c r="AL1223" s="5">
        <v>79.945070000000001</v>
      </c>
      <c r="AM1223" s="5">
        <v>120.13988000000001</v>
      </c>
      <c r="AN1223" s="5">
        <v>29.005649999999999</v>
      </c>
      <c r="AO1223" s="5">
        <v>28.39368</v>
      </c>
      <c r="AP1223" s="5">
        <v>27.35887</v>
      </c>
      <c r="AQ1223" s="5">
        <v>28.135259999999999</v>
      </c>
      <c r="AR1223" s="5">
        <v>723.25</v>
      </c>
      <c r="AS1223" s="5">
        <v>12.5</v>
      </c>
      <c r="AT1223" s="5">
        <v>21.176469999999998</v>
      </c>
      <c r="AU1223" s="5">
        <v>79</v>
      </c>
      <c r="AV1223" s="5">
        <v>30</v>
      </c>
      <c r="AW1223" s="5">
        <v>12850.19608</v>
      </c>
      <c r="AX1223" s="5">
        <v>53</v>
      </c>
      <c r="AY1223" s="5">
        <v>27.843139999999998</v>
      </c>
      <c r="AZ1223" s="5">
        <v>0.89500000000000002</v>
      </c>
      <c r="BA1223" s="5">
        <v>1.29688</v>
      </c>
      <c r="BB1223" s="5">
        <v>27.708970000000001</v>
      </c>
    </row>
    <row r="1224" spans="3:54" x14ac:dyDescent="0.25">
      <c r="C1224" s="32">
        <f t="shared" si="55"/>
        <v>1204</v>
      </c>
      <c r="D1224" s="32">
        <f t="shared" si="57"/>
        <v>41</v>
      </c>
      <c r="E1224" s="32">
        <v>4</v>
      </c>
      <c r="F1224" s="32">
        <v>4</v>
      </c>
      <c r="G1224" s="32">
        <v>1</v>
      </c>
      <c r="H1224" s="37">
        <v>14.922969999999999</v>
      </c>
      <c r="I1224" s="37">
        <v>11.400589999999999</v>
      </c>
      <c r="J1224" s="37">
        <v>99.201490000000007</v>
      </c>
      <c r="K1224" s="37">
        <v>9.3126300000000004</v>
      </c>
      <c r="L1224" s="37">
        <v>2.0888</v>
      </c>
      <c r="M1224" s="37">
        <v>2.2432300000000001</v>
      </c>
      <c r="N1224" s="37">
        <v>1.5641499999999999</v>
      </c>
      <c r="O1224" s="37">
        <v>49.834330000000001</v>
      </c>
      <c r="P1224" s="37">
        <v>51.398479999999999</v>
      </c>
      <c r="Q1224" s="37">
        <v>102.50663</v>
      </c>
      <c r="R1224" s="37">
        <v>414.38625000000002</v>
      </c>
      <c r="S1224" s="37">
        <v>0.74204999999999999</v>
      </c>
      <c r="T1224" s="37">
        <v>336.45188999999999</v>
      </c>
      <c r="U1224" s="37">
        <v>24.133520000000001</v>
      </c>
      <c r="V1224" s="37">
        <v>0.24104</v>
      </c>
      <c r="W1224" s="37">
        <v>32.024009999999997</v>
      </c>
      <c r="X1224" s="37">
        <v>47.422550000000001</v>
      </c>
      <c r="Y1224" s="37">
        <v>113.38844</v>
      </c>
      <c r="Z1224" s="37">
        <v>52.595059999999997</v>
      </c>
      <c r="AA1224" s="37">
        <v>1.96173</v>
      </c>
      <c r="AB1224" s="37">
        <v>19.74755</v>
      </c>
      <c r="AC1224" s="37">
        <v>19.864350000000002</v>
      </c>
      <c r="AD1224" s="37">
        <v>751.33168000000001</v>
      </c>
      <c r="AE1224" s="37">
        <v>60.470840000000003</v>
      </c>
      <c r="AF1224" s="37">
        <v>24.933219999999999</v>
      </c>
      <c r="AG1224" s="37">
        <v>23.960730000000002</v>
      </c>
      <c r="AH1224" s="37">
        <v>736.90679999999998</v>
      </c>
      <c r="AI1224" s="37">
        <v>61275.360240000002</v>
      </c>
      <c r="AJ1224" s="37">
        <v>70.066289999999995</v>
      </c>
      <c r="AK1224" s="37">
        <v>45.304470000000002</v>
      </c>
      <c r="AL1224" s="5">
        <v>79.940290000000005</v>
      </c>
      <c r="AM1224" s="5">
        <v>119.87717000000001</v>
      </c>
      <c r="AN1224" s="5">
        <v>29.012920000000001</v>
      </c>
      <c r="AO1224" s="5">
        <v>28.504169999999998</v>
      </c>
      <c r="AP1224" s="5">
        <v>27.362780000000001</v>
      </c>
      <c r="AQ1224" s="5">
        <v>28.140350000000002</v>
      </c>
      <c r="AR1224" s="5">
        <v>835.75</v>
      </c>
      <c r="AS1224" s="5">
        <v>18.5</v>
      </c>
      <c r="AT1224" s="5">
        <v>17.254899999999999</v>
      </c>
      <c r="AU1224" s="5">
        <v>79</v>
      </c>
      <c r="AV1224" s="5">
        <v>30</v>
      </c>
      <c r="AW1224" s="5">
        <v>7127.8431399999999</v>
      </c>
      <c r="AX1224" s="5">
        <v>27</v>
      </c>
      <c r="AY1224" s="5">
        <v>23.529409999999999</v>
      </c>
      <c r="AZ1224" s="5">
        <v>0.33</v>
      </c>
      <c r="BA1224" s="5">
        <v>1.6875</v>
      </c>
      <c r="BB1224" s="5">
        <v>27.70984</v>
      </c>
    </row>
    <row r="1225" spans="3:54" x14ac:dyDescent="0.25">
      <c r="C1225" s="32">
        <f t="shared" si="55"/>
        <v>1205</v>
      </c>
      <c r="D1225" s="32">
        <f t="shared" si="57"/>
        <v>41</v>
      </c>
      <c r="E1225" s="32">
        <v>5</v>
      </c>
      <c r="F1225" s="32">
        <v>5</v>
      </c>
      <c r="G1225" s="32">
        <v>1</v>
      </c>
      <c r="H1225" s="37">
        <v>16.404499999999999</v>
      </c>
      <c r="I1225" s="37">
        <v>11.387740000000001</v>
      </c>
      <c r="J1225" s="37">
        <v>99.204440000000005</v>
      </c>
      <c r="K1225" s="37">
        <v>9.5045999999999999</v>
      </c>
      <c r="L1225" s="37">
        <v>2.1005199999999999</v>
      </c>
      <c r="M1225" s="37">
        <v>3.74316</v>
      </c>
      <c r="N1225" s="37">
        <v>1.53</v>
      </c>
      <c r="O1225" s="37">
        <v>49.853439999999999</v>
      </c>
      <c r="P1225" s="37">
        <v>51.38344</v>
      </c>
      <c r="Q1225" s="37">
        <v>102.94754</v>
      </c>
      <c r="R1225" s="37">
        <v>410.67691000000002</v>
      </c>
      <c r="S1225" s="37">
        <v>0.73268</v>
      </c>
      <c r="T1225" s="37">
        <v>335.03035999999997</v>
      </c>
      <c r="U1225" s="37">
        <v>24.12942</v>
      </c>
      <c r="V1225" s="37">
        <v>0.26273000000000002</v>
      </c>
      <c r="W1225" s="37">
        <v>32.044640000000001</v>
      </c>
      <c r="X1225" s="37">
        <v>29.690989999999999</v>
      </c>
      <c r="Y1225" s="37">
        <v>114.66835</v>
      </c>
      <c r="Z1225" s="37">
        <v>52.39425</v>
      </c>
      <c r="AA1225" s="37">
        <v>2.1936300000000002</v>
      </c>
      <c r="AB1225" s="37">
        <v>19.7181</v>
      </c>
      <c r="AC1225" s="37">
        <v>19.835270000000001</v>
      </c>
      <c r="AD1225" s="37">
        <v>835.46235999999999</v>
      </c>
      <c r="AE1225" s="37">
        <v>60.292729999999999</v>
      </c>
      <c r="AF1225" s="37">
        <v>25.073129999999999</v>
      </c>
      <c r="AG1225" s="37">
        <v>23.966229999999999</v>
      </c>
      <c r="AH1225" s="37">
        <v>833.97563000000002</v>
      </c>
      <c r="AI1225" s="37">
        <v>61275.360670000002</v>
      </c>
      <c r="AJ1225" s="37">
        <v>70.100179999999995</v>
      </c>
      <c r="AK1225" s="37">
        <v>45.318559999999998</v>
      </c>
      <c r="AL1225" s="5">
        <v>79.874179999999996</v>
      </c>
      <c r="AM1225" s="5">
        <v>119.86272</v>
      </c>
      <c r="AN1225" s="5">
        <v>29.02347</v>
      </c>
      <c r="AO1225" s="5">
        <v>28.622330000000002</v>
      </c>
      <c r="AP1225" s="5">
        <v>27.368770000000001</v>
      </c>
      <c r="AQ1225" s="5">
        <v>28.143989999999999</v>
      </c>
      <c r="AR1225" s="5">
        <v>761.5</v>
      </c>
      <c r="AS1225" s="5">
        <v>11.5</v>
      </c>
      <c r="AT1225" s="5">
        <v>20.392160000000001</v>
      </c>
      <c r="AU1225" s="5">
        <v>79</v>
      </c>
      <c r="AV1225" s="5">
        <v>30</v>
      </c>
      <c r="AW1225" s="5">
        <v>12549.019609999999</v>
      </c>
      <c r="AX1225" s="5">
        <v>51</v>
      </c>
      <c r="AY1225" s="5">
        <v>26.274509999999999</v>
      </c>
      <c r="AZ1225" s="5">
        <v>0.7</v>
      </c>
      <c r="BA1225" s="5">
        <v>1.21875</v>
      </c>
      <c r="BB1225" s="5">
        <v>27.71583</v>
      </c>
    </row>
    <row r="1226" spans="3:54" x14ac:dyDescent="0.25">
      <c r="C1226" s="32">
        <f t="shared" si="55"/>
        <v>1206</v>
      </c>
      <c r="D1226" s="32">
        <f t="shared" si="57"/>
        <v>41</v>
      </c>
      <c r="E1226" s="32">
        <v>6</v>
      </c>
      <c r="F1226" s="32">
        <v>6</v>
      </c>
      <c r="G1226" s="32">
        <v>1</v>
      </c>
      <c r="H1226" s="37">
        <v>14.241350000000001</v>
      </c>
      <c r="I1226" s="37">
        <v>11.37982</v>
      </c>
      <c r="J1226" s="37">
        <v>99.200590000000005</v>
      </c>
      <c r="K1226" s="37">
        <v>9.4397099999999998</v>
      </c>
      <c r="L1226" s="37">
        <v>2.0919599999999998</v>
      </c>
      <c r="M1226" s="37">
        <v>2.1819500000000001</v>
      </c>
      <c r="N1226" s="37">
        <v>1.4779100000000001</v>
      </c>
      <c r="O1226" s="37">
        <v>49.862850000000002</v>
      </c>
      <c r="P1226" s="37">
        <v>51.340760000000003</v>
      </c>
      <c r="Q1226" s="37">
        <v>102.74966000000001</v>
      </c>
      <c r="R1226" s="37">
        <v>407.53397999999999</v>
      </c>
      <c r="S1226" s="37">
        <v>0.74929000000000001</v>
      </c>
      <c r="T1226" s="37">
        <v>337.03998999999999</v>
      </c>
      <c r="U1226" s="37">
        <v>24.116779999999999</v>
      </c>
      <c r="V1226" s="37">
        <v>0.23039000000000001</v>
      </c>
      <c r="W1226" s="37">
        <v>32.075659999999999</v>
      </c>
      <c r="X1226" s="37">
        <v>46.474600000000002</v>
      </c>
      <c r="Y1226" s="37">
        <v>114.38269</v>
      </c>
      <c r="Z1226" s="37">
        <v>52.375860000000003</v>
      </c>
      <c r="AA1226" s="37">
        <v>2.01797</v>
      </c>
      <c r="AB1226" s="37">
        <v>19.682200000000002</v>
      </c>
      <c r="AC1226" s="37">
        <v>19.80219</v>
      </c>
      <c r="AD1226" s="37">
        <v>771.70493999999997</v>
      </c>
      <c r="AE1226" s="37">
        <v>60.036279999999998</v>
      </c>
      <c r="AF1226" s="37">
        <v>24.970929999999999</v>
      </c>
      <c r="AG1226" s="37">
        <v>23.953579999999999</v>
      </c>
      <c r="AH1226" s="37">
        <v>784.65533000000005</v>
      </c>
      <c r="AI1226" s="37">
        <v>61275.361140000001</v>
      </c>
      <c r="AJ1226" s="37">
        <v>70.091269999999994</v>
      </c>
      <c r="AK1226" s="37">
        <v>45.319609999999997</v>
      </c>
      <c r="AL1226" s="5">
        <v>79.868139999999997</v>
      </c>
      <c r="AM1226" s="5">
        <v>119.79058000000001</v>
      </c>
      <c r="AN1226" s="5">
        <v>29.018450000000001</v>
      </c>
      <c r="AO1226" s="5">
        <v>28.717179999999999</v>
      </c>
      <c r="AP1226" s="5">
        <v>27.36206</v>
      </c>
      <c r="AQ1226" s="5">
        <v>28.132670000000001</v>
      </c>
      <c r="AR1226" s="5">
        <v>814</v>
      </c>
      <c r="AS1226" s="5">
        <v>17.5</v>
      </c>
      <c r="AT1226" s="5">
        <v>18.03922</v>
      </c>
      <c r="AU1226" s="5">
        <v>79</v>
      </c>
      <c r="AV1226" s="5">
        <v>30</v>
      </c>
      <c r="AW1226" s="5">
        <v>7027.4509799999996</v>
      </c>
      <c r="AX1226" s="5">
        <v>28</v>
      </c>
      <c r="AY1226" s="5">
        <v>24.31373</v>
      </c>
      <c r="AZ1226" s="5">
        <v>5.5E-2</v>
      </c>
      <c r="BA1226" s="5">
        <v>0</v>
      </c>
      <c r="BB1226" s="5">
        <v>27.718710000000002</v>
      </c>
    </row>
    <row r="1227" spans="3:54" x14ac:dyDescent="0.25">
      <c r="C1227" s="32">
        <f t="shared" si="55"/>
        <v>1207</v>
      </c>
      <c r="D1227" s="32">
        <f t="shared" si="57"/>
        <v>41</v>
      </c>
      <c r="E1227" s="32">
        <v>7</v>
      </c>
      <c r="F1227" s="32">
        <v>7</v>
      </c>
      <c r="G1227" s="32">
        <v>1</v>
      </c>
      <c r="H1227" s="37">
        <v>15.96425</v>
      </c>
      <c r="I1227" s="37">
        <v>11.37092</v>
      </c>
      <c r="J1227" s="37">
        <v>99.198430000000002</v>
      </c>
      <c r="K1227" s="37">
        <v>9.7139799999999994</v>
      </c>
      <c r="L1227" s="37">
        <v>2.0954799999999998</v>
      </c>
      <c r="M1227" s="37">
        <v>2.3506399999999998</v>
      </c>
      <c r="N1227" s="37">
        <v>1.4484699999999999</v>
      </c>
      <c r="O1227" s="37">
        <v>49.873330000000003</v>
      </c>
      <c r="P1227" s="37">
        <v>51.321800000000003</v>
      </c>
      <c r="Q1227" s="37">
        <v>102.51769</v>
      </c>
      <c r="R1227" s="37">
        <v>404.23696000000001</v>
      </c>
      <c r="S1227" s="37">
        <v>0.76632</v>
      </c>
      <c r="T1227" s="37">
        <v>334.54847000000001</v>
      </c>
      <c r="U1227" s="37">
        <v>24.114699999999999</v>
      </c>
      <c r="V1227" s="37">
        <v>0.28471999999999997</v>
      </c>
      <c r="W1227" s="37">
        <v>32.089709999999997</v>
      </c>
      <c r="X1227" s="37">
        <v>28.46442</v>
      </c>
      <c r="Y1227" s="37">
        <v>116.75029000000001</v>
      </c>
      <c r="Z1227" s="37">
        <v>52.348739999999999</v>
      </c>
      <c r="AA1227" s="37">
        <v>2.1235599999999999</v>
      </c>
      <c r="AB1227" s="37">
        <v>19.65232</v>
      </c>
      <c r="AC1227" s="37">
        <v>19.766069999999999</v>
      </c>
      <c r="AD1227" s="37">
        <v>810.72137999999995</v>
      </c>
      <c r="AE1227" s="37">
        <v>60.072150000000001</v>
      </c>
      <c r="AF1227" s="37">
        <v>25.012930000000001</v>
      </c>
      <c r="AG1227" s="37">
        <v>23.94051</v>
      </c>
      <c r="AH1227" s="37">
        <v>806.37185999999997</v>
      </c>
      <c r="AI1227" s="37">
        <v>61275.36159</v>
      </c>
      <c r="AJ1227" s="37">
        <v>70.046049999999994</v>
      </c>
      <c r="AK1227" s="37">
        <v>45.32714</v>
      </c>
      <c r="AL1227" s="5">
        <v>80.030699999999996</v>
      </c>
      <c r="AM1227" s="5">
        <v>119.86081</v>
      </c>
      <c r="AN1227" s="5">
        <v>29.025369999999999</v>
      </c>
      <c r="AO1227" s="5">
        <v>28.794319999999999</v>
      </c>
      <c r="AP1227" s="5">
        <v>27.362410000000001</v>
      </c>
      <c r="AQ1227" s="5">
        <v>28.126670000000001</v>
      </c>
      <c r="AR1227" s="5">
        <v>796.75</v>
      </c>
      <c r="AS1227" s="5">
        <v>11.5</v>
      </c>
      <c r="AT1227" s="5">
        <v>19.215689999999999</v>
      </c>
      <c r="AU1227" s="5">
        <v>79</v>
      </c>
      <c r="AV1227" s="5">
        <v>30</v>
      </c>
      <c r="AW1227" s="5">
        <v>11946.666670000001</v>
      </c>
      <c r="AX1227" s="5">
        <v>47</v>
      </c>
      <c r="AY1227" s="5">
        <v>25.490200000000002</v>
      </c>
      <c r="AZ1227" s="5">
        <v>0.505</v>
      </c>
      <c r="BA1227" s="5">
        <v>1.53125</v>
      </c>
      <c r="BB1227" s="5">
        <v>27.720739999999999</v>
      </c>
    </row>
    <row r="1228" spans="3:54" x14ac:dyDescent="0.25">
      <c r="C1228" s="32">
        <f t="shared" si="55"/>
        <v>1208</v>
      </c>
      <c r="D1228" s="32">
        <f t="shared" si="57"/>
        <v>41</v>
      </c>
      <c r="E1228" s="32">
        <v>8</v>
      </c>
      <c r="F1228" s="32">
        <v>1</v>
      </c>
      <c r="G1228" s="32">
        <v>12</v>
      </c>
      <c r="H1228" s="37">
        <v>14.157870000000001</v>
      </c>
      <c r="I1228" s="37">
        <v>11.36796</v>
      </c>
      <c r="J1228" s="37">
        <v>99.199809999999999</v>
      </c>
      <c r="K1228" s="37">
        <v>9.6509999999999998</v>
      </c>
      <c r="L1228" s="37">
        <v>2.1111200000000001</v>
      </c>
      <c r="M1228" s="37">
        <v>2.3577300000000001</v>
      </c>
      <c r="N1228" s="37">
        <v>1.43703</v>
      </c>
      <c r="O1228" s="37">
        <v>49.848500000000001</v>
      </c>
      <c r="P1228" s="37">
        <v>51.285530000000001</v>
      </c>
      <c r="Q1228" s="37">
        <v>102.79965</v>
      </c>
      <c r="R1228" s="37">
        <v>401.31099</v>
      </c>
      <c r="S1228" s="37">
        <v>0.73458000000000001</v>
      </c>
      <c r="T1228" s="37">
        <v>337.83852000000002</v>
      </c>
      <c r="U1228" s="37">
        <v>24.095780000000001</v>
      </c>
      <c r="V1228" s="37">
        <v>0.22311</v>
      </c>
      <c r="W1228" s="37">
        <v>32.105800000000002</v>
      </c>
      <c r="X1228" s="37">
        <v>44.915320000000001</v>
      </c>
      <c r="Y1228" s="37">
        <v>114.05019</v>
      </c>
      <c r="Z1228" s="37">
        <v>52.25947</v>
      </c>
      <c r="AA1228" s="37">
        <v>2.1041500000000002</v>
      </c>
      <c r="AB1228" s="37">
        <v>19.613939999999999</v>
      </c>
      <c r="AC1228" s="37">
        <v>19.72926</v>
      </c>
      <c r="AD1228" s="37">
        <v>797.36042999999995</v>
      </c>
      <c r="AE1228" s="37">
        <v>60.164059999999999</v>
      </c>
      <c r="AF1228" s="37">
        <v>25.199639999999999</v>
      </c>
      <c r="AG1228" s="37">
        <v>23.92783</v>
      </c>
      <c r="AH1228" s="37">
        <v>807.93511000000001</v>
      </c>
      <c r="AI1228" s="37">
        <v>61275.362059999999</v>
      </c>
      <c r="AJ1228" s="37">
        <v>70.012429999999995</v>
      </c>
      <c r="AK1228" s="37">
        <v>45.330939999999998</v>
      </c>
      <c r="AL1228" s="5">
        <v>80.020060000000001</v>
      </c>
      <c r="AM1228" s="5">
        <v>119.97607000000001</v>
      </c>
      <c r="AN1228" s="5">
        <v>29.023530000000001</v>
      </c>
      <c r="AO1228" s="5">
        <v>28.87846</v>
      </c>
      <c r="AP1228" s="5">
        <v>27.36506</v>
      </c>
      <c r="AQ1228" s="5">
        <v>28.118490000000001</v>
      </c>
      <c r="AR1228" s="5">
        <v>785.75</v>
      </c>
      <c r="AS1228" s="5">
        <v>16.5</v>
      </c>
      <c r="AT1228" s="5">
        <v>18.823530000000002</v>
      </c>
      <c r="AU1228" s="5">
        <v>79</v>
      </c>
      <c r="AV1228" s="5">
        <v>30</v>
      </c>
      <c r="AW1228" s="5">
        <v>7429.0196100000003</v>
      </c>
      <c r="AX1228" s="5">
        <v>30</v>
      </c>
      <c r="AY1228" s="5">
        <v>25.098040000000001</v>
      </c>
      <c r="AZ1228" s="5">
        <v>0.155</v>
      </c>
      <c r="BA1228" s="5">
        <v>0.39062999999999998</v>
      </c>
      <c r="BB1228" s="5">
        <v>27.724</v>
      </c>
    </row>
    <row r="1229" spans="3:54" x14ac:dyDescent="0.25">
      <c r="C1229" s="32">
        <f t="shared" si="55"/>
        <v>1209</v>
      </c>
      <c r="D1229" s="32">
        <f t="shared" si="57"/>
        <v>41</v>
      </c>
      <c r="E1229" s="32">
        <v>9</v>
      </c>
      <c r="F1229" s="32">
        <v>2</v>
      </c>
      <c r="G1229" s="32">
        <v>12</v>
      </c>
      <c r="H1229" s="37">
        <v>16.0322</v>
      </c>
      <c r="I1229" s="37">
        <v>11.35807</v>
      </c>
      <c r="J1229" s="37">
        <v>99.199299999999994</v>
      </c>
      <c r="K1229" s="37">
        <v>8.81142</v>
      </c>
      <c r="L1229" s="37">
        <v>2.1004800000000001</v>
      </c>
      <c r="M1229" s="37">
        <v>2.49918</v>
      </c>
      <c r="N1229" s="37">
        <v>1.4287000000000001</v>
      </c>
      <c r="O1229" s="37">
        <v>49.811059999999998</v>
      </c>
      <c r="P1229" s="37">
        <v>51.239759999999997</v>
      </c>
      <c r="Q1229" s="37">
        <v>103.95908</v>
      </c>
      <c r="R1229" s="37">
        <v>398.26765999999998</v>
      </c>
      <c r="S1229" s="37">
        <v>0.83011999999999997</v>
      </c>
      <c r="T1229" s="37">
        <v>333.66122000000001</v>
      </c>
      <c r="U1229" s="37">
        <v>24.088010000000001</v>
      </c>
      <c r="V1229" s="37">
        <v>5.5190000000000003E-2</v>
      </c>
      <c r="W1229" s="37">
        <v>32.112119999999997</v>
      </c>
      <c r="X1229" s="37">
        <v>86.250699999999995</v>
      </c>
      <c r="Y1229" s="37">
        <v>123.24257</v>
      </c>
      <c r="Z1229" s="37">
        <v>52.14228</v>
      </c>
      <c r="AA1229" s="37">
        <v>2.80938</v>
      </c>
      <c r="AB1229" s="37">
        <v>19.588760000000001</v>
      </c>
      <c r="AC1229" s="37">
        <v>19.69801</v>
      </c>
      <c r="AD1229" s="37">
        <v>1069.9971499999999</v>
      </c>
      <c r="AE1229" s="37">
        <v>60.202770000000001</v>
      </c>
      <c r="AF1229" s="37">
        <v>25.072600000000001</v>
      </c>
      <c r="AG1229" s="37">
        <v>23.921579999999999</v>
      </c>
      <c r="AH1229" s="37">
        <v>1074.9427800000001</v>
      </c>
      <c r="AI1229" s="37">
        <v>61275.362529999999</v>
      </c>
      <c r="AJ1229" s="37">
        <v>69.889629999999997</v>
      </c>
      <c r="AK1229" s="37">
        <v>45.343119999999999</v>
      </c>
      <c r="AL1229" s="5">
        <v>79.981700000000004</v>
      </c>
      <c r="AM1229" s="5">
        <v>120.06612</v>
      </c>
      <c r="AN1229" s="5">
        <v>29.019559999999998</v>
      </c>
      <c r="AO1229" s="5">
        <v>28.938690000000001</v>
      </c>
      <c r="AP1229" s="5">
        <v>27.36232</v>
      </c>
      <c r="AQ1229" s="5">
        <v>28.127420000000001</v>
      </c>
      <c r="AR1229" s="5">
        <v>820.25</v>
      </c>
      <c r="AS1229" s="5">
        <v>12</v>
      </c>
      <c r="AT1229" s="5">
        <v>21.176469999999998</v>
      </c>
      <c r="AU1229" s="5">
        <v>79</v>
      </c>
      <c r="AV1229" s="5">
        <v>30</v>
      </c>
      <c r="AW1229" s="5">
        <v>11846.274509999999</v>
      </c>
      <c r="AX1229" s="5">
        <v>49</v>
      </c>
      <c r="AY1229" s="5">
        <v>28.235289999999999</v>
      </c>
      <c r="AZ1229" s="5">
        <v>0.27</v>
      </c>
      <c r="BA1229" s="5">
        <v>0.39062999999999998</v>
      </c>
      <c r="BB1229" s="5">
        <v>27.720040000000001</v>
      </c>
    </row>
    <row r="1230" spans="3:54" x14ac:dyDescent="0.25">
      <c r="C1230" s="32">
        <f t="shared" si="55"/>
        <v>1210</v>
      </c>
      <c r="D1230" s="32">
        <f t="shared" si="57"/>
        <v>41</v>
      </c>
      <c r="E1230" s="32">
        <v>10</v>
      </c>
      <c r="F1230" s="32">
        <v>3</v>
      </c>
      <c r="G1230" s="32">
        <v>12</v>
      </c>
      <c r="H1230" s="37">
        <v>15.078469999999999</v>
      </c>
      <c r="I1230" s="37">
        <v>11.35807</v>
      </c>
      <c r="J1230" s="37">
        <v>99.207089999999994</v>
      </c>
      <c r="K1230" s="37">
        <v>8.8734300000000008</v>
      </c>
      <c r="L1230" s="37">
        <v>2.0955900000000001</v>
      </c>
      <c r="M1230" s="37">
        <v>4.6921600000000003</v>
      </c>
      <c r="N1230" s="37">
        <v>1.42746</v>
      </c>
      <c r="O1230" s="37">
        <v>49.759079999999997</v>
      </c>
      <c r="P1230" s="37">
        <v>51.186540000000001</v>
      </c>
      <c r="Q1230" s="37">
        <v>104.96422</v>
      </c>
      <c r="R1230" s="37">
        <v>398.23077999999998</v>
      </c>
      <c r="S1230" s="37">
        <v>1.79054</v>
      </c>
      <c r="T1230" s="37">
        <v>332.06371999999999</v>
      </c>
      <c r="U1230" s="37">
        <v>24.077660000000002</v>
      </c>
      <c r="V1230" s="37">
        <v>7.2899999999999996E-3</v>
      </c>
      <c r="W1230" s="37">
        <v>32.140419999999999</v>
      </c>
      <c r="X1230" s="37">
        <v>71.781739999999999</v>
      </c>
      <c r="Y1230" s="37">
        <v>158.62594999999999</v>
      </c>
      <c r="Z1230" s="37">
        <v>52.022019999999998</v>
      </c>
      <c r="AA1230" s="37">
        <v>4.2185499999999996</v>
      </c>
      <c r="AB1230" s="37">
        <v>19.554079999999999</v>
      </c>
      <c r="AC1230" s="37">
        <v>19.664449999999999</v>
      </c>
      <c r="AD1230" s="37">
        <v>1610.4478200000001</v>
      </c>
      <c r="AE1230" s="37">
        <v>60.302370000000003</v>
      </c>
      <c r="AF1230" s="37">
        <v>25.01426</v>
      </c>
      <c r="AG1230" s="37">
        <v>23.903890000000001</v>
      </c>
      <c r="AH1230" s="37">
        <v>1607.47723</v>
      </c>
      <c r="AI1230" s="37">
        <v>61275.363429999998</v>
      </c>
      <c r="AJ1230" s="37">
        <v>69.829530000000005</v>
      </c>
      <c r="AK1230" s="37">
        <v>45.364699999999999</v>
      </c>
      <c r="AL1230" s="5">
        <v>80.054670000000002</v>
      </c>
      <c r="AM1230" s="5">
        <v>119.73491</v>
      </c>
      <c r="AN1230" s="5">
        <v>29.027059999999999</v>
      </c>
      <c r="AO1230" s="5">
        <v>29.000139999999998</v>
      </c>
      <c r="AP1230" s="5">
        <v>27.360040000000001</v>
      </c>
      <c r="AQ1230" s="5">
        <v>28.133479999999999</v>
      </c>
      <c r="AR1230" s="5">
        <v>1165.5</v>
      </c>
      <c r="AS1230" s="5">
        <v>-5</v>
      </c>
      <c r="AT1230" s="5">
        <v>27.058820000000001</v>
      </c>
      <c r="AU1230" s="5">
        <v>79</v>
      </c>
      <c r="AV1230" s="5">
        <v>30</v>
      </c>
      <c r="AW1230" s="5">
        <v>21082.352940000001</v>
      </c>
      <c r="AX1230" s="5">
        <v>84</v>
      </c>
      <c r="AY1230" s="5">
        <v>32.941180000000003</v>
      </c>
      <c r="AZ1230" s="5">
        <v>1.4999999999999999E-2</v>
      </c>
      <c r="BA1230" s="5">
        <v>0.78125</v>
      </c>
      <c r="BB1230" s="5">
        <v>27.723849999999999</v>
      </c>
    </row>
    <row r="1231" spans="3:54" x14ac:dyDescent="0.25">
      <c r="C1231" s="32">
        <f t="shared" si="55"/>
        <v>1211</v>
      </c>
      <c r="D1231" s="32">
        <f t="shared" si="57"/>
        <v>41</v>
      </c>
      <c r="E1231" s="32">
        <v>11</v>
      </c>
      <c r="F1231" s="32">
        <v>4</v>
      </c>
      <c r="G1231" s="32">
        <v>12</v>
      </c>
      <c r="H1231" s="37">
        <v>14.137219999999999</v>
      </c>
      <c r="I1231" s="37">
        <v>11.336309999999999</v>
      </c>
      <c r="J1231" s="37">
        <v>99.200320000000005</v>
      </c>
      <c r="K1231" s="37">
        <v>9.1811500000000006</v>
      </c>
      <c r="L1231" s="37">
        <v>2.08718</v>
      </c>
      <c r="M1231" s="37">
        <v>3.53104</v>
      </c>
      <c r="N1231" s="37">
        <v>1.5344800000000001</v>
      </c>
      <c r="O1231" s="37">
        <v>49.69726</v>
      </c>
      <c r="P1231" s="37">
        <v>51.231740000000002</v>
      </c>
      <c r="Q1231" s="37">
        <v>104.1105</v>
      </c>
      <c r="R1231" s="37">
        <v>403.39548000000002</v>
      </c>
      <c r="S1231" s="37">
        <v>3.0031500000000002</v>
      </c>
      <c r="T1231" s="37">
        <v>333.89738999999997</v>
      </c>
      <c r="U1231" s="37">
        <v>24.070049999999998</v>
      </c>
      <c r="V1231" s="37">
        <v>0.38735000000000003</v>
      </c>
      <c r="W1231" s="37">
        <v>32.167969999999997</v>
      </c>
      <c r="X1231" s="37">
        <v>56.487929999999999</v>
      </c>
      <c r="Y1231" s="37">
        <v>233.97372999999999</v>
      </c>
      <c r="Z1231" s="37">
        <v>51.848680000000002</v>
      </c>
      <c r="AA1231" s="37">
        <v>5.3601299999999998</v>
      </c>
      <c r="AB1231" s="37">
        <v>19.518940000000001</v>
      </c>
      <c r="AC1231" s="37">
        <v>19.637519999999999</v>
      </c>
      <c r="AD1231" s="37">
        <v>2054.4959600000002</v>
      </c>
      <c r="AE1231" s="37">
        <v>60.166550000000001</v>
      </c>
      <c r="AF1231" s="37">
        <v>24.913879999999999</v>
      </c>
      <c r="AG1231" s="37">
        <v>23.894290000000002</v>
      </c>
      <c r="AH1231" s="37">
        <v>2051.8351499999999</v>
      </c>
      <c r="AI1231" s="37">
        <v>61275.365149999998</v>
      </c>
      <c r="AJ1231" s="37">
        <v>70.243539999999996</v>
      </c>
      <c r="AK1231" s="37">
        <v>45.385390000000001</v>
      </c>
      <c r="AL1231" s="5">
        <v>79.975589999999997</v>
      </c>
      <c r="AM1231" s="5">
        <v>119.76965</v>
      </c>
      <c r="AN1231" s="5">
        <v>29.020659999999999</v>
      </c>
      <c r="AO1231" s="5">
        <v>29.020610000000001</v>
      </c>
      <c r="AP1231" s="5">
        <v>27.36627</v>
      </c>
      <c r="AQ1231" s="5">
        <v>28.136980000000001</v>
      </c>
      <c r="AR1231" s="5">
        <v>1738.25</v>
      </c>
      <c r="AS1231" s="5">
        <v>15.5</v>
      </c>
      <c r="AT1231" s="5">
        <v>25.490200000000002</v>
      </c>
      <c r="AU1231" s="5">
        <v>79</v>
      </c>
      <c r="AV1231" s="5">
        <v>30</v>
      </c>
      <c r="AW1231" s="5">
        <v>16765.4902</v>
      </c>
      <c r="AX1231" s="5">
        <v>65</v>
      </c>
      <c r="AY1231" s="5">
        <v>31.764710000000001</v>
      </c>
      <c r="AZ1231" s="5">
        <v>0.41</v>
      </c>
      <c r="BA1231" s="5">
        <v>1.32813</v>
      </c>
      <c r="BB1231" s="5">
        <v>27.738759999999999</v>
      </c>
    </row>
    <row r="1232" spans="3:54" x14ac:dyDescent="0.25">
      <c r="C1232" s="32">
        <f t="shared" si="55"/>
        <v>1212</v>
      </c>
      <c r="D1232" s="32">
        <f t="shared" si="57"/>
        <v>41</v>
      </c>
      <c r="E1232" s="32">
        <v>12</v>
      </c>
      <c r="F1232" s="32">
        <v>5</v>
      </c>
      <c r="G1232" s="32">
        <v>12</v>
      </c>
      <c r="H1232" s="37">
        <v>13.98512</v>
      </c>
      <c r="I1232" s="37">
        <v>11.30664</v>
      </c>
      <c r="J1232" s="37">
        <v>99.203959999999995</v>
      </c>
      <c r="K1232" s="37">
        <v>8.6250800000000005</v>
      </c>
      <c r="L1232" s="37">
        <v>2.0937700000000001</v>
      </c>
      <c r="M1232" s="37">
        <v>2.9992899999999998</v>
      </c>
      <c r="N1232" s="37">
        <v>1.77647</v>
      </c>
      <c r="O1232" s="37">
        <v>49.632710000000003</v>
      </c>
      <c r="P1232" s="37">
        <v>51.409190000000002</v>
      </c>
      <c r="Q1232" s="37">
        <v>104.60232000000001</v>
      </c>
      <c r="R1232" s="37">
        <v>407.91117000000003</v>
      </c>
      <c r="S1232" s="37">
        <v>3.3996900000000001</v>
      </c>
      <c r="T1232" s="37">
        <v>335.25295999999997</v>
      </c>
      <c r="U1232" s="37">
        <v>24.045739999999999</v>
      </c>
      <c r="V1232" s="37">
        <v>0.24754000000000001</v>
      </c>
      <c r="W1232" s="37">
        <v>32.171819999999997</v>
      </c>
      <c r="X1232" s="37">
        <v>60.830370000000002</v>
      </c>
      <c r="Y1232" s="37">
        <v>287.41471999999999</v>
      </c>
      <c r="Z1232" s="37">
        <v>51.562609999999999</v>
      </c>
      <c r="AA1232" s="37">
        <v>6.5110799999999998</v>
      </c>
      <c r="AB1232" s="37">
        <v>19.489699999999999</v>
      </c>
      <c r="AC1232" s="37">
        <v>19.604810000000001</v>
      </c>
      <c r="AD1232" s="37">
        <v>2494.2835100000002</v>
      </c>
      <c r="AE1232" s="37">
        <v>59.912880000000001</v>
      </c>
      <c r="AF1232" s="37">
        <v>24.902069999999998</v>
      </c>
      <c r="AG1232" s="37">
        <v>23.884910000000001</v>
      </c>
      <c r="AH1232" s="37">
        <v>2490.8420700000001</v>
      </c>
      <c r="AI1232" s="37">
        <v>61275.367169999998</v>
      </c>
      <c r="AJ1232" s="37">
        <v>70.229460000000003</v>
      </c>
      <c r="AK1232" s="37">
        <v>45.397210000000001</v>
      </c>
      <c r="AL1232" s="5">
        <v>79.881249999999994</v>
      </c>
      <c r="AM1232" s="5">
        <v>120.05674999999999</v>
      </c>
      <c r="AN1232" s="5">
        <v>28.99877</v>
      </c>
      <c r="AO1232" s="5">
        <v>29.145990000000001</v>
      </c>
      <c r="AP1232" s="5">
        <v>27.358440000000002</v>
      </c>
      <c r="AQ1232" s="5">
        <v>28.128889999999998</v>
      </c>
      <c r="AR1232" s="5">
        <v>2144.5</v>
      </c>
      <c r="AS1232" s="5">
        <v>23</v>
      </c>
      <c r="AT1232" s="5">
        <v>27.058820000000001</v>
      </c>
      <c r="AU1232" s="5">
        <v>79</v>
      </c>
      <c r="AV1232" s="5">
        <v>30</v>
      </c>
      <c r="AW1232" s="5">
        <v>15460.392159999999</v>
      </c>
      <c r="AX1232" s="5">
        <v>63</v>
      </c>
      <c r="AY1232" s="5">
        <v>32.941180000000003</v>
      </c>
      <c r="AZ1232" s="5">
        <v>0.66</v>
      </c>
      <c r="BA1232" s="5">
        <v>0.46875</v>
      </c>
      <c r="BB1232" s="5">
        <v>27.746919999999999</v>
      </c>
    </row>
    <row r="1233" spans="3:54" x14ac:dyDescent="0.25">
      <c r="C1233" s="32">
        <f t="shared" si="55"/>
        <v>1213</v>
      </c>
      <c r="D1233" s="32">
        <f t="shared" si="57"/>
        <v>41</v>
      </c>
      <c r="E1233" s="32">
        <v>13</v>
      </c>
      <c r="F1233" s="32">
        <v>6</v>
      </c>
      <c r="G1233" s="32">
        <v>12</v>
      </c>
      <c r="H1233" s="37">
        <v>14.222020000000001</v>
      </c>
      <c r="I1233" s="37">
        <v>11.33037</v>
      </c>
      <c r="J1233" s="37">
        <v>99.200890000000001</v>
      </c>
      <c r="K1233" s="37">
        <v>8.4743899999999996</v>
      </c>
      <c r="L1233" s="37">
        <v>2.1003500000000002</v>
      </c>
      <c r="M1233" s="37">
        <v>5.1225800000000001</v>
      </c>
      <c r="N1233" s="37">
        <v>1.9908300000000001</v>
      </c>
      <c r="O1233" s="37">
        <v>49.562919999999998</v>
      </c>
      <c r="P1233" s="37">
        <v>51.553750000000001</v>
      </c>
      <c r="Q1233" s="37">
        <v>105.00915000000001</v>
      </c>
      <c r="R1233" s="37">
        <v>413.81351999999998</v>
      </c>
      <c r="S1233" s="37">
        <v>4.1479299999999997</v>
      </c>
      <c r="T1233" s="37">
        <v>336.13038</v>
      </c>
      <c r="U1233" s="37">
        <v>24.03932</v>
      </c>
      <c r="V1233" s="37">
        <v>9.375E-2</v>
      </c>
      <c r="W1233" s="37">
        <v>32.154949999999999</v>
      </c>
      <c r="X1233" s="37">
        <v>62.02111</v>
      </c>
      <c r="Y1233" s="37">
        <v>303.61167999999998</v>
      </c>
      <c r="Z1233" s="37">
        <v>51.624020000000002</v>
      </c>
      <c r="AA1233" s="37">
        <v>7.6585900000000002</v>
      </c>
      <c r="AB1233" s="37">
        <v>19.456530000000001</v>
      </c>
      <c r="AC1233" s="37">
        <v>19.571069999999999</v>
      </c>
      <c r="AD1233" s="37">
        <v>2917.07602</v>
      </c>
      <c r="AE1233" s="37">
        <v>59.8521</v>
      </c>
      <c r="AF1233" s="37">
        <v>25.07104</v>
      </c>
      <c r="AG1233" s="37">
        <v>23.87848</v>
      </c>
      <c r="AH1233" s="37">
        <v>2913.6326100000001</v>
      </c>
      <c r="AI1233" s="37">
        <v>61275.369590000002</v>
      </c>
      <c r="AJ1233" s="37">
        <v>70.228750000000005</v>
      </c>
      <c r="AK1233" s="37">
        <v>45.405410000000003</v>
      </c>
      <c r="AL1233" s="5">
        <v>79.980450000000005</v>
      </c>
      <c r="AM1233" s="5">
        <v>119.96147000000001</v>
      </c>
      <c r="AN1233" s="5">
        <v>28.988679999999999</v>
      </c>
      <c r="AO1233" s="5">
        <v>29.166239999999998</v>
      </c>
      <c r="AP1233" s="5">
        <v>27.35594</v>
      </c>
      <c r="AQ1233" s="5">
        <v>28.119810000000001</v>
      </c>
      <c r="AR1233" s="5">
        <v>2591.25</v>
      </c>
      <c r="AS1233" s="5">
        <v>25.5</v>
      </c>
      <c r="AT1233" s="5">
        <v>27.450980000000001</v>
      </c>
      <c r="AU1233" s="5">
        <v>79</v>
      </c>
      <c r="AV1233" s="5">
        <v>30</v>
      </c>
      <c r="AW1233" s="5">
        <v>15159.215690000001</v>
      </c>
      <c r="AX1233" s="5">
        <v>59</v>
      </c>
      <c r="AY1233" s="5">
        <v>33.725490000000001</v>
      </c>
      <c r="AZ1233" s="5">
        <v>0.89500000000000002</v>
      </c>
      <c r="BA1233" s="5">
        <v>0.46875</v>
      </c>
      <c r="BB1233" s="5">
        <v>27.74</v>
      </c>
    </row>
    <row r="1234" spans="3:54" x14ac:dyDescent="0.25">
      <c r="C1234" s="32">
        <f t="shared" si="55"/>
        <v>1214</v>
      </c>
      <c r="D1234" s="32">
        <f t="shared" si="57"/>
        <v>41</v>
      </c>
      <c r="E1234" s="32">
        <v>14</v>
      </c>
      <c r="F1234" s="32">
        <v>7</v>
      </c>
      <c r="G1234" s="32">
        <v>12</v>
      </c>
      <c r="H1234" s="37">
        <v>14.776479999999999</v>
      </c>
      <c r="I1234" s="37">
        <v>11.30664</v>
      </c>
      <c r="J1234" s="37">
        <v>99.20035</v>
      </c>
      <c r="K1234" s="37">
        <v>10.94524</v>
      </c>
      <c r="L1234" s="37">
        <v>2.0912999999999999</v>
      </c>
      <c r="M1234" s="37">
        <v>2.9449900000000002</v>
      </c>
      <c r="N1234" s="37">
        <v>2.2032699999999998</v>
      </c>
      <c r="O1234" s="37">
        <v>49.520040000000002</v>
      </c>
      <c r="P1234" s="37">
        <v>51.723309999999998</v>
      </c>
      <c r="Q1234" s="37">
        <v>105.28415</v>
      </c>
      <c r="R1234" s="37">
        <v>421.96102999999999</v>
      </c>
      <c r="S1234" s="37">
        <v>4.9398900000000001</v>
      </c>
      <c r="T1234" s="37">
        <v>336.49646999999999</v>
      </c>
      <c r="U1234" s="37">
        <v>24.0337</v>
      </c>
      <c r="V1234" s="37">
        <v>9.0160000000000004E-2</v>
      </c>
      <c r="W1234" s="37">
        <v>32.119459999999997</v>
      </c>
      <c r="X1234" s="37">
        <v>66.675430000000006</v>
      </c>
      <c r="Y1234" s="37">
        <v>311.30466999999999</v>
      </c>
      <c r="Z1234" s="37">
        <v>52.270240000000001</v>
      </c>
      <c r="AA1234" s="37">
        <v>8.7453800000000008</v>
      </c>
      <c r="AB1234" s="37">
        <v>19.437809999999999</v>
      </c>
      <c r="AC1234" s="37">
        <v>19.53782</v>
      </c>
      <c r="AD1234" s="37">
        <v>3345.4299700000001</v>
      </c>
      <c r="AE1234" s="37">
        <v>59.697629999999997</v>
      </c>
      <c r="AF1234" s="37">
        <v>24.963069999999998</v>
      </c>
      <c r="AG1234" s="37">
        <v>23.87621</v>
      </c>
      <c r="AH1234" s="37">
        <v>3340.5383200000001</v>
      </c>
      <c r="AI1234" s="37">
        <v>61275.372510000001</v>
      </c>
      <c r="AJ1234" s="37">
        <v>70.163880000000006</v>
      </c>
      <c r="AK1234" s="37">
        <v>45.424930000000003</v>
      </c>
      <c r="AL1234" s="5">
        <v>79.801770000000005</v>
      </c>
      <c r="AM1234" s="5">
        <v>120.32378</v>
      </c>
      <c r="AN1234" s="5">
        <v>29.005479999999999</v>
      </c>
      <c r="AO1234" s="5">
        <v>29.136130000000001</v>
      </c>
      <c r="AP1234" s="5">
        <v>27.35951</v>
      </c>
      <c r="AQ1234" s="5">
        <v>28.116489999999999</v>
      </c>
      <c r="AR1234" s="5">
        <v>3016.25</v>
      </c>
      <c r="AS1234" s="5">
        <v>27.5</v>
      </c>
      <c r="AT1234" s="5">
        <v>29.411760000000001</v>
      </c>
      <c r="AU1234" s="5">
        <v>79</v>
      </c>
      <c r="AV1234" s="5">
        <v>30</v>
      </c>
      <c r="AW1234" s="5">
        <v>16062.7451</v>
      </c>
      <c r="AX1234" s="5">
        <v>64</v>
      </c>
      <c r="AY1234" s="5">
        <v>34.901960000000003</v>
      </c>
      <c r="AZ1234" s="5">
        <v>0.875</v>
      </c>
      <c r="BA1234" s="5">
        <v>1.76563</v>
      </c>
      <c r="BB1234" s="5">
        <v>27.756060000000002</v>
      </c>
    </row>
    <row r="1235" spans="3:54" x14ac:dyDescent="0.25">
      <c r="C1235" s="32">
        <f t="shared" si="55"/>
        <v>1215</v>
      </c>
      <c r="D1235" s="32">
        <f t="shared" si="57"/>
        <v>41</v>
      </c>
      <c r="E1235" s="32">
        <v>15</v>
      </c>
      <c r="F1235" s="32">
        <v>8</v>
      </c>
      <c r="G1235" s="32">
        <v>12</v>
      </c>
      <c r="H1235" s="37">
        <v>14.503830000000001</v>
      </c>
      <c r="I1235" s="37">
        <v>11.313560000000001</v>
      </c>
      <c r="J1235" s="37">
        <v>99.206469999999996</v>
      </c>
      <c r="K1235" s="37">
        <v>12.6866</v>
      </c>
      <c r="L1235" s="37">
        <v>2.0902599999999998</v>
      </c>
      <c r="M1235" s="37">
        <v>5.3562099999999999</v>
      </c>
      <c r="N1235" s="37">
        <v>2.4007399999999999</v>
      </c>
      <c r="O1235" s="37">
        <v>49.481499999999997</v>
      </c>
      <c r="P1235" s="37">
        <v>51.88223</v>
      </c>
      <c r="Q1235" s="37">
        <v>105.18537999999999</v>
      </c>
      <c r="R1235" s="37">
        <v>432.22136999999998</v>
      </c>
      <c r="S1235" s="37">
        <v>5.6347199999999997</v>
      </c>
      <c r="T1235" s="37">
        <v>336.15325000000001</v>
      </c>
      <c r="U1235" s="37">
        <v>24.02083</v>
      </c>
      <c r="V1235" s="37">
        <v>3.2550000000000003E-2</v>
      </c>
      <c r="W1235" s="37">
        <v>32.098190000000002</v>
      </c>
      <c r="X1235" s="37">
        <v>64.864769999999993</v>
      </c>
      <c r="Y1235" s="37">
        <v>317.80029999999999</v>
      </c>
      <c r="Z1235" s="37">
        <v>52.989370000000001</v>
      </c>
      <c r="AA1235" s="37">
        <v>9.8971</v>
      </c>
      <c r="AB1235" s="37">
        <v>19.415489999999998</v>
      </c>
      <c r="AC1235" s="37">
        <v>19.52298</v>
      </c>
      <c r="AD1235" s="37">
        <v>3787.89678</v>
      </c>
      <c r="AE1235" s="37">
        <v>59.598489999999998</v>
      </c>
      <c r="AF1235" s="37">
        <v>24.950620000000001</v>
      </c>
      <c r="AG1235" s="37">
        <v>23.873100000000001</v>
      </c>
      <c r="AH1235" s="37">
        <v>3782.0190299999999</v>
      </c>
      <c r="AI1235" s="37">
        <v>61275.375849999997</v>
      </c>
      <c r="AJ1235" s="37">
        <v>70.048640000000006</v>
      </c>
      <c r="AK1235" s="37">
        <v>45.432510000000001</v>
      </c>
      <c r="AL1235" s="5">
        <v>80.194400000000002</v>
      </c>
      <c r="AM1235" s="5">
        <v>119.87939</v>
      </c>
      <c r="AN1235" s="5">
        <v>29.01596</v>
      </c>
      <c r="AO1235" s="5">
        <v>29.168769999999999</v>
      </c>
      <c r="AP1235" s="5">
        <v>27.367000000000001</v>
      </c>
      <c r="AQ1235" s="5">
        <v>28.12294</v>
      </c>
      <c r="AR1235" s="5">
        <v>3449</v>
      </c>
      <c r="AS1235" s="5">
        <v>28.5</v>
      </c>
      <c r="AT1235" s="5">
        <v>30.98039</v>
      </c>
      <c r="AU1235" s="5">
        <v>79</v>
      </c>
      <c r="AV1235" s="5">
        <v>30</v>
      </c>
      <c r="AW1235" s="5">
        <v>16564.705880000001</v>
      </c>
      <c r="AX1235" s="5">
        <v>64</v>
      </c>
      <c r="AY1235" s="5">
        <v>36.078429999999997</v>
      </c>
      <c r="AZ1235" s="5">
        <v>0.39</v>
      </c>
      <c r="BA1235" s="5">
        <v>1.84375</v>
      </c>
      <c r="BB1235" s="5">
        <v>27.755019999999998</v>
      </c>
    </row>
    <row r="1236" spans="3:54" x14ac:dyDescent="0.25">
      <c r="C1236" s="32">
        <f t="shared" si="55"/>
        <v>1216</v>
      </c>
      <c r="D1236" s="32">
        <f t="shared" si="57"/>
        <v>41</v>
      </c>
      <c r="E1236" s="32">
        <v>16</v>
      </c>
      <c r="F1236" s="32">
        <v>1</v>
      </c>
      <c r="G1236" s="32">
        <v>2</v>
      </c>
      <c r="H1236" s="37">
        <v>14.41774</v>
      </c>
      <c r="I1236" s="37">
        <v>11.30763</v>
      </c>
      <c r="J1236" s="37">
        <v>99.203590000000005</v>
      </c>
      <c r="K1236" s="37">
        <v>12.818479999999999</v>
      </c>
      <c r="L1236" s="37">
        <v>2.0929899999999999</v>
      </c>
      <c r="M1236" s="37">
        <v>4.9320300000000001</v>
      </c>
      <c r="N1236" s="37">
        <v>2.6546500000000002</v>
      </c>
      <c r="O1236" s="37">
        <v>49.451270000000001</v>
      </c>
      <c r="P1236" s="37">
        <v>52.105919999999998</v>
      </c>
      <c r="Q1236" s="37">
        <v>105.46687</v>
      </c>
      <c r="R1236" s="37">
        <v>444.44693000000001</v>
      </c>
      <c r="S1236" s="37">
        <v>6.4227699999999999</v>
      </c>
      <c r="T1236" s="37">
        <v>335.3331</v>
      </c>
      <c r="U1236" s="37">
        <v>24.00517</v>
      </c>
      <c r="V1236" s="37">
        <v>-3.2299999999999998E-3</v>
      </c>
      <c r="W1236" s="37">
        <v>32.056240000000003</v>
      </c>
      <c r="X1236" s="37">
        <v>64.53631</v>
      </c>
      <c r="Y1236" s="37">
        <v>320.47167000000002</v>
      </c>
      <c r="Z1236" s="37">
        <v>53.602440000000001</v>
      </c>
      <c r="AA1236" s="37">
        <v>10.97902</v>
      </c>
      <c r="AB1236" s="37">
        <v>19.389890000000001</v>
      </c>
      <c r="AC1236" s="37">
        <v>19.49222</v>
      </c>
      <c r="AD1236" s="37">
        <v>4196.4938700000002</v>
      </c>
      <c r="AE1236" s="37">
        <v>59.528149999999997</v>
      </c>
      <c r="AF1236" s="37">
        <v>24.983219999999999</v>
      </c>
      <c r="AG1236" s="37">
        <v>23.866579999999999</v>
      </c>
      <c r="AH1236" s="37">
        <v>4189.1258799999996</v>
      </c>
      <c r="AI1236" s="37">
        <v>61275.379670000002</v>
      </c>
      <c r="AJ1236" s="37">
        <v>70.330169999999995</v>
      </c>
      <c r="AK1236" s="37">
        <v>45.443550000000002</v>
      </c>
      <c r="AL1236" s="5">
        <v>79.780169999999998</v>
      </c>
      <c r="AM1236" s="5">
        <v>120.52218000000001</v>
      </c>
      <c r="AN1236" s="5">
        <v>28.99708</v>
      </c>
      <c r="AO1236" s="5">
        <v>29.209990000000001</v>
      </c>
      <c r="AP1236" s="5">
        <v>27.35585</v>
      </c>
      <c r="AQ1236" s="5">
        <v>28.131</v>
      </c>
      <c r="AR1236" s="5">
        <v>3881.25</v>
      </c>
      <c r="AS1236" s="5">
        <v>29</v>
      </c>
      <c r="AT1236" s="5">
        <v>32.156860000000002</v>
      </c>
      <c r="AU1236" s="5">
        <v>79</v>
      </c>
      <c r="AV1236" s="5">
        <v>30</v>
      </c>
      <c r="AW1236" s="5">
        <v>16865.88235</v>
      </c>
      <c r="AX1236" s="5">
        <v>66</v>
      </c>
      <c r="AY1236" s="5">
        <v>36.862749999999998</v>
      </c>
      <c r="AZ1236" s="5">
        <v>0.19500000000000001</v>
      </c>
      <c r="BA1236" s="5">
        <v>1.29688</v>
      </c>
      <c r="BB1236" s="5">
        <v>27.762910000000002</v>
      </c>
    </row>
    <row r="1237" spans="3:54" x14ac:dyDescent="0.25">
      <c r="C1237" s="32">
        <f t="shared" si="55"/>
        <v>1217</v>
      </c>
      <c r="D1237" s="32">
        <f t="shared" si="57"/>
        <v>41</v>
      </c>
      <c r="E1237" s="32">
        <v>17</v>
      </c>
      <c r="F1237" s="32">
        <v>2</v>
      </c>
      <c r="G1237" s="32">
        <v>2</v>
      </c>
      <c r="H1237" s="37">
        <v>14.552490000000001</v>
      </c>
      <c r="I1237" s="37">
        <v>11.30861</v>
      </c>
      <c r="J1237" s="37">
        <v>99.206360000000004</v>
      </c>
      <c r="K1237" s="37">
        <v>10.362270000000001</v>
      </c>
      <c r="L1237" s="37">
        <v>2.0895999999999999</v>
      </c>
      <c r="M1237" s="37">
        <v>3.9073099999999998</v>
      </c>
      <c r="N1237" s="37">
        <v>2.8668300000000002</v>
      </c>
      <c r="O1237" s="37">
        <v>49.430100000000003</v>
      </c>
      <c r="P1237" s="37">
        <v>52.296930000000003</v>
      </c>
      <c r="Q1237" s="37">
        <v>103.87792</v>
      </c>
      <c r="R1237" s="37">
        <v>457.29435999999998</v>
      </c>
      <c r="S1237" s="37">
        <v>6.7613599999999998</v>
      </c>
      <c r="T1237" s="37">
        <v>336.72446000000002</v>
      </c>
      <c r="U1237" s="37">
        <v>23.998149999999999</v>
      </c>
      <c r="V1237" s="37">
        <v>0.36723</v>
      </c>
      <c r="W1237" s="37">
        <v>31.999949999999998</v>
      </c>
      <c r="X1237" s="37">
        <v>38.212319999999998</v>
      </c>
      <c r="Y1237" s="37">
        <v>320.48137000000003</v>
      </c>
      <c r="Z1237" s="37">
        <v>54.08437</v>
      </c>
      <c r="AA1237" s="37">
        <v>11.203110000000001</v>
      </c>
      <c r="AB1237" s="37">
        <v>19.36777</v>
      </c>
      <c r="AC1237" s="37">
        <v>19.478649999999998</v>
      </c>
      <c r="AD1237" s="37">
        <v>4289.0927700000002</v>
      </c>
      <c r="AE1237" s="37">
        <v>59.441510000000001</v>
      </c>
      <c r="AF1237" s="37">
        <v>24.94276</v>
      </c>
      <c r="AG1237" s="37">
        <v>23.85802</v>
      </c>
      <c r="AH1237" s="37">
        <v>4280.2890100000004</v>
      </c>
      <c r="AI1237" s="37">
        <v>61275.383860000002</v>
      </c>
      <c r="AJ1237" s="37">
        <v>69.882840000000002</v>
      </c>
      <c r="AK1237" s="37">
        <v>45.448819999999998</v>
      </c>
      <c r="AL1237" s="5">
        <v>80.087710000000001</v>
      </c>
      <c r="AM1237" s="5">
        <v>120.01676</v>
      </c>
      <c r="AN1237" s="5">
        <v>28.96791</v>
      </c>
      <c r="AO1237" s="5">
        <v>29.24023</v>
      </c>
      <c r="AP1237" s="5">
        <v>27.362459999999999</v>
      </c>
      <c r="AQ1237" s="5">
        <v>28.12388</v>
      </c>
      <c r="AR1237" s="5">
        <v>4265.5</v>
      </c>
      <c r="AS1237" s="5">
        <v>32</v>
      </c>
      <c r="AT1237" s="5">
        <v>28.62745</v>
      </c>
      <c r="AU1237" s="5">
        <v>79</v>
      </c>
      <c r="AV1237" s="5">
        <v>30</v>
      </c>
      <c r="AW1237" s="5">
        <v>13352.156859999999</v>
      </c>
      <c r="AX1237" s="5">
        <v>51</v>
      </c>
      <c r="AY1237" s="5">
        <v>34.509799999999998</v>
      </c>
      <c r="AZ1237" s="5">
        <v>0.89500000000000002</v>
      </c>
      <c r="BA1237" s="5">
        <v>0.35937999999999998</v>
      </c>
      <c r="BB1237" s="5">
        <v>27.773620000000001</v>
      </c>
    </row>
    <row r="1238" spans="3:54" x14ac:dyDescent="0.25">
      <c r="C1238" s="32">
        <f t="shared" si="55"/>
        <v>1218</v>
      </c>
      <c r="D1238" s="32">
        <f t="shared" si="57"/>
        <v>41</v>
      </c>
      <c r="E1238" s="32">
        <v>18</v>
      </c>
      <c r="F1238" s="32">
        <v>3</v>
      </c>
      <c r="G1238" s="32">
        <v>2</v>
      </c>
      <c r="H1238" s="37">
        <v>14.316369999999999</v>
      </c>
      <c r="I1238" s="37">
        <v>11.30763</v>
      </c>
      <c r="J1238" s="37">
        <v>99.202860000000001</v>
      </c>
      <c r="K1238" s="37">
        <v>8.4017400000000002</v>
      </c>
      <c r="L1238" s="37">
        <v>2.09138</v>
      </c>
      <c r="M1238" s="37">
        <v>2.9014199999999999</v>
      </c>
      <c r="N1238" s="37">
        <v>3.1689099999999999</v>
      </c>
      <c r="O1238" s="37">
        <v>49.424489999999999</v>
      </c>
      <c r="P1238" s="37">
        <v>52.593400000000003</v>
      </c>
      <c r="Q1238" s="37">
        <v>104.11732000000001</v>
      </c>
      <c r="R1238" s="37">
        <v>464.82522999999998</v>
      </c>
      <c r="S1238" s="37">
        <v>5.2594099999999999</v>
      </c>
      <c r="T1238" s="37">
        <v>334.93464999999998</v>
      </c>
      <c r="U1238" s="37">
        <v>23.987290000000002</v>
      </c>
      <c r="V1238" s="37">
        <v>0.26859</v>
      </c>
      <c r="W1238" s="37">
        <v>31.969670000000001</v>
      </c>
      <c r="X1238" s="37">
        <v>42.948619999999998</v>
      </c>
      <c r="Y1238" s="37">
        <v>318.32781</v>
      </c>
      <c r="Z1238" s="37">
        <v>54.46575</v>
      </c>
      <c r="AA1238" s="37">
        <v>11.241250000000001</v>
      </c>
      <c r="AB1238" s="37">
        <v>19.36298</v>
      </c>
      <c r="AC1238" s="37">
        <v>19.459219999999998</v>
      </c>
      <c r="AD1238" s="37">
        <v>4300.02279</v>
      </c>
      <c r="AE1238" s="37">
        <v>59.751690000000004</v>
      </c>
      <c r="AF1238" s="37">
        <v>24.96407</v>
      </c>
      <c r="AG1238" s="37">
        <v>23.865780000000001</v>
      </c>
      <c r="AH1238" s="37">
        <v>4290.4299199999996</v>
      </c>
      <c r="AI1238" s="37">
        <v>61275.387300000002</v>
      </c>
      <c r="AJ1238" s="37">
        <v>69.948409999999996</v>
      </c>
      <c r="AK1238" s="37">
        <v>45.471820000000001</v>
      </c>
      <c r="AL1238" s="5">
        <v>79.890690000000006</v>
      </c>
      <c r="AM1238" s="5">
        <v>119.97966</v>
      </c>
      <c r="AN1238" s="5">
        <v>28.947890000000001</v>
      </c>
      <c r="AO1238" s="5">
        <v>29.245560000000001</v>
      </c>
      <c r="AP1238" s="5">
        <v>27.357150000000001</v>
      </c>
      <c r="AQ1238" s="5">
        <v>28.120830000000002</v>
      </c>
      <c r="AR1238" s="5">
        <v>4280.25</v>
      </c>
      <c r="AS1238" s="5">
        <v>37</v>
      </c>
      <c r="AT1238" s="5">
        <v>26.66667</v>
      </c>
      <c r="AU1238" s="5">
        <v>79</v>
      </c>
      <c r="AV1238" s="5">
        <v>30</v>
      </c>
      <c r="AW1238" s="5">
        <v>10340.392159999999</v>
      </c>
      <c r="AX1238" s="5">
        <v>41</v>
      </c>
      <c r="AY1238" s="5">
        <v>33.333329999999997</v>
      </c>
      <c r="AZ1238" s="5">
        <v>0.19500000000000001</v>
      </c>
      <c r="BA1238" s="5">
        <v>0.51563000000000003</v>
      </c>
      <c r="BB1238" s="5">
        <v>27.781410000000001</v>
      </c>
    </row>
    <row r="1239" spans="3:54" x14ac:dyDescent="0.25">
      <c r="C1239" s="32">
        <f t="shared" ref="C1239:C1302" si="58">C1238+1</f>
        <v>1219</v>
      </c>
      <c r="D1239" s="32">
        <f t="shared" si="57"/>
        <v>41</v>
      </c>
      <c r="E1239" s="32">
        <v>19</v>
      </c>
      <c r="F1239" s="32">
        <v>4</v>
      </c>
      <c r="G1239" s="32">
        <v>2</v>
      </c>
      <c r="H1239" s="37">
        <v>14.147729999999999</v>
      </c>
      <c r="I1239" s="37">
        <v>11.31851</v>
      </c>
      <c r="J1239" s="37">
        <v>99.201629999999994</v>
      </c>
      <c r="K1239" s="37">
        <v>7.4806400000000002</v>
      </c>
      <c r="L1239" s="37">
        <v>2.0978300000000001</v>
      </c>
      <c r="M1239" s="37">
        <v>4.3648499999999997</v>
      </c>
      <c r="N1239" s="37">
        <v>3.26877</v>
      </c>
      <c r="O1239" s="37">
        <v>49.419249999999998</v>
      </c>
      <c r="P1239" s="37">
        <v>52.688029999999998</v>
      </c>
      <c r="Q1239" s="37">
        <v>104.10682</v>
      </c>
      <c r="R1239" s="37">
        <v>470.61912000000001</v>
      </c>
      <c r="S1239" s="37">
        <v>4.5006700000000004</v>
      </c>
      <c r="T1239" s="37">
        <v>336.92466000000002</v>
      </c>
      <c r="U1239" s="37">
        <v>23.962949999999999</v>
      </c>
      <c r="V1239" s="37">
        <v>0.26473999999999998</v>
      </c>
      <c r="W1239" s="37">
        <v>31.949249999999999</v>
      </c>
      <c r="X1239" s="37">
        <v>40.298470000000002</v>
      </c>
      <c r="Y1239" s="37">
        <v>318.51776999999998</v>
      </c>
      <c r="Z1239" s="37">
        <v>54.786160000000002</v>
      </c>
      <c r="AA1239" s="37">
        <v>11.276999999999999</v>
      </c>
      <c r="AB1239" s="37">
        <v>19.341229999999999</v>
      </c>
      <c r="AC1239" s="37">
        <v>19.441410000000001</v>
      </c>
      <c r="AD1239" s="37">
        <v>4300.4526299999998</v>
      </c>
      <c r="AE1239" s="37">
        <v>60.100670000000001</v>
      </c>
      <c r="AF1239" s="37">
        <v>25.040949999999999</v>
      </c>
      <c r="AG1239" s="37">
        <v>23.856069999999999</v>
      </c>
      <c r="AH1239" s="37">
        <v>4291.1401699999997</v>
      </c>
      <c r="AI1239" s="37">
        <v>61275.390119999996</v>
      </c>
      <c r="AJ1239" s="37">
        <v>70.099770000000007</v>
      </c>
      <c r="AK1239" s="37">
        <v>45.478470000000002</v>
      </c>
      <c r="AL1239" s="5">
        <v>80.116799999999998</v>
      </c>
      <c r="AM1239" s="5">
        <v>119.4798</v>
      </c>
      <c r="AN1239" s="5">
        <v>28.925350000000002</v>
      </c>
      <c r="AO1239" s="5">
        <v>29.193560000000002</v>
      </c>
      <c r="AP1239" s="5">
        <v>27.355340000000002</v>
      </c>
      <c r="AQ1239" s="5">
        <v>28.100619999999999</v>
      </c>
      <c r="AR1239" s="5">
        <v>4289.75</v>
      </c>
      <c r="AS1239" s="5">
        <v>37</v>
      </c>
      <c r="AT1239" s="5">
        <v>26.66667</v>
      </c>
      <c r="AU1239" s="5">
        <v>79</v>
      </c>
      <c r="AV1239" s="5">
        <v>30</v>
      </c>
      <c r="AW1239" s="5">
        <v>10340.392159999999</v>
      </c>
      <c r="AX1239" s="5">
        <v>41</v>
      </c>
      <c r="AY1239" s="5">
        <v>32.941180000000003</v>
      </c>
      <c r="AZ1239" s="5">
        <v>0.82</v>
      </c>
      <c r="BA1239" s="5">
        <v>4.6879999999999998E-2</v>
      </c>
      <c r="BB1239" s="5">
        <v>27.77366</v>
      </c>
    </row>
    <row r="1240" spans="3:54" x14ac:dyDescent="0.25">
      <c r="C1240" s="32">
        <f t="shared" si="58"/>
        <v>1220</v>
      </c>
      <c r="D1240" s="32">
        <f t="shared" si="57"/>
        <v>41</v>
      </c>
      <c r="E1240" s="32">
        <v>20</v>
      </c>
      <c r="F1240" s="32">
        <v>5</v>
      </c>
      <c r="G1240" s="32">
        <v>2</v>
      </c>
      <c r="H1240" s="37">
        <v>14.48325</v>
      </c>
      <c r="I1240" s="37">
        <v>11.3284</v>
      </c>
      <c r="J1240" s="37">
        <v>99.202579999999998</v>
      </c>
      <c r="K1240" s="37">
        <v>6.7420099999999996</v>
      </c>
      <c r="L1240" s="37">
        <v>2.0887799999999999</v>
      </c>
      <c r="M1240" s="37">
        <v>3.4203800000000002</v>
      </c>
      <c r="N1240" s="37">
        <v>3.3263099999999999</v>
      </c>
      <c r="O1240" s="37">
        <v>49.41319</v>
      </c>
      <c r="P1240" s="37">
        <v>52.7395</v>
      </c>
      <c r="Q1240" s="37">
        <v>104.07473</v>
      </c>
      <c r="R1240" s="37">
        <v>475.67196000000001</v>
      </c>
      <c r="S1240" s="37">
        <v>4.3407200000000001</v>
      </c>
      <c r="T1240" s="37">
        <v>335.55720000000002</v>
      </c>
      <c r="U1240" s="37">
        <v>23.959250000000001</v>
      </c>
      <c r="V1240" s="37">
        <v>0.26937</v>
      </c>
      <c r="W1240" s="37">
        <v>31.935220000000001</v>
      </c>
      <c r="X1240" s="37">
        <v>40.327489999999997</v>
      </c>
      <c r="Y1240" s="37">
        <v>317.24140999999997</v>
      </c>
      <c r="Z1240" s="37">
        <v>55.051760000000002</v>
      </c>
      <c r="AA1240" s="37">
        <v>11.232139999999999</v>
      </c>
      <c r="AB1240" s="37">
        <v>19.332129999999999</v>
      </c>
      <c r="AC1240" s="37">
        <v>19.432739999999999</v>
      </c>
      <c r="AD1240" s="37">
        <v>4301.7144200000002</v>
      </c>
      <c r="AE1240" s="37">
        <v>60.393889999999999</v>
      </c>
      <c r="AF1240" s="37">
        <v>24.934529999999999</v>
      </c>
      <c r="AG1240" s="37">
        <v>23.859539999999999</v>
      </c>
      <c r="AH1240" s="37">
        <v>4291.2729900000004</v>
      </c>
      <c r="AI1240" s="37">
        <v>61275.392789999998</v>
      </c>
      <c r="AJ1240" s="37">
        <v>70.091040000000007</v>
      </c>
      <c r="AK1240" s="37">
        <v>45.489429999999999</v>
      </c>
      <c r="AL1240" s="5">
        <v>79.820840000000004</v>
      </c>
      <c r="AM1240" s="5">
        <v>120.22409</v>
      </c>
      <c r="AN1240" s="5">
        <v>28.908519999999999</v>
      </c>
      <c r="AO1240" s="5">
        <v>29.119160000000001</v>
      </c>
      <c r="AP1240" s="5">
        <v>27.359220000000001</v>
      </c>
      <c r="AQ1240" s="5">
        <v>28.095130000000001</v>
      </c>
      <c r="AR1240" s="5">
        <v>4295.25</v>
      </c>
      <c r="AS1240" s="5">
        <v>36.5</v>
      </c>
      <c r="AT1240" s="5">
        <v>27.058820000000001</v>
      </c>
      <c r="AU1240" s="5">
        <v>79</v>
      </c>
      <c r="AV1240" s="5">
        <v>30</v>
      </c>
      <c r="AW1240" s="5">
        <v>10641.56863</v>
      </c>
      <c r="AX1240" s="5">
        <v>42</v>
      </c>
      <c r="AY1240" s="5">
        <v>33.333329999999997</v>
      </c>
      <c r="AZ1240" s="5">
        <v>0.72</v>
      </c>
      <c r="BA1240" s="5">
        <v>4.6879999999999998E-2</v>
      </c>
      <c r="BB1240" s="5">
        <v>27.763529999999999</v>
      </c>
    </row>
    <row r="1241" spans="3:54" x14ac:dyDescent="0.25">
      <c r="C1241" s="32">
        <f t="shared" si="58"/>
        <v>1221</v>
      </c>
      <c r="D1241" s="32">
        <f t="shared" si="57"/>
        <v>41</v>
      </c>
      <c r="E1241" s="32">
        <v>21</v>
      </c>
      <c r="F1241" s="32">
        <v>6</v>
      </c>
      <c r="G1241" s="32">
        <v>2</v>
      </c>
      <c r="H1241" s="37">
        <v>14.89649</v>
      </c>
      <c r="I1241" s="37">
        <v>11.312569999999999</v>
      </c>
      <c r="J1241" s="37">
        <v>99.199920000000006</v>
      </c>
      <c r="K1241" s="37">
        <v>6.1254999999999997</v>
      </c>
      <c r="L1241" s="37">
        <v>2.0972300000000001</v>
      </c>
      <c r="M1241" s="37">
        <v>2.0201699999999998</v>
      </c>
      <c r="N1241" s="37">
        <v>3.3747400000000001</v>
      </c>
      <c r="O1241" s="37">
        <v>49.394959999999998</v>
      </c>
      <c r="P1241" s="37">
        <v>52.7697</v>
      </c>
      <c r="Q1241" s="37">
        <v>104.23236</v>
      </c>
      <c r="R1241" s="37">
        <v>480.14170999999999</v>
      </c>
      <c r="S1241" s="37">
        <v>4.2830000000000004</v>
      </c>
      <c r="T1241" s="37">
        <v>336.56403999999998</v>
      </c>
      <c r="U1241" s="37">
        <v>23.952529999999999</v>
      </c>
      <c r="V1241" s="37">
        <v>0.26669999999999999</v>
      </c>
      <c r="W1241" s="37">
        <v>31.93159</v>
      </c>
      <c r="X1241" s="37">
        <v>39.90014</v>
      </c>
      <c r="Y1241" s="37">
        <v>317.37621000000001</v>
      </c>
      <c r="Z1241" s="37">
        <v>55.280630000000002</v>
      </c>
      <c r="AA1241" s="37">
        <v>11.251379999999999</v>
      </c>
      <c r="AB1241" s="37">
        <v>19.334420000000001</v>
      </c>
      <c r="AC1241" s="37">
        <v>19.428419999999999</v>
      </c>
      <c r="AD1241" s="37">
        <v>4291.8961799999997</v>
      </c>
      <c r="AE1241" s="37">
        <v>60.608780000000003</v>
      </c>
      <c r="AF1241" s="37">
        <v>25.03387</v>
      </c>
      <c r="AG1241" s="37">
        <v>23.86365</v>
      </c>
      <c r="AH1241" s="37">
        <v>4281.49856</v>
      </c>
      <c r="AI1241" s="37">
        <v>61275.395429999997</v>
      </c>
      <c r="AJ1241" s="37">
        <v>70.091679999999997</v>
      </c>
      <c r="AK1241" s="37">
        <v>45.512590000000003</v>
      </c>
      <c r="AL1241" s="5">
        <v>80.061670000000007</v>
      </c>
      <c r="AM1241" s="5">
        <v>119.95802</v>
      </c>
      <c r="AN1241" s="5">
        <v>28.898890000000002</v>
      </c>
      <c r="AO1241" s="5">
        <v>29.056899999999999</v>
      </c>
      <c r="AP1241" s="5">
        <v>27.357620000000001</v>
      </c>
      <c r="AQ1241" s="5">
        <v>28.10284</v>
      </c>
      <c r="AR1241" s="5">
        <v>4289.75</v>
      </c>
      <c r="AS1241" s="5">
        <v>37</v>
      </c>
      <c r="AT1241" s="5">
        <v>26.66667</v>
      </c>
      <c r="AU1241" s="5">
        <v>79</v>
      </c>
      <c r="AV1241" s="5">
        <v>30</v>
      </c>
      <c r="AW1241" s="5">
        <v>10340.392159999999</v>
      </c>
      <c r="AX1241" s="5">
        <v>41</v>
      </c>
      <c r="AY1241" s="5">
        <v>32.941180000000003</v>
      </c>
      <c r="AZ1241" s="5">
        <v>0.155</v>
      </c>
      <c r="BA1241" s="5">
        <v>0.51563000000000003</v>
      </c>
      <c r="BB1241" s="5">
        <v>27.763919999999999</v>
      </c>
    </row>
    <row r="1242" spans="3:54" x14ac:dyDescent="0.25">
      <c r="C1242" s="32">
        <f t="shared" si="58"/>
        <v>1222</v>
      </c>
      <c r="D1242" s="32">
        <f t="shared" si="57"/>
        <v>41</v>
      </c>
      <c r="E1242" s="32">
        <v>22</v>
      </c>
      <c r="F1242" s="32">
        <v>7</v>
      </c>
      <c r="G1242" s="32">
        <v>2</v>
      </c>
      <c r="H1242" s="37">
        <v>14.293139999999999</v>
      </c>
      <c r="I1242" s="37">
        <v>11.300700000000001</v>
      </c>
      <c r="J1242" s="37">
        <v>99.2042</v>
      </c>
      <c r="K1242" s="37">
        <v>6.2149299999999998</v>
      </c>
      <c r="L1242" s="37">
        <v>2.0931999999999999</v>
      </c>
      <c r="M1242" s="37">
        <v>2.07219</v>
      </c>
      <c r="N1242" s="37">
        <v>3.37337</v>
      </c>
      <c r="O1242" s="37">
        <v>49.381950000000003</v>
      </c>
      <c r="P1242" s="37">
        <v>52.755319999999998</v>
      </c>
      <c r="Q1242" s="37">
        <v>104.27212</v>
      </c>
      <c r="R1242" s="37">
        <v>484.16068999999999</v>
      </c>
      <c r="S1242" s="37">
        <v>4.2283499999999998</v>
      </c>
      <c r="T1242" s="37">
        <v>335.22883999999999</v>
      </c>
      <c r="U1242" s="37">
        <v>23.947870000000002</v>
      </c>
      <c r="V1242" s="37">
        <v>0.23699000000000001</v>
      </c>
      <c r="W1242" s="37">
        <v>31.919920000000001</v>
      </c>
      <c r="X1242" s="37">
        <v>43.824719999999999</v>
      </c>
      <c r="Y1242" s="37">
        <v>316.62639999999999</v>
      </c>
      <c r="Z1242" s="37">
        <v>55.47983</v>
      </c>
      <c r="AA1242" s="37">
        <v>11.25671</v>
      </c>
      <c r="AB1242" s="37">
        <v>19.329879999999999</v>
      </c>
      <c r="AC1242" s="37">
        <v>19.42972</v>
      </c>
      <c r="AD1242" s="37">
        <v>4302.7140099999997</v>
      </c>
      <c r="AE1242" s="37">
        <v>60.758360000000003</v>
      </c>
      <c r="AF1242" s="37">
        <v>24.985389999999999</v>
      </c>
      <c r="AG1242" s="37">
        <v>23.857150000000001</v>
      </c>
      <c r="AH1242" s="37">
        <v>4293.6927999999998</v>
      </c>
      <c r="AI1242" s="37">
        <v>61275.398009999997</v>
      </c>
      <c r="AJ1242" s="37">
        <v>69.905860000000004</v>
      </c>
      <c r="AK1242" s="37">
        <v>45.530839999999998</v>
      </c>
      <c r="AL1242" s="5">
        <v>79.881370000000004</v>
      </c>
      <c r="AM1242" s="5">
        <v>120.40419</v>
      </c>
      <c r="AN1242" s="5">
        <v>28.887810000000002</v>
      </c>
      <c r="AO1242" s="5">
        <v>28.977930000000001</v>
      </c>
      <c r="AP1242" s="5">
        <v>27.352830000000001</v>
      </c>
      <c r="AQ1242" s="5">
        <v>28.09685</v>
      </c>
      <c r="AR1242" s="5">
        <v>4285</v>
      </c>
      <c r="AS1242" s="5">
        <v>37</v>
      </c>
      <c r="AT1242" s="5">
        <v>26.66667</v>
      </c>
      <c r="AU1242" s="5">
        <v>79</v>
      </c>
      <c r="AV1242" s="5">
        <v>30</v>
      </c>
      <c r="AW1242" s="5">
        <v>10240</v>
      </c>
      <c r="AX1242" s="5">
        <v>40</v>
      </c>
      <c r="AY1242" s="5">
        <v>32.941180000000003</v>
      </c>
      <c r="AZ1242" s="5">
        <v>0.46500000000000002</v>
      </c>
      <c r="BA1242" s="5">
        <v>0.67188000000000003</v>
      </c>
      <c r="BB1242" s="5">
        <v>27.746479999999998</v>
      </c>
    </row>
    <row r="1243" spans="3:54" x14ac:dyDescent="0.25">
      <c r="C1243" s="32">
        <f t="shared" si="58"/>
        <v>1223</v>
      </c>
      <c r="D1243" s="32">
        <f t="shared" si="57"/>
        <v>41</v>
      </c>
      <c r="E1243" s="32">
        <v>23</v>
      </c>
      <c r="F1243" s="32">
        <v>1</v>
      </c>
      <c r="G1243" s="32">
        <v>21</v>
      </c>
      <c r="H1243" s="37">
        <v>14.2295</v>
      </c>
      <c r="I1243" s="37">
        <v>11.30466</v>
      </c>
      <c r="J1243" s="37">
        <v>99.205950000000001</v>
      </c>
      <c r="K1243" s="37">
        <v>5.8681700000000001</v>
      </c>
      <c r="L1243" s="37">
        <v>2.0974400000000002</v>
      </c>
      <c r="M1243" s="37">
        <v>2.8035700000000001</v>
      </c>
      <c r="N1243" s="37">
        <v>3.3689900000000002</v>
      </c>
      <c r="O1243" s="37">
        <v>49.382269999999998</v>
      </c>
      <c r="P1243" s="37">
        <v>52.751260000000002</v>
      </c>
      <c r="Q1243" s="37">
        <v>104.32066</v>
      </c>
      <c r="R1243" s="37">
        <v>488.16824000000003</v>
      </c>
      <c r="S1243" s="37">
        <v>4.3066500000000003</v>
      </c>
      <c r="T1243" s="37">
        <v>335.60192999999998</v>
      </c>
      <c r="U1243" s="37">
        <v>23.940280000000001</v>
      </c>
      <c r="V1243" s="37">
        <v>0.26099</v>
      </c>
      <c r="W1243" s="37">
        <v>31.90971</v>
      </c>
      <c r="X1243" s="37">
        <v>42.186309999999999</v>
      </c>
      <c r="Y1243" s="37">
        <v>316.43511999999998</v>
      </c>
      <c r="Z1243" s="37">
        <v>55.651029999999999</v>
      </c>
      <c r="AA1243" s="37">
        <v>11.274850000000001</v>
      </c>
      <c r="AB1243" s="37">
        <v>19.326840000000001</v>
      </c>
      <c r="AC1243" s="37">
        <v>19.416499999999999</v>
      </c>
      <c r="AD1243" s="37">
        <v>4300.4280500000004</v>
      </c>
      <c r="AE1243" s="37">
        <v>60.89396</v>
      </c>
      <c r="AF1243" s="37">
        <v>25.03453</v>
      </c>
      <c r="AG1243" s="37">
        <v>23.855650000000001</v>
      </c>
      <c r="AH1243" s="37">
        <v>4291.2367700000004</v>
      </c>
      <c r="AI1243" s="37">
        <v>61275.400650000003</v>
      </c>
      <c r="AJ1243" s="37">
        <v>70.102320000000006</v>
      </c>
      <c r="AK1243" s="37">
        <v>45.533659999999998</v>
      </c>
      <c r="AL1243" s="5">
        <v>80.162270000000007</v>
      </c>
      <c r="AM1243" s="5">
        <v>119.66051</v>
      </c>
      <c r="AN1243" s="5">
        <v>28.869219999999999</v>
      </c>
      <c r="AO1243" s="5">
        <v>28.914529999999999</v>
      </c>
      <c r="AP1243" s="5">
        <v>27.34995</v>
      </c>
      <c r="AQ1243" s="5">
        <v>28.09038</v>
      </c>
      <c r="AR1243" s="5">
        <v>4304.5</v>
      </c>
      <c r="AS1243" s="5">
        <v>36.5</v>
      </c>
      <c r="AT1243" s="5">
        <v>26.274509999999999</v>
      </c>
      <c r="AU1243" s="5">
        <v>79</v>
      </c>
      <c r="AV1243" s="5">
        <v>30</v>
      </c>
      <c r="AW1243" s="5">
        <v>10541.17647</v>
      </c>
      <c r="AX1243" s="5">
        <v>40</v>
      </c>
      <c r="AY1243" s="5">
        <v>32.549019999999999</v>
      </c>
      <c r="AZ1243" s="5">
        <v>0.85499999999999998</v>
      </c>
      <c r="BA1243" s="5">
        <v>0.125</v>
      </c>
      <c r="BB1243" s="5">
        <v>27.744669999999999</v>
      </c>
    </row>
    <row r="1244" spans="3:54" x14ac:dyDescent="0.25">
      <c r="C1244" s="32">
        <f t="shared" si="58"/>
        <v>1224</v>
      </c>
      <c r="D1244" s="32">
        <f t="shared" si="57"/>
        <v>41</v>
      </c>
      <c r="E1244" s="32">
        <v>24</v>
      </c>
      <c r="F1244" s="32">
        <v>2</v>
      </c>
      <c r="G1244" s="32">
        <v>21</v>
      </c>
      <c r="H1244" s="37">
        <v>13.04819</v>
      </c>
      <c r="I1244" s="37">
        <v>11.29477</v>
      </c>
      <c r="J1244" s="37">
        <v>99.224609999999998</v>
      </c>
      <c r="K1244" s="37">
        <v>6.1962299999999999</v>
      </c>
      <c r="L1244" s="37">
        <v>2.09619</v>
      </c>
      <c r="M1244" s="37">
        <v>2.8070400000000002</v>
      </c>
      <c r="N1244" s="37">
        <v>3.3999000000000001</v>
      </c>
      <c r="O1244" s="37">
        <v>49.406089999999999</v>
      </c>
      <c r="P1244" s="37">
        <v>52.805990000000001</v>
      </c>
      <c r="Q1244" s="37">
        <v>100.57778</v>
      </c>
      <c r="R1244" s="37">
        <v>491.63936000000001</v>
      </c>
      <c r="S1244" s="37">
        <v>4.08047</v>
      </c>
      <c r="T1244" s="37">
        <v>337.36801000000003</v>
      </c>
      <c r="U1244" s="37">
        <v>23.92474</v>
      </c>
      <c r="V1244" s="37">
        <v>0.59182999999999997</v>
      </c>
      <c r="W1244" s="37">
        <v>31.902950000000001</v>
      </c>
      <c r="X1244" s="37">
        <v>17.344200000000001</v>
      </c>
      <c r="Y1244" s="37">
        <v>316.71523999999999</v>
      </c>
      <c r="Z1244" s="37">
        <v>55.788730000000001</v>
      </c>
      <c r="AA1244" s="37">
        <v>10.6046</v>
      </c>
      <c r="AB1244" s="37">
        <v>19.350200000000001</v>
      </c>
      <c r="AC1244" s="37">
        <v>19.43207</v>
      </c>
      <c r="AD1244" s="37">
        <v>4041.6312800000001</v>
      </c>
      <c r="AE1244" s="37">
        <v>61.016779999999997</v>
      </c>
      <c r="AF1244" s="37">
        <v>24.925619999999999</v>
      </c>
      <c r="AG1244" s="37">
        <v>23.863150000000001</v>
      </c>
      <c r="AH1244" s="37">
        <v>4029.38337</v>
      </c>
      <c r="AI1244" s="37">
        <v>61275.403230000004</v>
      </c>
      <c r="AJ1244" s="37">
        <v>70.363780000000006</v>
      </c>
      <c r="AK1244" s="37">
        <v>45.550829999999998</v>
      </c>
      <c r="AL1244" s="5">
        <v>79.94614</v>
      </c>
      <c r="AM1244" s="5">
        <v>119.80525</v>
      </c>
      <c r="AN1244" s="5">
        <v>28.87</v>
      </c>
      <c r="AO1244" s="5">
        <v>28.850210000000001</v>
      </c>
      <c r="AP1244" s="5">
        <v>27.35529</v>
      </c>
      <c r="AQ1244" s="5">
        <v>28.088730000000002</v>
      </c>
      <c r="AR1244" s="5">
        <v>4289.75</v>
      </c>
      <c r="AS1244" s="5">
        <v>40.5</v>
      </c>
      <c r="AT1244" s="5">
        <v>23.921569999999999</v>
      </c>
      <c r="AU1244" s="5">
        <v>79</v>
      </c>
      <c r="AV1244" s="5">
        <v>30</v>
      </c>
      <c r="AW1244" s="5">
        <v>8734.1176500000001</v>
      </c>
      <c r="AX1244" s="5">
        <v>30</v>
      </c>
      <c r="AY1244" s="5">
        <v>30.196079999999998</v>
      </c>
      <c r="AZ1244" s="5">
        <v>0.91500000000000004</v>
      </c>
      <c r="BA1244" s="5">
        <v>4.6879999999999998E-2</v>
      </c>
      <c r="BB1244" s="5">
        <v>27.741489999999999</v>
      </c>
    </row>
    <row r="1245" spans="3:54" x14ac:dyDescent="0.25">
      <c r="C1245" s="32">
        <f t="shared" si="58"/>
        <v>1225</v>
      </c>
      <c r="D1245" s="32">
        <f t="shared" si="57"/>
        <v>41</v>
      </c>
      <c r="E1245" s="32">
        <v>25</v>
      </c>
      <c r="F1245" s="32">
        <v>3</v>
      </c>
      <c r="G1245" s="32">
        <v>21</v>
      </c>
      <c r="H1245" s="37">
        <v>14.22944</v>
      </c>
      <c r="I1245" s="37">
        <v>11.28389</v>
      </c>
      <c r="J1245" s="37">
        <v>99.202470000000005</v>
      </c>
      <c r="K1245" s="37">
        <v>4.4898499999999997</v>
      </c>
      <c r="L1245" s="37">
        <v>2.0954999999999999</v>
      </c>
      <c r="M1245" s="37">
        <v>2.8466200000000002</v>
      </c>
      <c r="N1245" s="37">
        <v>3.3831500000000001</v>
      </c>
      <c r="O1245" s="37">
        <v>49.444249999999997</v>
      </c>
      <c r="P1245" s="37">
        <v>52.827399999999997</v>
      </c>
      <c r="Q1245" s="37">
        <v>101.15196</v>
      </c>
      <c r="R1245" s="37">
        <v>488.30083000000002</v>
      </c>
      <c r="S1245" s="37">
        <v>2.5289199999999998</v>
      </c>
      <c r="T1245" s="37">
        <v>336.51758000000001</v>
      </c>
      <c r="U1245" s="37">
        <v>23.91189</v>
      </c>
      <c r="V1245" s="37">
        <v>0.53619000000000006</v>
      </c>
      <c r="W1245" s="37">
        <v>31.90653</v>
      </c>
      <c r="X1245" s="37">
        <v>13.142480000000001</v>
      </c>
      <c r="Y1245" s="37">
        <v>313.81025</v>
      </c>
      <c r="Z1245" s="37">
        <v>55.903820000000003</v>
      </c>
      <c r="AA1245" s="37">
        <v>9.4920500000000008</v>
      </c>
      <c r="AB1245" s="37">
        <v>19.34985</v>
      </c>
      <c r="AC1245" s="37">
        <v>19.428339999999999</v>
      </c>
      <c r="AD1245" s="37">
        <v>3623.7863299999999</v>
      </c>
      <c r="AE1245" s="37">
        <v>61.078000000000003</v>
      </c>
      <c r="AF1245" s="37">
        <v>25.013190000000002</v>
      </c>
      <c r="AG1245" s="37">
        <v>23.852419999999999</v>
      </c>
      <c r="AH1245" s="37">
        <v>3613.1427399999998</v>
      </c>
      <c r="AI1245" s="37">
        <v>61275.405019999998</v>
      </c>
      <c r="AJ1245" s="37">
        <v>69.726429999999993</v>
      </c>
      <c r="AK1245" s="37">
        <v>45.553139999999999</v>
      </c>
      <c r="AL1245" s="5">
        <v>80.178640000000001</v>
      </c>
      <c r="AM1245" s="5">
        <v>119.06842</v>
      </c>
      <c r="AN1245" s="5">
        <v>28.852699999999999</v>
      </c>
      <c r="AO1245" s="5">
        <v>28.784320000000001</v>
      </c>
      <c r="AP1245" s="5">
        <v>27.355720000000002</v>
      </c>
      <c r="AQ1245" s="5">
        <v>28.07856</v>
      </c>
      <c r="AR1245" s="5">
        <v>3939</v>
      </c>
      <c r="AS1245" s="5">
        <v>32</v>
      </c>
      <c r="AT1245" s="5">
        <v>20</v>
      </c>
      <c r="AU1245" s="5">
        <v>79</v>
      </c>
      <c r="AV1245" s="5">
        <v>30</v>
      </c>
      <c r="AW1245" s="5">
        <v>4216.4705899999999</v>
      </c>
      <c r="AX1245" s="5">
        <v>16</v>
      </c>
      <c r="AY1245" s="5">
        <v>26.274509999999999</v>
      </c>
      <c r="AZ1245" s="5">
        <v>0.89500000000000002</v>
      </c>
      <c r="BA1245" s="5">
        <v>1.96875</v>
      </c>
      <c r="BB1245" s="5">
        <v>27.72608</v>
      </c>
    </row>
    <row r="1246" spans="3:54" x14ac:dyDescent="0.25">
      <c r="C1246" s="32">
        <f t="shared" si="58"/>
        <v>1226</v>
      </c>
      <c r="D1246" s="32">
        <f t="shared" si="57"/>
        <v>41</v>
      </c>
      <c r="E1246" s="32">
        <v>26</v>
      </c>
      <c r="F1246" s="32">
        <v>4</v>
      </c>
      <c r="G1246" s="32">
        <v>21</v>
      </c>
      <c r="H1246" s="37">
        <v>20.998740000000002</v>
      </c>
      <c r="I1246" s="37">
        <v>11.27993</v>
      </c>
      <c r="J1246" s="37">
        <v>99.210319999999996</v>
      </c>
      <c r="K1246" s="37">
        <v>1.9851300000000001</v>
      </c>
      <c r="L1246" s="37">
        <v>2.0912899999999999</v>
      </c>
      <c r="M1246" s="37">
        <v>1.1527700000000001</v>
      </c>
      <c r="N1246" s="37">
        <v>3.2458100000000001</v>
      </c>
      <c r="O1246" s="37">
        <v>49.491779999999999</v>
      </c>
      <c r="P1246" s="37">
        <v>52.737589999999997</v>
      </c>
      <c r="Q1246" s="37">
        <v>100.61635</v>
      </c>
      <c r="R1246" s="37">
        <v>479.85484000000002</v>
      </c>
      <c r="S1246" s="37">
        <v>1.18146</v>
      </c>
      <c r="T1246" s="37">
        <v>337.45202999999998</v>
      </c>
      <c r="U1246" s="37">
        <v>23.899760000000001</v>
      </c>
      <c r="V1246" s="37">
        <v>6.9800000000000001E-2</v>
      </c>
      <c r="W1246" s="37">
        <v>31.91066</v>
      </c>
      <c r="X1246" s="37">
        <v>11.525880000000001</v>
      </c>
      <c r="Y1246" s="37">
        <v>308.61212999999998</v>
      </c>
      <c r="Z1246" s="37">
        <v>55.988329999999998</v>
      </c>
      <c r="AA1246" s="37">
        <v>8.2869799999999998</v>
      </c>
      <c r="AB1246" s="37">
        <v>19.362819999999999</v>
      </c>
      <c r="AC1246" s="37">
        <v>19.441659999999999</v>
      </c>
      <c r="AD1246" s="37">
        <v>3163.3954699999999</v>
      </c>
      <c r="AE1246" s="37">
        <v>60.990459999999999</v>
      </c>
      <c r="AF1246" s="37">
        <v>24.962499999999999</v>
      </c>
      <c r="AG1246" s="37">
        <v>23.851430000000001</v>
      </c>
      <c r="AH1246" s="37">
        <v>3154.4868200000001</v>
      </c>
      <c r="AI1246" s="37">
        <v>61275.405910000001</v>
      </c>
      <c r="AJ1246" s="37">
        <v>70.106380000000001</v>
      </c>
      <c r="AK1246" s="37">
        <v>45.55189</v>
      </c>
      <c r="AL1246" s="5">
        <v>79.866069999999993</v>
      </c>
      <c r="AM1246" s="5">
        <v>119.37075</v>
      </c>
      <c r="AN1246" s="5">
        <v>28.865449999999999</v>
      </c>
      <c r="AO1246" s="5">
        <v>28.716619999999999</v>
      </c>
      <c r="AP1246" s="5">
        <v>27.356169999999999</v>
      </c>
      <c r="AQ1246" s="5">
        <v>28.07152</v>
      </c>
      <c r="AR1246" s="5">
        <v>3507.75</v>
      </c>
      <c r="AS1246" s="5">
        <v>30.5</v>
      </c>
      <c r="AT1246" s="5">
        <v>18.03922</v>
      </c>
      <c r="AU1246" s="5">
        <v>79</v>
      </c>
      <c r="AV1246" s="5">
        <v>30</v>
      </c>
      <c r="AW1246" s="5">
        <v>3112.1568600000001</v>
      </c>
      <c r="AX1246" s="5">
        <v>12</v>
      </c>
      <c r="AY1246" s="5">
        <v>24.31373</v>
      </c>
      <c r="AZ1246" s="5">
        <v>1.4999999999999999E-2</v>
      </c>
      <c r="BA1246" s="5">
        <v>0</v>
      </c>
      <c r="BB1246" s="5">
        <v>27.73049</v>
      </c>
    </row>
    <row r="1247" spans="3:54" x14ac:dyDescent="0.25">
      <c r="C1247" s="32">
        <f t="shared" si="58"/>
        <v>1227</v>
      </c>
      <c r="D1247" s="32">
        <f t="shared" si="57"/>
        <v>41</v>
      </c>
      <c r="E1247" s="32">
        <v>27</v>
      </c>
      <c r="F1247" s="32">
        <v>5</v>
      </c>
      <c r="G1247" s="32">
        <v>21</v>
      </c>
      <c r="H1247" s="37">
        <v>20.999690000000001</v>
      </c>
      <c r="I1247" s="37">
        <v>11.285869999999999</v>
      </c>
      <c r="J1247" s="37">
        <v>99.196749999999994</v>
      </c>
      <c r="K1247" s="37">
        <v>3.0381100000000001</v>
      </c>
      <c r="L1247" s="37">
        <v>2.0938599999999998</v>
      </c>
      <c r="M1247" s="37">
        <v>0.74109000000000003</v>
      </c>
      <c r="N1247" s="37">
        <v>3.0155699999999999</v>
      </c>
      <c r="O1247" s="37">
        <v>49.549079999999996</v>
      </c>
      <c r="P1247" s="37">
        <v>52.564639999999997</v>
      </c>
      <c r="Q1247" s="37">
        <v>101.12221</v>
      </c>
      <c r="R1247" s="37">
        <v>469.09798000000001</v>
      </c>
      <c r="S1247" s="37">
        <v>0.25868000000000002</v>
      </c>
      <c r="T1247" s="37">
        <v>338.16478999999998</v>
      </c>
      <c r="U1247" s="37">
        <v>23.89564</v>
      </c>
      <c r="V1247" s="37">
        <v>7.7130000000000004E-2</v>
      </c>
      <c r="W1247" s="37">
        <v>31.89847</v>
      </c>
      <c r="X1247" s="37">
        <v>10.73329</v>
      </c>
      <c r="Y1247" s="37">
        <v>299.62166000000002</v>
      </c>
      <c r="Z1247" s="37">
        <v>56.045009999999998</v>
      </c>
      <c r="AA1247" s="37">
        <v>7.1223299999999998</v>
      </c>
      <c r="AB1247" s="37">
        <v>19.374960000000002</v>
      </c>
      <c r="AC1247" s="37">
        <v>19.44828</v>
      </c>
      <c r="AD1247" s="37">
        <v>2714.5775100000001</v>
      </c>
      <c r="AE1247" s="37">
        <v>61.042439999999999</v>
      </c>
      <c r="AF1247" s="37">
        <v>24.991679999999999</v>
      </c>
      <c r="AG1247" s="37">
        <v>23.839670000000002</v>
      </c>
      <c r="AH1247" s="37">
        <v>2706.8823600000001</v>
      </c>
      <c r="AI1247" s="37">
        <v>61275.406159999999</v>
      </c>
      <c r="AJ1247" s="37">
        <v>69.811959999999999</v>
      </c>
      <c r="AK1247" s="37">
        <v>45.562739999999998</v>
      </c>
      <c r="AL1247" s="5">
        <v>80.076809999999995</v>
      </c>
      <c r="AM1247" s="5">
        <v>119.16625999999999</v>
      </c>
      <c r="AN1247" s="5">
        <v>28.909420000000001</v>
      </c>
      <c r="AO1247" s="5">
        <v>28.640830000000001</v>
      </c>
      <c r="AP1247" s="5">
        <v>27.354130000000001</v>
      </c>
      <c r="AQ1247" s="5">
        <v>28.084980000000002</v>
      </c>
      <c r="AR1247" s="5">
        <v>3050.75</v>
      </c>
      <c r="AS1247" s="5">
        <v>28</v>
      </c>
      <c r="AT1247" s="5">
        <v>17.254899999999999</v>
      </c>
      <c r="AU1247" s="5">
        <v>79</v>
      </c>
      <c r="AV1247" s="5">
        <v>30</v>
      </c>
      <c r="AW1247" s="5">
        <v>2710.58824</v>
      </c>
      <c r="AX1247" s="5">
        <v>11</v>
      </c>
      <c r="AY1247" s="5">
        <v>22.745100000000001</v>
      </c>
      <c r="AZ1247" s="5">
        <v>0</v>
      </c>
      <c r="BA1247" s="5">
        <v>0</v>
      </c>
      <c r="BB1247" s="5">
        <v>27.720379999999999</v>
      </c>
    </row>
    <row r="1248" spans="3:54" x14ac:dyDescent="0.25">
      <c r="C1248" s="32">
        <f t="shared" si="58"/>
        <v>1228</v>
      </c>
      <c r="D1248" s="32">
        <f t="shared" si="57"/>
        <v>41</v>
      </c>
      <c r="E1248" s="32">
        <v>28</v>
      </c>
      <c r="F1248" s="32">
        <v>6</v>
      </c>
      <c r="G1248" s="32">
        <v>21</v>
      </c>
      <c r="H1248" s="37">
        <v>21.000920000000001</v>
      </c>
      <c r="I1248" s="37">
        <v>11.28389</v>
      </c>
      <c r="J1248" s="37">
        <v>99.202870000000004</v>
      </c>
      <c r="K1248" s="37">
        <v>0.86102000000000001</v>
      </c>
      <c r="L1248" s="37">
        <v>2.0920000000000001</v>
      </c>
      <c r="M1248" s="37">
        <v>0.89326000000000005</v>
      </c>
      <c r="N1248" s="37">
        <v>2.7385999999999999</v>
      </c>
      <c r="O1248" s="37">
        <v>49.600439999999999</v>
      </c>
      <c r="P1248" s="37">
        <v>52.33905</v>
      </c>
      <c r="Q1248" s="37">
        <v>100.83692000000001</v>
      </c>
      <c r="R1248" s="37">
        <v>459.12970999999999</v>
      </c>
      <c r="S1248" s="37">
        <v>3.3520000000000001E-2</v>
      </c>
      <c r="T1248" s="37">
        <v>337.47260999999997</v>
      </c>
      <c r="U1248" s="37">
        <v>23.891020000000001</v>
      </c>
      <c r="V1248" s="37">
        <v>0.11960999999999999</v>
      </c>
      <c r="W1248" s="37">
        <v>31.902930000000001</v>
      </c>
      <c r="X1248" s="37">
        <v>10.130710000000001</v>
      </c>
      <c r="Y1248" s="37">
        <v>284.03347000000002</v>
      </c>
      <c r="Z1248" s="37">
        <v>56.058039999999998</v>
      </c>
      <c r="AA1248" s="37">
        <v>5.9536499999999997</v>
      </c>
      <c r="AB1248" s="37">
        <v>19.38043</v>
      </c>
      <c r="AC1248" s="37">
        <v>19.459779999999999</v>
      </c>
      <c r="AD1248" s="37">
        <v>2276.7336799999998</v>
      </c>
      <c r="AE1248" s="37">
        <v>60.90757</v>
      </c>
      <c r="AF1248" s="37">
        <v>24.971360000000001</v>
      </c>
      <c r="AG1248" s="37">
        <v>23.84038</v>
      </c>
      <c r="AH1248" s="37">
        <v>2270.2526400000002</v>
      </c>
      <c r="AI1248" s="37">
        <v>61275.406199999998</v>
      </c>
      <c r="AJ1248" s="37">
        <v>70.194280000000006</v>
      </c>
      <c r="AK1248" s="37">
        <v>45.570610000000002</v>
      </c>
      <c r="AL1248" s="5">
        <v>79.985010000000003</v>
      </c>
      <c r="AM1248" s="5">
        <v>119.23085</v>
      </c>
      <c r="AN1248" s="5">
        <v>28.956679999999999</v>
      </c>
      <c r="AO1248" s="5">
        <v>28.553439999999998</v>
      </c>
      <c r="AP1248" s="5">
        <v>27.349460000000001</v>
      </c>
      <c r="AQ1248" s="5">
        <v>28.090219999999999</v>
      </c>
      <c r="AR1248" s="5">
        <v>2609.25</v>
      </c>
      <c r="AS1248" s="5">
        <v>24</v>
      </c>
      <c r="AT1248" s="5">
        <v>16.078430000000001</v>
      </c>
      <c r="AU1248" s="5">
        <v>79</v>
      </c>
      <c r="AV1248" s="5">
        <v>30</v>
      </c>
      <c r="AW1248" s="5">
        <v>2409.41176</v>
      </c>
      <c r="AX1248" s="5">
        <v>9</v>
      </c>
      <c r="AY1248" s="5">
        <v>21.568629999999999</v>
      </c>
      <c r="AZ1248" s="5">
        <v>0</v>
      </c>
      <c r="BA1248" s="5">
        <v>0</v>
      </c>
      <c r="BB1248" s="5">
        <v>27.722560000000001</v>
      </c>
    </row>
    <row r="1249" spans="3:54" x14ac:dyDescent="0.25">
      <c r="C1249" s="32">
        <f t="shared" si="58"/>
        <v>1229</v>
      </c>
      <c r="D1249" s="32">
        <f t="shared" si="57"/>
        <v>41</v>
      </c>
      <c r="E1249" s="32">
        <v>29</v>
      </c>
      <c r="F1249" s="32">
        <v>7</v>
      </c>
      <c r="G1249" s="32">
        <v>21</v>
      </c>
      <c r="H1249" s="37">
        <v>20.999500000000001</v>
      </c>
      <c r="I1249" s="37">
        <v>11.274990000000001</v>
      </c>
      <c r="J1249" s="37">
        <v>99.204949999999997</v>
      </c>
      <c r="K1249" s="37">
        <v>1.0652900000000001</v>
      </c>
      <c r="L1249" s="37">
        <v>2.0902500000000002</v>
      </c>
      <c r="M1249" s="37">
        <v>3.3994399999999998</v>
      </c>
      <c r="N1249" s="37">
        <v>2.45051</v>
      </c>
      <c r="O1249" s="37">
        <v>49.644919999999999</v>
      </c>
      <c r="P1249" s="37">
        <v>52.095419999999997</v>
      </c>
      <c r="Q1249" s="37">
        <v>100.84815999999999</v>
      </c>
      <c r="R1249" s="37">
        <v>449.47638999999998</v>
      </c>
      <c r="S1249" s="37">
        <v>2.0590000000000001E-2</v>
      </c>
      <c r="T1249" s="37">
        <v>337.00202000000002</v>
      </c>
      <c r="U1249" s="37">
        <v>23.86993</v>
      </c>
      <c r="V1249" s="37">
        <v>0.17180000000000001</v>
      </c>
      <c r="W1249" s="37">
        <v>31.911470000000001</v>
      </c>
      <c r="X1249" s="37">
        <v>11.634230000000001</v>
      </c>
      <c r="Y1249" s="37">
        <v>239.90842000000001</v>
      </c>
      <c r="Z1249" s="37">
        <v>56.029809999999998</v>
      </c>
      <c r="AA1249" s="37">
        <v>4.8687100000000001</v>
      </c>
      <c r="AB1249" s="37">
        <v>19.385000000000002</v>
      </c>
      <c r="AC1249" s="37">
        <v>19.472059999999999</v>
      </c>
      <c r="AD1249" s="37">
        <v>1857.2790500000001</v>
      </c>
      <c r="AE1249" s="37">
        <v>60.625779999999999</v>
      </c>
      <c r="AF1249" s="37">
        <v>24.81146</v>
      </c>
      <c r="AG1249" s="37">
        <v>23.83531</v>
      </c>
      <c r="AH1249" s="37">
        <v>1849.96856</v>
      </c>
      <c r="AI1249" s="37">
        <v>61275.406199999998</v>
      </c>
      <c r="AJ1249" s="37">
        <v>69.984999999999999</v>
      </c>
      <c r="AK1249" s="37">
        <v>45.579070000000002</v>
      </c>
      <c r="AL1249" s="5">
        <v>79.946809999999999</v>
      </c>
      <c r="AM1249" s="5">
        <v>119.33499</v>
      </c>
      <c r="AN1249" s="5">
        <v>28.972370000000002</v>
      </c>
      <c r="AO1249" s="5">
        <v>28.47784</v>
      </c>
      <c r="AP1249" s="5">
        <v>27.357379999999999</v>
      </c>
      <c r="AQ1249" s="5">
        <v>28.08202</v>
      </c>
      <c r="AR1249" s="5">
        <v>2175</v>
      </c>
      <c r="AS1249" s="5">
        <v>19</v>
      </c>
      <c r="AT1249" s="5">
        <v>16.862749999999998</v>
      </c>
      <c r="AU1249" s="5">
        <v>79</v>
      </c>
      <c r="AV1249" s="5">
        <v>30</v>
      </c>
      <c r="AW1249" s="5">
        <v>2610.1960800000002</v>
      </c>
      <c r="AX1249" s="5">
        <v>10</v>
      </c>
      <c r="AY1249" s="5">
        <v>20.784310000000001</v>
      </c>
      <c r="AZ1249" s="5">
        <v>0</v>
      </c>
      <c r="BA1249" s="5">
        <v>0</v>
      </c>
      <c r="BB1249" s="5">
        <v>27.720890000000001</v>
      </c>
    </row>
    <row r="1250" spans="3:54" x14ac:dyDescent="0.25">
      <c r="C1250" s="32">
        <f t="shared" si="58"/>
        <v>1230</v>
      </c>
      <c r="D1250" s="32">
        <f t="shared" si="57"/>
        <v>41</v>
      </c>
      <c r="E1250" s="32">
        <v>30</v>
      </c>
      <c r="F1250" s="32">
        <v>8</v>
      </c>
      <c r="G1250" s="32">
        <v>21</v>
      </c>
      <c r="H1250" s="37">
        <v>17.447749999999999</v>
      </c>
      <c r="I1250" s="37">
        <v>11.27993</v>
      </c>
      <c r="J1250" s="37">
        <v>99.198840000000004</v>
      </c>
      <c r="K1250" s="37">
        <v>4.5621700000000001</v>
      </c>
      <c r="L1250" s="37">
        <v>2.0878199999999998</v>
      </c>
      <c r="M1250" s="37">
        <v>3.3776600000000001</v>
      </c>
      <c r="N1250" s="37">
        <v>2.1606000000000001</v>
      </c>
      <c r="O1250" s="37">
        <v>49.713900000000002</v>
      </c>
      <c r="P1250" s="37">
        <v>51.874490000000002</v>
      </c>
      <c r="Q1250" s="37">
        <v>101.23735000000001</v>
      </c>
      <c r="R1250" s="37">
        <v>444.58010999999999</v>
      </c>
      <c r="S1250" s="37">
        <v>0.31849</v>
      </c>
      <c r="T1250" s="37">
        <v>338.15127000000001</v>
      </c>
      <c r="U1250" s="37">
        <v>23.860109999999999</v>
      </c>
      <c r="V1250" s="37">
        <v>0.35224</v>
      </c>
      <c r="W1250" s="37">
        <v>31.94378</v>
      </c>
      <c r="X1250" s="37">
        <v>12.846349999999999</v>
      </c>
      <c r="Y1250" s="37">
        <v>191.57235</v>
      </c>
      <c r="Z1250" s="37">
        <v>55.922060000000002</v>
      </c>
      <c r="AA1250" s="37">
        <v>3.7978900000000002</v>
      </c>
      <c r="AB1250" s="37">
        <v>19.404440000000001</v>
      </c>
      <c r="AC1250" s="37">
        <v>19.479240000000001</v>
      </c>
      <c r="AD1250" s="37">
        <v>1450.40699</v>
      </c>
      <c r="AE1250" s="37">
        <v>60.333440000000003</v>
      </c>
      <c r="AF1250" s="37">
        <v>24.923079999999999</v>
      </c>
      <c r="AG1250" s="37">
        <v>23.83708</v>
      </c>
      <c r="AH1250" s="37">
        <v>1445.827</v>
      </c>
      <c r="AI1250" s="37">
        <v>61275.406360000001</v>
      </c>
      <c r="AJ1250" s="37">
        <v>70.102360000000004</v>
      </c>
      <c r="AK1250" s="37">
        <v>45.585909999999998</v>
      </c>
      <c r="AL1250" s="5">
        <v>79.931960000000004</v>
      </c>
      <c r="AM1250" s="5">
        <v>119.41331</v>
      </c>
      <c r="AN1250" s="5">
        <v>28.992149999999999</v>
      </c>
      <c r="AO1250" s="5">
        <v>28.415410000000001</v>
      </c>
      <c r="AP1250" s="5">
        <v>27.351410000000001</v>
      </c>
      <c r="AQ1250" s="5">
        <v>28.078330000000001</v>
      </c>
      <c r="AR1250" s="5">
        <v>1758.5</v>
      </c>
      <c r="AS1250" s="5">
        <v>14</v>
      </c>
      <c r="AT1250" s="5">
        <v>16.470590000000001</v>
      </c>
      <c r="AU1250" s="5">
        <v>79</v>
      </c>
      <c r="AV1250" s="5">
        <v>30</v>
      </c>
      <c r="AW1250" s="5">
        <v>3112.1568600000001</v>
      </c>
      <c r="AX1250" s="5">
        <v>12</v>
      </c>
      <c r="AY1250" s="5">
        <v>18.823530000000002</v>
      </c>
      <c r="AZ1250" s="5">
        <v>0.46500000000000002</v>
      </c>
      <c r="BA1250" s="5">
        <v>7.8130000000000005E-2</v>
      </c>
      <c r="BB1250" s="5">
        <v>27.714310000000001</v>
      </c>
    </row>
    <row r="1251" spans="3:54" x14ac:dyDescent="0.25">
      <c r="C1251" s="32">
        <f t="shared" si="58"/>
        <v>1231</v>
      </c>
      <c r="D1251" s="32">
        <f>D1221+1</f>
        <v>42</v>
      </c>
      <c r="E1251" s="32">
        <v>1</v>
      </c>
      <c r="F1251" s="32">
        <v>1</v>
      </c>
      <c r="G1251" s="32">
        <v>1</v>
      </c>
      <c r="H1251" s="37">
        <v>13.967829999999999</v>
      </c>
      <c r="I1251" s="37">
        <v>11.26806</v>
      </c>
      <c r="J1251" s="37">
        <v>99.202520000000007</v>
      </c>
      <c r="K1251" s="37">
        <v>5.30152</v>
      </c>
      <c r="L1251" s="37">
        <v>2.0830700000000002</v>
      </c>
      <c r="M1251" s="37">
        <v>3.2959000000000001</v>
      </c>
      <c r="N1251" s="37">
        <v>1.964</v>
      </c>
      <c r="O1251" s="37">
        <v>49.784030000000001</v>
      </c>
      <c r="P1251" s="37">
        <v>51.748040000000003</v>
      </c>
      <c r="Q1251" s="37">
        <v>102.19745</v>
      </c>
      <c r="R1251" s="37">
        <v>436.09791000000001</v>
      </c>
      <c r="S1251" s="37">
        <v>0.39489999999999997</v>
      </c>
      <c r="T1251" s="37">
        <v>338.07835</v>
      </c>
      <c r="U1251" s="37">
        <v>23.852879999999999</v>
      </c>
      <c r="V1251" s="37">
        <v>0.33501999999999998</v>
      </c>
      <c r="W1251" s="37">
        <v>31.979230000000001</v>
      </c>
      <c r="X1251" s="37">
        <v>15.097899999999999</v>
      </c>
      <c r="Y1251" s="37">
        <v>146.65407999999999</v>
      </c>
      <c r="Z1251" s="37">
        <v>55.668460000000003</v>
      </c>
      <c r="AA1251" s="37">
        <v>2.7942399999999998</v>
      </c>
      <c r="AB1251" s="37">
        <v>19.416039999999999</v>
      </c>
      <c r="AC1251" s="37">
        <v>19.48564</v>
      </c>
      <c r="AD1251" s="37">
        <v>1067.72001</v>
      </c>
      <c r="AE1251" s="37">
        <v>60.42642</v>
      </c>
      <c r="AF1251" s="37">
        <v>24.864719999999998</v>
      </c>
      <c r="AG1251" s="37">
        <v>23.844950000000001</v>
      </c>
      <c r="AH1251" s="37">
        <v>1064.6399200000001</v>
      </c>
      <c r="AI1251" s="37">
        <v>61275.406609999998</v>
      </c>
      <c r="AJ1251" s="37">
        <v>69.981390000000005</v>
      </c>
      <c r="AK1251" s="37">
        <v>45.588340000000002</v>
      </c>
      <c r="AL1251" s="5">
        <v>80.046869999999998</v>
      </c>
      <c r="AM1251" s="5">
        <v>119.69455000000001</v>
      </c>
      <c r="AN1251" s="5">
        <v>29.009640000000001</v>
      </c>
      <c r="AO1251" s="5">
        <v>28.432880000000001</v>
      </c>
      <c r="AP1251" s="5">
        <v>27.358129999999999</v>
      </c>
      <c r="AQ1251" s="5">
        <v>28.075089999999999</v>
      </c>
      <c r="AR1251" s="5">
        <v>1362.5</v>
      </c>
      <c r="AS1251" s="5">
        <v>17</v>
      </c>
      <c r="AT1251" s="5">
        <v>17.254899999999999</v>
      </c>
      <c r="AU1251" s="5">
        <v>79</v>
      </c>
      <c r="AV1251" s="5">
        <v>30</v>
      </c>
      <c r="AW1251" s="5">
        <v>3312.9411799999998</v>
      </c>
      <c r="AX1251" s="5">
        <v>13</v>
      </c>
      <c r="AY1251" s="5">
        <v>18.431370000000001</v>
      </c>
      <c r="AZ1251" s="5">
        <v>0.82</v>
      </c>
      <c r="BA1251" s="5">
        <v>1.6875</v>
      </c>
      <c r="BB1251" s="5">
        <v>27.720569999999999</v>
      </c>
    </row>
    <row r="1252" spans="3:54" x14ac:dyDescent="0.25">
      <c r="C1252" s="32">
        <f t="shared" si="58"/>
        <v>1232</v>
      </c>
      <c r="D1252" s="32">
        <f t="shared" ref="D1252:D1280" si="59">D1222+1</f>
        <v>42</v>
      </c>
      <c r="E1252" s="32">
        <v>2</v>
      </c>
      <c r="F1252" s="32">
        <v>2</v>
      </c>
      <c r="G1252" s="32">
        <v>1</v>
      </c>
      <c r="H1252" s="37">
        <v>13.695489999999999</v>
      </c>
      <c r="I1252" s="37">
        <v>11.25916</v>
      </c>
      <c r="J1252" s="37">
        <v>99.200670000000002</v>
      </c>
      <c r="K1252" s="37">
        <v>8.3639500000000009</v>
      </c>
      <c r="L1252" s="37">
        <v>2.0737000000000001</v>
      </c>
      <c r="M1252" s="37">
        <v>2.85005</v>
      </c>
      <c r="N1252" s="37">
        <v>1.80393</v>
      </c>
      <c r="O1252" s="37">
        <v>49.824649999999998</v>
      </c>
      <c r="P1252" s="37">
        <v>51.628570000000003</v>
      </c>
      <c r="Q1252" s="37">
        <v>101.60593</v>
      </c>
      <c r="R1252" s="37">
        <v>428.39087999999998</v>
      </c>
      <c r="S1252" s="37">
        <v>0.34248000000000001</v>
      </c>
      <c r="T1252" s="37">
        <v>336.87360000000001</v>
      </c>
      <c r="U1252" s="37">
        <v>23.836490000000001</v>
      </c>
      <c r="V1252" s="37">
        <v>0.30536000000000002</v>
      </c>
      <c r="W1252" s="37">
        <v>32.014389999999999</v>
      </c>
      <c r="X1252" s="37">
        <v>29.812519999999999</v>
      </c>
      <c r="Y1252" s="37">
        <v>114.83365999999999</v>
      </c>
      <c r="Z1252" s="37">
        <v>54.980159999999998</v>
      </c>
      <c r="AA1252" s="37">
        <v>1.90252</v>
      </c>
      <c r="AB1252" s="37">
        <v>19.431329999999999</v>
      </c>
      <c r="AC1252" s="37">
        <v>19.51099</v>
      </c>
      <c r="AD1252" s="37">
        <v>730.43845999999996</v>
      </c>
      <c r="AE1252" s="37">
        <v>60.581270000000004</v>
      </c>
      <c r="AF1252" s="37">
        <v>24.752479999999998</v>
      </c>
      <c r="AG1252" s="37">
        <v>23.859079999999999</v>
      </c>
      <c r="AH1252" s="37">
        <v>736.04953</v>
      </c>
      <c r="AI1252" s="37">
        <v>61275.406819999997</v>
      </c>
      <c r="AJ1252" s="37">
        <v>69.951849999999993</v>
      </c>
      <c r="AK1252" s="37">
        <v>45.597949999999997</v>
      </c>
      <c r="AL1252" s="5">
        <v>80.015280000000004</v>
      </c>
      <c r="AM1252" s="5">
        <v>119.77684000000001</v>
      </c>
      <c r="AN1252" s="5">
        <v>29.02148</v>
      </c>
      <c r="AO1252" s="5">
        <v>28.4026</v>
      </c>
      <c r="AP1252" s="5">
        <v>27.360800000000001</v>
      </c>
      <c r="AQ1252" s="5">
        <v>28.086670000000002</v>
      </c>
      <c r="AR1252" s="5">
        <v>984.25</v>
      </c>
      <c r="AS1252" s="5">
        <v>13</v>
      </c>
      <c r="AT1252" s="5">
        <v>16.470590000000001</v>
      </c>
      <c r="AU1252" s="5">
        <v>79</v>
      </c>
      <c r="AV1252" s="5">
        <v>30</v>
      </c>
      <c r="AW1252" s="5">
        <v>3915.29412</v>
      </c>
      <c r="AX1252" s="5">
        <v>15</v>
      </c>
      <c r="AY1252" s="5">
        <v>19.215689999999999</v>
      </c>
      <c r="AZ1252" s="5">
        <v>0.83499999999999996</v>
      </c>
      <c r="BA1252" s="5">
        <v>1.53125</v>
      </c>
      <c r="BB1252" s="5">
        <v>27.715630000000001</v>
      </c>
    </row>
    <row r="1253" spans="3:54" x14ac:dyDescent="0.25">
      <c r="C1253" s="32">
        <f t="shared" si="58"/>
        <v>1233</v>
      </c>
      <c r="D1253" s="32">
        <f t="shared" si="59"/>
        <v>42</v>
      </c>
      <c r="E1253" s="32">
        <v>3</v>
      </c>
      <c r="F1253" s="32">
        <v>3</v>
      </c>
      <c r="G1253" s="32">
        <v>1</v>
      </c>
      <c r="H1253" s="37">
        <v>15.925090000000001</v>
      </c>
      <c r="I1253" s="37">
        <v>11.25719</v>
      </c>
      <c r="J1253" s="37">
        <v>99.204650000000001</v>
      </c>
      <c r="K1253" s="37">
        <v>8.7598299999999991</v>
      </c>
      <c r="L1253" s="37">
        <v>2.1246999999999998</v>
      </c>
      <c r="M1253" s="37">
        <v>1.9776499999999999</v>
      </c>
      <c r="N1253" s="37">
        <v>1.6975499999999999</v>
      </c>
      <c r="O1253" s="37">
        <v>49.848210000000002</v>
      </c>
      <c r="P1253" s="37">
        <v>51.545769999999997</v>
      </c>
      <c r="Q1253" s="37">
        <v>103.14615999999999</v>
      </c>
      <c r="R1253" s="37">
        <v>421.69821000000002</v>
      </c>
      <c r="S1253" s="37">
        <v>0.41242000000000001</v>
      </c>
      <c r="T1253" s="37">
        <v>335.84016000000003</v>
      </c>
      <c r="U1253" s="37">
        <v>23.829090000000001</v>
      </c>
      <c r="V1253" s="37">
        <v>0.22242000000000001</v>
      </c>
      <c r="W1253" s="37">
        <v>32.019120000000001</v>
      </c>
      <c r="X1253" s="37">
        <v>39.194110000000002</v>
      </c>
      <c r="Y1253" s="37">
        <v>109.93196</v>
      </c>
      <c r="Z1253" s="37">
        <v>53.669420000000002</v>
      </c>
      <c r="AA1253" s="37">
        <v>2.20926</v>
      </c>
      <c r="AB1253" s="37">
        <v>19.445830000000001</v>
      </c>
      <c r="AC1253" s="37">
        <v>19.52261</v>
      </c>
      <c r="AD1253" s="37">
        <v>832.86694</v>
      </c>
      <c r="AE1253" s="37">
        <v>60.464100000000002</v>
      </c>
      <c r="AF1253" s="37">
        <v>25.362629999999999</v>
      </c>
      <c r="AG1253" s="37">
        <v>23.854420000000001</v>
      </c>
      <c r="AH1253" s="37">
        <v>838.14833999999996</v>
      </c>
      <c r="AI1253" s="37">
        <v>61275.407039999998</v>
      </c>
      <c r="AJ1253" s="37">
        <v>69.954899999999995</v>
      </c>
      <c r="AK1253" s="37">
        <v>45.604770000000002</v>
      </c>
      <c r="AL1253" s="5">
        <v>80.021429999999995</v>
      </c>
      <c r="AM1253" s="5">
        <v>119.87838000000001</v>
      </c>
      <c r="AN1253" s="5">
        <v>29.028569999999998</v>
      </c>
      <c r="AO1253" s="5">
        <v>28.367709999999999</v>
      </c>
      <c r="AP1253" s="5">
        <v>27.3584</v>
      </c>
      <c r="AQ1253" s="5">
        <v>28.097930000000002</v>
      </c>
      <c r="AR1253" s="5">
        <v>717</v>
      </c>
      <c r="AS1253" s="5">
        <v>12.5</v>
      </c>
      <c r="AT1253" s="5">
        <v>20.784310000000001</v>
      </c>
      <c r="AU1253" s="5">
        <v>79</v>
      </c>
      <c r="AV1253" s="5">
        <v>30</v>
      </c>
      <c r="AW1253" s="5">
        <v>11745.88235</v>
      </c>
      <c r="AX1253" s="5">
        <v>48</v>
      </c>
      <c r="AY1253" s="5">
        <v>27.450980000000001</v>
      </c>
      <c r="AZ1253" s="5">
        <v>0.89500000000000002</v>
      </c>
      <c r="BA1253" s="5">
        <v>1.29688</v>
      </c>
      <c r="BB1253" s="5">
        <v>27.719010000000001</v>
      </c>
    </row>
    <row r="1254" spans="3:54" x14ac:dyDescent="0.25">
      <c r="C1254" s="32">
        <f t="shared" si="58"/>
        <v>1234</v>
      </c>
      <c r="D1254" s="32">
        <f t="shared" si="59"/>
        <v>42</v>
      </c>
      <c r="E1254" s="32">
        <v>4</v>
      </c>
      <c r="F1254" s="32">
        <v>4</v>
      </c>
      <c r="G1254" s="32">
        <v>1</v>
      </c>
      <c r="H1254" s="37">
        <v>15.57591</v>
      </c>
      <c r="I1254" s="37">
        <v>11.272019999999999</v>
      </c>
      <c r="J1254" s="37">
        <v>99.201509999999999</v>
      </c>
      <c r="K1254" s="37">
        <v>8.9483099999999993</v>
      </c>
      <c r="L1254" s="37">
        <v>2.0895899999999998</v>
      </c>
      <c r="M1254" s="37">
        <v>2.6773400000000001</v>
      </c>
      <c r="N1254" s="37">
        <v>1.57518</v>
      </c>
      <c r="O1254" s="37">
        <v>49.852379999999997</v>
      </c>
      <c r="P1254" s="37">
        <v>51.42756</v>
      </c>
      <c r="Q1254" s="37">
        <v>102.0189</v>
      </c>
      <c r="R1254" s="37">
        <v>417.35214999999999</v>
      </c>
      <c r="S1254" s="37">
        <v>0.73411000000000004</v>
      </c>
      <c r="T1254" s="37">
        <v>336.28890999999999</v>
      </c>
      <c r="U1254" s="37">
        <v>23.812830000000002</v>
      </c>
      <c r="V1254" s="37">
        <v>0.26955000000000001</v>
      </c>
      <c r="W1254" s="37">
        <v>32.028210000000001</v>
      </c>
      <c r="X1254" s="37">
        <v>40.132390000000001</v>
      </c>
      <c r="Y1254" s="37">
        <v>113.50646</v>
      </c>
      <c r="Z1254" s="37">
        <v>52.667909999999999</v>
      </c>
      <c r="AA1254" s="37">
        <v>1.9482999999999999</v>
      </c>
      <c r="AB1254" s="37">
        <v>19.461400000000001</v>
      </c>
      <c r="AC1254" s="37">
        <v>19.523900000000001</v>
      </c>
      <c r="AD1254" s="37">
        <v>744.63387999999998</v>
      </c>
      <c r="AE1254" s="37">
        <v>60.39546</v>
      </c>
      <c r="AF1254" s="37">
        <v>24.913309999999999</v>
      </c>
      <c r="AG1254" s="37">
        <v>23.864249999999998</v>
      </c>
      <c r="AH1254" s="37">
        <v>759.85347999999999</v>
      </c>
      <c r="AI1254" s="37">
        <v>61275.407460000002</v>
      </c>
      <c r="AJ1254" s="37">
        <v>69.983090000000004</v>
      </c>
      <c r="AK1254" s="37">
        <v>45.617139999999999</v>
      </c>
      <c r="AL1254" s="5">
        <v>80.000590000000003</v>
      </c>
      <c r="AM1254" s="5">
        <v>120.02042</v>
      </c>
      <c r="AN1254" s="5">
        <v>29.01474</v>
      </c>
      <c r="AO1254" s="5">
        <v>28.473980000000001</v>
      </c>
      <c r="AP1254" s="5">
        <v>27.36356</v>
      </c>
      <c r="AQ1254" s="5">
        <v>28.114319999999999</v>
      </c>
      <c r="AR1254" s="5">
        <v>839</v>
      </c>
      <c r="AS1254" s="5">
        <v>18</v>
      </c>
      <c r="AT1254" s="5">
        <v>17.64706</v>
      </c>
      <c r="AU1254" s="5">
        <v>79</v>
      </c>
      <c r="AV1254" s="5">
        <v>30</v>
      </c>
      <c r="AW1254" s="5">
        <v>7930.9803899999997</v>
      </c>
      <c r="AX1254" s="5">
        <v>29</v>
      </c>
      <c r="AY1254" s="5">
        <v>23.921569999999999</v>
      </c>
      <c r="AZ1254" s="5">
        <v>0.39</v>
      </c>
      <c r="BA1254" s="5">
        <v>1.60938</v>
      </c>
      <c r="BB1254" s="5">
        <v>27.720669999999998</v>
      </c>
    </row>
    <row r="1255" spans="3:54" x14ac:dyDescent="0.25">
      <c r="C1255" s="32">
        <f t="shared" si="58"/>
        <v>1235</v>
      </c>
      <c r="D1255" s="32">
        <f t="shared" si="59"/>
        <v>42</v>
      </c>
      <c r="E1255" s="32">
        <v>5</v>
      </c>
      <c r="F1255" s="32">
        <v>5</v>
      </c>
      <c r="G1255" s="32">
        <v>1</v>
      </c>
      <c r="H1255" s="37">
        <v>16.452929999999999</v>
      </c>
      <c r="I1255" s="37">
        <v>11.263120000000001</v>
      </c>
      <c r="J1255" s="37">
        <v>99.201620000000005</v>
      </c>
      <c r="K1255" s="37">
        <v>9.1795899999999993</v>
      </c>
      <c r="L1255" s="37">
        <v>2.1029499999999999</v>
      </c>
      <c r="M1255" s="37">
        <v>3.5207600000000001</v>
      </c>
      <c r="N1255" s="37">
        <v>1.5177099999999999</v>
      </c>
      <c r="O1255" s="37">
        <v>49.854050000000001</v>
      </c>
      <c r="P1255" s="37">
        <v>51.371760000000002</v>
      </c>
      <c r="Q1255" s="37">
        <v>102.70605</v>
      </c>
      <c r="R1255" s="37">
        <v>413.54070999999999</v>
      </c>
      <c r="S1255" s="37">
        <v>0.74673999999999996</v>
      </c>
      <c r="T1255" s="37">
        <v>336.50319000000002</v>
      </c>
      <c r="U1255" s="37">
        <v>23.791989999999998</v>
      </c>
      <c r="V1255" s="37">
        <v>0.25083</v>
      </c>
      <c r="W1255" s="37">
        <v>32.040759999999999</v>
      </c>
      <c r="X1255" s="37">
        <v>32.432220000000001</v>
      </c>
      <c r="Y1255" s="37">
        <v>112.8837</v>
      </c>
      <c r="Z1255" s="37">
        <v>52.34066</v>
      </c>
      <c r="AA1255" s="37">
        <v>2.1794600000000002</v>
      </c>
      <c r="AB1255" s="37">
        <v>19.467289999999998</v>
      </c>
      <c r="AC1255" s="37">
        <v>19.528729999999999</v>
      </c>
      <c r="AD1255" s="37">
        <v>829.55679999999995</v>
      </c>
      <c r="AE1255" s="37">
        <v>60.297829999999998</v>
      </c>
      <c r="AF1255" s="37">
        <v>25.101459999999999</v>
      </c>
      <c r="AG1255" s="37">
        <v>23.859120000000001</v>
      </c>
      <c r="AH1255" s="37">
        <v>830.90381000000002</v>
      </c>
      <c r="AI1255" s="37">
        <v>61275.407910000002</v>
      </c>
      <c r="AJ1255" s="37">
        <v>69.835949999999997</v>
      </c>
      <c r="AK1255" s="37">
        <v>45.609859999999998</v>
      </c>
      <c r="AL1255" s="5">
        <v>79.989930000000001</v>
      </c>
      <c r="AM1255" s="5">
        <v>120.08664</v>
      </c>
      <c r="AN1255" s="5">
        <v>29.01632</v>
      </c>
      <c r="AO1255" s="5">
        <v>28.584019999999999</v>
      </c>
      <c r="AP1255" s="5">
        <v>27.35622</v>
      </c>
      <c r="AQ1255" s="5">
        <v>28.119520000000001</v>
      </c>
      <c r="AR1255" s="5">
        <v>756.25</v>
      </c>
      <c r="AS1255" s="5">
        <v>12.5</v>
      </c>
      <c r="AT1255" s="5">
        <v>20.392160000000001</v>
      </c>
      <c r="AU1255" s="5">
        <v>79</v>
      </c>
      <c r="AV1255" s="5">
        <v>30</v>
      </c>
      <c r="AW1255" s="5">
        <v>11846.274509999999</v>
      </c>
      <c r="AX1255" s="5">
        <v>47</v>
      </c>
      <c r="AY1255" s="5">
        <v>27.058820000000001</v>
      </c>
      <c r="AZ1255" s="5">
        <v>0.82</v>
      </c>
      <c r="BA1255" s="5">
        <v>1.21875</v>
      </c>
      <c r="BB1255" s="5">
        <v>27.710899999999999</v>
      </c>
    </row>
    <row r="1256" spans="3:54" x14ac:dyDescent="0.25">
      <c r="C1256" s="32">
        <f t="shared" si="58"/>
        <v>1236</v>
      </c>
      <c r="D1256" s="32">
        <f t="shared" si="59"/>
        <v>42</v>
      </c>
      <c r="E1256" s="32">
        <v>6</v>
      </c>
      <c r="F1256" s="32">
        <v>6</v>
      </c>
      <c r="G1256" s="32">
        <v>1</v>
      </c>
      <c r="H1256" s="37">
        <v>14.41865</v>
      </c>
      <c r="I1256" s="37">
        <v>11.237399999999999</v>
      </c>
      <c r="J1256" s="37">
        <v>99.20035</v>
      </c>
      <c r="K1256" s="37">
        <v>9.1123600000000007</v>
      </c>
      <c r="L1256" s="37">
        <v>2.0801400000000001</v>
      </c>
      <c r="M1256" s="37">
        <v>2.2620300000000002</v>
      </c>
      <c r="N1256" s="37">
        <v>1.46777</v>
      </c>
      <c r="O1256" s="37">
        <v>49.874929999999999</v>
      </c>
      <c r="P1256" s="37">
        <v>51.342689999999997</v>
      </c>
      <c r="Q1256" s="37">
        <v>102.57393</v>
      </c>
      <c r="R1256" s="37">
        <v>410.08479999999997</v>
      </c>
      <c r="S1256" s="37">
        <v>0.80567999999999995</v>
      </c>
      <c r="T1256" s="37">
        <v>337.45503000000002</v>
      </c>
      <c r="U1256" s="37">
        <v>23.79522</v>
      </c>
      <c r="V1256" s="37">
        <v>0.24812999999999999</v>
      </c>
      <c r="W1256" s="37">
        <v>32.05538</v>
      </c>
      <c r="X1256" s="37">
        <v>44.296370000000003</v>
      </c>
      <c r="Y1256" s="37">
        <v>115.18707999999999</v>
      </c>
      <c r="Z1256" s="37">
        <v>52.334699999999998</v>
      </c>
      <c r="AA1256" s="37">
        <v>1.9861</v>
      </c>
      <c r="AB1256" s="37">
        <v>19.480519999999999</v>
      </c>
      <c r="AC1256" s="37">
        <v>19.54693</v>
      </c>
      <c r="AD1256" s="37">
        <v>764.93150000000003</v>
      </c>
      <c r="AE1256" s="37">
        <v>60.146799999999999</v>
      </c>
      <c r="AF1256" s="37">
        <v>24.992049999999999</v>
      </c>
      <c r="AG1256" s="37">
        <v>23.865860000000001</v>
      </c>
      <c r="AH1256" s="37">
        <v>759.56299000000001</v>
      </c>
      <c r="AI1256" s="37">
        <v>61275.408409999996</v>
      </c>
      <c r="AJ1256" s="37">
        <v>69.826139999999995</v>
      </c>
      <c r="AK1256" s="37">
        <v>45.60651</v>
      </c>
      <c r="AL1256" s="5">
        <v>79.943680000000001</v>
      </c>
      <c r="AM1256" s="5">
        <v>119.96736</v>
      </c>
      <c r="AN1256" s="5">
        <v>29.021999999999998</v>
      </c>
      <c r="AO1256" s="5">
        <v>28.695540000000001</v>
      </c>
      <c r="AP1256" s="5">
        <v>27.36608</v>
      </c>
      <c r="AQ1256" s="5">
        <v>28.13316</v>
      </c>
      <c r="AR1256" s="5">
        <v>817.75</v>
      </c>
      <c r="AS1256" s="5">
        <v>18.5</v>
      </c>
      <c r="AT1256" s="5">
        <v>17.64706</v>
      </c>
      <c r="AU1256" s="5">
        <v>79</v>
      </c>
      <c r="AV1256" s="5">
        <v>30</v>
      </c>
      <c r="AW1256" s="5">
        <v>7429.0196100000003</v>
      </c>
      <c r="AX1256" s="5">
        <v>28</v>
      </c>
      <c r="AY1256" s="5">
        <v>24.31373</v>
      </c>
      <c r="AZ1256" s="5">
        <v>5.5E-2</v>
      </c>
      <c r="BA1256" s="5">
        <v>0</v>
      </c>
      <c r="BB1256" s="5">
        <v>27.721209999999999</v>
      </c>
    </row>
    <row r="1257" spans="3:54" x14ac:dyDescent="0.25">
      <c r="C1257" s="32">
        <f t="shared" si="58"/>
        <v>1237</v>
      </c>
      <c r="D1257" s="32">
        <f t="shared" si="59"/>
        <v>42</v>
      </c>
      <c r="E1257" s="32">
        <v>7</v>
      </c>
      <c r="F1257" s="32">
        <v>7</v>
      </c>
      <c r="G1257" s="32">
        <v>1</v>
      </c>
      <c r="H1257" s="37">
        <v>16.0151</v>
      </c>
      <c r="I1257" s="37">
        <v>11.237399999999999</v>
      </c>
      <c r="J1257" s="37">
        <v>99.203860000000006</v>
      </c>
      <c r="K1257" s="37">
        <v>9.2424800000000005</v>
      </c>
      <c r="L1257" s="37">
        <v>2.0955300000000001</v>
      </c>
      <c r="M1257" s="37">
        <v>2.3568699999999998</v>
      </c>
      <c r="N1257" s="37">
        <v>1.4478599999999999</v>
      </c>
      <c r="O1257" s="37">
        <v>49.879550000000002</v>
      </c>
      <c r="P1257" s="37">
        <v>51.32741</v>
      </c>
      <c r="Q1257" s="37">
        <v>102.62703999999999</v>
      </c>
      <c r="R1257" s="37">
        <v>406.67124000000001</v>
      </c>
      <c r="S1257" s="37">
        <v>0.76849999999999996</v>
      </c>
      <c r="T1257" s="37">
        <v>334.59177</v>
      </c>
      <c r="U1257" s="37">
        <v>23.791630000000001</v>
      </c>
      <c r="V1257" s="37">
        <v>0.28042</v>
      </c>
      <c r="W1257" s="37">
        <v>32.06794</v>
      </c>
      <c r="X1257" s="37">
        <v>29.173860000000001</v>
      </c>
      <c r="Y1257" s="37">
        <v>116.80752</v>
      </c>
      <c r="Z1257" s="37">
        <v>52.278089999999999</v>
      </c>
      <c r="AA1257" s="37">
        <v>2.1394000000000002</v>
      </c>
      <c r="AB1257" s="37">
        <v>19.506699999999999</v>
      </c>
      <c r="AC1257" s="37">
        <v>19.559170000000002</v>
      </c>
      <c r="AD1257" s="37">
        <v>815.23784999999998</v>
      </c>
      <c r="AE1257" s="37">
        <v>60.047840000000001</v>
      </c>
      <c r="AF1257" s="37">
        <v>25.01444</v>
      </c>
      <c r="AG1257" s="37">
        <v>23.87631</v>
      </c>
      <c r="AH1257" s="37">
        <v>820.62226999999996</v>
      </c>
      <c r="AI1257" s="37">
        <v>61275.408869999999</v>
      </c>
      <c r="AJ1257" s="37">
        <v>69.950370000000007</v>
      </c>
      <c r="AK1257" s="37">
        <v>45.609369999999998</v>
      </c>
      <c r="AL1257" s="5">
        <v>80.00318</v>
      </c>
      <c r="AM1257" s="5">
        <v>119.95263</v>
      </c>
      <c r="AN1257" s="5">
        <v>29.015049999999999</v>
      </c>
      <c r="AO1257" s="5">
        <v>28.76238</v>
      </c>
      <c r="AP1257" s="5">
        <v>27.360510000000001</v>
      </c>
      <c r="AQ1257" s="5">
        <v>28.130199999999999</v>
      </c>
      <c r="AR1257" s="5">
        <v>781.25</v>
      </c>
      <c r="AS1257" s="5">
        <v>12</v>
      </c>
      <c r="AT1257" s="5">
        <v>19.607839999999999</v>
      </c>
      <c r="AU1257" s="5">
        <v>79</v>
      </c>
      <c r="AV1257" s="5">
        <v>30</v>
      </c>
      <c r="AW1257" s="5">
        <v>11946.666670000001</v>
      </c>
      <c r="AX1257" s="5">
        <v>48</v>
      </c>
      <c r="AY1257" s="5">
        <v>26.274509999999999</v>
      </c>
      <c r="AZ1257" s="5">
        <v>0.78</v>
      </c>
      <c r="BA1257" s="5">
        <v>1.53125</v>
      </c>
      <c r="BB1257" s="5">
        <v>27.713809999999999</v>
      </c>
    </row>
    <row r="1258" spans="3:54" x14ac:dyDescent="0.25">
      <c r="C1258" s="32">
        <f t="shared" si="58"/>
        <v>1238</v>
      </c>
      <c r="D1258" s="32">
        <f t="shared" si="59"/>
        <v>42</v>
      </c>
      <c r="E1258" s="32">
        <v>8</v>
      </c>
      <c r="F1258" s="32">
        <v>1</v>
      </c>
      <c r="G1258" s="32">
        <v>12</v>
      </c>
      <c r="H1258" s="37">
        <v>14.0754</v>
      </c>
      <c r="I1258" s="37">
        <v>11.24334</v>
      </c>
      <c r="J1258" s="37">
        <v>99.202889999999996</v>
      </c>
      <c r="K1258" s="37">
        <v>9.2242599999999992</v>
      </c>
      <c r="L1258" s="37">
        <v>2.09727</v>
      </c>
      <c r="M1258" s="37">
        <v>2.7823799999999999</v>
      </c>
      <c r="N1258" s="37">
        <v>1.42438</v>
      </c>
      <c r="O1258" s="37">
        <v>49.866039999999998</v>
      </c>
      <c r="P1258" s="37">
        <v>51.290419999999997</v>
      </c>
      <c r="Q1258" s="37">
        <v>102.62945000000001</v>
      </c>
      <c r="R1258" s="37">
        <v>403.58557999999999</v>
      </c>
      <c r="S1258" s="37">
        <v>0.78346000000000005</v>
      </c>
      <c r="T1258" s="37">
        <v>336.33938000000001</v>
      </c>
      <c r="U1258" s="37">
        <v>23.775919999999999</v>
      </c>
      <c r="V1258" s="37">
        <v>0.24038999999999999</v>
      </c>
      <c r="W1258" s="37">
        <v>32.085099999999997</v>
      </c>
      <c r="X1258" s="37">
        <v>42.992649999999998</v>
      </c>
      <c r="Y1258" s="37">
        <v>114.0134</v>
      </c>
      <c r="Z1258" s="37">
        <v>52.204300000000003</v>
      </c>
      <c r="AA1258" s="37">
        <v>2.0746500000000001</v>
      </c>
      <c r="AB1258" s="37">
        <v>19.512070000000001</v>
      </c>
      <c r="AC1258" s="37">
        <v>19.566880000000001</v>
      </c>
      <c r="AD1258" s="37">
        <v>791.37103999999999</v>
      </c>
      <c r="AE1258" s="37">
        <v>59.994770000000003</v>
      </c>
      <c r="AF1258" s="37">
        <v>25.034289999999999</v>
      </c>
      <c r="AG1258" s="37">
        <v>23.872039999999998</v>
      </c>
      <c r="AH1258" s="37">
        <v>805.80650000000003</v>
      </c>
      <c r="AI1258" s="37">
        <v>61275.409350000002</v>
      </c>
      <c r="AJ1258" s="37">
        <v>69.932550000000006</v>
      </c>
      <c r="AK1258" s="37">
        <v>45.6038</v>
      </c>
      <c r="AL1258" s="5">
        <v>80.026910000000001</v>
      </c>
      <c r="AM1258" s="5">
        <v>119.88659</v>
      </c>
      <c r="AN1258" s="5">
        <v>29.013369999999998</v>
      </c>
      <c r="AO1258" s="5">
        <v>28.85811</v>
      </c>
      <c r="AP1258" s="5">
        <v>27.36748</v>
      </c>
      <c r="AQ1258" s="5">
        <v>28.12537</v>
      </c>
      <c r="AR1258" s="5">
        <v>797.5</v>
      </c>
      <c r="AS1258" s="5">
        <v>17</v>
      </c>
      <c r="AT1258" s="5">
        <v>18.823530000000002</v>
      </c>
      <c r="AU1258" s="5">
        <v>79</v>
      </c>
      <c r="AV1258" s="5">
        <v>30</v>
      </c>
      <c r="AW1258" s="5">
        <v>7529.41176</v>
      </c>
      <c r="AX1258" s="5">
        <v>31</v>
      </c>
      <c r="AY1258" s="5">
        <v>25.098040000000001</v>
      </c>
      <c r="AZ1258" s="5">
        <v>7.4999999999999997E-2</v>
      </c>
      <c r="BA1258" s="5">
        <v>0.3125</v>
      </c>
      <c r="BB1258" s="5">
        <v>27.72353</v>
      </c>
    </row>
    <row r="1259" spans="3:54" x14ac:dyDescent="0.25">
      <c r="C1259" s="32">
        <f t="shared" si="58"/>
        <v>1239</v>
      </c>
      <c r="D1259" s="32">
        <f t="shared" si="59"/>
        <v>42</v>
      </c>
      <c r="E1259" s="32">
        <v>9</v>
      </c>
      <c r="F1259" s="32">
        <v>2</v>
      </c>
      <c r="G1259" s="32">
        <v>12</v>
      </c>
      <c r="H1259" s="37">
        <v>15.98194</v>
      </c>
      <c r="I1259" s="37">
        <v>11.209709999999999</v>
      </c>
      <c r="J1259" s="37">
        <v>99.203710000000001</v>
      </c>
      <c r="K1259" s="37">
        <v>8.7525999999999993</v>
      </c>
      <c r="L1259" s="37">
        <v>2.12371</v>
      </c>
      <c r="M1259" s="37">
        <v>2.39093</v>
      </c>
      <c r="N1259" s="37">
        <v>1.40137</v>
      </c>
      <c r="O1259" s="37">
        <v>49.842950000000002</v>
      </c>
      <c r="P1259" s="37">
        <v>51.244320000000002</v>
      </c>
      <c r="Q1259" s="37">
        <v>104.18589</v>
      </c>
      <c r="R1259" s="37">
        <v>400.53118000000001</v>
      </c>
      <c r="S1259" s="37">
        <v>0.84253999999999996</v>
      </c>
      <c r="T1259" s="37">
        <v>332.67673000000002</v>
      </c>
      <c r="U1259" s="37">
        <v>23.781220000000001</v>
      </c>
      <c r="V1259" s="37">
        <v>7.6840000000000006E-2</v>
      </c>
      <c r="W1259" s="37">
        <v>32.098149999999997</v>
      </c>
      <c r="X1259" s="37">
        <v>82.537099999999995</v>
      </c>
      <c r="Y1259" s="37">
        <v>120.48488</v>
      </c>
      <c r="Z1259" s="37">
        <v>52.089410000000001</v>
      </c>
      <c r="AA1259" s="37">
        <v>2.6977799999999998</v>
      </c>
      <c r="AB1259" s="37">
        <v>19.524470000000001</v>
      </c>
      <c r="AC1259" s="37">
        <v>19.58239</v>
      </c>
      <c r="AD1259" s="37">
        <v>1022.51376</v>
      </c>
      <c r="AE1259" s="37">
        <v>59.947600000000001</v>
      </c>
      <c r="AF1259" s="37">
        <v>25.239799999999999</v>
      </c>
      <c r="AG1259" s="37">
        <v>23.8749</v>
      </c>
      <c r="AH1259" s="37">
        <v>1030.64392</v>
      </c>
      <c r="AI1259" s="37">
        <v>61275.40984</v>
      </c>
      <c r="AJ1259" s="37">
        <v>69.879519999999999</v>
      </c>
      <c r="AK1259" s="37">
        <v>45.605670000000003</v>
      </c>
      <c r="AL1259" s="5">
        <v>79.93553</v>
      </c>
      <c r="AM1259" s="5">
        <v>119.84103</v>
      </c>
      <c r="AN1259" s="5">
        <v>29.016839999999998</v>
      </c>
      <c r="AO1259" s="5">
        <v>28.917850000000001</v>
      </c>
      <c r="AP1259" s="5">
        <v>27.365159999999999</v>
      </c>
      <c r="AQ1259" s="5">
        <v>28.129860000000001</v>
      </c>
      <c r="AR1259" s="5">
        <v>808.5</v>
      </c>
      <c r="AS1259" s="5">
        <v>13</v>
      </c>
      <c r="AT1259" s="5">
        <v>20.392160000000001</v>
      </c>
      <c r="AU1259" s="5">
        <v>79</v>
      </c>
      <c r="AV1259" s="5">
        <v>30</v>
      </c>
      <c r="AW1259" s="5">
        <v>10942.7451</v>
      </c>
      <c r="AX1259" s="5">
        <v>45</v>
      </c>
      <c r="AY1259" s="5">
        <v>27.450980000000001</v>
      </c>
      <c r="AZ1259" s="5">
        <v>0.60499999999999998</v>
      </c>
      <c r="BA1259" s="5">
        <v>1.76563</v>
      </c>
      <c r="BB1259" s="5">
        <v>27.72409</v>
      </c>
    </row>
    <row r="1260" spans="3:54" x14ac:dyDescent="0.25">
      <c r="C1260" s="32">
        <f t="shared" si="58"/>
        <v>1240</v>
      </c>
      <c r="D1260" s="32">
        <f t="shared" si="59"/>
        <v>42</v>
      </c>
      <c r="E1260" s="32">
        <v>10</v>
      </c>
      <c r="F1260" s="32">
        <v>3</v>
      </c>
      <c r="G1260" s="32">
        <v>12</v>
      </c>
      <c r="H1260" s="37">
        <v>15.22669</v>
      </c>
      <c r="I1260" s="37">
        <v>11.17806</v>
      </c>
      <c r="J1260" s="37">
        <v>99.200540000000004</v>
      </c>
      <c r="K1260" s="37">
        <v>8.7942199999999993</v>
      </c>
      <c r="L1260" s="37">
        <v>2.1097199999999998</v>
      </c>
      <c r="M1260" s="37">
        <v>4.9113300000000004</v>
      </c>
      <c r="N1260" s="37">
        <v>1.40747</v>
      </c>
      <c r="O1260" s="37">
        <v>49.781869999999998</v>
      </c>
      <c r="P1260" s="37">
        <v>51.189340000000001</v>
      </c>
      <c r="Q1260" s="37">
        <v>104.91743</v>
      </c>
      <c r="R1260" s="37">
        <v>399.95481999999998</v>
      </c>
      <c r="S1260" s="37">
        <v>1.7045699999999999</v>
      </c>
      <c r="T1260" s="37">
        <v>332.68916999999999</v>
      </c>
      <c r="U1260" s="37">
        <v>23.776350000000001</v>
      </c>
      <c r="V1260" s="37">
        <v>-1.6490000000000001E-2</v>
      </c>
      <c r="W1260" s="37">
        <v>32.117730000000002</v>
      </c>
      <c r="X1260" s="37">
        <v>74.102440000000001</v>
      </c>
      <c r="Y1260" s="37">
        <v>155.94593</v>
      </c>
      <c r="Z1260" s="37">
        <v>51.952480000000001</v>
      </c>
      <c r="AA1260" s="37">
        <v>4.0489800000000002</v>
      </c>
      <c r="AB1260" s="37">
        <v>19.53369</v>
      </c>
      <c r="AC1260" s="37">
        <v>19.605499999999999</v>
      </c>
      <c r="AD1260" s="37">
        <v>1544.4693500000001</v>
      </c>
      <c r="AE1260" s="37">
        <v>59.900919999999999</v>
      </c>
      <c r="AF1260" s="37">
        <v>25.183029999999999</v>
      </c>
      <c r="AG1260" s="37">
        <v>23.858270000000001</v>
      </c>
      <c r="AH1260" s="37">
        <v>1542.4192599999999</v>
      </c>
      <c r="AI1260" s="37">
        <v>61275.4107</v>
      </c>
      <c r="AJ1260" s="37">
        <v>69.786069999999995</v>
      </c>
      <c r="AK1260" s="37">
        <v>45.612430000000003</v>
      </c>
      <c r="AL1260" s="5">
        <v>79.908159999999995</v>
      </c>
      <c r="AM1260" s="5">
        <v>119.90783</v>
      </c>
      <c r="AN1260" s="5">
        <v>29.005099999999999</v>
      </c>
      <c r="AO1260" s="5">
        <v>28.986409999999999</v>
      </c>
      <c r="AP1260" s="5">
        <v>27.361940000000001</v>
      </c>
      <c r="AQ1260" s="5">
        <v>28.12837</v>
      </c>
      <c r="AR1260" s="5">
        <v>1125</v>
      </c>
      <c r="AS1260" s="5">
        <v>-5</v>
      </c>
      <c r="AT1260" s="5">
        <v>26.66667</v>
      </c>
      <c r="AU1260" s="5">
        <v>79</v>
      </c>
      <c r="AV1260" s="5">
        <v>30</v>
      </c>
      <c r="AW1260" s="5">
        <v>20680.784309999999</v>
      </c>
      <c r="AX1260" s="5">
        <v>80</v>
      </c>
      <c r="AY1260" s="5">
        <v>32.941180000000003</v>
      </c>
      <c r="AZ1260" s="5">
        <v>1.4999999999999999E-2</v>
      </c>
      <c r="BA1260" s="5">
        <v>0.70313000000000003</v>
      </c>
      <c r="BB1260" s="5">
        <v>27.72073</v>
      </c>
    </row>
    <row r="1261" spans="3:54" x14ac:dyDescent="0.25">
      <c r="C1261" s="32">
        <f t="shared" si="58"/>
        <v>1241</v>
      </c>
      <c r="D1261" s="32">
        <f t="shared" si="59"/>
        <v>42</v>
      </c>
      <c r="E1261" s="32">
        <v>11</v>
      </c>
      <c r="F1261" s="32">
        <v>4</v>
      </c>
      <c r="G1261" s="32">
        <v>12</v>
      </c>
      <c r="H1261" s="37">
        <v>14.002330000000001</v>
      </c>
      <c r="I1261" s="37">
        <v>11.17806</v>
      </c>
      <c r="J1261" s="37">
        <v>99.203149999999994</v>
      </c>
      <c r="K1261" s="37">
        <v>8.9732299999999992</v>
      </c>
      <c r="L1261" s="37">
        <v>2.0912999999999999</v>
      </c>
      <c r="M1261" s="37">
        <v>4.4331500000000004</v>
      </c>
      <c r="N1261" s="37">
        <v>1.5000500000000001</v>
      </c>
      <c r="O1261" s="37">
        <v>49.712580000000003</v>
      </c>
      <c r="P1261" s="37">
        <v>51.212620000000001</v>
      </c>
      <c r="Q1261" s="37">
        <v>103.95202</v>
      </c>
      <c r="R1261" s="37">
        <v>404.46377000000001</v>
      </c>
      <c r="S1261" s="37">
        <v>2.9252199999999999</v>
      </c>
      <c r="T1261" s="37">
        <v>332.47771999999998</v>
      </c>
      <c r="U1261" s="37">
        <v>23.782330000000002</v>
      </c>
      <c r="V1261" s="37">
        <v>0.25918000000000002</v>
      </c>
      <c r="W1261" s="37">
        <v>32.156730000000003</v>
      </c>
      <c r="X1261" s="37">
        <v>55.639600000000002</v>
      </c>
      <c r="Y1261" s="37">
        <v>228.60244</v>
      </c>
      <c r="Z1261" s="37">
        <v>51.80442</v>
      </c>
      <c r="AA1261" s="37">
        <v>5.2823700000000002</v>
      </c>
      <c r="AB1261" s="37">
        <v>19.55537</v>
      </c>
      <c r="AC1261" s="37">
        <v>19.612919999999999</v>
      </c>
      <c r="AD1261" s="37">
        <v>2020.6968300000001</v>
      </c>
      <c r="AE1261" s="37">
        <v>59.936909999999997</v>
      </c>
      <c r="AF1261" s="37">
        <v>24.96311</v>
      </c>
      <c r="AG1261" s="37">
        <v>23.858000000000001</v>
      </c>
      <c r="AH1261" s="37">
        <v>2017.96912</v>
      </c>
      <c r="AI1261" s="37">
        <v>61275.412349999999</v>
      </c>
      <c r="AJ1261" s="37">
        <v>69.90925</v>
      </c>
      <c r="AK1261" s="37">
        <v>45.632249999999999</v>
      </c>
      <c r="AL1261" s="5">
        <v>80.061080000000004</v>
      </c>
      <c r="AM1261" s="5">
        <v>119.91244</v>
      </c>
      <c r="AN1261" s="5">
        <v>29.013829999999999</v>
      </c>
      <c r="AO1261" s="5">
        <v>29.015029999999999</v>
      </c>
      <c r="AP1261" s="5">
        <v>27.359300000000001</v>
      </c>
      <c r="AQ1261" s="5">
        <v>28.13777</v>
      </c>
      <c r="AR1261" s="5">
        <v>1680.25</v>
      </c>
      <c r="AS1261" s="5">
        <v>12.5</v>
      </c>
      <c r="AT1261" s="5">
        <v>26.274509999999999</v>
      </c>
      <c r="AU1261" s="5">
        <v>79</v>
      </c>
      <c r="AV1261" s="5">
        <v>30</v>
      </c>
      <c r="AW1261" s="5">
        <v>17568.62745</v>
      </c>
      <c r="AX1261" s="5">
        <v>69</v>
      </c>
      <c r="AY1261" s="5">
        <v>32.549019999999999</v>
      </c>
      <c r="AZ1261" s="5">
        <v>7.4999999999999997E-2</v>
      </c>
      <c r="BA1261" s="5">
        <v>1.25</v>
      </c>
      <c r="BB1261" s="5">
        <v>27.738340000000001</v>
      </c>
    </row>
    <row r="1262" spans="3:54" x14ac:dyDescent="0.25">
      <c r="C1262" s="32">
        <f t="shared" si="58"/>
        <v>1242</v>
      </c>
      <c r="D1262" s="32">
        <f t="shared" si="59"/>
        <v>42</v>
      </c>
      <c r="E1262" s="32">
        <v>12</v>
      </c>
      <c r="F1262" s="32">
        <v>5</v>
      </c>
      <c r="G1262" s="32">
        <v>12</v>
      </c>
      <c r="H1262" s="37">
        <v>14.64095</v>
      </c>
      <c r="I1262" s="37">
        <v>11.149380000000001</v>
      </c>
      <c r="J1262" s="37">
        <v>99.20147</v>
      </c>
      <c r="K1262" s="37">
        <v>8.4650099999999995</v>
      </c>
      <c r="L1262" s="37">
        <v>2.10148</v>
      </c>
      <c r="M1262" s="37">
        <v>2.3824900000000002</v>
      </c>
      <c r="N1262" s="37">
        <v>1.72831</v>
      </c>
      <c r="O1262" s="37">
        <v>49.646720000000002</v>
      </c>
      <c r="P1262" s="37">
        <v>51.375030000000002</v>
      </c>
      <c r="Q1262" s="37">
        <v>104.53277</v>
      </c>
      <c r="R1262" s="37">
        <v>408.78476999999998</v>
      </c>
      <c r="S1262" s="37">
        <v>3.4009900000000002</v>
      </c>
      <c r="T1262" s="37">
        <v>336.79473999999999</v>
      </c>
      <c r="U1262" s="37">
        <v>23.781359999999999</v>
      </c>
      <c r="V1262" s="37">
        <v>0.27836</v>
      </c>
      <c r="W1262" s="37">
        <v>32.164050000000003</v>
      </c>
      <c r="X1262" s="37">
        <v>66.46808</v>
      </c>
      <c r="Y1262" s="37">
        <v>283.32423</v>
      </c>
      <c r="Z1262" s="37">
        <v>51.48939</v>
      </c>
      <c r="AA1262" s="37">
        <v>6.4173600000000004</v>
      </c>
      <c r="AB1262" s="37">
        <v>19.572050000000001</v>
      </c>
      <c r="AC1262" s="37">
        <v>19.630890000000001</v>
      </c>
      <c r="AD1262" s="37">
        <v>2450.0453400000001</v>
      </c>
      <c r="AE1262" s="37">
        <v>59.696370000000002</v>
      </c>
      <c r="AF1262" s="37">
        <v>25.086069999999999</v>
      </c>
      <c r="AG1262" s="37">
        <v>23.860230000000001</v>
      </c>
      <c r="AH1262" s="37">
        <v>2446.4878100000001</v>
      </c>
      <c r="AI1262" s="37">
        <v>61275.414380000002</v>
      </c>
      <c r="AJ1262" s="37">
        <v>70.080110000000005</v>
      </c>
      <c r="AK1262" s="37">
        <v>45.65155</v>
      </c>
      <c r="AL1262" s="5">
        <v>80.040120000000002</v>
      </c>
      <c r="AM1262" s="5">
        <v>119.78547</v>
      </c>
      <c r="AN1262" s="5">
        <v>28.99821</v>
      </c>
      <c r="AO1262" s="5">
        <v>29.119060000000001</v>
      </c>
      <c r="AP1262" s="5">
        <v>27.349679999999999</v>
      </c>
      <c r="AQ1262" s="5">
        <v>28.123650000000001</v>
      </c>
      <c r="AR1262" s="5">
        <v>2108.5</v>
      </c>
      <c r="AS1262" s="5">
        <v>23</v>
      </c>
      <c r="AT1262" s="5">
        <v>26.274509999999999</v>
      </c>
      <c r="AU1262" s="5">
        <v>79</v>
      </c>
      <c r="AV1262" s="5">
        <v>30</v>
      </c>
      <c r="AW1262" s="5">
        <v>14858.039220000001</v>
      </c>
      <c r="AX1262" s="5">
        <v>58</v>
      </c>
      <c r="AY1262" s="5">
        <v>32.941180000000003</v>
      </c>
      <c r="AZ1262" s="5">
        <v>0.83499999999999996</v>
      </c>
      <c r="BA1262" s="5">
        <v>0.625</v>
      </c>
      <c r="BB1262" s="5">
        <v>27.73481</v>
      </c>
    </row>
    <row r="1263" spans="3:54" x14ac:dyDescent="0.25">
      <c r="C1263" s="32">
        <f t="shared" si="58"/>
        <v>1243</v>
      </c>
      <c r="D1263" s="32">
        <f t="shared" si="59"/>
        <v>42</v>
      </c>
      <c r="E1263" s="32">
        <v>13</v>
      </c>
      <c r="F1263" s="32">
        <v>6</v>
      </c>
      <c r="G1263" s="32">
        <v>12</v>
      </c>
      <c r="H1263" s="37">
        <v>14.09521</v>
      </c>
      <c r="I1263" s="37">
        <v>11.150370000000001</v>
      </c>
      <c r="J1263" s="37">
        <v>99.205219999999997</v>
      </c>
      <c r="K1263" s="37">
        <v>8.4587500000000002</v>
      </c>
      <c r="L1263" s="37">
        <v>2.09884</v>
      </c>
      <c r="M1263" s="37">
        <v>4.9378200000000003</v>
      </c>
      <c r="N1263" s="37">
        <v>1.90194</v>
      </c>
      <c r="O1263" s="37">
        <v>49.595460000000003</v>
      </c>
      <c r="P1263" s="37">
        <v>51.497399999999999</v>
      </c>
      <c r="Q1263" s="37">
        <v>104.93288</v>
      </c>
      <c r="R1263" s="37">
        <v>414.55536999999998</v>
      </c>
      <c r="S1263" s="37">
        <v>4.0196100000000001</v>
      </c>
      <c r="T1263" s="37">
        <v>336.32152000000002</v>
      </c>
      <c r="U1263" s="37">
        <v>23.778469999999999</v>
      </c>
      <c r="V1263" s="37">
        <v>0.1628</v>
      </c>
      <c r="W1263" s="37">
        <v>32.160139999999998</v>
      </c>
      <c r="X1263" s="37">
        <v>62.335949999999997</v>
      </c>
      <c r="Y1263" s="37">
        <v>302.50454000000002</v>
      </c>
      <c r="Z1263" s="37">
        <v>51.456339999999997</v>
      </c>
      <c r="AA1263" s="37">
        <v>7.5441500000000001</v>
      </c>
      <c r="AB1263" s="37">
        <v>19.580950000000001</v>
      </c>
      <c r="AC1263" s="37">
        <v>19.634429999999998</v>
      </c>
      <c r="AD1263" s="37">
        <v>2882.4228899999998</v>
      </c>
      <c r="AE1263" s="37">
        <v>59.60483</v>
      </c>
      <c r="AF1263" s="37">
        <v>25.05284</v>
      </c>
      <c r="AG1263" s="37">
        <v>23.85596</v>
      </c>
      <c r="AH1263" s="37">
        <v>2878.4646899999998</v>
      </c>
      <c r="AI1263" s="37">
        <v>61275.416729999997</v>
      </c>
      <c r="AJ1263" s="37">
        <v>70.069320000000005</v>
      </c>
      <c r="AK1263" s="37">
        <v>45.663870000000003</v>
      </c>
      <c r="AL1263" s="5">
        <v>79.943690000000004</v>
      </c>
      <c r="AM1263" s="5">
        <v>120.01770999999999</v>
      </c>
      <c r="AN1263" s="5">
        <v>28.983250000000002</v>
      </c>
      <c r="AO1263" s="5">
        <v>29.163060000000002</v>
      </c>
      <c r="AP1263" s="5">
        <v>27.357309999999998</v>
      </c>
      <c r="AQ1263" s="5">
        <v>28.122140000000002</v>
      </c>
      <c r="AR1263" s="5">
        <v>2550.75</v>
      </c>
      <c r="AS1263" s="5">
        <v>25</v>
      </c>
      <c r="AT1263" s="5">
        <v>27.843139999999998</v>
      </c>
      <c r="AU1263" s="5">
        <v>79</v>
      </c>
      <c r="AV1263" s="5">
        <v>30</v>
      </c>
      <c r="AW1263" s="5">
        <v>15259.607840000001</v>
      </c>
      <c r="AX1263" s="5">
        <v>59</v>
      </c>
      <c r="AY1263" s="5">
        <v>33.725490000000001</v>
      </c>
      <c r="AZ1263" s="5">
        <v>0.91500000000000004</v>
      </c>
      <c r="BA1263" s="5">
        <v>0.46875</v>
      </c>
      <c r="BB1263" s="5">
        <v>27.745940000000001</v>
      </c>
    </row>
    <row r="1264" spans="3:54" x14ac:dyDescent="0.25">
      <c r="C1264" s="32">
        <f t="shared" si="58"/>
        <v>1244</v>
      </c>
      <c r="D1264" s="32">
        <f t="shared" si="59"/>
        <v>42</v>
      </c>
      <c r="E1264" s="32">
        <v>14</v>
      </c>
      <c r="F1264" s="32">
        <v>7</v>
      </c>
      <c r="G1264" s="32">
        <v>12</v>
      </c>
      <c r="H1264" s="37">
        <v>14.900829999999999</v>
      </c>
      <c r="I1264" s="37">
        <v>11.161250000000001</v>
      </c>
      <c r="J1264" s="37">
        <v>99.203019999999995</v>
      </c>
      <c r="K1264" s="37">
        <v>10.749689999999999</v>
      </c>
      <c r="L1264" s="37">
        <v>2.0939199999999998</v>
      </c>
      <c r="M1264" s="37">
        <v>5.2128100000000002</v>
      </c>
      <c r="N1264" s="37">
        <v>2.1230199999999999</v>
      </c>
      <c r="O1264" s="37">
        <v>49.550359999999998</v>
      </c>
      <c r="P1264" s="37">
        <v>51.673380000000002</v>
      </c>
      <c r="Q1264" s="37">
        <v>105.12014000000001</v>
      </c>
      <c r="R1264" s="37">
        <v>422.53318999999999</v>
      </c>
      <c r="S1264" s="37">
        <v>4.8113700000000001</v>
      </c>
      <c r="T1264" s="37">
        <v>335.6268</v>
      </c>
      <c r="U1264" s="37">
        <v>23.78518</v>
      </c>
      <c r="V1264" s="37">
        <v>7.4209999999999998E-2</v>
      </c>
      <c r="W1264" s="37">
        <v>32.129899999999999</v>
      </c>
      <c r="X1264" s="37">
        <v>63.849870000000003</v>
      </c>
      <c r="Y1264" s="37">
        <v>310.61016000000001</v>
      </c>
      <c r="Z1264" s="37">
        <v>52.062370000000001</v>
      </c>
      <c r="AA1264" s="37">
        <v>8.6571800000000003</v>
      </c>
      <c r="AB1264" s="37">
        <v>19.590779999999999</v>
      </c>
      <c r="AC1264" s="37">
        <v>19.6526</v>
      </c>
      <c r="AD1264" s="37">
        <v>3307.55116</v>
      </c>
      <c r="AE1264" s="37">
        <v>59.481200000000001</v>
      </c>
      <c r="AF1264" s="37">
        <v>24.994309999999999</v>
      </c>
      <c r="AG1264" s="37">
        <v>23.855049999999999</v>
      </c>
      <c r="AH1264" s="37">
        <v>3302.1608000000001</v>
      </c>
      <c r="AI1264" s="37">
        <v>61275.419569999998</v>
      </c>
      <c r="AJ1264" s="37">
        <v>70.196510000000004</v>
      </c>
      <c r="AK1264" s="37">
        <v>45.678829999999998</v>
      </c>
      <c r="AL1264" s="5">
        <v>80.122439999999997</v>
      </c>
      <c r="AM1264" s="5">
        <v>119.50165</v>
      </c>
      <c r="AN1264" s="5">
        <v>28.99363</v>
      </c>
      <c r="AO1264" s="5">
        <v>29.12434</v>
      </c>
      <c r="AP1264" s="5">
        <v>27.357109999999999</v>
      </c>
      <c r="AQ1264" s="5">
        <v>28.120329999999999</v>
      </c>
      <c r="AR1264" s="5">
        <v>2982.75</v>
      </c>
      <c r="AS1264" s="5">
        <v>27.5</v>
      </c>
      <c r="AT1264" s="5">
        <v>29.411760000000001</v>
      </c>
      <c r="AU1264" s="5">
        <v>79</v>
      </c>
      <c r="AV1264" s="5">
        <v>30</v>
      </c>
      <c r="AW1264" s="5">
        <v>16163.13725</v>
      </c>
      <c r="AX1264" s="5">
        <v>63</v>
      </c>
      <c r="AY1264" s="5">
        <v>35.294119999999999</v>
      </c>
      <c r="AZ1264" s="5">
        <v>0.875</v>
      </c>
      <c r="BA1264" s="5">
        <v>1.84375</v>
      </c>
      <c r="BB1264" s="5">
        <v>27.748180000000001</v>
      </c>
    </row>
    <row r="1265" spans="3:54" x14ac:dyDescent="0.25">
      <c r="C1265" s="32">
        <f t="shared" si="58"/>
        <v>1245</v>
      </c>
      <c r="D1265" s="32">
        <f t="shared" si="59"/>
        <v>42</v>
      </c>
      <c r="E1265" s="32">
        <v>15</v>
      </c>
      <c r="F1265" s="32">
        <v>8</v>
      </c>
      <c r="G1265" s="32">
        <v>12</v>
      </c>
      <c r="H1265" s="37">
        <v>14.634130000000001</v>
      </c>
      <c r="I1265" s="37">
        <v>11.146409999999999</v>
      </c>
      <c r="J1265" s="37">
        <v>99.207229999999996</v>
      </c>
      <c r="K1265" s="37">
        <v>12.75915</v>
      </c>
      <c r="L1265" s="37">
        <v>2.0962800000000001</v>
      </c>
      <c r="M1265" s="37">
        <v>3.2582499999999999</v>
      </c>
      <c r="N1265" s="37">
        <v>2.33995</v>
      </c>
      <c r="O1265" s="37">
        <v>49.509</v>
      </c>
      <c r="P1265" s="37">
        <v>51.848950000000002</v>
      </c>
      <c r="Q1265" s="37">
        <v>105.34054</v>
      </c>
      <c r="R1265" s="37">
        <v>432.45733000000001</v>
      </c>
      <c r="S1265" s="37">
        <v>5.5274799999999997</v>
      </c>
      <c r="T1265" s="37">
        <v>335.26670999999999</v>
      </c>
      <c r="U1265" s="37">
        <v>23.792269999999998</v>
      </c>
      <c r="V1265" s="37">
        <v>4.3610000000000003E-2</v>
      </c>
      <c r="W1265" s="37">
        <v>32.090690000000002</v>
      </c>
      <c r="X1265" s="37">
        <v>68.909779999999998</v>
      </c>
      <c r="Y1265" s="37">
        <v>317.14379000000002</v>
      </c>
      <c r="Z1265" s="37">
        <v>52.831609999999998</v>
      </c>
      <c r="AA1265" s="37">
        <v>9.8005099999999992</v>
      </c>
      <c r="AB1265" s="37">
        <v>19.60267</v>
      </c>
      <c r="AC1265" s="37">
        <v>19.66638</v>
      </c>
      <c r="AD1265" s="37">
        <v>3746.4935300000002</v>
      </c>
      <c r="AE1265" s="37">
        <v>59.437150000000003</v>
      </c>
      <c r="AF1265" s="37">
        <v>25.021619999999999</v>
      </c>
      <c r="AG1265" s="37">
        <v>23.839849999999998</v>
      </c>
      <c r="AH1265" s="37">
        <v>3740.7444099999998</v>
      </c>
      <c r="AI1265" s="37">
        <v>61275.422839999999</v>
      </c>
      <c r="AJ1265" s="37">
        <v>70.224000000000004</v>
      </c>
      <c r="AK1265" s="37">
        <v>45.692970000000003</v>
      </c>
      <c r="AL1265" s="5">
        <v>80.109359999999995</v>
      </c>
      <c r="AM1265" s="5">
        <v>119.72159000000001</v>
      </c>
      <c r="AN1265" s="5">
        <v>29.006219999999999</v>
      </c>
      <c r="AO1265" s="5">
        <v>29.11627</v>
      </c>
      <c r="AP1265" s="5">
        <v>27.356159999999999</v>
      </c>
      <c r="AQ1265" s="5">
        <v>28.108599999999999</v>
      </c>
      <c r="AR1265" s="5">
        <v>3411.5</v>
      </c>
      <c r="AS1265" s="5">
        <v>28.5</v>
      </c>
      <c r="AT1265" s="5">
        <v>30.588239999999999</v>
      </c>
      <c r="AU1265" s="5">
        <v>79</v>
      </c>
      <c r="AV1265" s="5">
        <v>30</v>
      </c>
      <c r="AW1265" s="5">
        <v>16464.313730000002</v>
      </c>
      <c r="AX1265" s="5">
        <v>64</v>
      </c>
      <c r="AY1265" s="5">
        <v>36.078429999999997</v>
      </c>
      <c r="AZ1265" s="5">
        <v>0.83499999999999996</v>
      </c>
      <c r="BA1265" s="5">
        <v>0</v>
      </c>
      <c r="BB1265" s="5">
        <v>27.751799999999999</v>
      </c>
    </row>
    <row r="1266" spans="3:54" x14ac:dyDescent="0.25">
      <c r="C1266" s="32">
        <f t="shared" si="58"/>
        <v>1246</v>
      </c>
      <c r="D1266" s="32">
        <f t="shared" si="59"/>
        <v>42</v>
      </c>
      <c r="E1266" s="32">
        <v>16</v>
      </c>
      <c r="F1266" s="32">
        <v>1</v>
      </c>
      <c r="G1266" s="32">
        <v>2</v>
      </c>
      <c r="H1266" s="37">
        <v>14.43618</v>
      </c>
      <c r="I1266" s="37">
        <v>11.138500000000001</v>
      </c>
      <c r="J1266" s="37">
        <v>99.204930000000004</v>
      </c>
      <c r="K1266" s="37">
        <v>12.94096</v>
      </c>
      <c r="L1266" s="37">
        <v>2.0848399999999998</v>
      </c>
      <c r="M1266" s="37">
        <v>4.1824399999999997</v>
      </c>
      <c r="N1266" s="37">
        <v>2.5799400000000001</v>
      </c>
      <c r="O1266" s="37">
        <v>49.488059999999997</v>
      </c>
      <c r="P1266" s="37">
        <v>52.067999999999998</v>
      </c>
      <c r="Q1266" s="37">
        <v>105.32908</v>
      </c>
      <c r="R1266" s="37">
        <v>444.33825999999999</v>
      </c>
      <c r="S1266" s="37">
        <v>6.3423800000000004</v>
      </c>
      <c r="T1266" s="37">
        <v>334.82047</v>
      </c>
      <c r="U1266" s="37">
        <v>23.800730000000001</v>
      </c>
      <c r="V1266" s="37">
        <v>-2.9999999999999997E-4</v>
      </c>
      <c r="W1266" s="37">
        <v>32.054789999999997</v>
      </c>
      <c r="X1266" s="37">
        <v>66.507230000000007</v>
      </c>
      <c r="Y1266" s="37">
        <v>319.3544</v>
      </c>
      <c r="Z1266" s="37">
        <v>53.48612</v>
      </c>
      <c r="AA1266" s="37">
        <v>10.83043</v>
      </c>
      <c r="AB1266" s="37">
        <v>19.621009999999998</v>
      </c>
      <c r="AC1266" s="37">
        <v>19.682459999999999</v>
      </c>
      <c r="AD1266" s="37">
        <v>4161.1638400000002</v>
      </c>
      <c r="AE1266" s="37">
        <v>59.338099999999997</v>
      </c>
      <c r="AF1266" s="37">
        <v>25.015730000000001</v>
      </c>
      <c r="AG1266" s="37">
        <v>23.8416</v>
      </c>
      <c r="AH1266" s="37">
        <v>4155.2072900000003</v>
      </c>
      <c r="AI1266" s="37">
        <v>61275.426590000003</v>
      </c>
      <c r="AJ1266" s="37">
        <v>70.035499999999999</v>
      </c>
      <c r="AK1266" s="37">
        <v>45.693179999999998</v>
      </c>
      <c r="AL1266" s="5">
        <v>79.985079999999996</v>
      </c>
      <c r="AM1266" s="5">
        <v>119.7509</v>
      </c>
      <c r="AN1266" s="5">
        <v>28.999880000000001</v>
      </c>
      <c r="AO1266" s="5">
        <v>29.167840000000002</v>
      </c>
      <c r="AP1266" s="5">
        <v>27.355260000000001</v>
      </c>
      <c r="AQ1266" s="5">
        <v>28.114719999999998</v>
      </c>
      <c r="AR1266" s="5">
        <v>3846</v>
      </c>
      <c r="AS1266" s="5">
        <v>28.5</v>
      </c>
      <c r="AT1266" s="5">
        <v>32.156860000000002</v>
      </c>
      <c r="AU1266" s="5">
        <v>79</v>
      </c>
      <c r="AV1266" s="5">
        <v>30</v>
      </c>
      <c r="AW1266" s="5">
        <v>17066.666669999999</v>
      </c>
      <c r="AX1266" s="5">
        <v>68</v>
      </c>
      <c r="AY1266" s="5">
        <v>36.862749999999998</v>
      </c>
      <c r="AZ1266" s="5">
        <v>0.17499999999999999</v>
      </c>
      <c r="BA1266" s="5">
        <v>1.45313</v>
      </c>
      <c r="BB1266" s="5">
        <v>27.756530000000001</v>
      </c>
    </row>
    <row r="1267" spans="3:54" x14ac:dyDescent="0.25">
      <c r="C1267" s="32">
        <f t="shared" si="58"/>
        <v>1247</v>
      </c>
      <c r="D1267" s="32">
        <f t="shared" si="59"/>
        <v>42</v>
      </c>
      <c r="E1267" s="32">
        <v>17</v>
      </c>
      <c r="F1267" s="32">
        <v>2</v>
      </c>
      <c r="G1267" s="32">
        <v>2</v>
      </c>
      <c r="H1267" s="37">
        <v>14.626250000000001</v>
      </c>
      <c r="I1267" s="37">
        <v>11.132569999999999</v>
      </c>
      <c r="J1267" s="37">
        <v>99.197599999999994</v>
      </c>
      <c r="K1267" s="37">
        <v>10.90188</v>
      </c>
      <c r="L1267" s="37">
        <v>2.0931199999999999</v>
      </c>
      <c r="M1267" s="37">
        <v>2.2441300000000002</v>
      </c>
      <c r="N1267" s="37">
        <v>2.8362599999999998</v>
      </c>
      <c r="O1267" s="37">
        <v>49.462130000000002</v>
      </c>
      <c r="P1267" s="37">
        <v>52.298389999999998</v>
      </c>
      <c r="Q1267" s="37">
        <v>103.90389</v>
      </c>
      <c r="R1267" s="37">
        <v>456.94200999999998</v>
      </c>
      <c r="S1267" s="37">
        <v>6.7825499999999996</v>
      </c>
      <c r="T1267" s="37">
        <v>335.78897000000001</v>
      </c>
      <c r="U1267" s="37">
        <v>23.809809999999999</v>
      </c>
      <c r="V1267" s="37">
        <v>0.34410000000000002</v>
      </c>
      <c r="W1267" s="37">
        <v>32.014850000000003</v>
      </c>
      <c r="X1267" s="37">
        <v>41.171999999999997</v>
      </c>
      <c r="Y1267" s="37">
        <v>320.62015000000002</v>
      </c>
      <c r="Z1267" s="37">
        <v>53.989490000000004</v>
      </c>
      <c r="AA1267" s="37">
        <v>11.21116</v>
      </c>
      <c r="AB1267" s="37">
        <v>19.63015</v>
      </c>
      <c r="AC1267" s="37">
        <v>19.695640000000001</v>
      </c>
      <c r="AD1267" s="37">
        <v>4284.63933</v>
      </c>
      <c r="AE1267" s="37">
        <v>59.339480000000002</v>
      </c>
      <c r="AF1267" s="37">
        <v>24.9847</v>
      </c>
      <c r="AG1267" s="37">
        <v>23.84459</v>
      </c>
      <c r="AH1267" s="37">
        <v>4275.5530799999997</v>
      </c>
      <c r="AI1267" s="37">
        <v>61275.430769999999</v>
      </c>
      <c r="AJ1267" s="37">
        <v>69.982650000000007</v>
      </c>
      <c r="AK1267" s="37">
        <v>45.690629999999999</v>
      </c>
      <c r="AL1267" s="5">
        <v>79.991969999999995</v>
      </c>
      <c r="AM1267" s="5">
        <v>119.90739000000001</v>
      </c>
      <c r="AN1267" s="5">
        <v>28.967759999999998</v>
      </c>
      <c r="AO1267" s="5">
        <v>29.190349999999999</v>
      </c>
      <c r="AP1267" s="5">
        <v>27.35745</v>
      </c>
      <c r="AQ1267" s="5">
        <v>28.11571</v>
      </c>
      <c r="AR1267" s="5">
        <v>4236.5</v>
      </c>
      <c r="AS1267" s="5">
        <v>30.5</v>
      </c>
      <c r="AT1267" s="5">
        <v>29.411760000000001</v>
      </c>
      <c r="AU1267" s="5">
        <v>79</v>
      </c>
      <c r="AV1267" s="5">
        <v>30</v>
      </c>
      <c r="AW1267" s="5">
        <v>15360</v>
      </c>
      <c r="AX1267" s="5">
        <v>56</v>
      </c>
      <c r="AY1267" s="5">
        <v>34.901960000000003</v>
      </c>
      <c r="AZ1267" s="5">
        <v>0.875</v>
      </c>
      <c r="BA1267" s="5">
        <v>0.4375</v>
      </c>
      <c r="BB1267" s="5">
        <v>27.760549999999999</v>
      </c>
    </row>
    <row r="1268" spans="3:54" x14ac:dyDescent="0.25">
      <c r="C1268" s="32">
        <f t="shared" si="58"/>
        <v>1248</v>
      </c>
      <c r="D1268" s="32">
        <f t="shared" si="59"/>
        <v>42</v>
      </c>
      <c r="E1268" s="32">
        <v>18</v>
      </c>
      <c r="F1268" s="32">
        <v>3</v>
      </c>
      <c r="G1268" s="32">
        <v>2</v>
      </c>
      <c r="H1268" s="37">
        <v>14.57921</v>
      </c>
      <c r="I1268" s="37">
        <v>11.14048</v>
      </c>
      <c r="J1268" s="37">
        <v>99.204269999999994</v>
      </c>
      <c r="K1268" s="37">
        <v>8.5414999999999992</v>
      </c>
      <c r="L1268" s="37">
        <v>2.0937399999999999</v>
      </c>
      <c r="M1268" s="37">
        <v>4.5380399999999996</v>
      </c>
      <c r="N1268" s="37">
        <v>3.07362</v>
      </c>
      <c r="O1268" s="37">
        <v>49.442500000000003</v>
      </c>
      <c r="P1268" s="37">
        <v>52.516120000000001</v>
      </c>
      <c r="Q1268" s="37">
        <v>103.95053</v>
      </c>
      <c r="R1268" s="37">
        <v>465.02659999999997</v>
      </c>
      <c r="S1268" s="37">
        <v>5.3671600000000002</v>
      </c>
      <c r="T1268" s="37">
        <v>336.36648000000002</v>
      </c>
      <c r="U1268" s="37">
        <v>23.813680000000002</v>
      </c>
      <c r="V1268" s="37">
        <v>0.31181999999999999</v>
      </c>
      <c r="W1268" s="37">
        <v>31.981639999999999</v>
      </c>
      <c r="X1268" s="37">
        <v>38.787649999999999</v>
      </c>
      <c r="Y1268" s="37">
        <v>318.97345000000001</v>
      </c>
      <c r="Z1268" s="37">
        <v>54.389949999999999</v>
      </c>
      <c r="AA1268" s="37">
        <v>11.212009999999999</v>
      </c>
      <c r="AB1268" s="37">
        <v>19.646789999999999</v>
      </c>
      <c r="AC1268" s="37">
        <v>19.705860000000001</v>
      </c>
      <c r="AD1268" s="37">
        <v>4283.8281800000004</v>
      </c>
      <c r="AE1268" s="37">
        <v>59.611339999999998</v>
      </c>
      <c r="AF1268" s="37">
        <v>24.993210000000001</v>
      </c>
      <c r="AG1268" s="37">
        <v>23.85136</v>
      </c>
      <c r="AH1268" s="37">
        <v>4274.5395500000004</v>
      </c>
      <c r="AI1268" s="37">
        <v>61275.434289999997</v>
      </c>
      <c r="AJ1268" s="37">
        <v>69.989469999999997</v>
      </c>
      <c r="AK1268" s="37">
        <v>45.696399999999997</v>
      </c>
      <c r="AL1268" s="5">
        <v>80.004729999999995</v>
      </c>
      <c r="AM1268" s="5">
        <v>119.9024</v>
      </c>
      <c r="AN1268" s="5">
        <v>28.935459999999999</v>
      </c>
      <c r="AO1268" s="5">
        <v>29.192730000000001</v>
      </c>
      <c r="AP1268" s="5">
        <v>27.353449999999999</v>
      </c>
      <c r="AQ1268" s="5">
        <v>28.116530000000001</v>
      </c>
      <c r="AR1268" s="5">
        <v>4280.25</v>
      </c>
      <c r="AS1268" s="5">
        <v>36.5</v>
      </c>
      <c r="AT1268" s="5">
        <v>26.66667</v>
      </c>
      <c r="AU1268" s="5">
        <v>79</v>
      </c>
      <c r="AV1268" s="5">
        <v>30</v>
      </c>
      <c r="AW1268" s="5">
        <v>10541.17647</v>
      </c>
      <c r="AX1268" s="5">
        <v>41</v>
      </c>
      <c r="AY1268" s="5">
        <v>33.333329999999997</v>
      </c>
      <c r="AZ1268" s="5">
        <v>9.5000000000000001E-2</v>
      </c>
      <c r="BA1268" s="5">
        <v>0.51563000000000003</v>
      </c>
      <c r="BB1268" s="5">
        <v>27.76446</v>
      </c>
    </row>
    <row r="1269" spans="3:54" x14ac:dyDescent="0.25">
      <c r="C1269" s="32">
        <f t="shared" si="58"/>
        <v>1249</v>
      </c>
      <c r="D1269" s="32">
        <f t="shared" si="59"/>
        <v>42</v>
      </c>
      <c r="E1269" s="32">
        <v>19</v>
      </c>
      <c r="F1269" s="32">
        <v>4</v>
      </c>
      <c r="G1269" s="32">
        <v>2</v>
      </c>
      <c r="H1269" s="37">
        <v>14.857189999999999</v>
      </c>
      <c r="I1269" s="37">
        <v>11.15433</v>
      </c>
      <c r="J1269" s="37">
        <v>99.201250000000002</v>
      </c>
      <c r="K1269" s="37">
        <v>7.5050699999999999</v>
      </c>
      <c r="L1269" s="37">
        <v>2.0954700000000002</v>
      </c>
      <c r="M1269" s="37">
        <v>3.3978799999999998</v>
      </c>
      <c r="N1269" s="37">
        <v>3.1749800000000001</v>
      </c>
      <c r="O1269" s="37">
        <v>49.432720000000003</v>
      </c>
      <c r="P1269" s="37">
        <v>52.607709999999997</v>
      </c>
      <c r="Q1269" s="37">
        <v>104.14852</v>
      </c>
      <c r="R1269" s="37">
        <v>470.67151999999999</v>
      </c>
      <c r="S1269" s="37">
        <v>4.4584400000000004</v>
      </c>
      <c r="T1269" s="37">
        <v>335.46075000000002</v>
      </c>
      <c r="U1269" s="37">
        <v>23.815280000000001</v>
      </c>
      <c r="V1269" s="37">
        <v>0.25422</v>
      </c>
      <c r="W1269" s="37">
        <v>31.963950000000001</v>
      </c>
      <c r="X1269" s="37">
        <v>43.804000000000002</v>
      </c>
      <c r="Y1269" s="37">
        <v>317.49531000000002</v>
      </c>
      <c r="Z1269" s="37">
        <v>54.719720000000002</v>
      </c>
      <c r="AA1269" s="37">
        <v>11.24122</v>
      </c>
      <c r="AB1269" s="37">
        <v>19.662669999999999</v>
      </c>
      <c r="AC1269" s="37">
        <v>19.722709999999999</v>
      </c>
      <c r="AD1269" s="37">
        <v>4292.1715999999997</v>
      </c>
      <c r="AE1269" s="37">
        <v>59.8934</v>
      </c>
      <c r="AF1269" s="37">
        <v>24.92943</v>
      </c>
      <c r="AG1269" s="37">
        <v>23.854030000000002</v>
      </c>
      <c r="AH1269" s="37">
        <v>4283.1193499999999</v>
      </c>
      <c r="AI1269" s="37">
        <v>61275.437100000003</v>
      </c>
      <c r="AJ1269" s="37">
        <v>70.060519999999997</v>
      </c>
      <c r="AK1269" s="37">
        <v>45.70702</v>
      </c>
      <c r="AL1269" s="5">
        <v>79.916550000000001</v>
      </c>
      <c r="AM1269" s="5">
        <v>119.89202</v>
      </c>
      <c r="AN1269" s="5">
        <v>28.918279999999999</v>
      </c>
      <c r="AO1269" s="5">
        <v>29.142510000000001</v>
      </c>
      <c r="AP1269" s="5">
        <v>27.357379999999999</v>
      </c>
      <c r="AQ1269" s="5">
        <v>28.115390000000001</v>
      </c>
      <c r="AR1269" s="5">
        <v>4280.25</v>
      </c>
      <c r="AS1269" s="5">
        <v>36.5</v>
      </c>
      <c r="AT1269" s="5">
        <v>27.058820000000001</v>
      </c>
      <c r="AU1269" s="5">
        <v>79</v>
      </c>
      <c r="AV1269" s="5">
        <v>30</v>
      </c>
      <c r="AW1269" s="5">
        <v>10741.960779999999</v>
      </c>
      <c r="AX1269" s="5">
        <v>41</v>
      </c>
      <c r="AY1269" s="5">
        <v>33.333329999999997</v>
      </c>
      <c r="AZ1269" s="5">
        <v>0.13500000000000001</v>
      </c>
      <c r="BA1269" s="5">
        <v>0.67188000000000003</v>
      </c>
      <c r="BB1269" s="5">
        <v>27.756519999999998</v>
      </c>
    </row>
    <row r="1270" spans="3:54" x14ac:dyDescent="0.25">
      <c r="C1270" s="32">
        <f t="shared" si="58"/>
        <v>1250</v>
      </c>
      <c r="D1270" s="32">
        <f t="shared" si="59"/>
        <v>42</v>
      </c>
      <c r="E1270" s="32">
        <v>20</v>
      </c>
      <c r="F1270" s="32">
        <v>5</v>
      </c>
      <c r="G1270" s="32">
        <v>2</v>
      </c>
      <c r="H1270" s="37">
        <v>14.55945</v>
      </c>
      <c r="I1270" s="37">
        <v>11.14345</v>
      </c>
      <c r="J1270" s="37">
        <v>99.202309999999997</v>
      </c>
      <c r="K1270" s="37">
        <v>6.8090999999999999</v>
      </c>
      <c r="L1270" s="37">
        <v>2.0943299999999998</v>
      </c>
      <c r="M1270" s="37">
        <v>2.44319</v>
      </c>
      <c r="N1270" s="37">
        <v>3.3235000000000001</v>
      </c>
      <c r="O1270" s="37">
        <v>49.418770000000002</v>
      </c>
      <c r="P1270" s="37">
        <v>52.742260000000002</v>
      </c>
      <c r="Q1270" s="37">
        <v>104.26675</v>
      </c>
      <c r="R1270" s="37">
        <v>475.69763999999998</v>
      </c>
      <c r="S1270" s="37">
        <v>4.31691</v>
      </c>
      <c r="T1270" s="37">
        <v>337.23261000000002</v>
      </c>
      <c r="U1270" s="37">
        <v>23.821380000000001</v>
      </c>
      <c r="V1270" s="37">
        <v>0.27593000000000001</v>
      </c>
      <c r="W1270" s="37">
        <v>31.941079999999999</v>
      </c>
      <c r="X1270" s="37">
        <v>40.344079999999998</v>
      </c>
      <c r="Y1270" s="37">
        <v>317.04939999999999</v>
      </c>
      <c r="Z1270" s="37">
        <v>54.985239999999997</v>
      </c>
      <c r="AA1270" s="37">
        <v>11.231310000000001</v>
      </c>
      <c r="AB1270" s="37">
        <v>19.67679</v>
      </c>
      <c r="AC1270" s="37">
        <v>19.742419999999999</v>
      </c>
      <c r="AD1270" s="37">
        <v>4289.9581200000002</v>
      </c>
      <c r="AE1270" s="37">
        <v>60.221829999999997</v>
      </c>
      <c r="AF1270" s="37">
        <v>25.000129999999999</v>
      </c>
      <c r="AG1270" s="37">
        <v>23.84854</v>
      </c>
      <c r="AH1270" s="37">
        <v>4281.4815099999996</v>
      </c>
      <c r="AI1270" s="37">
        <v>61275.439749999998</v>
      </c>
      <c r="AJ1270" s="37">
        <v>70.220640000000003</v>
      </c>
      <c r="AK1270" s="37">
        <v>45.700580000000002</v>
      </c>
      <c r="AL1270" s="5">
        <v>80.012289999999993</v>
      </c>
      <c r="AM1270" s="5">
        <v>119.57849</v>
      </c>
      <c r="AN1270" s="5">
        <v>28.897670000000002</v>
      </c>
      <c r="AO1270" s="5">
        <v>29.079730000000001</v>
      </c>
      <c r="AP1270" s="5">
        <v>27.352679999999999</v>
      </c>
      <c r="AQ1270" s="5">
        <v>28.105560000000001</v>
      </c>
      <c r="AR1270" s="5">
        <v>4289.75</v>
      </c>
      <c r="AS1270" s="5">
        <v>36.5</v>
      </c>
      <c r="AT1270" s="5">
        <v>26.274509999999999</v>
      </c>
      <c r="AU1270" s="5">
        <v>79</v>
      </c>
      <c r="AV1270" s="5">
        <v>30</v>
      </c>
      <c r="AW1270" s="5">
        <v>10741.960779999999</v>
      </c>
      <c r="AX1270" s="5">
        <v>40</v>
      </c>
      <c r="AY1270" s="5">
        <v>32.941180000000003</v>
      </c>
      <c r="AZ1270" s="5">
        <v>0.85499999999999998</v>
      </c>
      <c r="BA1270" s="5">
        <v>0.28125</v>
      </c>
      <c r="BB1270" s="5">
        <v>27.75075</v>
      </c>
    </row>
    <row r="1271" spans="3:54" x14ac:dyDescent="0.25">
      <c r="C1271" s="32">
        <f t="shared" si="58"/>
        <v>1251</v>
      </c>
      <c r="D1271" s="32">
        <f t="shared" si="59"/>
        <v>42</v>
      </c>
      <c r="E1271" s="32">
        <v>21</v>
      </c>
      <c r="F1271" s="32">
        <v>6</v>
      </c>
      <c r="G1271" s="32">
        <v>2</v>
      </c>
      <c r="H1271" s="37">
        <v>14.22869</v>
      </c>
      <c r="I1271" s="37">
        <v>11.15828</v>
      </c>
      <c r="J1271" s="37">
        <v>99.208619999999996</v>
      </c>
      <c r="K1271" s="37">
        <v>6.1539599999999997</v>
      </c>
      <c r="L1271" s="37">
        <v>2.0973000000000002</v>
      </c>
      <c r="M1271" s="37">
        <v>3.39683</v>
      </c>
      <c r="N1271" s="37">
        <v>3.36313</v>
      </c>
      <c r="O1271" s="37">
        <v>49.385370000000002</v>
      </c>
      <c r="P1271" s="37">
        <v>52.7485</v>
      </c>
      <c r="Q1271" s="37">
        <v>104.35946</v>
      </c>
      <c r="R1271" s="37">
        <v>480.11324000000002</v>
      </c>
      <c r="S1271" s="37">
        <v>4.25739</v>
      </c>
      <c r="T1271" s="37">
        <v>336.36320999999998</v>
      </c>
      <c r="U1271" s="37">
        <v>23.83323</v>
      </c>
      <c r="V1271" s="37">
        <v>0.25129000000000001</v>
      </c>
      <c r="W1271" s="37">
        <v>31.93486</v>
      </c>
      <c r="X1271" s="37">
        <v>42.596119999999999</v>
      </c>
      <c r="Y1271" s="37">
        <v>316.23414000000002</v>
      </c>
      <c r="Z1271" s="37">
        <v>55.217010000000002</v>
      </c>
      <c r="AA1271" s="37">
        <v>11.24808</v>
      </c>
      <c r="AB1271" s="37">
        <v>19.685960000000001</v>
      </c>
      <c r="AC1271" s="37">
        <v>19.753620000000002</v>
      </c>
      <c r="AD1271" s="37">
        <v>4290.8152799999998</v>
      </c>
      <c r="AE1271" s="37">
        <v>60.480510000000002</v>
      </c>
      <c r="AF1271" s="37">
        <v>25.022580000000001</v>
      </c>
      <c r="AG1271" s="37">
        <v>23.86177</v>
      </c>
      <c r="AH1271" s="37">
        <v>4282.0113600000004</v>
      </c>
      <c r="AI1271" s="37">
        <v>61275.442360000001</v>
      </c>
      <c r="AJ1271" s="37">
        <v>70.227869999999996</v>
      </c>
      <c r="AK1271" s="37">
        <v>45.708599999999997</v>
      </c>
      <c r="AL1271" s="5">
        <v>80.043710000000004</v>
      </c>
      <c r="AM1271" s="5">
        <v>119.40251000000001</v>
      </c>
      <c r="AN1271" s="5">
        <v>28.889230000000001</v>
      </c>
      <c r="AO1271" s="5">
        <v>29.015720000000002</v>
      </c>
      <c r="AP1271" s="5">
        <v>27.353290000000001</v>
      </c>
      <c r="AQ1271" s="5">
        <v>28.0975</v>
      </c>
      <c r="AR1271" s="5">
        <v>4285</v>
      </c>
      <c r="AS1271" s="5">
        <v>37</v>
      </c>
      <c r="AT1271" s="5">
        <v>26.66667</v>
      </c>
      <c r="AU1271" s="5">
        <v>79</v>
      </c>
      <c r="AV1271" s="5">
        <v>30</v>
      </c>
      <c r="AW1271" s="5">
        <v>10340.392159999999</v>
      </c>
      <c r="AX1271" s="5">
        <v>40</v>
      </c>
      <c r="AY1271" s="5">
        <v>33.333329999999997</v>
      </c>
      <c r="AZ1271" s="5">
        <v>0.875</v>
      </c>
      <c r="BA1271" s="5">
        <v>0.20313000000000001</v>
      </c>
      <c r="BB1271" s="5">
        <v>27.745429999999999</v>
      </c>
    </row>
    <row r="1272" spans="3:54" x14ac:dyDescent="0.25">
      <c r="C1272" s="32">
        <f t="shared" si="58"/>
        <v>1252</v>
      </c>
      <c r="D1272" s="32">
        <f t="shared" si="59"/>
        <v>42</v>
      </c>
      <c r="E1272" s="32">
        <v>22</v>
      </c>
      <c r="F1272" s="32">
        <v>7</v>
      </c>
      <c r="G1272" s="32">
        <v>2</v>
      </c>
      <c r="H1272" s="37">
        <v>14.14851</v>
      </c>
      <c r="I1272" s="37">
        <v>11.149380000000001</v>
      </c>
      <c r="J1272" s="37">
        <v>99.2029</v>
      </c>
      <c r="K1272" s="37">
        <v>6.1634399999999996</v>
      </c>
      <c r="L1272" s="37">
        <v>2.0954799999999998</v>
      </c>
      <c r="M1272" s="37">
        <v>4.2187900000000003</v>
      </c>
      <c r="N1272" s="37">
        <v>3.3872900000000001</v>
      </c>
      <c r="O1272" s="37">
        <v>49.395110000000003</v>
      </c>
      <c r="P1272" s="37">
        <v>52.782400000000003</v>
      </c>
      <c r="Q1272" s="37">
        <v>104.17619000000001</v>
      </c>
      <c r="R1272" s="37">
        <v>484.20048000000003</v>
      </c>
      <c r="S1272" s="37">
        <v>4.28017</v>
      </c>
      <c r="T1272" s="37">
        <v>335.57060999999999</v>
      </c>
      <c r="U1272" s="37">
        <v>23.83999</v>
      </c>
      <c r="V1272" s="37">
        <v>0.25766</v>
      </c>
      <c r="W1272" s="37">
        <v>31.926929999999999</v>
      </c>
      <c r="X1272" s="37">
        <v>39.975879999999997</v>
      </c>
      <c r="Y1272" s="37">
        <v>316.53590000000003</v>
      </c>
      <c r="Z1272" s="37">
        <v>55.411409999999997</v>
      </c>
      <c r="AA1272" s="37">
        <v>11.267670000000001</v>
      </c>
      <c r="AB1272" s="37">
        <v>19.705649999999999</v>
      </c>
      <c r="AC1272" s="37">
        <v>19.769369999999999</v>
      </c>
      <c r="AD1272" s="37">
        <v>4301.8410999999996</v>
      </c>
      <c r="AE1272" s="37">
        <v>60.684420000000003</v>
      </c>
      <c r="AF1272" s="37">
        <v>25.01351</v>
      </c>
      <c r="AG1272" s="37">
        <v>23.858160000000002</v>
      </c>
      <c r="AH1272" s="37">
        <v>4291.6827999999996</v>
      </c>
      <c r="AI1272" s="37">
        <v>61275.444969999997</v>
      </c>
      <c r="AJ1272" s="37">
        <v>70.193849999999998</v>
      </c>
      <c r="AK1272" s="37">
        <v>45.72081</v>
      </c>
      <c r="AL1272" s="5">
        <v>79.966620000000006</v>
      </c>
      <c r="AM1272" s="5">
        <v>119.93537999999999</v>
      </c>
      <c r="AN1272" s="5">
        <v>28.873249999999999</v>
      </c>
      <c r="AO1272" s="5">
        <v>28.935420000000001</v>
      </c>
      <c r="AP1272" s="5">
        <v>27.348379999999999</v>
      </c>
      <c r="AQ1272" s="5">
        <v>28.098610000000001</v>
      </c>
      <c r="AR1272" s="5">
        <v>4285</v>
      </c>
      <c r="AS1272" s="5">
        <v>36.5</v>
      </c>
      <c r="AT1272" s="5">
        <v>27.058820000000001</v>
      </c>
      <c r="AU1272" s="5">
        <v>79</v>
      </c>
      <c r="AV1272" s="5">
        <v>30</v>
      </c>
      <c r="AW1272" s="5">
        <v>10741.960779999999</v>
      </c>
      <c r="AX1272" s="5">
        <v>42</v>
      </c>
      <c r="AY1272" s="5">
        <v>33.333329999999997</v>
      </c>
      <c r="AZ1272" s="5">
        <v>0.83499999999999996</v>
      </c>
      <c r="BA1272" s="5">
        <v>0.125</v>
      </c>
      <c r="BB1272" s="5">
        <v>27.740670000000001</v>
      </c>
    </row>
    <row r="1273" spans="3:54" x14ac:dyDescent="0.25">
      <c r="C1273" s="32">
        <f t="shared" si="58"/>
        <v>1253</v>
      </c>
      <c r="D1273" s="32">
        <f t="shared" si="59"/>
        <v>42</v>
      </c>
      <c r="E1273" s="32">
        <v>23</v>
      </c>
      <c r="F1273" s="32">
        <v>1</v>
      </c>
      <c r="G1273" s="32">
        <v>21</v>
      </c>
      <c r="H1273" s="37">
        <v>14.349629999999999</v>
      </c>
      <c r="I1273" s="37">
        <v>11.145429999999999</v>
      </c>
      <c r="J1273" s="37">
        <v>99.205939999999998</v>
      </c>
      <c r="K1273" s="37">
        <v>5.6300100000000004</v>
      </c>
      <c r="L1273" s="37">
        <v>2.08907</v>
      </c>
      <c r="M1273" s="37">
        <v>2.6734200000000001</v>
      </c>
      <c r="N1273" s="37">
        <v>3.3676499999999998</v>
      </c>
      <c r="O1273" s="37">
        <v>49.40728</v>
      </c>
      <c r="P1273" s="37">
        <v>52.774929999999998</v>
      </c>
      <c r="Q1273" s="37">
        <v>104.53842</v>
      </c>
      <c r="R1273" s="37">
        <v>488.19900000000001</v>
      </c>
      <c r="S1273" s="37">
        <v>4.2944300000000002</v>
      </c>
      <c r="T1273" s="37">
        <v>335.93891000000002</v>
      </c>
      <c r="U1273" s="37">
        <v>23.857959999999999</v>
      </c>
      <c r="V1273" s="37">
        <v>0.26068999999999998</v>
      </c>
      <c r="W1273" s="37">
        <v>31.921939999999999</v>
      </c>
      <c r="X1273" s="37">
        <v>43.28904</v>
      </c>
      <c r="Y1273" s="37">
        <v>316.19923</v>
      </c>
      <c r="Z1273" s="37">
        <v>55.595509999999997</v>
      </c>
      <c r="AA1273" s="37">
        <v>11.2044</v>
      </c>
      <c r="AB1273" s="37">
        <v>19.71959</v>
      </c>
      <c r="AC1273" s="37">
        <v>19.78274</v>
      </c>
      <c r="AD1273" s="37">
        <v>4290.6703200000002</v>
      </c>
      <c r="AE1273" s="37">
        <v>60.813899999999997</v>
      </c>
      <c r="AF1273" s="37">
        <v>24.93422</v>
      </c>
      <c r="AG1273" s="37">
        <v>23.853090000000002</v>
      </c>
      <c r="AH1273" s="37">
        <v>4281.5582199999999</v>
      </c>
      <c r="AI1273" s="37">
        <v>61275.447610000003</v>
      </c>
      <c r="AJ1273" s="37">
        <v>70.237369999999999</v>
      </c>
      <c r="AK1273" s="37">
        <v>45.703629999999997</v>
      </c>
      <c r="AL1273" s="5">
        <v>80.011430000000004</v>
      </c>
      <c r="AM1273" s="5">
        <v>119.59446</v>
      </c>
      <c r="AN1273" s="5">
        <v>28.864519999999999</v>
      </c>
      <c r="AO1273" s="5">
        <v>28.865760000000002</v>
      </c>
      <c r="AP1273" s="5">
        <v>27.350639999999999</v>
      </c>
      <c r="AQ1273" s="5">
        <v>28.109020000000001</v>
      </c>
      <c r="AR1273" s="5">
        <v>4295.25</v>
      </c>
      <c r="AS1273" s="5">
        <v>38</v>
      </c>
      <c r="AT1273" s="5">
        <v>26.274509999999999</v>
      </c>
      <c r="AU1273" s="5">
        <v>79</v>
      </c>
      <c r="AV1273" s="5">
        <v>30</v>
      </c>
      <c r="AW1273" s="5">
        <v>9938.8235299999997</v>
      </c>
      <c r="AX1273" s="5">
        <v>39</v>
      </c>
      <c r="AY1273" s="5">
        <v>32.941180000000003</v>
      </c>
      <c r="AZ1273" s="5">
        <v>0.72</v>
      </c>
      <c r="BA1273" s="5">
        <v>1.96875</v>
      </c>
      <c r="BB1273" s="5">
        <v>27.727399999999999</v>
      </c>
    </row>
    <row r="1274" spans="3:54" x14ac:dyDescent="0.25">
      <c r="C1274" s="32">
        <f t="shared" si="58"/>
        <v>1254</v>
      </c>
      <c r="D1274" s="32">
        <f t="shared" si="59"/>
        <v>42</v>
      </c>
      <c r="E1274" s="32">
        <v>24</v>
      </c>
      <c r="F1274" s="32">
        <v>2</v>
      </c>
      <c r="G1274" s="32">
        <v>21</v>
      </c>
      <c r="H1274" s="37">
        <v>12.88081</v>
      </c>
      <c r="I1274" s="37">
        <v>11.137510000000001</v>
      </c>
      <c r="J1274" s="37">
        <v>99.200789999999998</v>
      </c>
      <c r="K1274" s="37">
        <v>6.5139500000000004</v>
      </c>
      <c r="L1274" s="37">
        <v>2.0894900000000001</v>
      </c>
      <c r="M1274" s="37">
        <v>1.20166</v>
      </c>
      <c r="N1274" s="37">
        <v>3.3786499999999999</v>
      </c>
      <c r="O1274" s="37">
        <v>49.419800000000002</v>
      </c>
      <c r="P1274" s="37">
        <v>52.798450000000003</v>
      </c>
      <c r="Q1274" s="37">
        <v>100.82686</v>
      </c>
      <c r="R1274" s="37">
        <v>491.71627999999998</v>
      </c>
      <c r="S1274" s="37">
        <v>4.1236800000000002</v>
      </c>
      <c r="T1274" s="37">
        <v>337.32781</v>
      </c>
      <c r="U1274" s="37">
        <v>23.872019999999999</v>
      </c>
      <c r="V1274" s="37">
        <v>0.57464000000000004</v>
      </c>
      <c r="W1274" s="37">
        <v>31.909469999999999</v>
      </c>
      <c r="X1274" s="37">
        <v>18.29055</v>
      </c>
      <c r="Y1274" s="37">
        <v>316.59141</v>
      </c>
      <c r="Z1274" s="37">
        <v>55.747340000000001</v>
      </c>
      <c r="AA1274" s="37">
        <v>10.64564</v>
      </c>
      <c r="AB1274" s="37">
        <v>19.740950000000002</v>
      </c>
      <c r="AC1274" s="37">
        <v>19.80339</v>
      </c>
      <c r="AD1274" s="37">
        <v>4070.1891300000002</v>
      </c>
      <c r="AE1274" s="37">
        <v>60.99091</v>
      </c>
      <c r="AF1274" s="37">
        <v>24.94304</v>
      </c>
      <c r="AG1274" s="37">
        <v>23.865639999999999</v>
      </c>
      <c r="AH1274" s="37">
        <v>4056.4594299999999</v>
      </c>
      <c r="AI1274" s="37">
        <v>61275.450199999999</v>
      </c>
      <c r="AJ1274" s="37">
        <v>70.336849999999998</v>
      </c>
      <c r="AK1274" s="37">
        <v>45.695599999999999</v>
      </c>
      <c r="AL1274" s="5">
        <v>80.040239999999997</v>
      </c>
      <c r="AM1274" s="5">
        <v>119.55096</v>
      </c>
      <c r="AN1274" s="5">
        <v>28.864239999999999</v>
      </c>
      <c r="AO1274" s="5">
        <v>28.80048</v>
      </c>
      <c r="AP1274" s="5">
        <v>27.350010000000001</v>
      </c>
      <c r="AQ1274" s="5">
        <v>28.111619999999998</v>
      </c>
      <c r="AR1274" s="5">
        <v>4280.25</v>
      </c>
      <c r="AS1274" s="5">
        <v>37.5</v>
      </c>
      <c r="AT1274" s="5">
        <v>25.098040000000001</v>
      </c>
      <c r="AU1274" s="5">
        <v>79</v>
      </c>
      <c r="AV1274" s="5">
        <v>30</v>
      </c>
      <c r="AW1274" s="5">
        <v>9938.8235299999997</v>
      </c>
      <c r="AX1274" s="5">
        <v>36</v>
      </c>
      <c r="AY1274" s="5">
        <v>31.37255</v>
      </c>
      <c r="AZ1274" s="5">
        <v>0.115</v>
      </c>
      <c r="BA1274" s="5">
        <v>0.51563000000000003</v>
      </c>
      <c r="BB1274" s="5">
        <v>27.72007</v>
      </c>
    </row>
    <row r="1275" spans="3:54" x14ac:dyDescent="0.25">
      <c r="C1275" s="32">
        <f t="shared" si="58"/>
        <v>1255</v>
      </c>
      <c r="D1275" s="32">
        <f t="shared" si="59"/>
        <v>42</v>
      </c>
      <c r="E1275" s="32">
        <v>25</v>
      </c>
      <c r="F1275" s="32">
        <v>3</v>
      </c>
      <c r="G1275" s="32">
        <v>21</v>
      </c>
      <c r="H1275" s="37">
        <v>14.21344</v>
      </c>
      <c r="I1275" s="37">
        <v>11.15235</v>
      </c>
      <c r="J1275" s="37">
        <v>99.203860000000006</v>
      </c>
      <c r="K1275" s="37">
        <v>5.0270900000000003</v>
      </c>
      <c r="L1275" s="37">
        <v>2.09138</v>
      </c>
      <c r="M1275" s="37">
        <v>1.77393</v>
      </c>
      <c r="N1275" s="37">
        <v>3.3462000000000001</v>
      </c>
      <c r="O1275" s="37">
        <v>49.470210000000002</v>
      </c>
      <c r="P1275" s="37">
        <v>52.816409999999998</v>
      </c>
      <c r="Q1275" s="37">
        <v>101.67299</v>
      </c>
      <c r="R1275" s="37">
        <v>489.15210000000002</v>
      </c>
      <c r="S1275" s="37">
        <v>2.65829</v>
      </c>
      <c r="T1275" s="37">
        <v>337.32526000000001</v>
      </c>
      <c r="U1275" s="37">
        <v>23.879819999999999</v>
      </c>
      <c r="V1275" s="37">
        <v>0.55105999999999999</v>
      </c>
      <c r="W1275" s="37">
        <v>31.89218</v>
      </c>
      <c r="X1275" s="37">
        <v>13.885479999999999</v>
      </c>
      <c r="Y1275" s="37">
        <v>314.19143000000003</v>
      </c>
      <c r="Z1275" s="37">
        <v>55.876449999999998</v>
      </c>
      <c r="AA1275" s="37">
        <v>9.5680099999999992</v>
      </c>
      <c r="AB1275" s="37">
        <v>19.745719999999999</v>
      </c>
      <c r="AC1275" s="37">
        <v>19.812339999999999</v>
      </c>
      <c r="AD1275" s="37">
        <v>3659.9798300000002</v>
      </c>
      <c r="AE1275" s="37">
        <v>61.11965</v>
      </c>
      <c r="AF1275" s="37">
        <v>24.963999999999999</v>
      </c>
      <c r="AG1275" s="37">
        <v>23.848870000000002</v>
      </c>
      <c r="AH1275" s="37">
        <v>3650.5003400000001</v>
      </c>
      <c r="AI1275" s="37">
        <v>61275.452080000003</v>
      </c>
      <c r="AJ1275" s="37">
        <v>69.980990000000006</v>
      </c>
      <c r="AK1275" s="37">
        <v>45.685940000000002</v>
      </c>
      <c r="AL1275" s="5">
        <v>80.1999</v>
      </c>
      <c r="AM1275" s="5">
        <v>119.30382</v>
      </c>
      <c r="AN1275" s="5">
        <v>28.84563</v>
      </c>
      <c r="AO1275" s="5">
        <v>28.742560000000001</v>
      </c>
      <c r="AP1275" s="5">
        <v>27.350210000000001</v>
      </c>
      <c r="AQ1275" s="5">
        <v>28.095600000000001</v>
      </c>
      <c r="AR1275" s="5">
        <v>3971.75</v>
      </c>
      <c r="AS1275" s="5">
        <v>32</v>
      </c>
      <c r="AT1275" s="5">
        <v>20.392160000000001</v>
      </c>
      <c r="AU1275" s="5">
        <v>79</v>
      </c>
      <c r="AV1275" s="5">
        <v>30</v>
      </c>
      <c r="AW1275" s="5">
        <v>4417.2548999999999</v>
      </c>
      <c r="AX1275" s="5">
        <v>16</v>
      </c>
      <c r="AY1275" s="5">
        <v>26.66667</v>
      </c>
      <c r="AZ1275" s="5">
        <v>0.89500000000000002</v>
      </c>
      <c r="BA1275" s="5">
        <v>1.96875</v>
      </c>
      <c r="BB1275" s="5">
        <v>27.714020000000001</v>
      </c>
    </row>
    <row r="1276" spans="3:54" x14ac:dyDescent="0.25">
      <c r="C1276" s="32">
        <f t="shared" si="58"/>
        <v>1256</v>
      </c>
      <c r="D1276" s="32">
        <f t="shared" si="59"/>
        <v>42</v>
      </c>
      <c r="E1276" s="32">
        <v>26</v>
      </c>
      <c r="F1276" s="32">
        <v>4</v>
      </c>
      <c r="G1276" s="32">
        <v>21</v>
      </c>
      <c r="H1276" s="37">
        <v>20.999919999999999</v>
      </c>
      <c r="I1276" s="37">
        <v>11.144439999999999</v>
      </c>
      <c r="J1276" s="37">
        <v>99.199119999999994</v>
      </c>
      <c r="K1276" s="37">
        <v>2.41479</v>
      </c>
      <c r="L1276" s="37">
        <v>2.0920100000000001</v>
      </c>
      <c r="M1276" s="37">
        <v>2.9531900000000002</v>
      </c>
      <c r="N1276" s="37">
        <v>3.2589600000000001</v>
      </c>
      <c r="O1276" s="37">
        <v>49.510899999999999</v>
      </c>
      <c r="P1276" s="37">
        <v>52.769860000000001</v>
      </c>
      <c r="Q1276" s="37">
        <v>100.98737</v>
      </c>
      <c r="R1276" s="37">
        <v>481.13368000000003</v>
      </c>
      <c r="S1276" s="37">
        <v>1.25285</v>
      </c>
      <c r="T1276" s="37">
        <v>338.20159999999998</v>
      </c>
      <c r="U1276" s="37">
        <v>23.89734</v>
      </c>
      <c r="V1276" s="37">
        <v>9.9269999999999997E-2</v>
      </c>
      <c r="W1276" s="37">
        <v>31.89744</v>
      </c>
      <c r="X1276" s="37">
        <v>10.873239999999999</v>
      </c>
      <c r="Y1276" s="37">
        <v>308.30263000000002</v>
      </c>
      <c r="Z1276" s="37">
        <v>55.978909999999999</v>
      </c>
      <c r="AA1276" s="37">
        <v>8.3871300000000009</v>
      </c>
      <c r="AB1276" s="37">
        <v>19.76229</v>
      </c>
      <c r="AC1276" s="37">
        <v>19.834499999999998</v>
      </c>
      <c r="AD1276" s="37">
        <v>3200.5665100000001</v>
      </c>
      <c r="AE1276" s="37">
        <v>61.101399999999998</v>
      </c>
      <c r="AF1276" s="37">
        <v>24.970490000000002</v>
      </c>
      <c r="AG1276" s="37">
        <v>23.844889999999999</v>
      </c>
      <c r="AH1276" s="37">
        <v>3190.7975200000001</v>
      </c>
      <c r="AI1276" s="37">
        <v>61275.453029999997</v>
      </c>
      <c r="AJ1276" s="37">
        <v>70.818179999999998</v>
      </c>
      <c r="AK1276" s="37">
        <v>45.695900000000002</v>
      </c>
      <c r="AL1276" s="5">
        <v>79.676280000000006</v>
      </c>
      <c r="AM1276" s="5">
        <v>120.61051</v>
      </c>
      <c r="AN1276" s="5">
        <v>28.860279999999999</v>
      </c>
      <c r="AO1276" s="5">
        <v>28.715610000000002</v>
      </c>
      <c r="AP1276" s="5">
        <v>27.34845</v>
      </c>
      <c r="AQ1276" s="5">
        <v>28.09272</v>
      </c>
      <c r="AR1276" s="5">
        <v>3543.75</v>
      </c>
      <c r="AS1276" s="5">
        <v>30.5</v>
      </c>
      <c r="AT1276" s="5">
        <v>18.431370000000001</v>
      </c>
      <c r="AU1276" s="5">
        <v>79</v>
      </c>
      <c r="AV1276" s="5">
        <v>30</v>
      </c>
      <c r="AW1276" s="5">
        <v>3112.1568600000001</v>
      </c>
      <c r="AX1276" s="5">
        <v>12</v>
      </c>
      <c r="AY1276" s="5">
        <v>24.705880000000001</v>
      </c>
      <c r="AZ1276" s="5">
        <v>3.5000000000000003E-2</v>
      </c>
      <c r="BA1276" s="5">
        <v>0</v>
      </c>
      <c r="BB1276" s="5">
        <v>27.717749999999999</v>
      </c>
    </row>
    <row r="1277" spans="3:54" x14ac:dyDescent="0.25">
      <c r="C1277" s="32">
        <f t="shared" si="58"/>
        <v>1257</v>
      </c>
      <c r="D1277" s="32">
        <f t="shared" si="59"/>
        <v>42</v>
      </c>
      <c r="E1277" s="32">
        <v>27</v>
      </c>
      <c r="F1277" s="32">
        <v>5</v>
      </c>
      <c r="G1277" s="32">
        <v>21</v>
      </c>
      <c r="H1277" s="37">
        <v>21.000520000000002</v>
      </c>
      <c r="I1277" s="37">
        <v>11.1751</v>
      </c>
      <c r="J1277" s="37">
        <v>99.206059999999994</v>
      </c>
      <c r="K1277" s="37">
        <v>3.2500800000000001</v>
      </c>
      <c r="L1277" s="37">
        <v>2.0847899999999999</v>
      </c>
      <c r="M1277" s="37">
        <v>3.6337899999999999</v>
      </c>
      <c r="N1277" s="37">
        <v>3.0542500000000001</v>
      </c>
      <c r="O1277" s="37">
        <v>49.548900000000003</v>
      </c>
      <c r="P1277" s="37">
        <v>52.603140000000003</v>
      </c>
      <c r="Q1277" s="37">
        <v>101.12367</v>
      </c>
      <c r="R1277" s="37">
        <v>470.40656000000001</v>
      </c>
      <c r="S1277" s="37">
        <v>0.27585999999999999</v>
      </c>
      <c r="T1277" s="37">
        <v>338.03868</v>
      </c>
      <c r="U1277" s="37">
        <v>23.8886</v>
      </c>
      <c r="V1277" s="37">
        <v>7.7079999999999996E-2</v>
      </c>
      <c r="W1277" s="37">
        <v>31.879169999999998</v>
      </c>
      <c r="X1277" s="37">
        <v>9.4250900000000009</v>
      </c>
      <c r="Y1277" s="37">
        <v>300.04484000000002</v>
      </c>
      <c r="Z1277" s="37">
        <v>56.019260000000003</v>
      </c>
      <c r="AA1277" s="37">
        <v>7.1904199999999996</v>
      </c>
      <c r="AB1277" s="37">
        <v>19.77298</v>
      </c>
      <c r="AC1277" s="37">
        <v>19.828900000000001</v>
      </c>
      <c r="AD1277" s="37">
        <v>2752.5785999999998</v>
      </c>
      <c r="AE1277" s="37">
        <v>61.030250000000002</v>
      </c>
      <c r="AF1277" s="37">
        <v>24.884540000000001</v>
      </c>
      <c r="AG1277" s="37">
        <v>23.83079</v>
      </c>
      <c r="AH1277" s="37">
        <v>2743.5183499999998</v>
      </c>
      <c r="AI1277" s="37">
        <v>61275.453300000001</v>
      </c>
      <c r="AJ1277" s="37">
        <v>70.172169999999994</v>
      </c>
      <c r="AK1277" s="37">
        <v>45.683970000000002</v>
      </c>
      <c r="AL1277" s="5">
        <v>80.12415</v>
      </c>
      <c r="AM1277" s="5">
        <v>119.59026</v>
      </c>
      <c r="AN1277" s="5">
        <v>28.891220000000001</v>
      </c>
      <c r="AO1277" s="5">
        <v>28.63701</v>
      </c>
      <c r="AP1277" s="5">
        <v>27.347860000000001</v>
      </c>
      <c r="AQ1277" s="5">
        <v>28.081019999999999</v>
      </c>
      <c r="AR1277" s="5">
        <v>3088.25</v>
      </c>
      <c r="AS1277" s="5">
        <v>28</v>
      </c>
      <c r="AT1277" s="5">
        <v>17.254899999999999</v>
      </c>
      <c r="AU1277" s="5">
        <v>79</v>
      </c>
      <c r="AV1277" s="5">
        <v>30</v>
      </c>
      <c r="AW1277" s="5">
        <v>2810.9803900000002</v>
      </c>
      <c r="AX1277" s="5">
        <v>11</v>
      </c>
      <c r="AY1277" s="5">
        <v>23.137250000000002</v>
      </c>
      <c r="AZ1277" s="5">
        <v>0</v>
      </c>
      <c r="BA1277" s="5">
        <v>0</v>
      </c>
      <c r="BB1277" s="5">
        <v>27.706340000000001</v>
      </c>
    </row>
    <row r="1278" spans="3:54" x14ac:dyDescent="0.25">
      <c r="C1278" s="32">
        <f t="shared" si="58"/>
        <v>1258</v>
      </c>
      <c r="D1278" s="32">
        <f t="shared" si="59"/>
        <v>42</v>
      </c>
      <c r="E1278" s="32">
        <v>28</v>
      </c>
      <c r="F1278" s="32">
        <v>6</v>
      </c>
      <c r="G1278" s="32">
        <v>21</v>
      </c>
      <c r="H1278" s="37">
        <v>20.996829999999999</v>
      </c>
      <c r="I1278" s="37">
        <v>11.14345</v>
      </c>
      <c r="J1278" s="37">
        <v>99.199330000000003</v>
      </c>
      <c r="K1278" s="37">
        <v>0.89254999999999995</v>
      </c>
      <c r="L1278" s="37">
        <v>2.0760999999999998</v>
      </c>
      <c r="M1278" s="37">
        <v>1.2499100000000001</v>
      </c>
      <c r="N1278" s="37">
        <v>2.7975300000000001</v>
      </c>
      <c r="O1278" s="37">
        <v>49.609679999999997</v>
      </c>
      <c r="P1278" s="37">
        <v>52.407209999999999</v>
      </c>
      <c r="Q1278" s="37">
        <v>100.50492</v>
      </c>
      <c r="R1278" s="37">
        <v>460.44439</v>
      </c>
      <c r="S1278" s="37">
        <v>3.3759999999999998E-2</v>
      </c>
      <c r="T1278" s="37">
        <v>337.71253999999999</v>
      </c>
      <c r="U1278" s="37">
        <v>23.907620000000001</v>
      </c>
      <c r="V1278" s="37">
        <v>0.13308</v>
      </c>
      <c r="W1278" s="37">
        <v>31.8856</v>
      </c>
      <c r="X1278" s="37">
        <v>9.2947199999999999</v>
      </c>
      <c r="Y1278" s="37">
        <v>285.94051999999999</v>
      </c>
      <c r="Z1278" s="37">
        <v>56.038110000000003</v>
      </c>
      <c r="AA1278" s="37">
        <v>6.0258200000000004</v>
      </c>
      <c r="AB1278" s="37">
        <v>19.793040000000001</v>
      </c>
      <c r="AC1278" s="37">
        <v>19.853639999999999</v>
      </c>
      <c r="AD1278" s="37">
        <v>2315.3744900000002</v>
      </c>
      <c r="AE1278" s="37">
        <v>60.843820000000001</v>
      </c>
      <c r="AF1278" s="37">
        <v>24.972580000000001</v>
      </c>
      <c r="AG1278" s="37">
        <v>23.83991</v>
      </c>
      <c r="AH1278" s="37">
        <v>2308.2743300000002</v>
      </c>
      <c r="AI1278" s="37">
        <v>61275.45334</v>
      </c>
      <c r="AJ1278" s="37">
        <v>70.213740000000001</v>
      </c>
      <c r="AK1278" s="37">
        <v>45.694780000000002</v>
      </c>
      <c r="AL1278" s="5">
        <v>80.068389999999994</v>
      </c>
      <c r="AM1278" s="5">
        <v>119.79773</v>
      </c>
      <c r="AN1278" s="5">
        <v>28.94979</v>
      </c>
      <c r="AO1278" s="5">
        <v>28.54992</v>
      </c>
      <c r="AP1278" s="5">
        <v>27.34836</v>
      </c>
      <c r="AQ1278" s="5">
        <v>28.08521</v>
      </c>
      <c r="AR1278" s="5">
        <v>2644.5</v>
      </c>
      <c r="AS1278" s="5">
        <v>24</v>
      </c>
      <c r="AT1278" s="5">
        <v>16.078430000000001</v>
      </c>
      <c r="AU1278" s="5">
        <v>79</v>
      </c>
      <c r="AV1278" s="5">
        <v>30</v>
      </c>
      <c r="AW1278" s="5">
        <v>2509.8039199999998</v>
      </c>
      <c r="AX1278" s="5">
        <v>10</v>
      </c>
      <c r="AY1278" s="5">
        <v>21.96078</v>
      </c>
      <c r="AZ1278" s="5">
        <v>0</v>
      </c>
      <c r="BA1278" s="5">
        <v>0</v>
      </c>
      <c r="BB1278" s="5">
        <v>27.712779999999999</v>
      </c>
    </row>
    <row r="1279" spans="3:54" x14ac:dyDescent="0.25">
      <c r="C1279" s="32">
        <f t="shared" si="58"/>
        <v>1259</v>
      </c>
      <c r="D1279" s="32">
        <f t="shared" si="59"/>
        <v>42</v>
      </c>
      <c r="E1279" s="32">
        <v>29</v>
      </c>
      <c r="F1279" s="32">
        <v>7</v>
      </c>
      <c r="G1279" s="32">
        <v>21</v>
      </c>
      <c r="H1279" s="37">
        <v>21.00055</v>
      </c>
      <c r="I1279" s="37">
        <v>11.15729</v>
      </c>
      <c r="J1279" s="37">
        <v>99.201679999999996</v>
      </c>
      <c r="K1279" s="37">
        <v>0.77059</v>
      </c>
      <c r="L1279" s="37">
        <v>2.0876800000000002</v>
      </c>
      <c r="M1279" s="37">
        <v>1.1438999999999999</v>
      </c>
      <c r="N1279" s="37">
        <v>2.47356</v>
      </c>
      <c r="O1279" s="37">
        <v>49.675269999999998</v>
      </c>
      <c r="P1279" s="37">
        <v>52.148829999999997</v>
      </c>
      <c r="Q1279" s="37">
        <v>100.96102999999999</v>
      </c>
      <c r="R1279" s="37">
        <v>450.47057999999998</v>
      </c>
      <c r="S1279" s="37">
        <v>4.64E-3</v>
      </c>
      <c r="T1279" s="37">
        <v>337.28757999999999</v>
      </c>
      <c r="U1279" s="37">
        <v>23.914110000000001</v>
      </c>
      <c r="V1279" s="37">
        <v>0.14982000000000001</v>
      </c>
      <c r="W1279" s="37">
        <v>31.88794</v>
      </c>
      <c r="X1279" s="37">
        <v>12.72758</v>
      </c>
      <c r="Y1279" s="37">
        <v>243.44673</v>
      </c>
      <c r="Z1279" s="37">
        <v>56.005929999999999</v>
      </c>
      <c r="AA1279" s="37">
        <v>4.9749499999999998</v>
      </c>
      <c r="AB1279" s="37">
        <v>19.803560000000001</v>
      </c>
      <c r="AC1279" s="37">
        <v>19.862960000000001</v>
      </c>
      <c r="AD1279" s="37">
        <v>1900.1842099999999</v>
      </c>
      <c r="AE1279" s="37">
        <v>60.525179999999999</v>
      </c>
      <c r="AF1279" s="37">
        <v>24.920549999999999</v>
      </c>
      <c r="AG1279" s="37">
        <v>23.833279999999998</v>
      </c>
      <c r="AH1279" s="37">
        <v>1894.4996699999999</v>
      </c>
      <c r="AI1279" s="37">
        <v>61275.45334</v>
      </c>
      <c r="AJ1279" s="37">
        <v>70.427340000000001</v>
      </c>
      <c r="AK1279" s="37">
        <v>45.677410000000002</v>
      </c>
      <c r="AL1279" s="5">
        <v>79.940259999999995</v>
      </c>
      <c r="AM1279" s="5">
        <v>119.80952000000001</v>
      </c>
      <c r="AN1279" s="5">
        <v>28.967279999999999</v>
      </c>
      <c r="AO1279" s="5">
        <v>28.462140000000002</v>
      </c>
      <c r="AP1279" s="5">
        <v>27.35229</v>
      </c>
      <c r="AQ1279" s="5">
        <v>28.069410000000001</v>
      </c>
      <c r="AR1279" s="5">
        <v>2210.75</v>
      </c>
      <c r="AS1279" s="5">
        <v>20</v>
      </c>
      <c r="AT1279" s="5">
        <v>16.470590000000001</v>
      </c>
      <c r="AU1279" s="5">
        <v>79</v>
      </c>
      <c r="AV1279" s="5">
        <v>30</v>
      </c>
      <c r="AW1279" s="5">
        <v>2610.1960800000002</v>
      </c>
      <c r="AX1279" s="5">
        <v>10</v>
      </c>
      <c r="AY1279" s="5">
        <v>20</v>
      </c>
      <c r="AZ1279" s="5">
        <v>0</v>
      </c>
      <c r="BA1279" s="5">
        <v>0</v>
      </c>
      <c r="BB1279" s="5">
        <v>27.71321</v>
      </c>
    </row>
    <row r="1280" spans="3:54" x14ac:dyDescent="0.25">
      <c r="C1280" s="32">
        <f t="shared" si="58"/>
        <v>1260</v>
      </c>
      <c r="D1280" s="32">
        <f t="shared" si="59"/>
        <v>42</v>
      </c>
      <c r="E1280" s="32">
        <v>30</v>
      </c>
      <c r="F1280" s="32">
        <v>8</v>
      </c>
      <c r="G1280" s="32">
        <v>21</v>
      </c>
      <c r="H1280" s="37">
        <v>17.157579999999999</v>
      </c>
      <c r="I1280" s="37">
        <v>11.17609</v>
      </c>
      <c r="J1280" s="37">
        <v>99.203029999999998</v>
      </c>
      <c r="K1280" s="37">
        <v>4.2697399999999996</v>
      </c>
      <c r="L1280" s="37">
        <v>2.0931899999999999</v>
      </c>
      <c r="M1280" s="37">
        <v>3.51946</v>
      </c>
      <c r="N1280" s="37">
        <v>2.2220900000000001</v>
      </c>
      <c r="O1280" s="37">
        <v>49.716859999999997</v>
      </c>
      <c r="P1280" s="37">
        <v>51.938949999999998</v>
      </c>
      <c r="Q1280" s="37">
        <v>101.41579</v>
      </c>
      <c r="R1280" s="37">
        <v>441.53946999999999</v>
      </c>
      <c r="S1280" s="37">
        <v>0.25406000000000001</v>
      </c>
      <c r="T1280" s="37">
        <v>338.40904</v>
      </c>
      <c r="U1280" s="37">
        <v>23.931660000000001</v>
      </c>
      <c r="V1280" s="37">
        <v>0.31809999999999999</v>
      </c>
      <c r="W1280" s="37">
        <v>31.934170000000002</v>
      </c>
      <c r="X1280" s="37">
        <v>12.189209999999999</v>
      </c>
      <c r="Y1280" s="37">
        <v>195.71539000000001</v>
      </c>
      <c r="Z1280" s="37">
        <v>55.913069999999998</v>
      </c>
      <c r="AA1280" s="37">
        <v>3.9150999999999998</v>
      </c>
      <c r="AB1280" s="37">
        <v>19.83089</v>
      </c>
      <c r="AC1280" s="37">
        <v>19.886230000000001</v>
      </c>
      <c r="AD1280" s="37">
        <v>1489.4360300000001</v>
      </c>
      <c r="AE1280" s="37">
        <v>60.405639999999998</v>
      </c>
      <c r="AF1280" s="37">
        <v>24.984919999999999</v>
      </c>
      <c r="AG1280" s="37">
        <v>23.84779</v>
      </c>
      <c r="AH1280" s="37">
        <v>1486.5625399999999</v>
      </c>
      <c r="AI1280" s="37">
        <v>61275.453459999997</v>
      </c>
      <c r="AJ1280" s="37">
        <v>70.177629999999994</v>
      </c>
      <c r="AK1280" s="37">
        <v>45.672150000000002</v>
      </c>
      <c r="AL1280" s="5">
        <v>79.984210000000004</v>
      </c>
      <c r="AM1280" s="5">
        <v>119.76612</v>
      </c>
      <c r="AN1280" s="5">
        <v>28.983789999999999</v>
      </c>
      <c r="AO1280" s="5">
        <v>28.39547</v>
      </c>
      <c r="AP1280" s="5">
        <v>27.355779999999999</v>
      </c>
      <c r="AQ1280" s="5">
        <v>28.071400000000001</v>
      </c>
      <c r="AR1280" s="5">
        <v>1801.5</v>
      </c>
      <c r="AS1280" s="5">
        <v>14.5</v>
      </c>
      <c r="AT1280" s="5">
        <v>16.470590000000001</v>
      </c>
      <c r="AU1280" s="5">
        <v>79</v>
      </c>
      <c r="AV1280" s="5">
        <v>30</v>
      </c>
      <c r="AW1280" s="5">
        <v>3112.1568600000001</v>
      </c>
      <c r="AX1280" s="5">
        <v>12</v>
      </c>
      <c r="AY1280" s="5">
        <v>18.823530000000002</v>
      </c>
      <c r="AZ1280" s="5">
        <v>0.28999999999999998</v>
      </c>
      <c r="BA1280" s="5">
        <v>7.8130000000000005E-2</v>
      </c>
      <c r="BB1280" s="5">
        <v>27.708169999999999</v>
      </c>
    </row>
    <row r="1281" spans="3:54" x14ac:dyDescent="0.25">
      <c r="C1281" s="32">
        <f t="shared" si="58"/>
        <v>1261</v>
      </c>
      <c r="D1281" s="32">
        <f>D1251+1</f>
        <v>43</v>
      </c>
      <c r="E1281" s="32">
        <v>1</v>
      </c>
      <c r="F1281" s="32">
        <v>1</v>
      </c>
      <c r="G1281" s="32">
        <v>1</v>
      </c>
      <c r="H1281" s="37">
        <v>13.79607</v>
      </c>
      <c r="I1281" s="37">
        <v>11.183999999999999</v>
      </c>
      <c r="J1281" s="37">
        <v>99.20581</v>
      </c>
      <c r="K1281" s="37">
        <v>8.3192699999999995</v>
      </c>
      <c r="L1281" s="37">
        <v>2.0813000000000001</v>
      </c>
      <c r="M1281" s="37">
        <v>1.4496</v>
      </c>
      <c r="N1281" s="37">
        <v>1.86148</v>
      </c>
      <c r="O1281" s="37">
        <v>49.801349999999999</v>
      </c>
      <c r="P1281" s="37">
        <v>51.662820000000004</v>
      </c>
      <c r="Q1281" s="37">
        <v>101.43218</v>
      </c>
      <c r="R1281" s="37">
        <v>425.18648000000002</v>
      </c>
      <c r="S1281" s="37">
        <v>0.32913999999999999</v>
      </c>
      <c r="T1281" s="37">
        <v>337.60210999999998</v>
      </c>
      <c r="U1281" s="37">
        <v>23.950310000000002</v>
      </c>
      <c r="V1281" s="37">
        <v>0.30458000000000002</v>
      </c>
      <c r="W1281" s="37">
        <v>31.998329999999999</v>
      </c>
      <c r="X1281" s="37">
        <v>23.975010000000001</v>
      </c>
      <c r="Y1281" s="37">
        <v>111.8167</v>
      </c>
      <c r="Z1281" s="37">
        <v>55.05283</v>
      </c>
      <c r="AA1281" s="37">
        <v>1.96835</v>
      </c>
      <c r="AB1281" s="37">
        <v>19.85718</v>
      </c>
      <c r="AC1281" s="37">
        <v>19.918289999999999</v>
      </c>
      <c r="AD1281" s="37">
        <v>752.11824999999999</v>
      </c>
      <c r="AE1281" s="37">
        <v>60.400469999999999</v>
      </c>
      <c r="AF1281" s="37">
        <v>24.84309</v>
      </c>
      <c r="AG1281" s="37">
        <v>23.85746</v>
      </c>
      <c r="AH1281" s="37">
        <v>753.46124999999995</v>
      </c>
      <c r="AI1281" s="37">
        <v>61275.453869999998</v>
      </c>
      <c r="AJ1281" s="37">
        <v>70.147149999999996</v>
      </c>
      <c r="AK1281" s="37">
        <v>45.661050000000003</v>
      </c>
      <c r="AL1281" s="5">
        <v>80.001810000000006</v>
      </c>
      <c r="AM1281" s="5">
        <v>119.9881</v>
      </c>
      <c r="AN1281" s="5">
        <v>29.01069</v>
      </c>
      <c r="AO1281" s="5">
        <v>28.368069999999999</v>
      </c>
      <c r="AP1281" s="5">
        <v>27.354810000000001</v>
      </c>
      <c r="AQ1281" s="5">
        <v>28.091100000000001</v>
      </c>
      <c r="AR1281" s="5">
        <v>1023.25</v>
      </c>
      <c r="AS1281" s="5">
        <v>13</v>
      </c>
      <c r="AT1281" s="5">
        <v>16.470590000000001</v>
      </c>
      <c r="AU1281" s="5">
        <v>79</v>
      </c>
      <c r="AV1281" s="5">
        <v>30</v>
      </c>
      <c r="AW1281" s="5">
        <v>3915.29412</v>
      </c>
      <c r="AX1281" s="5">
        <v>15</v>
      </c>
      <c r="AY1281" s="5">
        <v>18.823530000000002</v>
      </c>
      <c r="AZ1281" s="5">
        <v>0.83499999999999996</v>
      </c>
      <c r="BA1281" s="5">
        <v>1.53125</v>
      </c>
      <c r="BB1281" s="5">
        <v>27.700800000000001</v>
      </c>
    </row>
    <row r="1282" spans="3:54" x14ac:dyDescent="0.25">
      <c r="C1282" s="32">
        <f t="shared" si="58"/>
        <v>1262</v>
      </c>
      <c r="D1282" s="32">
        <f t="shared" ref="D1282:D1310" si="60">D1252+1</f>
        <v>43</v>
      </c>
      <c r="E1282" s="32">
        <v>2</v>
      </c>
      <c r="F1282" s="32">
        <v>2</v>
      </c>
      <c r="G1282" s="32">
        <v>1</v>
      </c>
      <c r="H1282" s="37">
        <v>15.81</v>
      </c>
      <c r="I1282" s="37">
        <v>11.183999999999999</v>
      </c>
      <c r="J1282" s="37">
        <v>99.20599</v>
      </c>
      <c r="K1282" s="37">
        <v>8.8188700000000004</v>
      </c>
      <c r="L1282" s="37">
        <v>2.1231</v>
      </c>
      <c r="M1282" s="37">
        <v>3.04793</v>
      </c>
      <c r="N1282" s="37">
        <v>1.6797800000000001</v>
      </c>
      <c r="O1282" s="37">
        <v>49.835250000000002</v>
      </c>
      <c r="P1282" s="37">
        <v>51.515030000000003</v>
      </c>
      <c r="Q1282" s="37">
        <v>103.00830999999999</v>
      </c>
      <c r="R1282" s="37">
        <v>418.58602999999999</v>
      </c>
      <c r="S1282" s="37">
        <v>0.39649000000000001</v>
      </c>
      <c r="T1282" s="37">
        <v>335.60349000000002</v>
      </c>
      <c r="U1282" s="37">
        <v>23.96706</v>
      </c>
      <c r="V1282" s="37">
        <v>0.20315</v>
      </c>
      <c r="W1282" s="37">
        <v>32.014409999999998</v>
      </c>
      <c r="X1282" s="37">
        <v>42.392139999999998</v>
      </c>
      <c r="Y1282" s="37">
        <v>101.01251000000001</v>
      </c>
      <c r="Z1282" s="37">
        <v>53.704810000000002</v>
      </c>
      <c r="AA1282" s="37">
        <v>2.21515</v>
      </c>
      <c r="AB1282" s="37">
        <v>19.870190000000001</v>
      </c>
      <c r="AC1282" s="37">
        <v>19.9315</v>
      </c>
      <c r="AD1282" s="37">
        <v>837.08087999999998</v>
      </c>
      <c r="AE1282" s="37">
        <v>60.428269999999998</v>
      </c>
      <c r="AF1282" s="37">
        <v>25.340859999999999</v>
      </c>
      <c r="AG1282" s="37">
        <v>23.86674</v>
      </c>
      <c r="AH1282" s="37">
        <v>820.21316999999999</v>
      </c>
      <c r="AI1282" s="37">
        <v>61275.454080000003</v>
      </c>
      <c r="AJ1282" s="37">
        <v>69.991519999999994</v>
      </c>
      <c r="AK1282" s="37">
        <v>45.66704</v>
      </c>
      <c r="AL1282" s="5">
        <v>80.002660000000006</v>
      </c>
      <c r="AM1282" s="5">
        <v>119.82154</v>
      </c>
      <c r="AN1282" s="5">
        <v>29.022570000000002</v>
      </c>
      <c r="AO1282" s="5">
        <v>28.31898</v>
      </c>
      <c r="AP1282" s="5">
        <v>27.350960000000001</v>
      </c>
      <c r="AQ1282" s="5">
        <v>28.107410000000002</v>
      </c>
      <c r="AR1282" s="5">
        <v>715.5</v>
      </c>
      <c r="AS1282" s="5">
        <v>8</v>
      </c>
      <c r="AT1282" s="5">
        <v>20.784310000000001</v>
      </c>
      <c r="AU1282" s="5">
        <v>79</v>
      </c>
      <c r="AV1282" s="5">
        <v>30</v>
      </c>
      <c r="AW1282" s="5">
        <v>9436.8627500000002</v>
      </c>
      <c r="AX1282" s="5">
        <v>42</v>
      </c>
      <c r="AY1282" s="5">
        <v>27.450980000000001</v>
      </c>
      <c r="AZ1282" s="5">
        <v>0.89500000000000002</v>
      </c>
      <c r="BA1282" s="5">
        <v>1.29688</v>
      </c>
      <c r="BB1282" s="5">
        <v>27.70335</v>
      </c>
    </row>
    <row r="1283" spans="3:54" x14ac:dyDescent="0.25">
      <c r="C1283" s="32">
        <f t="shared" si="58"/>
        <v>1263</v>
      </c>
      <c r="D1283" s="32">
        <f t="shared" si="60"/>
        <v>43</v>
      </c>
      <c r="E1283" s="32">
        <v>3</v>
      </c>
      <c r="F1283" s="32">
        <v>3</v>
      </c>
      <c r="G1283" s="32">
        <v>1</v>
      </c>
      <c r="H1283" s="37">
        <v>15.228149999999999</v>
      </c>
      <c r="I1283" s="37">
        <v>11.212680000000001</v>
      </c>
      <c r="J1283" s="37">
        <v>99.198809999999995</v>
      </c>
      <c r="K1283" s="37">
        <v>9.2568800000000007</v>
      </c>
      <c r="L1283" s="37">
        <v>2.0795300000000001</v>
      </c>
      <c r="M1283" s="37">
        <v>1.86524</v>
      </c>
      <c r="N1283" s="37">
        <v>1.5529200000000001</v>
      </c>
      <c r="O1283" s="37">
        <v>49.861559999999997</v>
      </c>
      <c r="P1283" s="37">
        <v>51.414479999999998</v>
      </c>
      <c r="Q1283" s="37">
        <v>102.16217</v>
      </c>
      <c r="R1283" s="37">
        <v>414.33686999999998</v>
      </c>
      <c r="S1283" s="37">
        <v>0.72914999999999996</v>
      </c>
      <c r="T1283" s="37">
        <v>336.71794999999997</v>
      </c>
      <c r="U1283" s="37">
        <v>23.9741</v>
      </c>
      <c r="V1283" s="37">
        <v>0.27345000000000003</v>
      </c>
      <c r="W1283" s="37">
        <v>32.028289999999998</v>
      </c>
      <c r="X1283" s="37">
        <v>38.528649999999999</v>
      </c>
      <c r="Y1283" s="37">
        <v>106.70386000000001</v>
      </c>
      <c r="Z1283" s="37">
        <v>52.593220000000002</v>
      </c>
      <c r="AA1283" s="37">
        <v>1.94692</v>
      </c>
      <c r="AB1283" s="37">
        <v>19.889250000000001</v>
      </c>
      <c r="AC1283" s="37">
        <v>19.950299999999999</v>
      </c>
      <c r="AD1283" s="37">
        <v>748.98584000000005</v>
      </c>
      <c r="AE1283" s="37">
        <v>60.349449999999997</v>
      </c>
      <c r="AF1283" s="37">
        <v>24.822579999999999</v>
      </c>
      <c r="AG1283" s="37">
        <v>23.867989999999999</v>
      </c>
      <c r="AH1283" s="37">
        <v>749.10743000000002</v>
      </c>
      <c r="AI1283" s="37">
        <v>61275.4545</v>
      </c>
      <c r="AJ1283" s="37">
        <v>70.047550000000001</v>
      </c>
      <c r="AK1283" s="37">
        <v>45.659439999999996</v>
      </c>
      <c r="AL1283" s="5">
        <v>79.948599999999999</v>
      </c>
      <c r="AM1283" s="5">
        <v>119.86147</v>
      </c>
      <c r="AN1283" s="5">
        <v>29.021380000000001</v>
      </c>
      <c r="AO1283" s="5">
        <v>28.398070000000001</v>
      </c>
      <c r="AP1283" s="5">
        <v>27.360520000000001</v>
      </c>
      <c r="AQ1283" s="5">
        <v>28.119389999999999</v>
      </c>
      <c r="AR1283" s="5">
        <v>842.75</v>
      </c>
      <c r="AS1283" s="5">
        <v>16.5</v>
      </c>
      <c r="AT1283" s="5">
        <v>17.64706</v>
      </c>
      <c r="AU1283" s="5">
        <v>79</v>
      </c>
      <c r="AV1283" s="5">
        <v>30</v>
      </c>
      <c r="AW1283" s="5">
        <v>8131.7647100000004</v>
      </c>
      <c r="AX1283" s="5">
        <v>31</v>
      </c>
      <c r="AY1283" s="5">
        <v>23.921569999999999</v>
      </c>
      <c r="AZ1283" s="5">
        <v>0.31</v>
      </c>
      <c r="BA1283" s="5">
        <v>1.76563</v>
      </c>
      <c r="BB1283" s="5">
        <v>27.70682</v>
      </c>
    </row>
    <row r="1284" spans="3:54" x14ac:dyDescent="0.25">
      <c r="C1284" s="32">
        <f t="shared" si="58"/>
        <v>1264</v>
      </c>
      <c r="D1284" s="32">
        <f t="shared" si="60"/>
        <v>43</v>
      </c>
      <c r="E1284" s="32">
        <v>4</v>
      </c>
      <c r="F1284" s="32">
        <v>4</v>
      </c>
      <c r="G1284" s="32">
        <v>1</v>
      </c>
      <c r="H1284" s="37">
        <v>16.321860000000001</v>
      </c>
      <c r="I1284" s="37">
        <v>11.23048</v>
      </c>
      <c r="J1284" s="37">
        <v>99.206739999999996</v>
      </c>
      <c r="K1284" s="37">
        <v>9.0302699999999998</v>
      </c>
      <c r="L1284" s="37">
        <v>2.0920100000000001</v>
      </c>
      <c r="M1284" s="37">
        <v>3.1788599999999998</v>
      </c>
      <c r="N1284" s="37">
        <v>1.51173</v>
      </c>
      <c r="O1284" s="37">
        <v>49.885660000000001</v>
      </c>
      <c r="P1284" s="37">
        <v>51.397390000000001</v>
      </c>
      <c r="Q1284" s="37">
        <v>102.75706</v>
      </c>
      <c r="R1284" s="37">
        <v>410.68705999999997</v>
      </c>
      <c r="S1284" s="37">
        <v>0.70364000000000004</v>
      </c>
      <c r="T1284" s="37">
        <v>334.45078000000001</v>
      </c>
      <c r="U1284" s="37">
        <v>23.986619999999998</v>
      </c>
      <c r="V1284" s="37">
        <v>0.23737</v>
      </c>
      <c r="W1284" s="37">
        <v>32.056440000000002</v>
      </c>
      <c r="X1284" s="37">
        <v>34.961129999999997</v>
      </c>
      <c r="Y1284" s="37">
        <v>103.87116</v>
      </c>
      <c r="Z1284" s="37">
        <v>52.094940000000001</v>
      </c>
      <c r="AA1284" s="37">
        <v>2.1848299999999998</v>
      </c>
      <c r="AB1284" s="37">
        <v>19.905529999999999</v>
      </c>
      <c r="AC1284" s="37">
        <v>19.964169999999999</v>
      </c>
      <c r="AD1284" s="37">
        <v>836.65229999999997</v>
      </c>
      <c r="AE1284" s="37">
        <v>60.200449999999996</v>
      </c>
      <c r="AF1284" s="37">
        <v>24.970800000000001</v>
      </c>
      <c r="AG1284" s="37">
        <v>23.883579999999998</v>
      </c>
      <c r="AH1284" s="37">
        <v>823.90787</v>
      </c>
      <c r="AI1284" s="37">
        <v>61275.45493</v>
      </c>
      <c r="AJ1284" s="37">
        <v>70.006479999999996</v>
      </c>
      <c r="AK1284" s="37">
        <v>45.653010000000002</v>
      </c>
      <c r="AL1284" s="5">
        <v>79.974710000000002</v>
      </c>
      <c r="AM1284" s="5">
        <v>119.9864</v>
      </c>
      <c r="AN1284" s="5">
        <v>29.018799999999999</v>
      </c>
      <c r="AO1284" s="5">
        <v>28.487210000000001</v>
      </c>
      <c r="AP1284" s="5">
        <v>27.356729999999999</v>
      </c>
      <c r="AQ1284" s="5">
        <v>28.11759</v>
      </c>
      <c r="AR1284" s="5">
        <v>748.25</v>
      </c>
      <c r="AS1284" s="5">
        <v>12</v>
      </c>
      <c r="AT1284" s="5">
        <v>20.392160000000001</v>
      </c>
      <c r="AU1284" s="5">
        <v>79</v>
      </c>
      <c r="AV1284" s="5">
        <v>30</v>
      </c>
      <c r="AW1284" s="5">
        <v>11645.4902</v>
      </c>
      <c r="AX1284" s="5">
        <v>48</v>
      </c>
      <c r="AY1284" s="5">
        <v>27.058820000000001</v>
      </c>
      <c r="AZ1284" s="5">
        <v>0.875</v>
      </c>
      <c r="BA1284" s="5">
        <v>1.375</v>
      </c>
      <c r="BB1284" s="5">
        <v>27.70044</v>
      </c>
    </row>
    <row r="1285" spans="3:54" x14ac:dyDescent="0.25">
      <c r="C1285" s="32">
        <f t="shared" si="58"/>
        <v>1265</v>
      </c>
      <c r="D1285" s="32">
        <f t="shared" si="60"/>
        <v>43</v>
      </c>
      <c r="E1285" s="32">
        <v>5</v>
      </c>
      <c r="F1285" s="32">
        <v>5</v>
      </c>
      <c r="G1285" s="32">
        <v>1</v>
      </c>
      <c r="H1285" s="37">
        <v>14.30688</v>
      </c>
      <c r="I1285" s="37">
        <v>11.25323</v>
      </c>
      <c r="J1285" s="37">
        <v>99.201350000000005</v>
      </c>
      <c r="K1285" s="37">
        <v>9.0166799999999991</v>
      </c>
      <c r="L1285" s="37">
        <v>2.07883</v>
      </c>
      <c r="M1285" s="37">
        <v>2.04569</v>
      </c>
      <c r="N1285" s="37">
        <v>1.47346</v>
      </c>
      <c r="O1285" s="37">
        <v>49.87706</v>
      </c>
      <c r="P1285" s="37">
        <v>51.350520000000003</v>
      </c>
      <c r="Q1285" s="37">
        <v>102.40673</v>
      </c>
      <c r="R1285" s="37">
        <v>407.35901000000001</v>
      </c>
      <c r="S1285" s="37">
        <v>0.76405000000000001</v>
      </c>
      <c r="T1285" s="37">
        <v>337.12304999999998</v>
      </c>
      <c r="U1285" s="37">
        <v>23.981809999999999</v>
      </c>
      <c r="V1285" s="37">
        <v>0.24962000000000001</v>
      </c>
      <c r="W1285" s="37">
        <v>32.06118</v>
      </c>
      <c r="X1285" s="37">
        <v>41.732770000000002</v>
      </c>
      <c r="Y1285" s="37">
        <v>106.21254999999999</v>
      </c>
      <c r="Z1285" s="37">
        <v>52.037869999999998</v>
      </c>
      <c r="AA1285" s="37">
        <v>1.98004</v>
      </c>
      <c r="AB1285" s="37">
        <v>19.902989999999999</v>
      </c>
      <c r="AC1285" s="37">
        <v>19.968250000000001</v>
      </c>
      <c r="AD1285" s="37">
        <v>761.97745999999995</v>
      </c>
      <c r="AE1285" s="37">
        <v>59.99521</v>
      </c>
      <c r="AF1285" s="37">
        <v>24.90128</v>
      </c>
      <c r="AG1285" s="37">
        <v>23.884869999999999</v>
      </c>
      <c r="AH1285" s="37">
        <v>767.29615999999999</v>
      </c>
      <c r="AI1285" s="37">
        <v>61275.455410000002</v>
      </c>
      <c r="AJ1285" s="37">
        <v>69.942899999999995</v>
      </c>
      <c r="AK1285" s="37">
        <v>45.637239999999998</v>
      </c>
      <c r="AL1285" s="5">
        <v>79.978729999999999</v>
      </c>
      <c r="AM1285" s="5">
        <v>120.01828999999999</v>
      </c>
      <c r="AN1285" s="5">
        <v>29.01033</v>
      </c>
      <c r="AO1285" s="5">
        <v>28.581790000000002</v>
      </c>
      <c r="AP1285" s="5">
        <v>27.360690000000002</v>
      </c>
      <c r="AQ1285" s="5">
        <v>28.110099999999999</v>
      </c>
      <c r="AR1285" s="5">
        <v>828.75</v>
      </c>
      <c r="AS1285" s="5">
        <v>18</v>
      </c>
      <c r="AT1285" s="5">
        <v>17.64706</v>
      </c>
      <c r="AU1285" s="5">
        <v>79</v>
      </c>
      <c r="AV1285" s="5">
        <v>30</v>
      </c>
      <c r="AW1285" s="5">
        <v>7529.41176</v>
      </c>
      <c r="AX1285" s="5">
        <v>28</v>
      </c>
      <c r="AY1285" s="5">
        <v>24.31373</v>
      </c>
      <c r="AZ1285" s="5">
        <v>3.5000000000000003E-2</v>
      </c>
      <c r="BA1285" s="5">
        <v>0</v>
      </c>
      <c r="BB1285" s="5">
        <v>27.702570000000001</v>
      </c>
    </row>
    <row r="1286" spans="3:54" x14ac:dyDescent="0.25">
      <c r="C1286" s="32">
        <f t="shared" si="58"/>
        <v>1266</v>
      </c>
      <c r="D1286" s="32">
        <f t="shared" si="60"/>
        <v>43</v>
      </c>
      <c r="E1286" s="32">
        <v>6</v>
      </c>
      <c r="F1286" s="32">
        <v>6</v>
      </c>
      <c r="G1286" s="32">
        <v>1</v>
      </c>
      <c r="H1286" s="37">
        <v>15.92493</v>
      </c>
      <c r="I1286" s="37">
        <v>11.2285</v>
      </c>
      <c r="J1286" s="37">
        <v>99.219229999999996</v>
      </c>
      <c r="K1286" s="37">
        <v>9.1701499999999996</v>
      </c>
      <c r="L1286" s="37">
        <v>2.1003099999999999</v>
      </c>
      <c r="M1286" s="37">
        <v>3.4158900000000001</v>
      </c>
      <c r="N1286" s="37">
        <v>1.4315899999999999</v>
      </c>
      <c r="O1286" s="37">
        <v>49.888770000000001</v>
      </c>
      <c r="P1286" s="37">
        <v>51.320360000000001</v>
      </c>
      <c r="Q1286" s="37">
        <v>102.90671</v>
      </c>
      <c r="R1286" s="37">
        <v>403.97055999999998</v>
      </c>
      <c r="S1286" s="37">
        <v>0.74897000000000002</v>
      </c>
      <c r="T1286" s="37">
        <v>335.04061000000002</v>
      </c>
      <c r="U1286" s="37">
        <v>24.0016</v>
      </c>
      <c r="V1286" s="37">
        <v>0.26139000000000001</v>
      </c>
      <c r="W1286" s="37">
        <v>32.084009999999999</v>
      </c>
      <c r="X1286" s="37">
        <v>31.944680000000002</v>
      </c>
      <c r="Y1286" s="37">
        <v>106.75928</v>
      </c>
      <c r="Z1286" s="37">
        <v>51.98536</v>
      </c>
      <c r="AA1286" s="37">
        <v>2.1767400000000001</v>
      </c>
      <c r="AB1286" s="37">
        <v>19.927350000000001</v>
      </c>
      <c r="AC1286" s="37">
        <v>19.981439999999999</v>
      </c>
      <c r="AD1286" s="37">
        <v>829.11309000000006</v>
      </c>
      <c r="AE1286" s="37">
        <v>59.89105</v>
      </c>
      <c r="AF1286" s="37">
        <v>25.070589999999999</v>
      </c>
      <c r="AG1286" s="37">
        <v>23.88467</v>
      </c>
      <c r="AH1286" s="37">
        <v>816.15125999999998</v>
      </c>
      <c r="AI1286" s="37">
        <v>61275.455849999998</v>
      </c>
      <c r="AJ1286" s="37">
        <v>69.921480000000003</v>
      </c>
      <c r="AK1286" s="37">
        <v>45.616970000000002</v>
      </c>
      <c r="AL1286" s="5">
        <v>79.947000000000003</v>
      </c>
      <c r="AM1286" s="5">
        <v>119.94905</v>
      </c>
      <c r="AN1286" s="5">
        <v>29.016999999999999</v>
      </c>
      <c r="AO1286" s="5">
        <v>28.655069999999998</v>
      </c>
      <c r="AP1286" s="5">
        <v>27.354559999999999</v>
      </c>
      <c r="AQ1286" s="5">
        <v>28.1267</v>
      </c>
      <c r="AR1286" s="5">
        <v>777.25</v>
      </c>
      <c r="AS1286" s="5">
        <v>12</v>
      </c>
      <c r="AT1286" s="5">
        <v>20</v>
      </c>
      <c r="AU1286" s="5">
        <v>79</v>
      </c>
      <c r="AV1286" s="5">
        <v>30</v>
      </c>
      <c r="AW1286" s="5">
        <v>11545.098040000001</v>
      </c>
      <c r="AX1286" s="5">
        <v>47</v>
      </c>
      <c r="AY1286" s="5">
        <v>26.274509999999999</v>
      </c>
      <c r="AZ1286" s="5">
        <v>0.875</v>
      </c>
      <c r="BA1286" s="5">
        <v>1.60938</v>
      </c>
      <c r="BB1286" s="5">
        <v>27.70635</v>
      </c>
    </row>
    <row r="1287" spans="3:54" x14ac:dyDescent="0.25">
      <c r="C1287" s="32">
        <f t="shared" si="58"/>
        <v>1267</v>
      </c>
      <c r="D1287" s="32">
        <f t="shared" si="60"/>
        <v>43</v>
      </c>
      <c r="E1287" s="32">
        <v>7</v>
      </c>
      <c r="F1287" s="32">
        <v>7</v>
      </c>
      <c r="G1287" s="32">
        <v>1</v>
      </c>
      <c r="H1287" s="37">
        <v>13.94328</v>
      </c>
      <c r="I1287" s="37">
        <v>11.22059</v>
      </c>
      <c r="J1287" s="37">
        <v>99.204139999999995</v>
      </c>
      <c r="K1287" s="37">
        <v>9.1217600000000001</v>
      </c>
      <c r="L1287" s="37">
        <v>2.0870099999999998</v>
      </c>
      <c r="M1287" s="37">
        <v>2.68655</v>
      </c>
      <c r="N1287" s="37">
        <v>1.3982699999999999</v>
      </c>
      <c r="O1287" s="37">
        <v>49.885060000000003</v>
      </c>
      <c r="P1287" s="37">
        <v>51.283329999999999</v>
      </c>
      <c r="Q1287" s="37">
        <v>102.56896999999999</v>
      </c>
      <c r="R1287" s="37">
        <v>400.99919</v>
      </c>
      <c r="S1287" s="37">
        <v>0.75987000000000005</v>
      </c>
      <c r="T1287" s="37">
        <v>337.47991999999999</v>
      </c>
      <c r="U1287" s="37">
        <v>24.00827</v>
      </c>
      <c r="V1287" s="37">
        <v>0.24301</v>
      </c>
      <c r="W1287" s="37">
        <v>32.093310000000002</v>
      </c>
      <c r="X1287" s="37">
        <v>41.87285</v>
      </c>
      <c r="Y1287" s="37">
        <v>107.04439000000001</v>
      </c>
      <c r="Z1287" s="37">
        <v>51.898789999999998</v>
      </c>
      <c r="AA1287" s="37">
        <v>2.01505</v>
      </c>
      <c r="AB1287" s="37">
        <v>19.942350000000001</v>
      </c>
      <c r="AC1287" s="37">
        <v>20.00264</v>
      </c>
      <c r="AD1287" s="37">
        <v>772.59109000000001</v>
      </c>
      <c r="AE1287" s="37">
        <v>59.859250000000003</v>
      </c>
      <c r="AF1287" s="37">
        <v>25.02281</v>
      </c>
      <c r="AG1287" s="37">
        <v>23.88571</v>
      </c>
      <c r="AH1287" s="37">
        <v>788.96582000000001</v>
      </c>
      <c r="AI1287" s="37">
        <v>61275.456330000001</v>
      </c>
      <c r="AJ1287" s="37">
        <v>69.895480000000006</v>
      </c>
      <c r="AK1287" s="37">
        <v>45.607840000000003</v>
      </c>
      <c r="AL1287" s="5">
        <v>79.971040000000002</v>
      </c>
      <c r="AM1287" s="5">
        <v>120.08059</v>
      </c>
      <c r="AN1287" s="5">
        <v>29.023530000000001</v>
      </c>
      <c r="AO1287" s="5">
        <v>28.733599999999999</v>
      </c>
      <c r="AP1287" s="5">
        <v>27.361319999999999</v>
      </c>
      <c r="AQ1287" s="5">
        <v>28.141030000000001</v>
      </c>
      <c r="AR1287" s="5">
        <v>812.5</v>
      </c>
      <c r="AS1287" s="5">
        <v>18</v>
      </c>
      <c r="AT1287" s="5">
        <v>18.03922</v>
      </c>
      <c r="AU1287" s="5">
        <v>79</v>
      </c>
      <c r="AV1287" s="5">
        <v>30</v>
      </c>
      <c r="AW1287" s="5">
        <v>7328.62745</v>
      </c>
      <c r="AX1287" s="5">
        <v>29</v>
      </c>
      <c r="AY1287" s="5">
        <v>24.705880000000001</v>
      </c>
      <c r="AZ1287" s="5">
        <v>5.5E-2</v>
      </c>
      <c r="BA1287" s="5">
        <v>0.3125</v>
      </c>
      <c r="BB1287" s="5">
        <v>27.70823</v>
      </c>
    </row>
    <row r="1288" spans="3:54" x14ac:dyDescent="0.25">
      <c r="C1288" s="32">
        <f t="shared" si="58"/>
        <v>1268</v>
      </c>
      <c r="D1288" s="32">
        <f t="shared" si="60"/>
        <v>43</v>
      </c>
      <c r="E1288" s="32">
        <v>8</v>
      </c>
      <c r="F1288" s="32">
        <v>1</v>
      </c>
      <c r="G1288" s="32">
        <v>12</v>
      </c>
      <c r="H1288" s="37">
        <v>16.278739999999999</v>
      </c>
      <c r="I1288" s="37">
        <v>11.2285</v>
      </c>
      <c r="J1288" s="37">
        <v>99.204809999999995</v>
      </c>
      <c r="K1288" s="37">
        <v>8.7992799999999995</v>
      </c>
      <c r="L1288" s="37">
        <v>2.1122100000000001</v>
      </c>
      <c r="M1288" s="37">
        <v>3.2955999999999999</v>
      </c>
      <c r="N1288" s="37">
        <v>1.4228099999999999</v>
      </c>
      <c r="O1288" s="37">
        <v>49.855820000000001</v>
      </c>
      <c r="P1288" s="37">
        <v>51.27863</v>
      </c>
      <c r="Q1288" s="37">
        <v>103.95649</v>
      </c>
      <c r="R1288" s="37">
        <v>397.85825</v>
      </c>
      <c r="S1288" s="37">
        <v>0.77266999999999997</v>
      </c>
      <c r="T1288" s="37">
        <v>333.91183999999998</v>
      </c>
      <c r="U1288" s="37">
        <v>24.025169999999999</v>
      </c>
      <c r="V1288" s="37">
        <v>7.8810000000000005E-2</v>
      </c>
      <c r="W1288" s="37">
        <v>32.124279999999999</v>
      </c>
      <c r="X1288" s="37">
        <v>78.176490000000001</v>
      </c>
      <c r="Y1288" s="37">
        <v>110.30945</v>
      </c>
      <c r="Z1288" s="37">
        <v>51.775379999999998</v>
      </c>
      <c r="AA1288" s="37">
        <v>2.5855399999999999</v>
      </c>
      <c r="AB1288" s="37">
        <v>19.96518</v>
      </c>
      <c r="AC1288" s="37">
        <v>20.02216</v>
      </c>
      <c r="AD1288" s="37">
        <v>979.27265999999997</v>
      </c>
      <c r="AE1288" s="37">
        <v>59.993229999999997</v>
      </c>
      <c r="AF1288" s="37">
        <v>25.21266</v>
      </c>
      <c r="AG1288" s="37">
        <v>23.884309999999999</v>
      </c>
      <c r="AH1288" s="37">
        <v>991.88286000000005</v>
      </c>
      <c r="AI1288" s="37">
        <v>61275.45678</v>
      </c>
      <c r="AJ1288" s="37">
        <v>70.029750000000007</v>
      </c>
      <c r="AK1288" s="37">
        <v>45.604149999999997</v>
      </c>
      <c r="AL1288" s="5">
        <v>80.026060000000001</v>
      </c>
      <c r="AM1288" s="5">
        <v>120.05871</v>
      </c>
      <c r="AN1288" s="5">
        <v>29.026859999999999</v>
      </c>
      <c r="AO1288" s="5">
        <v>28.78989</v>
      </c>
      <c r="AP1288" s="5">
        <v>27.360859999999999</v>
      </c>
      <c r="AQ1288" s="5">
        <v>28.16459</v>
      </c>
      <c r="AR1288" s="5">
        <v>787.5</v>
      </c>
      <c r="AS1288" s="5">
        <v>12.5</v>
      </c>
      <c r="AT1288" s="5">
        <v>20</v>
      </c>
      <c r="AU1288" s="5">
        <v>79</v>
      </c>
      <c r="AV1288" s="5">
        <v>30</v>
      </c>
      <c r="AW1288" s="5">
        <v>11344.31373</v>
      </c>
      <c r="AX1288" s="5">
        <v>45</v>
      </c>
      <c r="AY1288" s="5">
        <v>27.058820000000001</v>
      </c>
      <c r="AZ1288" s="5">
        <v>0.83499999999999996</v>
      </c>
      <c r="BA1288" s="5">
        <v>1.76563</v>
      </c>
      <c r="BB1288" s="5">
        <v>27.711880000000001</v>
      </c>
    </row>
    <row r="1289" spans="3:54" x14ac:dyDescent="0.25">
      <c r="C1289" s="32">
        <f t="shared" si="58"/>
        <v>1269</v>
      </c>
      <c r="D1289" s="32">
        <f t="shared" si="60"/>
        <v>43</v>
      </c>
      <c r="E1289" s="32">
        <v>9</v>
      </c>
      <c r="F1289" s="32">
        <v>2</v>
      </c>
      <c r="G1289" s="32">
        <v>12</v>
      </c>
      <c r="H1289" s="37">
        <v>15.35685</v>
      </c>
      <c r="I1289" s="37">
        <v>11.223560000000001</v>
      </c>
      <c r="J1289" s="37">
        <v>99.20684</v>
      </c>
      <c r="K1289" s="37">
        <v>8.6614299999999993</v>
      </c>
      <c r="L1289" s="37">
        <v>2.11225</v>
      </c>
      <c r="M1289" s="37">
        <v>4.0271800000000004</v>
      </c>
      <c r="N1289" s="37">
        <v>1.4340200000000001</v>
      </c>
      <c r="O1289" s="37">
        <v>49.798720000000003</v>
      </c>
      <c r="P1289" s="37">
        <v>51.23274</v>
      </c>
      <c r="Q1289" s="37">
        <v>104.52283</v>
      </c>
      <c r="R1289" s="37">
        <v>397.08724000000001</v>
      </c>
      <c r="S1289" s="37">
        <v>1.5203199999999999</v>
      </c>
      <c r="T1289" s="37">
        <v>331.2208</v>
      </c>
      <c r="U1289" s="37">
        <v>24.032209999999999</v>
      </c>
      <c r="V1289" s="37">
        <v>-9.7599999999999996E-3</v>
      </c>
      <c r="W1289" s="37">
        <v>32.143720000000002</v>
      </c>
      <c r="X1289" s="37">
        <v>80.010949999999994</v>
      </c>
      <c r="Y1289" s="37">
        <v>145.90163999999999</v>
      </c>
      <c r="Z1289" s="37">
        <v>51.667059999999999</v>
      </c>
      <c r="AA1289" s="37">
        <v>3.8966400000000001</v>
      </c>
      <c r="AB1289" s="37">
        <v>19.97963</v>
      </c>
      <c r="AC1289" s="37">
        <v>20.03312</v>
      </c>
      <c r="AD1289" s="37">
        <v>1475.8217199999999</v>
      </c>
      <c r="AE1289" s="37">
        <v>60.035159999999998</v>
      </c>
      <c r="AF1289" s="37">
        <v>25.213190000000001</v>
      </c>
      <c r="AG1289" s="37">
        <v>23.884640000000001</v>
      </c>
      <c r="AH1289" s="37">
        <v>1473.6168600000001</v>
      </c>
      <c r="AI1289" s="37">
        <v>61275.457560000003</v>
      </c>
      <c r="AJ1289" s="37">
        <v>69.867090000000005</v>
      </c>
      <c r="AK1289" s="37">
        <v>45.604179999999999</v>
      </c>
      <c r="AL1289" s="5">
        <v>79.957570000000004</v>
      </c>
      <c r="AM1289" s="5">
        <v>120.05861</v>
      </c>
      <c r="AN1289" s="5">
        <v>29.028569999999998</v>
      </c>
      <c r="AO1289" s="5">
        <v>28.864350000000002</v>
      </c>
      <c r="AP1289" s="5">
        <v>27.358059999999998</v>
      </c>
      <c r="AQ1289" s="5">
        <v>28.182770000000001</v>
      </c>
      <c r="AR1289" s="5">
        <v>1069.5</v>
      </c>
      <c r="AS1289" s="5">
        <v>-5.5</v>
      </c>
      <c r="AT1289" s="5">
        <v>26.66667</v>
      </c>
      <c r="AU1289" s="5">
        <v>79</v>
      </c>
      <c r="AV1289" s="5">
        <v>30</v>
      </c>
      <c r="AW1289" s="5">
        <v>20781.176469999999</v>
      </c>
      <c r="AX1289" s="5">
        <v>82</v>
      </c>
      <c r="AY1289" s="5">
        <v>32.941180000000003</v>
      </c>
      <c r="AZ1289" s="5">
        <v>1.4999999999999999E-2</v>
      </c>
      <c r="BA1289" s="5">
        <v>0.625</v>
      </c>
      <c r="BB1289" s="5">
        <v>27.704509999999999</v>
      </c>
    </row>
    <row r="1290" spans="3:54" x14ac:dyDescent="0.25">
      <c r="C1290" s="32">
        <f t="shared" si="58"/>
        <v>1270</v>
      </c>
      <c r="D1290" s="32">
        <f t="shared" si="60"/>
        <v>43</v>
      </c>
      <c r="E1290" s="32">
        <v>10</v>
      </c>
      <c r="F1290" s="32">
        <v>3</v>
      </c>
      <c r="G1290" s="32">
        <v>12</v>
      </c>
      <c r="H1290" s="37">
        <v>13.749700000000001</v>
      </c>
      <c r="I1290" s="37">
        <v>11.22059</v>
      </c>
      <c r="J1290" s="37">
        <v>99.202560000000005</v>
      </c>
      <c r="K1290" s="37">
        <v>8.9008800000000008</v>
      </c>
      <c r="L1290" s="37">
        <v>2.1056300000000001</v>
      </c>
      <c r="M1290" s="37">
        <v>4.8127800000000001</v>
      </c>
      <c r="N1290" s="37">
        <v>1.4789300000000001</v>
      </c>
      <c r="O1290" s="37">
        <v>49.725209999999997</v>
      </c>
      <c r="P1290" s="37">
        <v>51.204140000000002</v>
      </c>
      <c r="Q1290" s="37">
        <v>103.83564</v>
      </c>
      <c r="R1290" s="37">
        <v>401.82621999999998</v>
      </c>
      <c r="S1290" s="37">
        <v>2.8569300000000002</v>
      </c>
      <c r="T1290" s="37">
        <v>331.61680000000001</v>
      </c>
      <c r="U1290" s="37">
        <v>24.0335</v>
      </c>
      <c r="V1290" s="37">
        <v>0.36806</v>
      </c>
      <c r="W1290" s="37">
        <v>32.182609999999997</v>
      </c>
      <c r="X1290" s="37">
        <v>52.134999999999998</v>
      </c>
      <c r="Y1290" s="37">
        <v>222.64389</v>
      </c>
      <c r="Z1290" s="37">
        <v>51.510210000000001</v>
      </c>
      <c r="AA1290" s="37">
        <v>5.2307800000000002</v>
      </c>
      <c r="AB1290" s="37">
        <v>19.98845</v>
      </c>
      <c r="AC1290" s="37">
        <v>20.049189999999999</v>
      </c>
      <c r="AD1290" s="37">
        <v>1992.5196599999999</v>
      </c>
      <c r="AE1290" s="37">
        <v>60.087290000000003</v>
      </c>
      <c r="AF1290" s="37">
        <v>25.07798</v>
      </c>
      <c r="AG1290" s="37">
        <v>23.87189</v>
      </c>
      <c r="AH1290" s="37">
        <v>1990.74107</v>
      </c>
      <c r="AI1290" s="37">
        <v>61275.459130000003</v>
      </c>
      <c r="AJ1290" s="37">
        <v>69.77731</v>
      </c>
      <c r="AK1290" s="37">
        <v>45.601309999999998</v>
      </c>
      <c r="AL1290" s="5">
        <v>79.987790000000004</v>
      </c>
      <c r="AM1290" s="5">
        <v>119.94933</v>
      </c>
      <c r="AN1290" s="5">
        <v>29.016279999999998</v>
      </c>
      <c r="AO1290" s="5">
        <v>28.890350000000002</v>
      </c>
      <c r="AP1290" s="5">
        <v>27.351569999999999</v>
      </c>
      <c r="AQ1290" s="5">
        <v>28.179210000000001</v>
      </c>
      <c r="AR1290" s="5">
        <v>1627.25</v>
      </c>
      <c r="AS1290" s="5">
        <v>9</v>
      </c>
      <c r="AT1290" s="5">
        <v>27.450980000000001</v>
      </c>
      <c r="AU1290" s="5">
        <v>79</v>
      </c>
      <c r="AV1290" s="5">
        <v>30</v>
      </c>
      <c r="AW1290" s="5">
        <v>19375.686269999998</v>
      </c>
      <c r="AX1290" s="5">
        <v>76</v>
      </c>
      <c r="AY1290" s="5">
        <v>33.333329999999997</v>
      </c>
      <c r="AZ1290" s="5">
        <v>5.5E-2</v>
      </c>
      <c r="BA1290" s="5">
        <v>1.17188</v>
      </c>
      <c r="BB1290" s="5">
        <v>27.716760000000001</v>
      </c>
    </row>
    <row r="1291" spans="3:54" x14ac:dyDescent="0.25">
      <c r="C1291" s="32">
        <f t="shared" si="58"/>
        <v>1271</v>
      </c>
      <c r="D1291" s="32">
        <f t="shared" si="60"/>
        <v>43</v>
      </c>
      <c r="E1291" s="32">
        <v>11</v>
      </c>
      <c r="F1291" s="32">
        <v>4</v>
      </c>
      <c r="G1291" s="32">
        <v>12</v>
      </c>
      <c r="H1291" s="37">
        <v>14.649179999999999</v>
      </c>
      <c r="I1291" s="37">
        <v>11.233449999999999</v>
      </c>
      <c r="J1291" s="37">
        <v>99.208250000000007</v>
      </c>
      <c r="K1291" s="37">
        <v>8.3457299999999996</v>
      </c>
      <c r="L1291" s="37">
        <v>2.10059</v>
      </c>
      <c r="M1291" s="37">
        <v>5.3041799999999997</v>
      </c>
      <c r="N1291" s="37">
        <v>1.6974</v>
      </c>
      <c r="O1291" s="37">
        <v>49.659599999999998</v>
      </c>
      <c r="P1291" s="37">
        <v>51.356990000000003</v>
      </c>
      <c r="Q1291" s="37">
        <v>104.12183</v>
      </c>
      <c r="R1291" s="37">
        <v>406.73203999999998</v>
      </c>
      <c r="S1291" s="37">
        <v>3.3476599999999999</v>
      </c>
      <c r="T1291" s="37">
        <v>335.87299999999999</v>
      </c>
      <c r="U1291" s="37">
        <v>24.037510000000001</v>
      </c>
      <c r="V1291" s="37">
        <v>0.30059999999999998</v>
      </c>
      <c r="W1291" s="37">
        <v>32.191980000000001</v>
      </c>
      <c r="X1291" s="37">
        <v>56.463929999999998</v>
      </c>
      <c r="Y1291" s="37">
        <v>279.66332</v>
      </c>
      <c r="Z1291" s="37">
        <v>51.298729999999999</v>
      </c>
      <c r="AA1291" s="37">
        <v>6.32728</v>
      </c>
      <c r="AB1291" s="37">
        <v>20.005210000000002</v>
      </c>
      <c r="AC1291" s="37">
        <v>20.054469999999998</v>
      </c>
      <c r="AD1291" s="37">
        <v>2409.7141700000002</v>
      </c>
      <c r="AE1291" s="37">
        <v>59.94464</v>
      </c>
      <c r="AF1291" s="37">
        <v>25.073969999999999</v>
      </c>
      <c r="AG1291" s="37">
        <v>23.861550000000001</v>
      </c>
      <c r="AH1291" s="37">
        <v>2406.6592500000002</v>
      </c>
      <c r="AI1291" s="37">
        <v>61275.461139999999</v>
      </c>
      <c r="AJ1291" s="37">
        <v>70.020139999999998</v>
      </c>
      <c r="AK1291" s="37">
        <v>45.593290000000003</v>
      </c>
      <c r="AL1291" s="5">
        <v>80.080010000000001</v>
      </c>
      <c r="AM1291" s="5">
        <v>119.53636</v>
      </c>
      <c r="AN1291" s="5">
        <v>29.005179999999999</v>
      </c>
      <c r="AO1291" s="5">
        <v>29.003409999999999</v>
      </c>
      <c r="AP1291" s="5">
        <v>27.354949999999999</v>
      </c>
      <c r="AQ1291" s="5">
        <v>28.19453</v>
      </c>
      <c r="AR1291" s="5">
        <v>2077.25</v>
      </c>
      <c r="AS1291" s="5">
        <v>23</v>
      </c>
      <c r="AT1291" s="5">
        <v>26.274509999999999</v>
      </c>
      <c r="AU1291" s="5">
        <v>79</v>
      </c>
      <c r="AV1291" s="5">
        <v>30</v>
      </c>
      <c r="AW1291" s="5">
        <v>15058.82353</v>
      </c>
      <c r="AX1291" s="5">
        <v>58</v>
      </c>
      <c r="AY1291" s="5">
        <v>32.941180000000003</v>
      </c>
      <c r="AZ1291" s="5">
        <v>0.83499999999999996</v>
      </c>
      <c r="BA1291" s="5">
        <v>0.625</v>
      </c>
      <c r="BB1291" s="5">
        <v>27.723790000000001</v>
      </c>
    </row>
    <row r="1292" spans="3:54" x14ac:dyDescent="0.25">
      <c r="C1292" s="32">
        <f t="shared" si="58"/>
        <v>1272</v>
      </c>
      <c r="D1292" s="32">
        <f t="shared" si="60"/>
        <v>43</v>
      </c>
      <c r="E1292" s="32">
        <v>12</v>
      </c>
      <c r="F1292" s="32">
        <v>5</v>
      </c>
      <c r="G1292" s="32">
        <v>12</v>
      </c>
      <c r="H1292" s="37">
        <v>14.004149999999999</v>
      </c>
      <c r="I1292" s="37">
        <v>11.22653</v>
      </c>
      <c r="J1292" s="37">
        <v>99.202219999999997</v>
      </c>
      <c r="K1292" s="37">
        <v>8.5004500000000007</v>
      </c>
      <c r="L1292" s="37">
        <v>2.0686800000000001</v>
      </c>
      <c r="M1292" s="37">
        <v>5.1199300000000001</v>
      </c>
      <c r="N1292" s="37">
        <v>1.9246000000000001</v>
      </c>
      <c r="O1292" s="37">
        <v>49.625019999999999</v>
      </c>
      <c r="P1292" s="37">
        <v>51.549619999999997</v>
      </c>
      <c r="Q1292" s="37">
        <v>104.54664</v>
      </c>
      <c r="R1292" s="37">
        <v>412.55907000000002</v>
      </c>
      <c r="S1292" s="37">
        <v>3.8933</v>
      </c>
      <c r="T1292" s="37">
        <v>336.12268999999998</v>
      </c>
      <c r="U1292" s="37">
        <v>24.040040000000001</v>
      </c>
      <c r="V1292" s="37">
        <v>0.11573</v>
      </c>
      <c r="W1292" s="37">
        <v>32.180340000000001</v>
      </c>
      <c r="X1292" s="37">
        <v>57.8078</v>
      </c>
      <c r="Y1292" s="37">
        <v>302.1995</v>
      </c>
      <c r="Z1292" s="37">
        <v>51.330280000000002</v>
      </c>
      <c r="AA1292" s="37">
        <v>7.3717699999999997</v>
      </c>
      <c r="AB1292" s="37">
        <v>20.021879999999999</v>
      </c>
      <c r="AC1292" s="37">
        <v>20.079650000000001</v>
      </c>
      <c r="AD1292" s="37">
        <v>2857.2690899999998</v>
      </c>
      <c r="AE1292" s="37">
        <v>59.936320000000002</v>
      </c>
      <c r="AF1292" s="37">
        <v>24.744230000000002</v>
      </c>
      <c r="AG1292" s="37">
        <v>23.86562</v>
      </c>
      <c r="AH1292" s="37">
        <v>2852.9817200000002</v>
      </c>
      <c r="AI1292" s="37">
        <v>61275.46342</v>
      </c>
      <c r="AJ1292" s="37">
        <v>69.822730000000007</v>
      </c>
      <c r="AK1292" s="37">
        <v>45.61083</v>
      </c>
      <c r="AL1292" s="5">
        <v>79.962959999999995</v>
      </c>
      <c r="AM1292" s="5">
        <v>119.91865</v>
      </c>
      <c r="AN1292" s="5">
        <v>28.990770000000001</v>
      </c>
      <c r="AO1292" s="5">
        <v>29.052009999999999</v>
      </c>
      <c r="AP1292" s="5">
        <v>27.34891</v>
      </c>
      <c r="AQ1292" s="5">
        <v>28.207930000000001</v>
      </c>
      <c r="AR1292" s="5">
        <v>2511.5</v>
      </c>
      <c r="AS1292" s="5">
        <v>24.5</v>
      </c>
      <c r="AT1292" s="5">
        <v>27.843139999999998</v>
      </c>
      <c r="AU1292" s="5">
        <v>79</v>
      </c>
      <c r="AV1292" s="5">
        <v>30</v>
      </c>
      <c r="AW1292" s="5">
        <v>15460.392159999999</v>
      </c>
      <c r="AX1292" s="5">
        <v>62</v>
      </c>
      <c r="AY1292" s="5">
        <v>34.117649999999998</v>
      </c>
      <c r="AZ1292" s="5">
        <v>0.44500000000000001</v>
      </c>
      <c r="BA1292" s="5">
        <v>0.85938000000000003</v>
      </c>
      <c r="BB1292" s="5">
        <v>27.73115</v>
      </c>
    </row>
    <row r="1293" spans="3:54" x14ac:dyDescent="0.25">
      <c r="C1293" s="32">
        <f t="shared" si="58"/>
        <v>1273</v>
      </c>
      <c r="D1293" s="32">
        <f t="shared" si="60"/>
        <v>43</v>
      </c>
      <c r="E1293" s="32">
        <v>13</v>
      </c>
      <c r="F1293" s="32">
        <v>6</v>
      </c>
      <c r="G1293" s="32">
        <v>12</v>
      </c>
      <c r="H1293" s="37">
        <v>14.63809</v>
      </c>
      <c r="I1293" s="37">
        <v>11.237399999999999</v>
      </c>
      <c r="J1293" s="37">
        <v>99.203410000000005</v>
      </c>
      <c r="K1293" s="37">
        <v>10.466139999999999</v>
      </c>
      <c r="L1293" s="37">
        <v>2.09219</v>
      </c>
      <c r="M1293" s="37">
        <v>5.1667500000000004</v>
      </c>
      <c r="N1293" s="37">
        <v>2.15036</v>
      </c>
      <c r="O1293" s="37">
        <v>49.575560000000003</v>
      </c>
      <c r="P1293" s="37">
        <v>51.725929999999998</v>
      </c>
      <c r="Q1293" s="37">
        <v>104.89915000000001</v>
      </c>
      <c r="R1293" s="37">
        <v>420.54667000000001</v>
      </c>
      <c r="S1293" s="37">
        <v>4.6962299999999999</v>
      </c>
      <c r="T1293" s="37">
        <v>335.47331000000003</v>
      </c>
      <c r="U1293" s="37">
        <v>24.051220000000001</v>
      </c>
      <c r="V1293" s="37">
        <v>6.6729999999999998E-2</v>
      </c>
      <c r="W1293" s="37">
        <v>32.140659999999997</v>
      </c>
      <c r="X1293" s="37">
        <v>61.434849999999997</v>
      </c>
      <c r="Y1293" s="37">
        <v>309.57443000000001</v>
      </c>
      <c r="Z1293" s="37">
        <v>51.965110000000003</v>
      </c>
      <c r="AA1293" s="37">
        <v>8.5743799999999997</v>
      </c>
      <c r="AB1293" s="37">
        <v>20.03389</v>
      </c>
      <c r="AC1293" s="37">
        <v>20.089390000000002</v>
      </c>
      <c r="AD1293" s="37">
        <v>3285.0198799999998</v>
      </c>
      <c r="AE1293" s="37">
        <v>59.919539999999998</v>
      </c>
      <c r="AF1293" s="37">
        <v>24.971119999999999</v>
      </c>
      <c r="AG1293" s="37">
        <v>23.84552</v>
      </c>
      <c r="AH1293" s="37">
        <v>3279.83914</v>
      </c>
      <c r="AI1293" s="37">
        <v>61275.466180000003</v>
      </c>
      <c r="AJ1293" s="37">
        <v>69.58811</v>
      </c>
      <c r="AK1293" s="37">
        <v>45.613520000000001</v>
      </c>
      <c r="AL1293" s="5">
        <v>79.87079</v>
      </c>
      <c r="AM1293" s="5">
        <v>120.33857</v>
      </c>
      <c r="AN1293" s="5">
        <v>29.003489999999999</v>
      </c>
      <c r="AO1293" s="5">
        <v>29.017669999999999</v>
      </c>
      <c r="AP1293" s="5">
        <v>27.354649999999999</v>
      </c>
      <c r="AQ1293" s="5">
        <v>28.212510000000002</v>
      </c>
      <c r="AR1293" s="5">
        <v>2950</v>
      </c>
      <c r="AS1293" s="5">
        <v>28</v>
      </c>
      <c r="AT1293" s="5">
        <v>28.62745</v>
      </c>
      <c r="AU1293" s="5">
        <v>79</v>
      </c>
      <c r="AV1293" s="5">
        <v>30</v>
      </c>
      <c r="AW1293" s="5">
        <v>15259.607840000001</v>
      </c>
      <c r="AX1293" s="5">
        <v>59</v>
      </c>
      <c r="AY1293" s="5">
        <v>34.509799999999998</v>
      </c>
      <c r="AZ1293" s="5">
        <v>0.89500000000000002</v>
      </c>
      <c r="BA1293" s="5">
        <v>1.84375</v>
      </c>
      <c r="BB1293" s="5">
        <v>27.738250000000001</v>
      </c>
    </row>
    <row r="1294" spans="3:54" x14ac:dyDescent="0.25">
      <c r="C1294" s="32">
        <f t="shared" si="58"/>
        <v>1274</v>
      </c>
      <c r="D1294" s="32">
        <f t="shared" si="60"/>
        <v>43</v>
      </c>
      <c r="E1294" s="32">
        <v>14</v>
      </c>
      <c r="F1294" s="32">
        <v>7</v>
      </c>
      <c r="G1294" s="32">
        <v>12</v>
      </c>
      <c r="H1294" s="37">
        <v>14.50102</v>
      </c>
      <c r="I1294" s="37">
        <v>11.237399999999999</v>
      </c>
      <c r="J1294" s="37">
        <v>99.202939999999998</v>
      </c>
      <c r="K1294" s="37">
        <v>12.75043</v>
      </c>
      <c r="L1294" s="37">
        <v>2.0944699999999998</v>
      </c>
      <c r="M1294" s="37">
        <v>2.81982</v>
      </c>
      <c r="N1294" s="37">
        <v>2.36178</v>
      </c>
      <c r="O1294" s="37">
        <v>49.524470000000001</v>
      </c>
      <c r="P1294" s="37">
        <v>51.886249999999997</v>
      </c>
      <c r="Q1294" s="37">
        <v>105.07222</v>
      </c>
      <c r="R1294" s="37">
        <v>430.42424999999997</v>
      </c>
      <c r="S1294" s="37">
        <v>5.4554099999999996</v>
      </c>
      <c r="T1294" s="37">
        <v>335.62792999999999</v>
      </c>
      <c r="U1294" s="37">
        <v>24.053080000000001</v>
      </c>
      <c r="V1294" s="37">
        <v>6.0150000000000002E-2</v>
      </c>
      <c r="W1294" s="37">
        <v>32.10819</v>
      </c>
      <c r="X1294" s="37">
        <v>68.927719999999994</v>
      </c>
      <c r="Y1294" s="37">
        <v>317.39749</v>
      </c>
      <c r="Z1294" s="37">
        <v>52.737780000000001</v>
      </c>
      <c r="AA1294" s="37">
        <v>9.7266399999999997</v>
      </c>
      <c r="AB1294" s="37">
        <v>20.041129999999999</v>
      </c>
      <c r="AC1294" s="37">
        <v>20.104959999999998</v>
      </c>
      <c r="AD1294" s="37">
        <v>3715.1707099999999</v>
      </c>
      <c r="AE1294" s="37">
        <v>59.682989999999997</v>
      </c>
      <c r="AF1294" s="37">
        <v>25.000879999999999</v>
      </c>
      <c r="AG1294" s="37">
        <v>23.844940000000001</v>
      </c>
      <c r="AH1294" s="37">
        <v>3708.17103</v>
      </c>
      <c r="AI1294" s="37">
        <v>61275.469400000002</v>
      </c>
      <c r="AJ1294" s="37">
        <v>69.615300000000005</v>
      </c>
      <c r="AK1294" s="37">
        <v>45.590670000000003</v>
      </c>
      <c r="AL1294" s="5">
        <v>80.050820000000002</v>
      </c>
      <c r="AM1294" s="5">
        <v>120.22736</v>
      </c>
      <c r="AN1294" s="5">
        <v>29.017710000000001</v>
      </c>
      <c r="AO1294" s="5">
        <v>29.008040000000001</v>
      </c>
      <c r="AP1294" s="5">
        <v>27.360669999999999</v>
      </c>
      <c r="AQ1294" s="5">
        <v>28.216170000000002</v>
      </c>
      <c r="AR1294" s="5">
        <v>3378</v>
      </c>
      <c r="AS1294" s="5">
        <v>28.5</v>
      </c>
      <c r="AT1294" s="5">
        <v>30.588239999999999</v>
      </c>
      <c r="AU1294" s="5">
        <v>79</v>
      </c>
      <c r="AV1294" s="5">
        <v>30</v>
      </c>
      <c r="AW1294" s="5">
        <v>16263.529409999999</v>
      </c>
      <c r="AX1294" s="5">
        <v>65</v>
      </c>
      <c r="AY1294" s="5">
        <v>36.078429999999997</v>
      </c>
      <c r="AZ1294" s="5">
        <v>0.23</v>
      </c>
      <c r="BA1294" s="5">
        <v>1.76563</v>
      </c>
      <c r="BB1294" s="5">
        <v>27.734680000000001</v>
      </c>
    </row>
    <row r="1295" spans="3:54" x14ac:dyDescent="0.25">
      <c r="C1295" s="32">
        <f t="shared" si="58"/>
        <v>1275</v>
      </c>
      <c r="D1295" s="32">
        <f t="shared" si="60"/>
        <v>43</v>
      </c>
      <c r="E1295" s="32">
        <v>15</v>
      </c>
      <c r="F1295" s="32">
        <v>8</v>
      </c>
      <c r="G1295" s="32">
        <v>12</v>
      </c>
      <c r="H1295" s="37">
        <v>14.47678</v>
      </c>
      <c r="I1295" s="37">
        <v>11.27004</v>
      </c>
      <c r="J1295" s="37">
        <v>99.204599999999999</v>
      </c>
      <c r="K1295" s="37">
        <v>12.8803</v>
      </c>
      <c r="L1295" s="37">
        <v>2.0953400000000002</v>
      </c>
      <c r="M1295" s="37">
        <v>5.2498899999999997</v>
      </c>
      <c r="N1295" s="37">
        <v>2.6021899999999998</v>
      </c>
      <c r="O1295" s="37">
        <v>49.481270000000002</v>
      </c>
      <c r="P1295" s="37">
        <v>52.083460000000002</v>
      </c>
      <c r="Q1295" s="37">
        <v>105.30752</v>
      </c>
      <c r="R1295" s="37">
        <v>442.23777999999999</v>
      </c>
      <c r="S1295" s="37">
        <v>6.2691100000000004</v>
      </c>
      <c r="T1295" s="37">
        <v>334.64533</v>
      </c>
      <c r="U1295" s="37">
        <v>24.063140000000001</v>
      </c>
      <c r="V1295" s="37">
        <v>2.2020000000000001E-2</v>
      </c>
      <c r="W1295" s="37">
        <v>32.070270000000001</v>
      </c>
      <c r="X1295" s="37">
        <v>62.786610000000003</v>
      </c>
      <c r="Y1295" s="37">
        <v>320.57943999999998</v>
      </c>
      <c r="Z1295" s="37">
        <v>53.406889999999997</v>
      </c>
      <c r="AA1295" s="37">
        <v>10.781689999999999</v>
      </c>
      <c r="AB1295" s="37">
        <v>20.06475</v>
      </c>
      <c r="AC1295" s="37">
        <v>20.126200000000001</v>
      </c>
      <c r="AD1295" s="37">
        <v>4121.9955</v>
      </c>
      <c r="AE1295" s="37">
        <v>59.543709999999997</v>
      </c>
      <c r="AF1295" s="37">
        <v>24.911169999999998</v>
      </c>
      <c r="AG1295" s="37">
        <v>23.849969999999999</v>
      </c>
      <c r="AH1295" s="37">
        <v>4114.6067000000003</v>
      </c>
      <c r="AI1295" s="37">
        <v>61275.473129999998</v>
      </c>
      <c r="AJ1295" s="37">
        <v>70.051649999999995</v>
      </c>
      <c r="AK1295" s="37">
        <v>45.601370000000003</v>
      </c>
      <c r="AL1295" s="5">
        <v>79.880539999999996</v>
      </c>
      <c r="AM1295" s="5">
        <v>120.39603</v>
      </c>
      <c r="AN1295" s="5">
        <v>29.014050000000001</v>
      </c>
      <c r="AO1295" s="5">
        <v>29.06165</v>
      </c>
      <c r="AP1295" s="5">
        <v>27.351739999999999</v>
      </c>
      <c r="AQ1295" s="5">
        <v>28.22101</v>
      </c>
      <c r="AR1295" s="5">
        <v>3814.75</v>
      </c>
      <c r="AS1295" s="5">
        <v>29</v>
      </c>
      <c r="AT1295" s="5">
        <v>31.764710000000001</v>
      </c>
      <c r="AU1295" s="5">
        <v>79</v>
      </c>
      <c r="AV1295" s="5">
        <v>30</v>
      </c>
      <c r="AW1295" s="5">
        <v>16765.4902</v>
      </c>
      <c r="AX1295" s="5">
        <v>66</v>
      </c>
      <c r="AY1295" s="5">
        <v>36.862749999999998</v>
      </c>
      <c r="AZ1295" s="5">
        <v>0.28999999999999998</v>
      </c>
      <c r="BA1295" s="5">
        <v>1.375</v>
      </c>
      <c r="BB1295" s="5">
        <v>27.744029999999999</v>
      </c>
    </row>
    <row r="1296" spans="3:54" x14ac:dyDescent="0.25">
      <c r="C1296" s="32">
        <f t="shared" si="58"/>
        <v>1276</v>
      </c>
      <c r="D1296" s="32">
        <f t="shared" si="60"/>
        <v>43</v>
      </c>
      <c r="E1296" s="32">
        <v>16</v>
      </c>
      <c r="F1296" s="32">
        <v>1</v>
      </c>
      <c r="G1296" s="32">
        <v>2</v>
      </c>
      <c r="H1296" s="37">
        <v>14.603870000000001</v>
      </c>
      <c r="I1296" s="37">
        <v>11.29081</v>
      </c>
      <c r="J1296" s="37">
        <v>99.189859999999996</v>
      </c>
      <c r="K1296" s="37">
        <v>11.236050000000001</v>
      </c>
      <c r="L1296" s="37">
        <v>2.0998199999999998</v>
      </c>
      <c r="M1296" s="37">
        <v>4.6159100000000004</v>
      </c>
      <c r="N1296" s="37">
        <v>2.85398</v>
      </c>
      <c r="O1296" s="37">
        <v>49.452849999999998</v>
      </c>
      <c r="P1296" s="37">
        <v>52.306829999999998</v>
      </c>
      <c r="Q1296" s="37">
        <v>103.89891</v>
      </c>
      <c r="R1296" s="37">
        <v>454.99943999999999</v>
      </c>
      <c r="S1296" s="37">
        <v>6.7327199999999996</v>
      </c>
      <c r="T1296" s="37">
        <v>336.49743000000001</v>
      </c>
      <c r="U1296" s="37">
        <v>24.06597</v>
      </c>
      <c r="V1296" s="37">
        <v>0.33706000000000003</v>
      </c>
      <c r="W1296" s="37">
        <v>32.010759999999998</v>
      </c>
      <c r="X1296" s="37">
        <v>40.452480000000001</v>
      </c>
      <c r="Y1296" s="37">
        <v>321.43326999999999</v>
      </c>
      <c r="Z1296" s="37">
        <v>53.931170000000002</v>
      </c>
      <c r="AA1296" s="37">
        <v>11.232939999999999</v>
      </c>
      <c r="AB1296" s="37">
        <v>20.074649999999998</v>
      </c>
      <c r="AC1296" s="37">
        <v>20.13213</v>
      </c>
      <c r="AD1296" s="37">
        <v>4279.6438600000001</v>
      </c>
      <c r="AE1296" s="37">
        <v>59.41986</v>
      </c>
      <c r="AF1296" s="37">
        <v>25.064509999999999</v>
      </c>
      <c r="AG1296" s="37">
        <v>23.856010000000001</v>
      </c>
      <c r="AH1296" s="37">
        <v>4270.1907099999999</v>
      </c>
      <c r="AI1296" s="37">
        <v>61275.477250000004</v>
      </c>
      <c r="AJ1296" s="37">
        <v>70.027050000000003</v>
      </c>
      <c r="AK1296" s="37">
        <v>45.606000000000002</v>
      </c>
      <c r="AL1296" s="5">
        <v>79.903959999999998</v>
      </c>
      <c r="AM1296" s="5">
        <v>120.29183999999999</v>
      </c>
      <c r="AN1296" s="5">
        <v>28.990020000000001</v>
      </c>
      <c r="AO1296" s="5">
        <v>29.096810000000001</v>
      </c>
      <c r="AP1296" s="5">
        <v>27.351859999999999</v>
      </c>
      <c r="AQ1296" s="5">
        <v>28.20975</v>
      </c>
      <c r="AR1296" s="5">
        <v>4199</v>
      </c>
      <c r="AS1296" s="5">
        <v>29.5</v>
      </c>
      <c r="AT1296" s="5">
        <v>31.37255</v>
      </c>
      <c r="AU1296" s="5">
        <v>79</v>
      </c>
      <c r="AV1296" s="5">
        <v>30</v>
      </c>
      <c r="AW1296" s="5">
        <v>16363.92157</v>
      </c>
      <c r="AX1296" s="5">
        <v>63</v>
      </c>
      <c r="AY1296" s="5">
        <v>36.078429999999997</v>
      </c>
      <c r="AZ1296" s="5">
        <v>0.58499999999999996</v>
      </c>
      <c r="BA1296" s="5">
        <v>0.4375</v>
      </c>
      <c r="BB1296" s="5">
        <v>27.750240000000002</v>
      </c>
    </row>
    <row r="1297" spans="3:54" x14ac:dyDescent="0.25">
      <c r="C1297" s="32">
        <f t="shared" si="58"/>
        <v>1277</v>
      </c>
      <c r="D1297" s="32">
        <f t="shared" si="60"/>
        <v>43</v>
      </c>
      <c r="E1297" s="32">
        <v>17</v>
      </c>
      <c r="F1297" s="32">
        <v>2</v>
      </c>
      <c r="G1297" s="32">
        <v>2</v>
      </c>
      <c r="H1297" s="37">
        <v>14.74546</v>
      </c>
      <c r="I1297" s="37">
        <v>11.301690000000001</v>
      </c>
      <c r="J1297" s="37">
        <v>99.203519999999997</v>
      </c>
      <c r="K1297" s="37">
        <v>8.6962899999999994</v>
      </c>
      <c r="L1297" s="37">
        <v>2.0852499999999998</v>
      </c>
      <c r="M1297" s="37">
        <v>2.79481</v>
      </c>
      <c r="N1297" s="37">
        <v>3.1349900000000002</v>
      </c>
      <c r="O1297" s="37">
        <v>49.432879999999997</v>
      </c>
      <c r="P1297" s="37">
        <v>52.567869999999999</v>
      </c>
      <c r="Q1297" s="37">
        <v>103.964</v>
      </c>
      <c r="R1297" s="37">
        <v>463.69429000000002</v>
      </c>
      <c r="S1297" s="37">
        <v>5.4532499999999997</v>
      </c>
      <c r="T1297" s="37">
        <v>336.97564999999997</v>
      </c>
      <c r="U1297" s="37">
        <v>24.067209999999999</v>
      </c>
      <c r="V1297" s="37">
        <v>0.32512999999999997</v>
      </c>
      <c r="W1297" s="37">
        <v>31.96773</v>
      </c>
      <c r="X1297" s="37">
        <v>41.819760000000002</v>
      </c>
      <c r="Y1297" s="37">
        <v>318.48318</v>
      </c>
      <c r="Z1297" s="37">
        <v>54.352879999999999</v>
      </c>
      <c r="AA1297" s="37">
        <v>11.162229999999999</v>
      </c>
      <c r="AB1297" s="37">
        <v>20.08173</v>
      </c>
      <c r="AC1297" s="37">
        <v>20.145689999999998</v>
      </c>
      <c r="AD1297" s="37">
        <v>4282.1478999999999</v>
      </c>
      <c r="AE1297" s="37">
        <v>59.621429999999997</v>
      </c>
      <c r="AF1297" s="37">
        <v>24.965039999999998</v>
      </c>
      <c r="AG1297" s="37">
        <v>23.848240000000001</v>
      </c>
      <c r="AH1297" s="37">
        <v>4273.6375399999997</v>
      </c>
      <c r="AI1297" s="37">
        <v>61275.480810000001</v>
      </c>
      <c r="AJ1297" s="37">
        <v>70.054580000000001</v>
      </c>
      <c r="AK1297" s="37">
        <v>45.605139999999999</v>
      </c>
      <c r="AL1297" s="5">
        <v>79.968909999999994</v>
      </c>
      <c r="AM1297" s="5">
        <v>120.30869</v>
      </c>
      <c r="AN1297" s="5">
        <v>28.959050000000001</v>
      </c>
      <c r="AO1297" s="5">
        <v>29.109179999999999</v>
      </c>
      <c r="AP1297" s="5">
        <v>27.34768</v>
      </c>
      <c r="AQ1297" s="5">
        <v>28.196459999999998</v>
      </c>
      <c r="AR1297" s="5">
        <v>4275.75</v>
      </c>
      <c r="AS1297" s="5">
        <v>36.5</v>
      </c>
      <c r="AT1297" s="5">
        <v>26.66667</v>
      </c>
      <c r="AU1297" s="5">
        <v>79</v>
      </c>
      <c r="AV1297" s="5">
        <v>30</v>
      </c>
      <c r="AW1297" s="5">
        <v>10641.56863</v>
      </c>
      <c r="AX1297" s="5">
        <v>41</v>
      </c>
      <c r="AY1297" s="5">
        <v>33.333329999999997</v>
      </c>
      <c r="AZ1297" s="5">
        <v>7.4999999999999997E-2</v>
      </c>
      <c r="BA1297" s="5">
        <v>0.59375</v>
      </c>
      <c r="BB1297" s="5">
        <v>27.747579999999999</v>
      </c>
    </row>
    <row r="1298" spans="3:54" x14ac:dyDescent="0.25">
      <c r="C1298" s="32">
        <f t="shared" si="58"/>
        <v>1278</v>
      </c>
      <c r="D1298" s="32">
        <f t="shared" si="60"/>
        <v>43</v>
      </c>
      <c r="E1298" s="32">
        <v>18</v>
      </c>
      <c r="F1298" s="32">
        <v>3</v>
      </c>
      <c r="G1298" s="32">
        <v>2</v>
      </c>
      <c r="H1298" s="37">
        <v>14.82715</v>
      </c>
      <c r="I1298" s="37">
        <v>11.29477</v>
      </c>
      <c r="J1298" s="37">
        <v>99.201689999999999</v>
      </c>
      <c r="K1298" s="37">
        <v>7.5648</v>
      </c>
      <c r="L1298" s="37">
        <v>2.09036</v>
      </c>
      <c r="M1298" s="37">
        <v>3.6699199999999998</v>
      </c>
      <c r="N1298" s="37">
        <v>3.2424300000000001</v>
      </c>
      <c r="O1298" s="37">
        <v>49.42933</v>
      </c>
      <c r="P1298" s="37">
        <v>52.671770000000002</v>
      </c>
      <c r="Q1298" s="37">
        <v>103.91521</v>
      </c>
      <c r="R1298" s="37">
        <v>469.51898</v>
      </c>
      <c r="S1298" s="37">
        <v>4.4817299999999998</v>
      </c>
      <c r="T1298" s="37">
        <v>337.20596</v>
      </c>
      <c r="U1298" s="37">
        <v>24.0838</v>
      </c>
      <c r="V1298" s="37">
        <v>0.28105000000000002</v>
      </c>
      <c r="W1298" s="37">
        <v>31.961379999999998</v>
      </c>
      <c r="X1298" s="37">
        <v>41.707720000000002</v>
      </c>
      <c r="Y1298" s="37">
        <v>317.95137999999997</v>
      </c>
      <c r="Z1298" s="37">
        <v>54.717959999999998</v>
      </c>
      <c r="AA1298" s="37">
        <v>11.19143</v>
      </c>
      <c r="AB1298" s="37">
        <v>20.106400000000001</v>
      </c>
      <c r="AC1298" s="37">
        <v>20.164739999999998</v>
      </c>
      <c r="AD1298" s="37">
        <v>4283.1424500000003</v>
      </c>
      <c r="AE1298" s="37">
        <v>59.929220000000001</v>
      </c>
      <c r="AF1298" s="37">
        <v>24.950780000000002</v>
      </c>
      <c r="AG1298" s="37">
        <v>23.857530000000001</v>
      </c>
      <c r="AH1298" s="37">
        <v>4273.73981</v>
      </c>
      <c r="AI1298" s="37">
        <v>61275.483639999999</v>
      </c>
      <c r="AJ1298" s="37">
        <v>70.013940000000005</v>
      </c>
      <c r="AK1298" s="37">
        <v>45.626519999999999</v>
      </c>
      <c r="AL1298" s="5">
        <v>80.046559999999999</v>
      </c>
      <c r="AM1298" s="5">
        <v>119.98478</v>
      </c>
      <c r="AN1298" s="5">
        <v>28.94849</v>
      </c>
      <c r="AO1298" s="5">
        <v>29.07</v>
      </c>
      <c r="AP1298" s="5">
        <v>27.35707</v>
      </c>
      <c r="AQ1298" s="5">
        <v>28.18994</v>
      </c>
      <c r="AR1298" s="5">
        <v>4275.75</v>
      </c>
      <c r="AS1298" s="5">
        <v>36.5</v>
      </c>
      <c r="AT1298" s="5">
        <v>26.66667</v>
      </c>
      <c r="AU1298" s="5">
        <v>79</v>
      </c>
      <c r="AV1298" s="5">
        <v>30</v>
      </c>
      <c r="AW1298" s="5">
        <v>10541.17647</v>
      </c>
      <c r="AX1298" s="5">
        <v>41</v>
      </c>
      <c r="AY1298" s="5">
        <v>33.333329999999997</v>
      </c>
      <c r="AZ1298" s="5">
        <v>0.115</v>
      </c>
      <c r="BA1298" s="5">
        <v>0.67188000000000003</v>
      </c>
      <c r="BB1298" s="5">
        <v>27.75027</v>
      </c>
    </row>
    <row r="1299" spans="3:54" x14ac:dyDescent="0.25">
      <c r="C1299" s="32">
        <f t="shared" si="58"/>
        <v>1279</v>
      </c>
      <c r="D1299" s="32">
        <f t="shared" si="60"/>
        <v>43</v>
      </c>
      <c r="E1299" s="32">
        <v>19</v>
      </c>
      <c r="F1299" s="32">
        <v>4</v>
      </c>
      <c r="G1299" s="32">
        <v>2</v>
      </c>
      <c r="H1299" s="37">
        <v>14.2272</v>
      </c>
      <c r="I1299" s="37">
        <v>11.33334</v>
      </c>
      <c r="J1299" s="37">
        <v>99.202039999999997</v>
      </c>
      <c r="K1299" s="37">
        <v>6.8664899999999998</v>
      </c>
      <c r="L1299" s="37">
        <v>2.0918399999999999</v>
      </c>
      <c r="M1299" s="37">
        <v>3.1322899999999998</v>
      </c>
      <c r="N1299" s="37">
        <v>3.30884</v>
      </c>
      <c r="O1299" s="37">
        <v>49.406709999999997</v>
      </c>
      <c r="P1299" s="37">
        <v>52.71555</v>
      </c>
      <c r="Q1299" s="37">
        <v>104.13964</v>
      </c>
      <c r="R1299" s="37">
        <v>474.6112</v>
      </c>
      <c r="S1299" s="37">
        <v>4.2814199999999998</v>
      </c>
      <c r="T1299" s="37">
        <v>336.40935000000002</v>
      </c>
      <c r="U1299" s="37">
        <v>24.08624</v>
      </c>
      <c r="V1299" s="37">
        <v>0.27721000000000001</v>
      </c>
      <c r="W1299" s="37">
        <v>31.929320000000001</v>
      </c>
      <c r="X1299" s="37">
        <v>42.724409999999999</v>
      </c>
      <c r="Y1299" s="37">
        <v>317.27936999999997</v>
      </c>
      <c r="Z1299" s="37">
        <v>55.014189999999999</v>
      </c>
      <c r="AA1299" s="37">
        <v>11.21091</v>
      </c>
      <c r="AB1299" s="37">
        <v>20.113759999999999</v>
      </c>
      <c r="AC1299" s="37">
        <v>20.175509999999999</v>
      </c>
      <c r="AD1299" s="37">
        <v>4287.4755100000002</v>
      </c>
      <c r="AE1299" s="37">
        <v>60.241239999999998</v>
      </c>
      <c r="AF1299" s="37">
        <v>24.969539999999999</v>
      </c>
      <c r="AG1299" s="37">
        <v>23.850819999999999</v>
      </c>
      <c r="AH1299" s="37">
        <v>4278.3777300000002</v>
      </c>
      <c r="AI1299" s="37">
        <v>61275.486270000001</v>
      </c>
      <c r="AJ1299" s="37">
        <v>70.056120000000007</v>
      </c>
      <c r="AK1299" s="37">
        <v>45.628720000000001</v>
      </c>
      <c r="AL1299" s="5">
        <v>80.126400000000004</v>
      </c>
      <c r="AM1299" s="5">
        <v>119.8219</v>
      </c>
      <c r="AN1299" s="5">
        <v>28.923760000000001</v>
      </c>
      <c r="AO1299" s="5">
        <v>29.008179999999999</v>
      </c>
      <c r="AP1299" s="5">
        <v>27.35379</v>
      </c>
      <c r="AQ1299" s="5">
        <v>28.197949999999999</v>
      </c>
      <c r="AR1299" s="5">
        <v>4280.25</v>
      </c>
      <c r="AS1299" s="5">
        <v>36.5</v>
      </c>
      <c r="AT1299" s="5">
        <v>26.66667</v>
      </c>
      <c r="AU1299" s="5">
        <v>79</v>
      </c>
      <c r="AV1299" s="5">
        <v>30</v>
      </c>
      <c r="AW1299" s="5">
        <v>10440.784309999999</v>
      </c>
      <c r="AX1299" s="5">
        <v>41</v>
      </c>
      <c r="AY1299" s="5">
        <v>33.333329999999997</v>
      </c>
      <c r="AZ1299" s="5">
        <v>0.85499999999999998</v>
      </c>
      <c r="BA1299" s="5">
        <v>0.28125</v>
      </c>
      <c r="BB1299" s="5">
        <v>27.73573</v>
      </c>
    </row>
    <row r="1300" spans="3:54" x14ac:dyDescent="0.25">
      <c r="C1300" s="32">
        <f t="shared" si="58"/>
        <v>1280</v>
      </c>
      <c r="D1300" s="32">
        <f t="shared" si="60"/>
        <v>43</v>
      </c>
      <c r="E1300" s="32">
        <v>20</v>
      </c>
      <c r="F1300" s="32">
        <v>5</v>
      </c>
      <c r="G1300" s="32">
        <v>2</v>
      </c>
      <c r="H1300" s="37">
        <v>14.35261</v>
      </c>
      <c r="I1300" s="37">
        <v>11.3551</v>
      </c>
      <c r="J1300" s="37">
        <v>99.205209999999994</v>
      </c>
      <c r="K1300" s="37">
        <v>6.4195399999999996</v>
      </c>
      <c r="L1300" s="37">
        <v>2.0987</v>
      </c>
      <c r="M1300" s="37">
        <v>2.25434</v>
      </c>
      <c r="N1300" s="37">
        <v>3.3176199999999998</v>
      </c>
      <c r="O1300" s="37">
        <v>49.404179999999997</v>
      </c>
      <c r="P1300" s="37">
        <v>52.721800000000002</v>
      </c>
      <c r="Q1300" s="37">
        <v>104.18669</v>
      </c>
      <c r="R1300" s="37">
        <v>479.13745999999998</v>
      </c>
      <c r="S1300" s="37">
        <v>4.2537900000000004</v>
      </c>
      <c r="T1300" s="37">
        <v>336.73455999999999</v>
      </c>
      <c r="U1300" s="37">
        <v>24.092310000000001</v>
      </c>
      <c r="V1300" s="37">
        <v>0.27321000000000001</v>
      </c>
      <c r="W1300" s="37">
        <v>31.9162</v>
      </c>
      <c r="X1300" s="37">
        <v>40.844320000000003</v>
      </c>
      <c r="Y1300" s="37">
        <v>316.97340000000003</v>
      </c>
      <c r="Z1300" s="37">
        <v>55.291069999999998</v>
      </c>
      <c r="AA1300" s="37">
        <v>11.255179999999999</v>
      </c>
      <c r="AB1300" s="37">
        <v>20.13552</v>
      </c>
      <c r="AC1300" s="37">
        <v>20.193180000000002</v>
      </c>
      <c r="AD1300" s="37">
        <v>4290.3362800000004</v>
      </c>
      <c r="AE1300" s="37">
        <v>60.423270000000002</v>
      </c>
      <c r="AF1300" s="37">
        <v>25.051439999999999</v>
      </c>
      <c r="AG1300" s="37">
        <v>23.846969999999999</v>
      </c>
      <c r="AH1300" s="37">
        <v>4281.0510999999997</v>
      </c>
      <c r="AI1300" s="37">
        <v>61275.488879999997</v>
      </c>
      <c r="AJ1300" s="37">
        <v>70.137929999999997</v>
      </c>
      <c r="AK1300" s="37">
        <v>45.646880000000003</v>
      </c>
      <c r="AL1300" s="5">
        <v>79.942980000000006</v>
      </c>
      <c r="AM1300" s="5">
        <v>120.05174</v>
      </c>
      <c r="AN1300" s="5">
        <v>28.91488</v>
      </c>
      <c r="AO1300" s="5">
        <v>28.94472</v>
      </c>
      <c r="AP1300" s="5">
        <v>27.354520000000001</v>
      </c>
      <c r="AQ1300" s="5">
        <v>28.203669999999999</v>
      </c>
      <c r="AR1300" s="5">
        <v>4280.25</v>
      </c>
      <c r="AS1300" s="5">
        <v>36.5</v>
      </c>
      <c r="AT1300" s="5">
        <v>26.66667</v>
      </c>
      <c r="AU1300" s="5">
        <v>79</v>
      </c>
      <c r="AV1300" s="5">
        <v>30</v>
      </c>
      <c r="AW1300" s="5">
        <v>10541.17647</v>
      </c>
      <c r="AX1300" s="5">
        <v>41</v>
      </c>
      <c r="AY1300" s="5">
        <v>33.333329999999997</v>
      </c>
      <c r="AZ1300" s="5">
        <v>0.8</v>
      </c>
      <c r="BA1300" s="5">
        <v>0.125</v>
      </c>
      <c r="BB1300" s="5">
        <v>27.73584</v>
      </c>
    </row>
    <row r="1301" spans="3:54" x14ac:dyDescent="0.25">
      <c r="C1301" s="32">
        <f t="shared" si="58"/>
        <v>1281</v>
      </c>
      <c r="D1301" s="32">
        <f t="shared" si="60"/>
        <v>43</v>
      </c>
      <c r="E1301" s="32">
        <v>21</v>
      </c>
      <c r="F1301" s="32">
        <v>6</v>
      </c>
      <c r="G1301" s="32">
        <v>2</v>
      </c>
      <c r="H1301" s="37">
        <v>14.55062</v>
      </c>
      <c r="I1301" s="37">
        <v>11.391690000000001</v>
      </c>
      <c r="J1301" s="37">
        <v>99.203879999999998</v>
      </c>
      <c r="K1301" s="37">
        <v>6.1918800000000003</v>
      </c>
      <c r="L1301" s="37">
        <v>2.09138</v>
      </c>
      <c r="M1301" s="37">
        <v>2.5905999999999998</v>
      </c>
      <c r="N1301" s="37">
        <v>3.30775</v>
      </c>
      <c r="O1301" s="37">
        <v>49.41722</v>
      </c>
      <c r="P1301" s="37">
        <v>52.724969999999999</v>
      </c>
      <c r="Q1301" s="37">
        <v>104.23403</v>
      </c>
      <c r="R1301" s="37">
        <v>483.35901000000001</v>
      </c>
      <c r="S1301" s="37">
        <v>4.2177300000000004</v>
      </c>
      <c r="T1301" s="37">
        <v>335.72541999999999</v>
      </c>
      <c r="U1301" s="37">
        <v>24.113309999999998</v>
      </c>
      <c r="V1301" s="37">
        <v>0.27656999999999998</v>
      </c>
      <c r="W1301" s="37">
        <v>31.908940000000001</v>
      </c>
      <c r="X1301" s="37">
        <v>41.99015</v>
      </c>
      <c r="Y1301" s="37">
        <v>316.75103000000001</v>
      </c>
      <c r="Z1301" s="37">
        <v>55.527549999999998</v>
      </c>
      <c r="AA1301" s="37">
        <v>11.22165</v>
      </c>
      <c r="AB1301" s="37">
        <v>20.153420000000001</v>
      </c>
      <c r="AC1301" s="37">
        <v>20.213139999999999</v>
      </c>
      <c r="AD1301" s="37">
        <v>4292.37518</v>
      </c>
      <c r="AE1301" s="37">
        <v>60.647539999999999</v>
      </c>
      <c r="AF1301" s="37">
        <v>24.96443</v>
      </c>
      <c r="AG1301" s="37">
        <v>23.85914</v>
      </c>
      <c r="AH1301" s="37">
        <v>4283.6690799999997</v>
      </c>
      <c r="AI1301" s="37">
        <v>61275.491470000001</v>
      </c>
      <c r="AJ1301" s="37">
        <v>70.156760000000006</v>
      </c>
      <c r="AK1301" s="37">
        <v>45.668390000000002</v>
      </c>
      <c r="AL1301" s="5">
        <v>79.999089999999995</v>
      </c>
      <c r="AM1301" s="5">
        <v>120.20371</v>
      </c>
      <c r="AN1301" s="5">
        <v>28.914840000000002</v>
      </c>
      <c r="AO1301" s="5">
        <v>28.88607</v>
      </c>
      <c r="AP1301" s="5">
        <v>27.351839999999999</v>
      </c>
      <c r="AQ1301" s="5">
        <v>28.214369999999999</v>
      </c>
      <c r="AR1301" s="5">
        <v>4285</v>
      </c>
      <c r="AS1301" s="5">
        <v>36.5</v>
      </c>
      <c r="AT1301" s="5">
        <v>26.66667</v>
      </c>
      <c r="AU1301" s="5">
        <v>79</v>
      </c>
      <c r="AV1301" s="5">
        <v>30</v>
      </c>
      <c r="AW1301" s="5">
        <v>10541.17647</v>
      </c>
      <c r="AX1301" s="5">
        <v>42</v>
      </c>
      <c r="AY1301" s="5">
        <v>33.333329999999997</v>
      </c>
      <c r="AZ1301" s="5">
        <v>0.27</v>
      </c>
      <c r="BA1301" s="5">
        <v>0.51563000000000003</v>
      </c>
      <c r="BB1301" s="5">
        <v>27.729659999999999</v>
      </c>
    </row>
    <row r="1302" spans="3:54" x14ac:dyDescent="0.25">
      <c r="C1302" s="32">
        <f t="shared" si="58"/>
        <v>1282</v>
      </c>
      <c r="D1302" s="32">
        <f t="shared" si="60"/>
        <v>43</v>
      </c>
      <c r="E1302" s="32">
        <v>22</v>
      </c>
      <c r="F1302" s="32">
        <v>7</v>
      </c>
      <c r="G1302" s="32">
        <v>2</v>
      </c>
      <c r="H1302" s="37">
        <v>14.83032</v>
      </c>
      <c r="I1302" s="37">
        <v>11.374879999999999</v>
      </c>
      <c r="J1302" s="37">
        <v>99.200990000000004</v>
      </c>
      <c r="K1302" s="37">
        <v>6.0395899999999996</v>
      </c>
      <c r="L1302" s="37">
        <v>2.0986799999999999</v>
      </c>
      <c r="M1302" s="37">
        <v>3.9935700000000001</v>
      </c>
      <c r="N1302" s="37">
        <v>3.39453</v>
      </c>
      <c r="O1302" s="37">
        <v>49.423380000000002</v>
      </c>
      <c r="P1302" s="37">
        <v>52.817909999999998</v>
      </c>
      <c r="Q1302" s="37">
        <v>104.35108</v>
      </c>
      <c r="R1302" s="37">
        <v>487.35647</v>
      </c>
      <c r="S1302" s="37">
        <v>4.2259000000000002</v>
      </c>
      <c r="T1302" s="37">
        <v>336.83390000000003</v>
      </c>
      <c r="U1302" s="37">
        <v>24.11909</v>
      </c>
      <c r="V1302" s="37">
        <v>0.26434999999999997</v>
      </c>
      <c r="W1302" s="37">
        <v>31.887699999999999</v>
      </c>
      <c r="X1302" s="37">
        <v>41.726140000000001</v>
      </c>
      <c r="Y1302" s="37">
        <v>315.99462</v>
      </c>
      <c r="Z1302" s="37">
        <v>55.70261</v>
      </c>
      <c r="AA1302" s="37">
        <v>11.266920000000001</v>
      </c>
      <c r="AB1302" s="37">
        <v>20.166599999999999</v>
      </c>
      <c r="AC1302" s="37">
        <v>20.231280000000002</v>
      </c>
      <c r="AD1302" s="37">
        <v>4295.13825</v>
      </c>
      <c r="AE1302" s="37">
        <v>60.828319999999998</v>
      </c>
      <c r="AF1302" s="37">
        <v>25.041869999999999</v>
      </c>
      <c r="AG1302" s="37">
        <v>23.858519999999999</v>
      </c>
      <c r="AH1302" s="37">
        <v>4285.2543500000002</v>
      </c>
      <c r="AI1302" s="37">
        <v>61275.494059999997</v>
      </c>
      <c r="AJ1302" s="37">
        <v>70.078109999999995</v>
      </c>
      <c r="AK1302" s="37">
        <v>45.676299999999998</v>
      </c>
      <c r="AL1302" s="5">
        <v>79.941450000000003</v>
      </c>
      <c r="AM1302" s="5">
        <v>120.41535</v>
      </c>
      <c r="AN1302" s="5">
        <v>28.90598</v>
      </c>
      <c r="AO1302" s="5">
        <v>28.80959</v>
      </c>
      <c r="AP1302" s="5">
        <v>27.347580000000001</v>
      </c>
      <c r="AQ1302" s="5">
        <v>28.215420000000002</v>
      </c>
      <c r="AR1302" s="5">
        <v>4285</v>
      </c>
      <c r="AS1302" s="5">
        <v>36.5</v>
      </c>
      <c r="AT1302" s="5">
        <v>26.66667</v>
      </c>
      <c r="AU1302" s="5">
        <v>79</v>
      </c>
      <c r="AV1302" s="5">
        <v>30</v>
      </c>
      <c r="AW1302" s="5">
        <v>10541.17647</v>
      </c>
      <c r="AX1302" s="5">
        <v>42</v>
      </c>
      <c r="AY1302" s="5">
        <v>33.333329999999997</v>
      </c>
      <c r="AZ1302" s="5">
        <v>9.5000000000000001E-2</v>
      </c>
      <c r="BA1302" s="5">
        <v>0.59375</v>
      </c>
      <c r="BB1302" s="5">
        <v>27.723420000000001</v>
      </c>
    </row>
    <row r="1303" spans="3:54" x14ac:dyDescent="0.25">
      <c r="C1303" s="32">
        <f t="shared" ref="C1303:C1366" si="61">C1302+1</f>
        <v>1283</v>
      </c>
      <c r="D1303" s="32">
        <f t="shared" si="60"/>
        <v>43</v>
      </c>
      <c r="E1303" s="32">
        <v>23</v>
      </c>
      <c r="F1303" s="32">
        <v>1</v>
      </c>
      <c r="G1303" s="32">
        <v>21</v>
      </c>
      <c r="H1303" s="37">
        <v>12.694240000000001</v>
      </c>
      <c r="I1303" s="37">
        <v>11.42334</v>
      </c>
      <c r="J1303" s="37">
        <v>99.206540000000004</v>
      </c>
      <c r="K1303" s="37">
        <v>5.9939200000000001</v>
      </c>
      <c r="L1303" s="37">
        <v>2.0944099999999999</v>
      </c>
      <c r="M1303" s="37">
        <v>2.1559499999999998</v>
      </c>
      <c r="N1303" s="37">
        <v>3.4049200000000002</v>
      </c>
      <c r="O1303" s="37">
        <v>49.439959999999999</v>
      </c>
      <c r="P1303" s="37">
        <v>52.844880000000003</v>
      </c>
      <c r="Q1303" s="37">
        <v>100.6255</v>
      </c>
      <c r="R1303" s="37">
        <v>490.98146000000003</v>
      </c>
      <c r="S1303" s="37">
        <v>4.1968399999999999</v>
      </c>
      <c r="T1303" s="37">
        <v>336.35998999999998</v>
      </c>
      <c r="U1303" s="37">
        <v>24.12135</v>
      </c>
      <c r="V1303" s="37">
        <v>0.57455000000000001</v>
      </c>
      <c r="W1303" s="37">
        <v>31.86946</v>
      </c>
      <c r="X1303" s="37">
        <v>17.694890000000001</v>
      </c>
      <c r="Y1303" s="37">
        <v>316.79207000000002</v>
      </c>
      <c r="Z1303" s="37">
        <v>55.860469999999999</v>
      </c>
      <c r="AA1303" s="37">
        <v>10.739789999999999</v>
      </c>
      <c r="AB1303" s="37">
        <v>20.16412</v>
      </c>
      <c r="AC1303" s="37">
        <v>20.237559999999998</v>
      </c>
      <c r="AD1303" s="37">
        <v>4102.2682699999996</v>
      </c>
      <c r="AE1303" s="37">
        <v>60.989199999999997</v>
      </c>
      <c r="AF1303" s="37">
        <v>25.00018</v>
      </c>
      <c r="AG1303" s="37">
        <v>23.85941</v>
      </c>
      <c r="AH1303" s="37">
        <v>4090.3141000000001</v>
      </c>
      <c r="AI1303" s="37">
        <v>61275.496659999997</v>
      </c>
      <c r="AJ1303" s="37">
        <v>70.224410000000006</v>
      </c>
      <c r="AK1303" s="37">
        <v>45.680970000000002</v>
      </c>
      <c r="AL1303" s="5">
        <v>79.808880000000002</v>
      </c>
      <c r="AM1303" s="5">
        <v>120.59322</v>
      </c>
      <c r="AN1303" s="5">
        <v>28.887789999999999</v>
      </c>
      <c r="AO1303" s="5">
        <v>28.759440000000001</v>
      </c>
      <c r="AP1303" s="5">
        <v>27.35482</v>
      </c>
      <c r="AQ1303" s="5">
        <v>28.217510000000001</v>
      </c>
      <c r="AR1303" s="5">
        <v>4295.25</v>
      </c>
      <c r="AS1303" s="5">
        <v>36.5</v>
      </c>
      <c r="AT1303" s="5">
        <v>26.274509999999999</v>
      </c>
      <c r="AU1303" s="5">
        <v>79</v>
      </c>
      <c r="AV1303" s="5">
        <v>30</v>
      </c>
      <c r="AW1303" s="5">
        <v>10641.56863</v>
      </c>
      <c r="AX1303" s="5">
        <v>40</v>
      </c>
      <c r="AY1303" s="5">
        <v>32.549019999999999</v>
      </c>
      <c r="AZ1303" s="5">
        <v>0.60499999999999998</v>
      </c>
      <c r="BA1303" s="5">
        <v>0.67188000000000003</v>
      </c>
      <c r="BB1303" s="5">
        <v>27.715430000000001</v>
      </c>
    </row>
    <row r="1304" spans="3:54" x14ac:dyDescent="0.25">
      <c r="C1304" s="32">
        <f t="shared" si="61"/>
        <v>1284</v>
      </c>
      <c r="D1304" s="32">
        <f t="shared" si="60"/>
        <v>43</v>
      </c>
      <c r="E1304" s="32">
        <v>24</v>
      </c>
      <c r="F1304" s="32">
        <v>2</v>
      </c>
      <c r="G1304" s="32">
        <v>21</v>
      </c>
      <c r="H1304" s="37">
        <v>13.907220000000001</v>
      </c>
      <c r="I1304" s="37">
        <v>11.40653</v>
      </c>
      <c r="J1304" s="37">
        <v>99.199259999999995</v>
      </c>
      <c r="K1304" s="37">
        <v>4.8067200000000003</v>
      </c>
      <c r="L1304" s="37">
        <v>2.0879799999999999</v>
      </c>
      <c r="M1304" s="37">
        <v>2.1771500000000001</v>
      </c>
      <c r="N1304" s="37">
        <v>3.3915600000000001</v>
      </c>
      <c r="O1304" s="37">
        <v>49.472470000000001</v>
      </c>
      <c r="P1304" s="37">
        <v>52.86403</v>
      </c>
      <c r="Q1304" s="37">
        <v>101.34695000000001</v>
      </c>
      <c r="R1304" s="37">
        <v>488.98604999999998</v>
      </c>
      <c r="S1304" s="37">
        <v>2.7839900000000002</v>
      </c>
      <c r="T1304" s="37">
        <v>337.01182999999997</v>
      </c>
      <c r="U1304" s="37">
        <v>24.138929999999998</v>
      </c>
      <c r="V1304" s="37">
        <v>0.46489000000000003</v>
      </c>
      <c r="W1304" s="37">
        <v>31.874469999999999</v>
      </c>
      <c r="X1304" s="37">
        <v>14.409660000000001</v>
      </c>
      <c r="Y1304" s="37">
        <v>314.29046</v>
      </c>
      <c r="Z1304" s="37">
        <v>55.988280000000003</v>
      </c>
      <c r="AA1304" s="37">
        <v>9.6387300000000007</v>
      </c>
      <c r="AB1304" s="37">
        <v>20.182110000000002</v>
      </c>
      <c r="AC1304" s="37">
        <v>20.247299999999999</v>
      </c>
      <c r="AD1304" s="37">
        <v>3686.1451999999999</v>
      </c>
      <c r="AE1304" s="37">
        <v>61.095669999999998</v>
      </c>
      <c r="AF1304" s="37">
        <v>24.921309999999998</v>
      </c>
      <c r="AG1304" s="37">
        <v>23.880980000000001</v>
      </c>
      <c r="AH1304" s="37">
        <v>3680.1183799999999</v>
      </c>
      <c r="AI1304" s="37">
        <v>61275.498630000002</v>
      </c>
      <c r="AJ1304" s="37">
        <v>70.098100000000002</v>
      </c>
      <c r="AK1304" s="37">
        <v>45.686869999999999</v>
      </c>
      <c r="AL1304" s="5">
        <v>80.162520000000001</v>
      </c>
      <c r="AM1304" s="5">
        <v>120.09413000000001</v>
      </c>
      <c r="AN1304" s="5">
        <v>28.893319999999999</v>
      </c>
      <c r="AO1304" s="5">
        <v>28.704000000000001</v>
      </c>
      <c r="AP1304" s="5">
        <v>27.343800000000002</v>
      </c>
      <c r="AQ1304" s="5">
        <v>28.225560000000002</v>
      </c>
      <c r="AR1304" s="5">
        <v>3997.5</v>
      </c>
      <c r="AS1304" s="5">
        <v>32</v>
      </c>
      <c r="AT1304" s="5">
        <v>20.392160000000001</v>
      </c>
      <c r="AU1304" s="5">
        <v>79</v>
      </c>
      <c r="AV1304" s="5">
        <v>30</v>
      </c>
      <c r="AW1304" s="5">
        <v>4316.8627500000002</v>
      </c>
      <c r="AX1304" s="5">
        <v>17</v>
      </c>
      <c r="AY1304" s="5">
        <v>27.058820000000001</v>
      </c>
      <c r="AZ1304" s="5">
        <v>0.91500000000000004</v>
      </c>
      <c r="BA1304" s="5">
        <v>1.96875</v>
      </c>
      <c r="BB1304" s="5">
        <v>27.70579</v>
      </c>
    </row>
    <row r="1305" spans="3:54" x14ac:dyDescent="0.25">
      <c r="C1305" s="32">
        <f t="shared" si="61"/>
        <v>1285</v>
      </c>
      <c r="D1305" s="32">
        <f t="shared" si="60"/>
        <v>43</v>
      </c>
      <c r="E1305" s="32">
        <v>25</v>
      </c>
      <c r="F1305" s="32">
        <v>3</v>
      </c>
      <c r="G1305" s="32">
        <v>21</v>
      </c>
      <c r="H1305" s="37">
        <v>20.99897</v>
      </c>
      <c r="I1305" s="37">
        <v>11.40455</v>
      </c>
      <c r="J1305" s="37">
        <v>99.199579999999997</v>
      </c>
      <c r="K1305" s="37">
        <v>2.4753599999999998</v>
      </c>
      <c r="L1305" s="37">
        <v>2.0888900000000001</v>
      </c>
      <c r="M1305" s="37">
        <v>4.0270400000000004</v>
      </c>
      <c r="N1305" s="37">
        <v>3.26281</v>
      </c>
      <c r="O1305" s="37">
        <v>49.502189999999999</v>
      </c>
      <c r="P1305" s="37">
        <v>52.765000000000001</v>
      </c>
      <c r="Q1305" s="37">
        <v>100.37237</v>
      </c>
      <c r="R1305" s="37">
        <v>481.05338999999998</v>
      </c>
      <c r="S1305" s="37">
        <v>1.3460300000000001</v>
      </c>
      <c r="T1305" s="37">
        <v>337.25839000000002</v>
      </c>
      <c r="U1305" s="37">
        <v>24.13364</v>
      </c>
      <c r="V1305" s="37">
        <v>7.4359999999999996E-2</v>
      </c>
      <c r="W1305" s="37">
        <v>31.86955</v>
      </c>
      <c r="X1305" s="37">
        <v>10.37801</v>
      </c>
      <c r="Y1305" s="37">
        <v>309.51425999999998</v>
      </c>
      <c r="Z1305" s="37">
        <v>56.077399999999997</v>
      </c>
      <c r="AA1305" s="37">
        <v>8.4521800000000002</v>
      </c>
      <c r="AB1305" s="37">
        <v>20.185220000000001</v>
      </c>
      <c r="AC1305" s="37">
        <v>20.248729999999998</v>
      </c>
      <c r="AD1305" s="37">
        <v>3230.1126100000001</v>
      </c>
      <c r="AE1305" s="37">
        <v>61.086010000000002</v>
      </c>
      <c r="AF1305" s="37">
        <v>24.83933</v>
      </c>
      <c r="AG1305" s="37">
        <v>23.868200000000002</v>
      </c>
      <c r="AH1305" s="37">
        <v>3220.8651399999999</v>
      </c>
      <c r="AI1305" s="37">
        <v>61275.499640000002</v>
      </c>
      <c r="AJ1305" s="37">
        <v>70.136009999999999</v>
      </c>
      <c r="AK1305" s="37">
        <v>45.695270000000001</v>
      </c>
      <c r="AL1305" s="5">
        <v>80.153009999999995</v>
      </c>
      <c r="AM1305" s="5">
        <v>120.17152</v>
      </c>
      <c r="AN1305" s="5">
        <v>28.89077</v>
      </c>
      <c r="AO1305" s="5">
        <v>28.66236</v>
      </c>
      <c r="AP1305" s="5">
        <v>27.340399999999999</v>
      </c>
      <c r="AQ1305" s="5">
        <v>28.207159999999998</v>
      </c>
      <c r="AR1305" s="5">
        <v>3578</v>
      </c>
      <c r="AS1305" s="5">
        <v>31</v>
      </c>
      <c r="AT1305" s="5">
        <v>18.431370000000001</v>
      </c>
      <c r="AU1305" s="5">
        <v>79</v>
      </c>
      <c r="AV1305" s="5">
        <v>30</v>
      </c>
      <c r="AW1305" s="5">
        <v>3413.3333299999999</v>
      </c>
      <c r="AX1305" s="5">
        <v>12</v>
      </c>
      <c r="AY1305" s="5">
        <v>24.705880000000001</v>
      </c>
      <c r="AZ1305" s="5">
        <v>0.31</v>
      </c>
      <c r="BA1305" s="5">
        <v>0</v>
      </c>
      <c r="BB1305" s="5">
        <v>27.697209999999998</v>
      </c>
    </row>
    <row r="1306" spans="3:54" x14ac:dyDescent="0.25">
      <c r="C1306" s="32">
        <f t="shared" si="61"/>
        <v>1286</v>
      </c>
      <c r="D1306" s="32">
        <f t="shared" si="60"/>
        <v>43</v>
      </c>
      <c r="E1306" s="32">
        <v>26</v>
      </c>
      <c r="F1306" s="32">
        <v>4</v>
      </c>
      <c r="G1306" s="32">
        <v>21</v>
      </c>
      <c r="H1306" s="37">
        <v>20.996279999999999</v>
      </c>
      <c r="I1306" s="37">
        <v>11.41939</v>
      </c>
      <c r="J1306" s="37">
        <v>99.203819999999993</v>
      </c>
      <c r="K1306" s="37">
        <v>3.0805799999999999</v>
      </c>
      <c r="L1306" s="37">
        <v>2.09192</v>
      </c>
      <c r="M1306" s="37">
        <v>4.0947500000000003</v>
      </c>
      <c r="N1306" s="37">
        <v>3.0972200000000001</v>
      </c>
      <c r="O1306" s="37">
        <v>49.561599999999999</v>
      </c>
      <c r="P1306" s="37">
        <v>52.658819999999999</v>
      </c>
      <c r="Q1306" s="37">
        <v>101.41334000000001</v>
      </c>
      <c r="R1306" s="37">
        <v>470.40188000000001</v>
      </c>
      <c r="S1306" s="37">
        <v>0.35005999999999998</v>
      </c>
      <c r="T1306" s="37">
        <v>337.31734999999998</v>
      </c>
      <c r="U1306" s="37">
        <v>24.13552</v>
      </c>
      <c r="V1306" s="37">
        <v>0.10718999999999999</v>
      </c>
      <c r="W1306" s="37">
        <v>31.86027</v>
      </c>
      <c r="X1306" s="37">
        <v>10.163410000000001</v>
      </c>
      <c r="Y1306" s="37">
        <v>300.34775999999999</v>
      </c>
      <c r="Z1306" s="37">
        <v>56.131950000000003</v>
      </c>
      <c r="AA1306" s="37">
        <v>7.2848899999999999</v>
      </c>
      <c r="AB1306" s="37">
        <v>20.193860000000001</v>
      </c>
      <c r="AC1306" s="37">
        <v>20.264479999999999</v>
      </c>
      <c r="AD1306" s="37">
        <v>2785.9226699999999</v>
      </c>
      <c r="AE1306" s="37">
        <v>61.1295</v>
      </c>
      <c r="AF1306" s="37">
        <v>24.970400000000001</v>
      </c>
      <c r="AG1306" s="37">
        <v>23.86429</v>
      </c>
      <c r="AH1306" s="37">
        <v>2776.7927399999999</v>
      </c>
      <c r="AI1306" s="37">
        <v>61275.499960000001</v>
      </c>
      <c r="AJ1306" s="37">
        <v>70.307609999999997</v>
      </c>
      <c r="AK1306" s="37">
        <v>45.690339999999999</v>
      </c>
      <c r="AL1306" s="5">
        <v>80.076210000000003</v>
      </c>
      <c r="AM1306" s="5">
        <v>120.01946</v>
      </c>
      <c r="AN1306" s="5">
        <v>28.923649999999999</v>
      </c>
      <c r="AO1306" s="5">
        <v>28.59348</v>
      </c>
      <c r="AP1306" s="5">
        <v>27.346070000000001</v>
      </c>
      <c r="AQ1306" s="5">
        <v>28.19209</v>
      </c>
      <c r="AR1306" s="5">
        <v>3119.5</v>
      </c>
      <c r="AS1306" s="5">
        <v>28</v>
      </c>
      <c r="AT1306" s="5">
        <v>17.254899999999999</v>
      </c>
      <c r="AU1306" s="5">
        <v>79</v>
      </c>
      <c r="AV1306" s="5">
        <v>30</v>
      </c>
      <c r="AW1306" s="5">
        <v>2710.58824</v>
      </c>
      <c r="AX1306" s="5">
        <v>11</v>
      </c>
      <c r="AY1306" s="5">
        <v>23.529409999999999</v>
      </c>
      <c r="AZ1306" s="5">
        <v>0</v>
      </c>
      <c r="BA1306" s="5">
        <v>0</v>
      </c>
      <c r="BB1306" s="5">
        <v>27.702719999999999</v>
      </c>
    </row>
    <row r="1307" spans="3:54" x14ac:dyDescent="0.25">
      <c r="C1307" s="32">
        <f t="shared" si="61"/>
        <v>1287</v>
      </c>
      <c r="D1307" s="32">
        <f t="shared" si="60"/>
        <v>43</v>
      </c>
      <c r="E1307" s="32">
        <v>27</v>
      </c>
      <c r="F1307" s="32">
        <v>5</v>
      </c>
      <c r="G1307" s="32">
        <v>21</v>
      </c>
      <c r="H1307" s="37">
        <v>20.996749999999999</v>
      </c>
      <c r="I1307" s="37">
        <v>11.42928</v>
      </c>
      <c r="J1307" s="37">
        <v>99.199629999999999</v>
      </c>
      <c r="K1307" s="37">
        <v>0.91513</v>
      </c>
      <c r="L1307" s="37">
        <v>2.1038700000000001</v>
      </c>
      <c r="M1307" s="37">
        <v>0.85170999999999997</v>
      </c>
      <c r="N1307" s="37">
        <v>2.7928999999999999</v>
      </c>
      <c r="O1307" s="37">
        <v>49.626269999999998</v>
      </c>
      <c r="P1307" s="37">
        <v>52.419170000000001</v>
      </c>
      <c r="Q1307" s="37">
        <v>100.86833</v>
      </c>
      <c r="R1307" s="37">
        <v>460.45211</v>
      </c>
      <c r="S1307" s="37">
        <v>4.446E-2</v>
      </c>
      <c r="T1307" s="37">
        <v>337.02104000000003</v>
      </c>
      <c r="U1307" s="37">
        <v>24.148510000000002</v>
      </c>
      <c r="V1307" s="37">
        <v>0.14613000000000001</v>
      </c>
      <c r="W1307" s="37">
        <v>31.86994</v>
      </c>
      <c r="X1307" s="37">
        <v>10.13719</v>
      </c>
      <c r="Y1307" s="37">
        <v>287.27215000000001</v>
      </c>
      <c r="Z1307" s="37">
        <v>56.151890000000002</v>
      </c>
      <c r="AA1307" s="37">
        <v>6.1719400000000002</v>
      </c>
      <c r="AB1307" s="37">
        <v>20.205089999999998</v>
      </c>
      <c r="AC1307" s="37">
        <v>20.281279999999999</v>
      </c>
      <c r="AD1307" s="37">
        <v>2340.7236699999999</v>
      </c>
      <c r="AE1307" s="37">
        <v>60.93506</v>
      </c>
      <c r="AF1307" s="37">
        <v>25.042449999999999</v>
      </c>
      <c r="AG1307" s="37">
        <v>23.869050000000001</v>
      </c>
      <c r="AH1307" s="37">
        <v>2333.9171099999999</v>
      </c>
      <c r="AI1307" s="37">
        <v>61275.500010000003</v>
      </c>
      <c r="AJ1307" s="37">
        <v>70.336600000000004</v>
      </c>
      <c r="AK1307" s="37">
        <v>45.69462</v>
      </c>
      <c r="AL1307" s="5">
        <v>79.966970000000003</v>
      </c>
      <c r="AM1307" s="5">
        <v>119.96420999999999</v>
      </c>
      <c r="AN1307" s="5">
        <v>28.978639999999999</v>
      </c>
      <c r="AO1307" s="5">
        <v>28.512260000000001</v>
      </c>
      <c r="AP1307" s="5">
        <v>27.34394</v>
      </c>
      <c r="AQ1307" s="5">
        <v>28.21481</v>
      </c>
      <c r="AR1307" s="5">
        <v>2674</v>
      </c>
      <c r="AS1307" s="5">
        <v>26.5</v>
      </c>
      <c r="AT1307" s="5">
        <v>16.470590000000001</v>
      </c>
      <c r="AU1307" s="5">
        <v>79</v>
      </c>
      <c r="AV1307" s="5">
        <v>30</v>
      </c>
      <c r="AW1307" s="5">
        <v>2509.8039199999998</v>
      </c>
      <c r="AX1307" s="5">
        <v>10</v>
      </c>
      <c r="AY1307" s="5">
        <v>21.96078</v>
      </c>
      <c r="AZ1307" s="5">
        <v>0</v>
      </c>
      <c r="BA1307" s="5">
        <v>0</v>
      </c>
      <c r="BB1307" s="5">
        <v>27.692679999999999</v>
      </c>
    </row>
    <row r="1308" spans="3:54" x14ac:dyDescent="0.25">
      <c r="C1308" s="32">
        <f t="shared" si="61"/>
        <v>1288</v>
      </c>
      <c r="D1308" s="32">
        <f t="shared" si="60"/>
        <v>43</v>
      </c>
      <c r="E1308" s="32">
        <v>28</v>
      </c>
      <c r="F1308" s="32">
        <v>6</v>
      </c>
      <c r="G1308" s="32">
        <v>21</v>
      </c>
      <c r="H1308" s="37">
        <v>20.994720000000001</v>
      </c>
      <c r="I1308" s="37">
        <v>11.42235</v>
      </c>
      <c r="J1308" s="37">
        <v>99.200770000000006</v>
      </c>
      <c r="K1308" s="37">
        <v>0.67452999999999996</v>
      </c>
      <c r="L1308" s="37">
        <v>2.0812599999999999</v>
      </c>
      <c r="M1308" s="37">
        <v>2.8712300000000002</v>
      </c>
      <c r="N1308" s="37">
        <v>2.4380299999999999</v>
      </c>
      <c r="O1308" s="37">
        <v>49.681260000000002</v>
      </c>
      <c r="P1308" s="37">
        <v>52.119289999999999</v>
      </c>
      <c r="Q1308" s="37">
        <v>101.0624</v>
      </c>
      <c r="R1308" s="37">
        <v>450.38731000000001</v>
      </c>
      <c r="S1308" s="37">
        <v>4.2700000000000004E-3</v>
      </c>
      <c r="T1308" s="37">
        <v>336.18405000000001</v>
      </c>
      <c r="U1308" s="37">
        <v>24.148260000000001</v>
      </c>
      <c r="V1308" s="37">
        <v>0.16464999999999999</v>
      </c>
      <c r="W1308" s="37">
        <v>31.877669999999998</v>
      </c>
      <c r="X1308" s="37">
        <v>10.908899999999999</v>
      </c>
      <c r="Y1308" s="37">
        <v>245.93030999999999</v>
      </c>
      <c r="Z1308" s="37">
        <v>56.116050000000001</v>
      </c>
      <c r="AA1308" s="37">
        <v>5.02799</v>
      </c>
      <c r="AB1308" s="37">
        <v>20.20561</v>
      </c>
      <c r="AC1308" s="37">
        <v>20.274719999999999</v>
      </c>
      <c r="AD1308" s="37">
        <v>1926.70758</v>
      </c>
      <c r="AE1308" s="37">
        <v>60.660040000000002</v>
      </c>
      <c r="AF1308" s="37">
        <v>24.841909999999999</v>
      </c>
      <c r="AG1308" s="37">
        <v>23.866820000000001</v>
      </c>
      <c r="AH1308" s="37">
        <v>1918.0536099999999</v>
      </c>
      <c r="AI1308" s="37">
        <v>61275.500010000003</v>
      </c>
      <c r="AJ1308" s="37">
        <v>70.439419999999998</v>
      </c>
      <c r="AK1308" s="37">
        <v>45.693510000000003</v>
      </c>
      <c r="AL1308" s="5">
        <v>80.05453</v>
      </c>
      <c r="AM1308" s="5">
        <v>119.74695</v>
      </c>
      <c r="AN1308" s="5">
        <v>29.002500000000001</v>
      </c>
      <c r="AO1308" s="5">
        <v>28.438949999999998</v>
      </c>
      <c r="AP1308" s="5">
        <v>27.34564</v>
      </c>
      <c r="AQ1308" s="5">
        <v>28.220759999999999</v>
      </c>
      <c r="AR1308" s="5">
        <v>2241.25</v>
      </c>
      <c r="AS1308" s="5">
        <v>20</v>
      </c>
      <c r="AT1308" s="5">
        <v>16.078430000000001</v>
      </c>
      <c r="AU1308" s="5">
        <v>79</v>
      </c>
      <c r="AV1308" s="5">
        <v>30</v>
      </c>
      <c r="AW1308" s="5">
        <v>2309.0196099999998</v>
      </c>
      <c r="AX1308" s="5">
        <v>9</v>
      </c>
      <c r="AY1308" s="5">
        <v>21.568629999999999</v>
      </c>
      <c r="AZ1308" s="5">
        <v>0</v>
      </c>
      <c r="BA1308" s="5">
        <v>0</v>
      </c>
      <c r="BB1308" s="5">
        <v>27.701070000000001</v>
      </c>
    </row>
    <row r="1309" spans="3:54" x14ac:dyDescent="0.25">
      <c r="C1309" s="32">
        <f t="shared" si="61"/>
        <v>1289</v>
      </c>
      <c r="D1309" s="32">
        <f t="shared" si="60"/>
        <v>43</v>
      </c>
      <c r="E1309" s="32">
        <v>29</v>
      </c>
      <c r="F1309" s="32">
        <v>7</v>
      </c>
      <c r="G1309" s="32">
        <v>21</v>
      </c>
      <c r="H1309" s="37">
        <v>18.00367</v>
      </c>
      <c r="I1309" s="37">
        <v>11.41642</v>
      </c>
      <c r="J1309" s="37">
        <v>99.205629999999999</v>
      </c>
      <c r="K1309" s="37">
        <v>4.01145</v>
      </c>
      <c r="L1309" s="37">
        <v>2.0914000000000001</v>
      </c>
      <c r="M1309" s="37">
        <v>3.4828999999999999</v>
      </c>
      <c r="N1309" s="37">
        <v>2.20052</v>
      </c>
      <c r="O1309" s="37">
        <v>49.73451</v>
      </c>
      <c r="P1309" s="37">
        <v>51.935029999999998</v>
      </c>
      <c r="Q1309" s="37">
        <v>101.73768</v>
      </c>
      <c r="R1309" s="37">
        <v>441.38103999999998</v>
      </c>
      <c r="S1309" s="37">
        <v>0.25440000000000002</v>
      </c>
      <c r="T1309" s="37">
        <v>336.67162999999999</v>
      </c>
      <c r="U1309" s="37">
        <v>24.16039</v>
      </c>
      <c r="V1309" s="37">
        <v>0.27867999999999998</v>
      </c>
      <c r="W1309" s="37">
        <v>31.902139999999999</v>
      </c>
      <c r="X1309" s="37">
        <v>12.623430000000001</v>
      </c>
      <c r="Y1309" s="37">
        <v>199.13225</v>
      </c>
      <c r="Z1309" s="37">
        <v>56.02749</v>
      </c>
      <c r="AA1309" s="37">
        <v>3.97662</v>
      </c>
      <c r="AB1309" s="37">
        <v>20.210750000000001</v>
      </c>
      <c r="AC1309" s="37">
        <v>20.284500000000001</v>
      </c>
      <c r="AD1309" s="37">
        <v>1521.1338599999999</v>
      </c>
      <c r="AE1309" s="37">
        <v>60.531889999999997</v>
      </c>
      <c r="AF1309" s="37">
        <v>24.964220000000001</v>
      </c>
      <c r="AG1309" s="37">
        <v>23.874230000000001</v>
      </c>
      <c r="AH1309" s="37">
        <v>1514.1499799999999</v>
      </c>
      <c r="AI1309" s="37">
        <v>61275.500119999997</v>
      </c>
      <c r="AJ1309" s="37">
        <v>70.014709999999994</v>
      </c>
      <c r="AK1309" s="37">
        <v>45.706049999999998</v>
      </c>
      <c r="AL1309" s="5">
        <v>80.025720000000007</v>
      </c>
      <c r="AM1309" s="5">
        <v>119.87365</v>
      </c>
      <c r="AN1309" s="5">
        <v>29.011900000000001</v>
      </c>
      <c r="AO1309" s="5">
        <v>28.368220000000001</v>
      </c>
      <c r="AP1309" s="5">
        <v>27.348400000000002</v>
      </c>
      <c r="AQ1309" s="5">
        <v>28.216909999999999</v>
      </c>
      <c r="AR1309" s="5">
        <v>1828</v>
      </c>
      <c r="AS1309" s="5">
        <v>15</v>
      </c>
      <c r="AT1309" s="5">
        <v>16.862749999999998</v>
      </c>
      <c r="AU1309" s="5">
        <v>79</v>
      </c>
      <c r="AV1309" s="5">
        <v>30</v>
      </c>
      <c r="AW1309" s="5">
        <v>3011.7647099999999</v>
      </c>
      <c r="AX1309" s="5">
        <v>12</v>
      </c>
      <c r="AY1309" s="5">
        <v>20</v>
      </c>
      <c r="AZ1309" s="5">
        <v>0.17499999999999999</v>
      </c>
      <c r="BA1309" s="5">
        <v>7.8130000000000005E-2</v>
      </c>
      <c r="BB1309" s="5">
        <v>27.696529999999999</v>
      </c>
    </row>
    <row r="1310" spans="3:54" x14ac:dyDescent="0.25">
      <c r="C1310" s="32">
        <f t="shared" si="61"/>
        <v>1290</v>
      </c>
      <c r="D1310" s="32">
        <f t="shared" si="60"/>
        <v>43</v>
      </c>
      <c r="E1310" s="32">
        <v>30</v>
      </c>
      <c r="F1310" s="32">
        <v>8</v>
      </c>
      <c r="G1310" s="32">
        <v>21</v>
      </c>
      <c r="H1310" s="37">
        <v>13.966699999999999</v>
      </c>
      <c r="I1310" s="37">
        <v>11.41147</v>
      </c>
      <c r="J1310" s="37">
        <v>99.203869999999995</v>
      </c>
      <c r="K1310" s="37">
        <v>4.8639400000000004</v>
      </c>
      <c r="L1310" s="37">
        <v>2.0813299999999999</v>
      </c>
      <c r="M1310" s="37">
        <v>2.75806</v>
      </c>
      <c r="N1310" s="37">
        <v>2.0015399999999999</v>
      </c>
      <c r="O1310" s="37">
        <v>49.788710000000002</v>
      </c>
      <c r="P1310" s="37">
        <v>51.790239999999997</v>
      </c>
      <c r="Q1310" s="37">
        <v>102.1694</v>
      </c>
      <c r="R1310" s="37">
        <v>432.74072000000001</v>
      </c>
      <c r="S1310" s="37">
        <v>0.38984999999999997</v>
      </c>
      <c r="T1310" s="37">
        <v>336.76501000000002</v>
      </c>
      <c r="U1310" s="37">
        <v>24.14988</v>
      </c>
      <c r="V1310" s="37">
        <v>0.33032</v>
      </c>
      <c r="W1310" s="37">
        <v>31.937819999999999</v>
      </c>
      <c r="X1310" s="37">
        <v>14.165609999999999</v>
      </c>
      <c r="Y1310" s="37">
        <v>153.85022000000001</v>
      </c>
      <c r="Z1310" s="37">
        <v>55.795499999999997</v>
      </c>
      <c r="AA1310" s="37">
        <v>2.9680200000000001</v>
      </c>
      <c r="AB1310" s="37">
        <v>20.205850000000002</v>
      </c>
      <c r="AC1310" s="37">
        <v>20.2805</v>
      </c>
      <c r="AD1310" s="37">
        <v>1135.23695</v>
      </c>
      <c r="AE1310" s="37">
        <v>60.573480000000004</v>
      </c>
      <c r="AF1310" s="37">
        <v>24.844850000000001</v>
      </c>
      <c r="AG1310" s="37">
        <v>23.876830000000002</v>
      </c>
      <c r="AH1310" s="37">
        <v>1130.9039</v>
      </c>
      <c r="AI1310" s="37">
        <v>61275.500359999998</v>
      </c>
      <c r="AJ1310" s="37">
        <v>69.838300000000004</v>
      </c>
      <c r="AK1310" s="37">
        <v>45.720129999999997</v>
      </c>
      <c r="AL1310" s="5">
        <v>80.008430000000004</v>
      </c>
      <c r="AM1310" s="5">
        <v>120.11881</v>
      </c>
      <c r="AN1310" s="5">
        <v>29.029150000000001</v>
      </c>
      <c r="AO1310" s="5">
        <v>28.361550000000001</v>
      </c>
      <c r="AP1310" s="5">
        <v>27.343689999999999</v>
      </c>
      <c r="AQ1310" s="5">
        <v>28.205580000000001</v>
      </c>
      <c r="AR1310" s="5">
        <v>1428</v>
      </c>
      <c r="AS1310" s="5">
        <v>17.5</v>
      </c>
      <c r="AT1310" s="5">
        <v>16.862749999999998</v>
      </c>
      <c r="AU1310" s="5">
        <v>79</v>
      </c>
      <c r="AV1310" s="5">
        <v>30</v>
      </c>
      <c r="AW1310" s="5">
        <v>3112.1568600000001</v>
      </c>
      <c r="AX1310" s="5">
        <v>12</v>
      </c>
      <c r="AY1310" s="5">
        <v>18.823530000000002</v>
      </c>
      <c r="AZ1310" s="5">
        <v>0.83499999999999996</v>
      </c>
      <c r="BA1310" s="5">
        <v>1.76563</v>
      </c>
      <c r="BB1310" s="5">
        <v>27.6938</v>
      </c>
    </row>
    <row r="1311" spans="3:54" x14ac:dyDescent="0.25">
      <c r="C1311" s="32">
        <f t="shared" si="61"/>
        <v>1291</v>
      </c>
      <c r="D1311" s="32">
        <f>D1281+1</f>
        <v>44</v>
      </c>
      <c r="E1311" s="32">
        <v>1</v>
      </c>
      <c r="F1311" s="32">
        <v>1</v>
      </c>
      <c r="G1311" s="32">
        <v>1</v>
      </c>
      <c r="H1311" s="37">
        <v>13.729799999999999</v>
      </c>
      <c r="I1311" s="37">
        <v>11.388730000000001</v>
      </c>
      <c r="J1311" s="37">
        <v>99.201369999999997</v>
      </c>
      <c r="K1311" s="37">
        <v>8.1981999999999999</v>
      </c>
      <c r="L1311" s="37">
        <v>2.0771299999999999</v>
      </c>
      <c r="M1311" s="37">
        <v>1.9976400000000001</v>
      </c>
      <c r="N1311" s="37">
        <v>1.82914</v>
      </c>
      <c r="O1311" s="37">
        <v>49.809780000000003</v>
      </c>
      <c r="P1311" s="37">
        <v>51.638910000000003</v>
      </c>
      <c r="Q1311" s="37">
        <v>101.44562999999999</v>
      </c>
      <c r="R1311" s="37">
        <v>424.99829</v>
      </c>
      <c r="S1311" s="37">
        <v>0.34500999999999998</v>
      </c>
      <c r="T1311" s="37">
        <v>338.09845999999999</v>
      </c>
      <c r="U1311" s="37">
        <v>24.154520000000002</v>
      </c>
      <c r="V1311" s="37">
        <v>0.30282999999999999</v>
      </c>
      <c r="W1311" s="37">
        <v>31.95309</v>
      </c>
      <c r="X1311" s="37">
        <v>22.141970000000001</v>
      </c>
      <c r="Y1311" s="37">
        <v>113.82707000000001</v>
      </c>
      <c r="Z1311" s="37">
        <v>55.227499999999999</v>
      </c>
      <c r="AA1311" s="37">
        <v>2.00901</v>
      </c>
      <c r="AB1311" s="37">
        <v>20.20393</v>
      </c>
      <c r="AC1311" s="37">
        <v>20.286259999999999</v>
      </c>
      <c r="AD1311" s="37">
        <v>769.15994000000001</v>
      </c>
      <c r="AE1311" s="37">
        <v>60.6967</v>
      </c>
      <c r="AF1311" s="37">
        <v>24.793669999999999</v>
      </c>
      <c r="AG1311" s="37">
        <v>23.880870000000002</v>
      </c>
      <c r="AH1311" s="37">
        <v>765.30676000000005</v>
      </c>
      <c r="AI1311" s="37">
        <v>61275.500569999997</v>
      </c>
      <c r="AJ1311" s="37">
        <v>69.95317</v>
      </c>
      <c r="AK1311" s="37">
        <v>45.725769999999997</v>
      </c>
      <c r="AL1311" s="5">
        <v>80.019490000000005</v>
      </c>
      <c r="AM1311" s="5">
        <v>120.15071</v>
      </c>
      <c r="AN1311" s="5">
        <v>29.03884</v>
      </c>
      <c r="AO1311" s="5">
        <v>28.352799999999998</v>
      </c>
      <c r="AP1311" s="5">
        <v>27.35014</v>
      </c>
      <c r="AQ1311" s="5">
        <v>28.210789999999999</v>
      </c>
      <c r="AR1311" s="5">
        <v>1047.5</v>
      </c>
      <c r="AS1311" s="5">
        <v>13.5</v>
      </c>
      <c r="AT1311" s="5">
        <v>16.470590000000001</v>
      </c>
      <c r="AU1311" s="5">
        <v>79</v>
      </c>
      <c r="AV1311" s="5">
        <v>30</v>
      </c>
      <c r="AW1311" s="5">
        <v>3915.29412</v>
      </c>
      <c r="AX1311" s="5">
        <v>15</v>
      </c>
      <c r="AY1311" s="5">
        <v>18.823530000000002</v>
      </c>
      <c r="AZ1311" s="5">
        <v>0.83499999999999996</v>
      </c>
      <c r="BA1311" s="5">
        <v>1.53125</v>
      </c>
      <c r="BB1311" s="5">
        <v>27.690200000000001</v>
      </c>
    </row>
    <row r="1312" spans="3:54" x14ac:dyDescent="0.25">
      <c r="C1312" s="32">
        <f t="shared" si="61"/>
        <v>1292</v>
      </c>
      <c r="D1312" s="32">
        <f t="shared" ref="D1312:D1340" si="62">D1282+1</f>
        <v>44</v>
      </c>
      <c r="E1312" s="32">
        <v>2</v>
      </c>
      <c r="F1312" s="32">
        <v>2</v>
      </c>
      <c r="G1312" s="32">
        <v>1</v>
      </c>
      <c r="H1312" s="37">
        <v>15.05756</v>
      </c>
      <c r="I1312" s="37">
        <v>11.37884</v>
      </c>
      <c r="J1312" s="37">
        <v>99.201939999999993</v>
      </c>
      <c r="K1312" s="37">
        <v>8.4366500000000002</v>
      </c>
      <c r="L1312" s="37">
        <v>2.1259899999999998</v>
      </c>
      <c r="M1312" s="37">
        <v>3.3859699999999999</v>
      </c>
      <c r="N1312" s="37">
        <v>1.71515</v>
      </c>
      <c r="O1312" s="37">
        <v>49.836170000000003</v>
      </c>
      <c r="P1312" s="37">
        <v>51.551319999999997</v>
      </c>
      <c r="Q1312" s="37">
        <v>103.59319000000001</v>
      </c>
      <c r="R1312" s="37">
        <v>418.27890000000002</v>
      </c>
      <c r="S1312" s="37">
        <v>0.37746000000000002</v>
      </c>
      <c r="T1312" s="37">
        <v>334.34679999999997</v>
      </c>
      <c r="U1312" s="37">
        <v>24.15936</v>
      </c>
      <c r="V1312" s="37">
        <v>0.18210000000000001</v>
      </c>
      <c r="W1312" s="37">
        <v>31.96855</v>
      </c>
      <c r="X1312" s="37">
        <v>48.02373</v>
      </c>
      <c r="Y1312" s="37">
        <v>103.7672</v>
      </c>
      <c r="Z1312" s="37">
        <v>53.831690000000002</v>
      </c>
      <c r="AA1312" s="37">
        <v>2.1481499999999998</v>
      </c>
      <c r="AB1312" s="37">
        <v>20.205880000000001</v>
      </c>
      <c r="AC1312" s="37">
        <v>20.276990000000001</v>
      </c>
      <c r="AD1312" s="37">
        <v>808.33898999999997</v>
      </c>
      <c r="AE1312" s="37">
        <v>60.696660000000001</v>
      </c>
      <c r="AF1312" s="37">
        <v>25.377120000000001</v>
      </c>
      <c r="AG1312" s="37">
        <v>23.87961</v>
      </c>
      <c r="AH1312" s="37">
        <v>805.53661</v>
      </c>
      <c r="AI1312" s="37">
        <v>61275.500780000002</v>
      </c>
      <c r="AJ1312" s="37">
        <v>70.008840000000006</v>
      </c>
      <c r="AK1312" s="37">
        <v>45.729979999999998</v>
      </c>
      <c r="AL1312" s="5">
        <v>80.019300000000001</v>
      </c>
      <c r="AM1312" s="5">
        <v>120.0239</v>
      </c>
      <c r="AN1312" s="5">
        <v>29.039860000000001</v>
      </c>
      <c r="AO1312" s="5">
        <v>28.304919999999999</v>
      </c>
      <c r="AP1312" s="5">
        <v>27.351330000000001</v>
      </c>
      <c r="AQ1312" s="5">
        <v>28.216799999999999</v>
      </c>
      <c r="AR1312" s="5">
        <v>718.75</v>
      </c>
      <c r="AS1312" s="5">
        <v>7.5</v>
      </c>
      <c r="AT1312" s="5">
        <v>20</v>
      </c>
      <c r="AU1312" s="5">
        <v>79</v>
      </c>
      <c r="AV1312" s="5">
        <v>30</v>
      </c>
      <c r="AW1312" s="5">
        <v>7629.8039200000003</v>
      </c>
      <c r="AX1312" s="5">
        <v>34</v>
      </c>
      <c r="AY1312" s="5">
        <v>27.058820000000001</v>
      </c>
      <c r="AZ1312" s="5">
        <v>0.875</v>
      </c>
      <c r="BA1312" s="5">
        <v>1.375</v>
      </c>
      <c r="BB1312" s="5">
        <v>27.692450000000001</v>
      </c>
    </row>
    <row r="1313" spans="3:54" x14ac:dyDescent="0.25">
      <c r="C1313" s="32">
        <f t="shared" si="61"/>
        <v>1293</v>
      </c>
      <c r="D1313" s="32">
        <f t="shared" si="62"/>
        <v>44</v>
      </c>
      <c r="E1313" s="32">
        <v>3</v>
      </c>
      <c r="F1313" s="32">
        <v>3</v>
      </c>
      <c r="G1313" s="32">
        <v>1</v>
      </c>
      <c r="H1313" s="37">
        <v>15.74714</v>
      </c>
      <c r="I1313" s="37">
        <v>11.375870000000001</v>
      </c>
      <c r="J1313" s="37">
        <v>99.202449999999999</v>
      </c>
      <c r="K1313" s="37">
        <v>8.9803800000000003</v>
      </c>
      <c r="L1313" s="37">
        <v>2.0847000000000002</v>
      </c>
      <c r="M1313" s="37">
        <v>3.1770399999999999</v>
      </c>
      <c r="N1313" s="37">
        <v>1.54924</v>
      </c>
      <c r="O1313" s="37">
        <v>49.866219999999998</v>
      </c>
      <c r="P1313" s="37">
        <v>51.415460000000003</v>
      </c>
      <c r="Q1313" s="37">
        <v>101.85999</v>
      </c>
      <c r="R1313" s="37">
        <v>413.71697</v>
      </c>
      <c r="S1313" s="37">
        <v>0.68669999999999998</v>
      </c>
      <c r="T1313" s="37">
        <v>336.79009000000002</v>
      </c>
      <c r="U1313" s="37">
        <v>24.160979999999999</v>
      </c>
      <c r="V1313" s="37">
        <v>0.27274999999999999</v>
      </c>
      <c r="W1313" s="37">
        <v>31.992730000000002</v>
      </c>
      <c r="X1313" s="37">
        <v>31.882169999999999</v>
      </c>
      <c r="Y1313" s="37">
        <v>116.31782</v>
      </c>
      <c r="Z1313" s="37">
        <v>52.673209999999997</v>
      </c>
      <c r="AA1313" s="37">
        <v>1.9763299999999999</v>
      </c>
      <c r="AB1313" s="37">
        <v>20.196010000000001</v>
      </c>
      <c r="AC1313" s="37">
        <v>20.271090000000001</v>
      </c>
      <c r="AD1313" s="37">
        <v>756.19416000000001</v>
      </c>
      <c r="AE1313" s="37">
        <v>60.721820000000001</v>
      </c>
      <c r="AF1313" s="37">
        <v>24.884460000000001</v>
      </c>
      <c r="AG1313" s="37">
        <v>23.88917</v>
      </c>
      <c r="AH1313" s="37">
        <v>761.74842000000001</v>
      </c>
      <c r="AI1313" s="37">
        <v>61275.50116</v>
      </c>
      <c r="AJ1313" s="37">
        <v>69.903379999999999</v>
      </c>
      <c r="AK1313" s="37">
        <v>45.738869999999999</v>
      </c>
      <c r="AL1313" s="5">
        <v>80.011589999999998</v>
      </c>
      <c r="AM1313" s="5">
        <v>120.14628</v>
      </c>
      <c r="AN1313" s="5">
        <v>29.04683</v>
      </c>
      <c r="AO1313" s="5">
        <v>28.3842</v>
      </c>
      <c r="AP1313" s="5">
        <v>27.356210000000001</v>
      </c>
      <c r="AQ1313" s="5">
        <v>28.211300000000001</v>
      </c>
      <c r="AR1313" s="5">
        <v>818.75</v>
      </c>
      <c r="AS1313" s="5">
        <v>15</v>
      </c>
      <c r="AT1313" s="5">
        <v>18.03922</v>
      </c>
      <c r="AU1313" s="5">
        <v>79</v>
      </c>
      <c r="AV1313" s="5">
        <v>30</v>
      </c>
      <c r="AW1313" s="5">
        <v>9838.4313700000002</v>
      </c>
      <c r="AX1313" s="5">
        <v>36</v>
      </c>
      <c r="AY1313" s="5">
        <v>24.31373</v>
      </c>
      <c r="AZ1313" s="5">
        <v>0.46500000000000002</v>
      </c>
      <c r="BA1313" s="5">
        <v>1.0625</v>
      </c>
      <c r="BB1313" s="5">
        <v>27.699159999999999</v>
      </c>
    </row>
    <row r="1314" spans="3:54" x14ac:dyDescent="0.25">
      <c r="C1314" s="32">
        <f t="shared" si="61"/>
        <v>1294</v>
      </c>
      <c r="D1314" s="32">
        <f t="shared" si="62"/>
        <v>44</v>
      </c>
      <c r="E1314" s="32">
        <v>4</v>
      </c>
      <c r="F1314" s="32">
        <v>4</v>
      </c>
      <c r="G1314" s="32">
        <v>1</v>
      </c>
      <c r="H1314" s="37">
        <v>16.371770000000001</v>
      </c>
      <c r="I1314" s="37">
        <v>11.34422</v>
      </c>
      <c r="J1314" s="37">
        <v>99.203440000000001</v>
      </c>
      <c r="K1314" s="37">
        <v>9.0226699999999997</v>
      </c>
      <c r="L1314" s="37">
        <v>2.1045099999999999</v>
      </c>
      <c r="M1314" s="37">
        <v>3.5026700000000002</v>
      </c>
      <c r="N1314" s="37">
        <v>1.5058499999999999</v>
      </c>
      <c r="O1314" s="37">
        <v>49.892429999999997</v>
      </c>
      <c r="P1314" s="37">
        <v>51.39828</v>
      </c>
      <c r="Q1314" s="37">
        <v>102.93924</v>
      </c>
      <c r="R1314" s="37">
        <v>410.21370999999999</v>
      </c>
      <c r="S1314" s="37">
        <v>0.7046</v>
      </c>
      <c r="T1314" s="37">
        <v>334.64774</v>
      </c>
      <c r="U1314" s="37">
        <v>24.15587</v>
      </c>
      <c r="V1314" s="37">
        <v>0.21442</v>
      </c>
      <c r="W1314" s="37">
        <v>32.01493</v>
      </c>
      <c r="X1314" s="37">
        <v>39.556910000000002</v>
      </c>
      <c r="Y1314" s="37">
        <v>110.58284</v>
      </c>
      <c r="Z1314" s="37">
        <v>52.293970000000002</v>
      </c>
      <c r="AA1314" s="37">
        <v>2.1452800000000001</v>
      </c>
      <c r="AB1314" s="37">
        <v>20.177219999999998</v>
      </c>
      <c r="AC1314" s="37">
        <v>20.260090000000002</v>
      </c>
      <c r="AD1314" s="37">
        <v>818.69295</v>
      </c>
      <c r="AE1314" s="37">
        <v>60.751730000000002</v>
      </c>
      <c r="AF1314" s="37">
        <v>25.121739999999999</v>
      </c>
      <c r="AG1314" s="37">
        <v>23.8842</v>
      </c>
      <c r="AH1314" s="37">
        <v>791.54827999999998</v>
      </c>
      <c r="AI1314" s="37">
        <v>61275.50159</v>
      </c>
      <c r="AJ1314" s="37">
        <v>69.974289999999996</v>
      </c>
      <c r="AK1314" s="37">
        <v>45.752569999999999</v>
      </c>
      <c r="AL1314" s="5">
        <v>79.944209999999998</v>
      </c>
      <c r="AM1314" s="5">
        <v>120.22176</v>
      </c>
      <c r="AN1314" s="5">
        <v>29.045069999999999</v>
      </c>
      <c r="AO1314" s="5">
        <v>28.5153</v>
      </c>
      <c r="AP1314" s="5">
        <v>27.356120000000001</v>
      </c>
      <c r="AQ1314" s="5">
        <v>28.215450000000001</v>
      </c>
      <c r="AR1314" s="5">
        <v>746.75</v>
      </c>
      <c r="AS1314" s="5">
        <v>15.5</v>
      </c>
      <c r="AT1314" s="5">
        <v>20</v>
      </c>
      <c r="AU1314" s="5">
        <v>79</v>
      </c>
      <c r="AV1314" s="5">
        <v>30</v>
      </c>
      <c r="AW1314" s="5">
        <v>10641.56863</v>
      </c>
      <c r="AX1314" s="5">
        <v>42</v>
      </c>
      <c r="AY1314" s="5">
        <v>26.66667</v>
      </c>
      <c r="AZ1314" s="5">
        <v>0.875</v>
      </c>
      <c r="BA1314" s="5">
        <v>1.21875</v>
      </c>
      <c r="BB1314" s="5">
        <v>27.696940000000001</v>
      </c>
    </row>
    <row r="1315" spans="3:54" x14ac:dyDescent="0.25">
      <c r="C1315" s="32">
        <f t="shared" si="61"/>
        <v>1295</v>
      </c>
      <c r="D1315" s="32">
        <f t="shared" si="62"/>
        <v>44</v>
      </c>
      <c r="E1315" s="32">
        <v>5</v>
      </c>
      <c r="F1315" s="32">
        <v>5</v>
      </c>
      <c r="G1315" s="32">
        <v>1</v>
      </c>
      <c r="H1315" s="37">
        <v>15.149139999999999</v>
      </c>
      <c r="I1315" s="37">
        <v>11.350149999999999</v>
      </c>
      <c r="J1315" s="37">
        <v>99.216489999999993</v>
      </c>
      <c r="K1315" s="37">
        <v>9.1156100000000002</v>
      </c>
      <c r="L1315" s="37">
        <v>2.07525</v>
      </c>
      <c r="M1315" s="37">
        <v>2.5948600000000002</v>
      </c>
      <c r="N1315" s="37">
        <v>1.4950399999999999</v>
      </c>
      <c r="O1315" s="37">
        <v>49.889600000000002</v>
      </c>
      <c r="P1315" s="37">
        <v>51.384650000000001</v>
      </c>
      <c r="Q1315" s="37">
        <v>102.08702</v>
      </c>
      <c r="R1315" s="37">
        <v>406.86497000000003</v>
      </c>
      <c r="S1315" s="37">
        <v>0.78932999999999998</v>
      </c>
      <c r="T1315" s="37">
        <v>336.36018999999999</v>
      </c>
      <c r="U1315" s="37">
        <v>24.175190000000001</v>
      </c>
      <c r="V1315" s="37">
        <v>0.25744</v>
      </c>
      <c r="W1315" s="37">
        <v>32.044989999999999</v>
      </c>
      <c r="X1315" s="37">
        <v>36.702849999999998</v>
      </c>
      <c r="Y1315" s="37">
        <v>115.95641999999999</v>
      </c>
      <c r="Z1315" s="37">
        <v>52.369459999999997</v>
      </c>
      <c r="AA1315" s="37">
        <v>1.97959</v>
      </c>
      <c r="AB1315" s="37">
        <v>20.171970000000002</v>
      </c>
      <c r="AC1315" s="37">
        <v>20.261130000000001</v>
      </c>
      <c r="AD1315" s="37">
        <v>763.12391000000002</v>
      </c>
      <c r="AE1315" s="37">
        <v>60.744300000000003</v>
      </c>
      <c r="AF1315" s="37">
        <v>24.771519999999999</v>
      </c>
      <c r="AG1315" s="37">
        <v>23.896830000000001</v>
      </c>
      <c r="AH1315" s="37">
        <v>775.10179000000005</v>
      </c>
      <c r="AI1315" s="37">
        <v>61275.502070000002</v>
      </c>
      <c r="AJ1315" s="37">
        <v>69.736710000000002</v>
      </c>
      <c r="AK1315" s="37">
        <v>45.758400000000002</v>
      </c>
      <c r="AL1315" s="5">
        <v>79.920259999999999</v>
      </c>
      <c r="AM1315" s="5">
        <v>120.06796</v>
      </c>
      <c r="AN1315" s="5">
        <v>29.046559999999999</v>
      </c>
      <c r="AO1315" s="5">
        <v>28.601179999999999</v>
      </c>
      <c r="AP1315" s="5">
        <v>27.357140000000001</v>
      </c>
      <c r="AQ1315" s="5">
        <v>28.217839999999999</v>
      </c>
      <c r="AR1315" s="5">
        <v>824</v>
      </c>
      <c r="AS1315" s="5">
        <v>16.5</v>
      </c>
      <c r="AT1315" s="5">
        <v>18.03922</v>
      </c>
      <c r="AU1315" s="5">
        <v>79</v>
      </c>
      <c r="AV1315" s="5">
        <v>30</v>
      </c>
      <c r="AW1315" s="5">
        <v>8432.9411799999998</v>
      </c>
      <c r="AX1315" s="5">
        <v>31</v>
      </c>
      <c r="AY1315" s="5">
        <v>24.31373</v>
      </c>
      <c r="AZ1315" s="5">
        <v>3.5000000000000003E-2</v>
      </c>
      <c r="BA1315" s="5">
        <v>1.92188</v>
      </c>
      <c r="BB1315" s="5">
        <v>27.699940000000002</v>
      </c>
    </row>
    <row r="1316" spans="3:54" x14ac:dyDescent="0.25">
      <c r="C1316" s="32">
        <f t="shared" si="61"/>
        <v>1296</v>
      </c>
      <c r="D1316" s="32">
        <f t="shared" si="62"/>
        <v>44</v>
      </c>
      <c r="E1316" s="32">
        <v>6</v>
      </c>
      <c r="F1316" s="32">
        <v>6</v>
      </c>
      <c r="G1316" s="32">
        <v>1</v>
      </c>
      <c r="H1316" s="37">
        <v>15.919560000000001</v>
      </c>
      <c r="I1316" s="37">
        <v>11.33136</v>
      </c>
      <c r="J1316" s="37">
        <v>99.202299999999994</v>
      </c>
      <c r="K1316" s="37">
        <v>9.2105499999999996</v>
      </c>
      <c r="L1316" s="37">
        <v>2.09545</v>
      </c>
      <c r="M1316" s="37">
        <v>2.3711099999999998</v>
      </c>
      <c r="N1316" s="37">
        <v>1.4284600000000001</v>
      </c>
      <c r="O1316" s="37">
        <v>49.902239999999999</v>
      </c>
      <c r="P1316" s="37">
        <v>51.330710000000003</v>
      </c>
      <c r="Q1316" s="37">
        <v>102.72456</v>
      </c>
      <c r="R1316" s="37">
        <v>403.71863000000002</v>
      </c>
      <c r="S1316" s="37">
        <v>0.73579000000000006</v>
      </c>
      <c r="T1316" s="37">
        <v>333.75247999999999</v>
      </c>
      <c r="U1316" s="37">
        <v>24.166360000000001</v>
      </c>
      <c r="V1316" s="37">
        <v>0.2364</v>
      </c>
      <c r="W1316" s="37">
        <v>32.063209999999998</v>
      </c>
      <c r="X1316" s="37">
        <v>34.05198</v>
      </c>
      <c r="Y1316" s="37">
        <v>114.20489000000001</v>
      </c>
      <c r="Z1316" s="37">
        <v>52.334119999999999</v>
      </c>
      <c r="AA1316" s="37">
        <v>2.17441</v>
      </c>
      <c r="AB1316" s="37">
        <v>20.15204</v>
      </c>
      <c r="AC1316" s="37">
        <v>20.240680000000001</v>
      </c>
      <c r="AD1316" s="37">
        <v>830.14482999999996</v>
      </c>
      <c r="AE1316" s="37">
        <v>60.495249999999999</v>
      </c>
      <c r="AF1316" s="37">
        <v>25.01258</v>
      </c>
      <c r="AG1316" s="37">
        <v>23.898679999999999</v>
      </c>
      <c r="AH1316" s="37">
        <v>818.83031000000005</v>
      </c>
      <c r="AI1316" s="37">
        <v>61275.502520000002</v>
      </c>
      <c r="AJ1316" s="37">
        <v>69.948629999999994</v>
      </c>
      <c r="AK1316" s="37">
        <v>45.764859999999999</v>
      </c>
      <c r="AL1316" s="5">
        <v>79.977230000000006</v>
      </c>
      <c r="AM1316" s="5">
        <v>120.11302000000001</v>
      </c>
      <c r="AN1316" s="5">
        <v>29.04016</v>
      </c>
      <c r="AO1316" s="5">
        <v>28.6922</v>
      </c>
      <c r="AP1316" s="5">
        <v>27.352070000000001</v>
      </c>
      <c r="AQ1316" s="5">
        <v>28.217089999999999</v>
      </c>
      <c r="AR1316" s="5">
        <v>765.5</v>
      </c>
      <c r="AS1316" s="5">
        <v>14</v>
      </c>
      <c r="AT1316" s="5">
        <v>20</v>
      </c>
      <c r="AU1316" s="5">
        <v>79</v>
      </c>
      <c r="AV1316" s="5">
        <v>30</v>
      </c>
      <c r="AW1316" s="5">
        <v>10741.960779999999</v>
      </c>
      <c r="AX1316" s="5">
        <v>45</v>
      </c>
      <c r="AY1316" s="5">
        <v>26.274509999999999</v>
      </c>
      <c r="AZ1316" s="5">
        <v>0.875</v>
      </c>
      <c r="BA1316" s="5">
        <v>1.60938</v>
      </c>
      <c r="BB1316" s="5">
        <v>27.70872</v>
      </c>
    </row>
    <row r="1317" spans="3:54" x14ac:dyDescent="0.25">
      <c r="C1317" s="32">
        <f t="shared" si="61"/>
        <v>1297</v>
      </c>
      <c r="D1317" s="32">
        <f t="shared" si="62"/>
        <v>44</v>
      </c>
      <c r="E1317" s="32">
        <v>7</v>
      </c>
      <c r="F1317" s="32">
        <v>7</v>
      </c>
      <c r="G1317" s="32">
        <v>1</v>
      </c>
      <c r="H1317" s="37">
        <v>14.18731</v>
      </c>
      <c r="I1317" s="37">
        <v>11.30861</v>
      </c>
      <c r="J1317" s="37">
        <v>99.202479999999994</v>
      </c>
      <c r="K1317" s="37">
        <v>9.0184300000000004</v>
      </c>
      <c r="L1317" s="37">
        <v>2.0890200000000001</v>
      </c>
      <c r="M1317" s="37">
        <v>3.8791099999999998</v>
      </c>
      <c r="N1317" s="37">
        <v>1.4039699999999999</v>
      </c>
      <c r="O1317" s="37">
        <v>49.88411</v>
      </c>
      <c r="P1317" s="37">
        <v>51.288080000000001</v>
      </c>
      <c r="Q1317" s="37">
        <v>102.48969</v>
      </c>
      <c r="R1317" s="37">
        <v>400.77825999999999</v>
      </c>
      <c r="S1317" s="37">
        <v>0.76787000000000005</v>
      </c>
      <c r="T1317" s="37">
        <v>337.04235999999997</v>
      </c>
      <c r="U1317" s="37">
        <v>24.162320000000001</v>
      </c>
      <c r="V1317" s="37">
        <v>0.23698</v>
      </c>
      <c r="W1317" s="37">
        <v>32.07893</v>
      </c>
      <c r="X1317" s="37">
        <v>41.861440000000002</v>
      </c>
      <c r="Y1317" s="37">
        <v>115.83971</v>
      </c>
      <c r="Z1317" s="37">
        <v>52.292549999999999</v>
      </c>
      <c r="AA1317" s="37">
        <v>2.0000599999999999</v>
      </c>
      <c r="AB1317" s="37">
        <v>20.130030000000001</v>
      </c>
      <c r="AC1317" s="37">
        <v>20.22429</v>
      </c>
      <c r="AD1317" s="37">
        <v>766.70128</v>
      </c>
      <c r="AE1317" s="37">
        <v>60.33764</v>
      </c>
      <c r="AF1317" s="37">
        <v>24.901430000000001</v>
      </c>
      <c r="AG1317" s="37">
        <v>23.898140000000001</v>
      </c>
      <c r="AH1317" s="37">
        <v>767.98865999999998</v>
      </c>
      <c r="AI1317" s="37">
        <v>61275.502990000001</v>
      </c>
      <c r="AJ1317" s="37">
        <v>69.970320000000001</v>
      </c>
      <c r="AK1317" s="37">
        <v>45.76361</v>
      </c>
      <c r="AL1317" s="5">
        <v>79.918520000000001</v>
      </c>
      <c r="AM1317" s="5">
        <v>119.99496000000001</v>
      </c>
      <c r="AN1317" s="5">
        <v>29.050460000000001</v>
      </c>
      <c r="AO1317" s="5">
        <v>28.76398</v>
      </c>
      <c r="AP1317" s="5">
        <v>27.351140000000001</v>
      </c>
      <c r="AQ1317" s="5">
        <v>28.208549999999999</v>
      </c>
      <c r="AR1317" s="5">
        <v>818.75</v>
      </c>
      <c r="AS1317" s="5">
        <v>18.5</v>
      </c>
      <c r="AT1317" s="5">
        <v>18.03922</v>
      </c>
      <c r="AU1317" s="5">
        <v>79</v>
      </c>
      <c r="AV1317" s="5">
        <v>30</v>
      </c>
      <c r="AW1317" s="5">
        <v>7529.41176</v>
      </c>
      <c r="AX1317" s="5">
        <v>28</v>
      </c>
      <c r="AY1317" s="5">
        <v>24.31373</v>
      </c>
      <c r="AZ1317" s="5">
        <v>5.5E-2</v>
      </c>
      <c r="BA1317" s="5">
        <v>0.3125</v>
      </c>
      <c r="BB1317" s="5">
        <v>27.701250000000002</v>
      </c>
    </row>
    <row r="1318" spans="3:54" x14ac:dyDescent="0.25">
      <c r="C1318" s="32">
        <f t="shared" si="61"/>
        <v>1298</v>
      </c>
      <c r="D1318" s="32">
        <f t="shared" si="62"/>
        <v>44</v>
      </c>
      <c r="E1318" s="32">
        <v>8</v>
      </c>
      <c r="F1318" s="32">
        <v>1</v>
      </c>
      <c r="G1318" s="32">
        <v>12</v>
      </c>
      <c r="H1318" s="37">
        <v>16.20185</v>
      </c>
      <c r="I1318" s="37">
        <v>11.2918</v>
      </c>
      <c r="J1318" s="37">
        <v>99.198650000000001</v>
      </c>
      <c r="K1318" s="37">
        <v>9.0487699999999993</v>
      </c>
      <c r="L1318" s="37">
        <v>2.11042</v>
      </c>
      <c r="M1318" s="37">
        <v>4.3551099999999998</v>
      </c>
      <c r="N1318" s="37">
        <v>1.4335</v>
      </c>
      <c r="O1318" s="37">
        <v>49.851739999999999</v>
      </c>
      <c r="P1318" s="37">
        <v>51.285240000000002</v>
      </c>
      <c r="Q1318" s="37">
        <v>104.28015000000001</v>
      </c>
      <c r="R1318" s="37">
        <v>397.61957999999998</v>
      </c>
      <c r="S1318" s="37">
        <v>0.75532999999999995</v>
      </c>
      <c r="T1318" s="37">
        <v>333.34789000000001</v>
      </c>
      <c r="U1318" s="37">
        <v>24.154170000000001</v>
      </c>
      <c r="V1318" s="37">
        <v>8.4769999999999998E-2</v>
      </c>
      <c r="W1318" s="37">
        <v>32.104750000000003</v>
      </c>
      <c r="X1318" s="37">
        <v>76.806250000000006</v>
      </c>
      <c r="Y1318" s="37">
        <v>118.40179999999999</v>
      </c>
      <c r="Z1318" s="37">
        <v>52.171660000000003</v>
      </c>
      <c r="AA1318" s="37">
        <v>2.5271499999999998</v>
      </c>
      <c r="AB1318" s="37">
        <v>20.110019999999999</v>
      </c>
      <c r="AC1318" s="37">
        <v>20.203610000000001</v>
      </c>
      <c r="AD1318" s="37">
        <v>966.5634</v>
      </c>
      <c r="AE1318" s="37">
        <v>60.197699999999998</v>
      </c>
      <c r="AF1318" s="37">
        <v>25.19312</v>
      </c>
      <c r="AG1318" s="37">
        <v>23.89517</v>
      </c>
      <c r="AH1318" s="37">
        <v>936.94236999999998</v>
      </c>
      <c r="AI1318" s="37">
        <v>61275.50344</v>
      </c>
      <c r="AJ1318" s="37">
        <v>69.906080000000003</v>
      </c>
      <c r="AK1318" s="37">
        <v>45.778060000000004</v>
      </c>
      <c r="AL1318" s="5">
        <v>79.94556</v>
      </c>
      <c r="AM1318" s="5">
        <v>120.08674999999999</v>
      </c>
      <c r="AN1318" s="5">
        <v>29.0533</v>
      </c>
      <c r="AO1318" s="5">
        <v>28.840260000000001</v>
      </c>
      <c r="AP1318" s="5">
        <v>27.359770000000001</v>
      </c>
      <c r="AQ1318" s="5">
        <v>28.21725</v>
      </c>
      <c r="AR1318" s="5">
        <v>777.25</v>
      </c>
      <c r="AS1318" s="5">
        <v>13</v>
      </c>
      <c r="AT1318" s="5">
        <v>20</v>
      </c>
      <c r="AU1318" s="5">
        <v>79</v>
      </c>
      <c r="AV1318" s="5">
        <v>30</v>
      </c>
      <c r="AW1318" s="5">
        <v>11545.098040000001</v>
      </c>
      <c r="AX1318" s="5">
        <v>45</v>
      </c>
      <c r="AY1318" s="5">
        <v>26.66667</v>
      </c>
      <c r="AZ1318" s="5">
        <v>0.875</v>
      </c>
      <c r="BA1318" s="5">
        <v>1.84375</v>
      </c>
      <c r="BB1318" s="5">
        <v>27.70927</v>
      </c>
    </row>
    <row r="1319" spans="3:54" x14ac:dyDescent="0.25">
      <c r="C1319" s="32">
        <f t="shared" si="61"/>
        <v>1299</v>
      </c>
      <c r="D1319" s="32">
        <f t="shared" si="62"/>
        <v>44</v>
      </c>
      <c r="E1319" s="32">
        <v>9</v>
      </c>
      <c r="F1319" s="32">
        <v>2</v>
      </c>
      <c r="G1319" s="32">
        <v>12</v>
      </c>
      <c r="H1319" s="37">
        <v>15.54927</v>
      </c>
      <c r="I1319" s="37">
        <v>11.273999999999999</v>
      </c>
      <c r="J1319" s="37">
        <v>99.209249999999997</v>
      </c>
      <c r="K1319" s="37">
        <v>8.65395</v>
      </c>
      <c r="L1319" s="37">
        <v>2.0922900000000002</v>
      </c>
      <c r="M1319" s="37">
        <v>3.1297299999999999</v>
      </c>
      <c r="N1319" s="37">
        <v>1.40954</v>
      </c>
      <c r="O1319" s="37">
        <v>49.811100000000003</v>
      </c>
      <c r="P1319" s="37">
        <v>51.220640000000003</v>
      </c>
      <c r="Q1319" s="37">
        <v>104.69967</v>
      </c>
      <c r="R1319" s="37">
        <v>396.28550999999999</v>
      </c>
      <c r="S1319" s="37">
        <v>1.42946</v>
      </c>
      <c r="T1319" s="37">
        <v>332.66663999999997</v>
      </c>
      <c r="U1319" s="37">
        <v>24.163969999999999</v>
      </c>
      <c r="V1319" s="37">
        <v>8.6749999999999994E-2</v>
      </c>
      <c r="W1319" s="37">
        <v>32.119540000000001</v>
      </c>
      <c r="X1319" s="37">
        <v>76.498639999999995</v>
      </c>
      <c r="Y1319" s="37">
        <v>143.76071999999999</v>
      </c>
      <c r="Z1319" s="37">
        <v>52.06268</v>
      </c>
      <c r="AA1319" s="37">
        <v>3.7496299999999998</v>
      </c>
      <c r="AB1319" s="37">
        <v>20.092880000000001</v>
      </c>
      <c r="AC1319" s="37">
        <v>20.182110000000002</v>
      </c>
      <c r="AD1319" s="37">
        <v>1443.1034999999999</v>
      </c>
      <c r="AE1319" s="37">
        <v>60.194690000000001</v>
      </c>
      <c r="AF1319" s="37">
        <v>25.120450000000002</v>
      </c>
      <c r="AG1319" s="37">
        <v>23.900559999999999</v>
      </c>
      <c r="AH1319" s="37">
        <v>1443.67992</v>
      </c>
      <c r="AI1319" s="37">
        <v>61275.504159999997</v>
      </c>
      <c r="AJ1319" s="37">
        <v>70.111890000000002</v>
      </c>
      <c r="AK1319" s="37">
        <v>45.781770000000002</v>
      </c>
      <c r="AL1319" s="5">
        <v>79.924880000000002</v>
      </c>
      <c r="AM1319" s="5">
        <v>119.91168</v>
      </c>
      <c r="AN1319" s="5">
        <v>29.04983</v>
      </c>
      <c r="AO1319" s="5">
        <v>28.9147</v>
      </c>
      <c r="AP1319" s="5">
        <v>27.350719999999999</v>
      </c>
      <c r="AQ1319" s="5">
        <v>28.205950000000001</v>
      </c>
      <c r="AR1319" s="5">
        <v>1050.75</v>
      </c>
      <c r="AS1319" s="5">
        <v>-5</v>
      </c>
      <c r="AT1319" s="5">
        <v>25.490200000000002</v>
      </c>
      <c r="AU1319" s="5">
        <v>79</v>
      </c>
      <c r="AV1319" s="5">
        <v>30</v>
      </c>
      <c r="AW1319" s="5">
        <v>20078.431369999998</v>
      </c>
      <c r="AX1319" s="5">
        <v>78</v>
      </c>
      <c r="AY1319" s="5">
        <v>32.549019999999999</v>
      </c>
      <c r="AZ1319" s="5">
        <v>1.4999999999999999E-2</v>
      </c>
      <c r="BA1319" s="5">
        <v>0.70313000000000003</v>
      </c>
      <c r="BB1319" s="5">
        <v>27.707229999999999</v>
      </c>
    </row>
    <row r="1320" spans="3:54" x14ac:dyDescent="0.25">
      <c r="C1320" s="32">
        <f t="shared" si="61"/>
        <v>1300</v>
      </c>
      <c r="D1320" s="32">
        <f t="shared" si="62"/>
        <v>44</v>
      </c>
      <c r="E1320" s="32">
        <v>10</v>
      </c>
      <c r="F1320" s="32">
        <v>3</v>
      </c>
      <c r="G1320" s="32">
        <v>12</v>
      </c>
      <c r="H1320" s="37">
        <v>13.749000000000001</v>
      </c>
      <c r="I1320" s="37">
        <v>11.261139999999999</v>
      </c>
      <c r="J1320" s="37">
        <v>99.205039999999997</v>
      </c>
      <c r="K1320" s="37">
        <v>8.9695800000000006</v>
      </c>
      <c r="L1320" s="37">
        <v>2.0920800000000002</v>
      </c>
      <c r="M1320" s="37">
        <v>4.7864699999999996</v>
      </c>
      <c r="N1320" s="37">
        <v>1.46966</v>
      </c>
      <c r="O1320" s="37">
        <v>49.739930000000001</v>
      </c>
      <c r="P1320" s="37">
        <v>51.209580000000003</v>
      </c>
      <c r="Q1320" s="37">
        <v>103.88284</v>
      </c>
      <c r="R1320" s="37">
        <v>400.12959000000001</v>
      </c>
      <c r="S1320" s="37">
        <v>2.6861999999999999</v>
      </c>
      <c r="T1320" s="37">
        <v>333.64738</v>
      </c>
      <c r="U1320" s="37">
        <v>24.157779999999999</v>
      </c>
      <c r="V1320" s="37">
        <v>0.37419000000000002</v>
      </c>
      <c r="W1320" s="37">
        <v>32.152700000000003</v>
      </c>
      <c r="X1320" s="37">
        <v>52.378309999999999</v>
      </c>
      <c r="Y1320" s="37">
        <v>216.16073</v>
      </c>
      <c r="Z1320" s="37">
        <v>51.885590000000001</v>
      </c>
      <c r="AA1320" s="37">
        <v>5.1028900000000004</v>
      </c>
      <c r="AB1320" s="37">
        <v>20.055669999999999</v>
      </c>
      <c r="AC1320" s="37">
        <v>20.152629999999998</v>
      </c>
      <c r="AD1320" s="37">
        <v>1956.5272199999999</v>
      </c>
      <c r="AE1320" s="37">
        <v>60.169379999999997</v>
      </c>
      <c r="AF1320" s="37">
        <v>24.970739999999999</v>
      </c>
      <c r="AG1320" s="37">
        <v>23.895579999999999</v>
      </c>
      <c r="AH1320" s="37">
        <v>1953.74782</v>
      </c>
      <c r="AI1320" s="37">
        <v>61275.50563</v>
      </c>
      <c r="AJ1320" s="37">
        <v>69.603530000000006</v>
      </c>
      <c r="AK1320" s="37">
        <v>45.778449999999999</v>
      </c>
      <c r="AL1320" s="5">
        <v>79.942149999999998</v>
      </c>
      <c r="AM1320" s="5">
        <v>119.99269</v>
      </c>
      <c r="AN1320" s="5">
        <v>29.040579999999999</v>
      </c>
      <c r="AO1320" s="5">
        <v>28.94876</v>
      </c>
      <c r="AP1320" s="5">
        <v>27.355519999999999</v>
      </c>
      <c r="AQ1320" s="5">
        <v>28.19436</v>
      </c>
      <c r="AR1320" s="5">
        <v>1582.75</v>
      </c>
      <c r="AS1320" s="5">
        <v>7.5</v>
      </c>
      <c r="AT1320" s="5">
        <v>26.66667</v>
      </c>
      <c r="AU1320" s="5">
        <v>79</v>
      </c>
      <c r="AV1320" s="5">
        <v>30</v>
      </c>
      <c r="AW1320" s="5">
        <v>19576.470590000001</v>
      </c>
      <c r="AX1320" s="5">
        <v>75</v>
      </c>
      <c r="AY1320" s="5">
        <v>33.333329999999997</v>
      </c>
      <c r="AZ1320" s="5">
        <v>3.5000000000000003E-2</v>
      </c>
      <c r="BA1320" s="5">
        <v>1.17188</v>
      </c>
      <c r="BB1320" s="5">
        <v>27.721160000000001</v>
      </c>
    </row>
    <row r="1321" spans="3:54" x14ac:dyDescent="0.25">
      <c r="C1321" s="32">
        <f t="shared" si="61"/>
        <v>1301</v>
      </c>
      <c r="D1321" s="32">
        <f t="shared" si="62"/>
        <v>44</v>
      </c>
      <c r="E1321" s="32">
        <v>11</v>
      </c>
      <c r="F1321" s="32">
        <v>4</v>
      </c>
      <c r="G1321" s="32">
        <v>12</v>
      </c>
      <c r="H1321" s="37">
        <v>14.462149999999999</v>
      </c>
      <c r="I1321" s="37">
        <v>11.234439999999999</v>
      </c>
      <c r="J1321" s="37">
        <v>99.204179999999994</v>
      </c>
      <c r="K1321" s="37">
        <v>8.5086399999999998</v>
      </c>
      <c r="L1321" s="37">
        <v>2.1046900000000002</v>
      </c>
      <c r="M1321" s="37">
        <v>3.6801699999999999</v>
      </c>
      <c r="N1321" s="37">
        <v>1.7088000000000001</v>
      </c>
      <c r="O1321" s="37">
        <v>49.691569999999999</v>
      </c>
      <c r="P1321" s="37">
        <v>51.400370000000002</v>
      </c>
      <c r="Q1321" s="37">
        <v>104.48665</v>
      </c>
      <c r="R1321" s="37">
        <v>404.84267</v>
      </c>
      <c r="S1321" s="37">
        <v>3.3663500000000002</v>
      </c>
      <c r="T1321" s="37">
        <v>335.45258000000001</v>
      </c>
      <c r="U1321" s="37">
        <v>24.1646</v>
      </c>
      <c r="V1321" s="37">
        <v>0.25240000000000001</v>
      </c>
      <c r="W1321" s="37">
        <v>32.172969999999999</v>
      </c>
      <c r="X1321" s="37">
        <v>57.879489999999997</v>
      </c>
      <c r="Y1321" s="37">
        <v>274.67577999999997</v>
      </c>
      <c r="Z1321" s="37">
        <v>51.615650000000002</v>
      </c>
      <c r="AA1321" s="37">
        <v>6.2336600000000004</v>
      </c>
      <c r="AB1321" s="37">
        <v>20.023879999999998</v>
      </c>
      <c r="AC1321" s="37">
        <v>20.126740000000002</v>
      </c>
      <c r="AD1321" s="37">
        <v>2375.7940400000002</v>
      </c>
      <c r="AE1321" s="37">
        <v>60.120480000000001</v>
      </c>
      <c r="AF1321" s="37">
        <v>25.12302</v>
      </c>
      <c r="AG1321" s="37">
        <v>23.906839999999999</v>
      </c>
      <c r="AH1321" s="37">
        <v>2372.7648199999999</v>
      </c>
      <c r="AI1321" s="37">
        <v>61275.507619999997</v>
      </c>
      <c r="AJ1321" s="37">
        <v>69.854550000000003</v>
      </c>
      <c r="AK1321" s="37">
        <v>45.7941</v>
      </c>
      <c r="AL1321" s="5">
        <v>79.850710000000007</v>
      </c>
      <c r="AM1321" s="5">
        <v>119.96798</v>
      </c>
      <c r="AN1321" s="5">
        <v>29.03642</v>
      </c>
      <c r="AO1321" s="5">
        <v>29.058949999999999</v>
      </c>
      <c r="AP1321" s="5">
        <v>27.34797</v>
      </c>
      <c r="AQ1321" s="5">
        <v>28.213080000000001</v>
      </c>
      <c r="AR1321" s="5">
        <v>2037.5</v>
      </c>
      <c r="AS1321" s="5">
        <v>23</v>
      </c>
      <c r="AT1321" s="5">
        <v>26.274509999999999</v>
      </c>
      <c r="AU1321" s="5">
        <v>79</v>
      </c>
      <c r="AV1321" s="5">
        <v>30</v>
      </c>
      <c r="AW1321" s="5">
        <v>14456.470590000001</v>
      </c>
      <c r="AX1321" s="5">
        <v>59</v>
      </c>
      <c r="AY1321" s="5">
        <v>32.941180000000003</v>
      </c>
      <c r="AZ1321" s="5">
        <v>0.875</v>
      </c>
      <c r="BA1321" s="5">
        <v>0.78125</v>
      </c>
      <c r="BB1321" s="5">
        <v>27.728069999999999</v>
      </c>
    </row>
    <row r="1322" spans="3:54" x14ac:dyDescent="0.25">
      <c r="C1322" s="32">
        <f t="shared" si="61"/>
        <v>1302</v>
      </c>
      <c r="D1322" s="32">
        <f t="shared" si="62"/>
        <v>44</v>
      </c>
      <c r="E1322" s="32">
        <v>12</v>
      </c>
      <c r="F1322" s="32">
        <v>5</v>
      </c>
      <c r="G1322" s="32">
        <v>12</v>
      </c>
      <c r="H1322" s="37">
        <v>14.49287</v>
      </c>
      <c r="I1322" s="37">
        <v>11.225540000000001</v>
      </c>
      <c r="J1322" s="37">
        <v>99.202330000000003</v>
      </c>
      <c r="K1322" s="37">
        <v>8.2914700000000003</v>
      </c>
      <c r="L1322" s="37">
        <v>2.0996600000000001</v>
      </c>
      <c r="M1322" s="37">
        <v>4.92082</v>
      </c>
      <c r="N1322" s="37">
        <v>1.85117</v>
      </c>
      <c r="O1322" s="37">
        <v>49.664020000000001</v>
      </c>
      <c r="P1322" s="37">
        <v>51.5152</v>
      </c>
      <c r="Q1322" s="37">
        <v>104.9693</v>
      </c>
      <c r="R1322" s="37">
        <v>410.55862999999999</v>
      </c>
      <c r="S1322" s="37">
        <v>3.9249900000000002</v>
      </c>
      <c r="T1322" s="37">
        <v>334.95362999999998</v>
      </c>
      <c r="U1322" s="37">
        <v>24.15278</v>
      </c>
      <c r="V1322" s="37">
        <v>9.1980000000000006E-2</v>
      </c>
      <c r="W1322" s="37">
        <v>32.150919999999999</v>
      </c>
      <c r="X1322" s="37">
        <v>59.211779999999997</v>
      </c>
      <c r="Y1322" s="37">
        <v>301.08481999999998</v>
      </c>
      <c r="Z1322" s="37">
        <v>51.491410000000002</v>
      </c>
      <c r="AA1322" s="37">
        <v>7.35886</v>
      </c>
      <c r="AB1322" s="37">
        <v>19.992190000000001</v>
      </c>
      <c r="AC1322" s="37">
        <v>20.086960000000001</v>
      </c>
      <c r="AD1322" s="37">
        <v>2808.2951200000002</v>
      </c>
      <c r="AE1322" s="37">
        <v>59.973370000000003</v>
      </c>
      <c r="AF1322" s="37">
        <v>24.952449999999999</v>
      </c>
      <c r="AG1322" s="37">
        <v>23.898820000000001</v>
      </c>
      <c r="AH1322" s="37">
        <v>2804.5179699999999</v>
      </c>
      <c r="AI1322" s="37">
        <v>61275.509940000004</v>
      </c>
      <c r="AJ1322" s="37">
        <v>69.960700000000003</v>
      </c>
      <c r="AK1322" s="37">
        <v>45.793579999999999</v>
      </c>
      <c r="AL1322" s="5">
        <v>80.220619999999997</v>
      </c>
      <c r="AM1322" s="5">
        <v>119.35039999999999</v>
      </c>
      <c r="AN1322" s="5">
        <v>29.013739999999999</v>
      </c>
      <c r="AO1322" s="5">
        <v>29.122820000000001</v>
      </c>
      <c r="AP1322" s="5">
        <v>27.345690000000001</v>
      </c>
      <c r="AQ1322" s="5">
        <v>28.222370000000002</v>
      </c>
      <c r="AR1322" s="5">
        <v>2471.75</v>
      </c>
      <c r="AS1322" s="5">
        <v>24.5</v>
      </c>
      <c r="AT1322" s="5">
        <v>27.450980000000001</v>
      </c>
      <c r="AU1322" s="5">
        <v>79</v>
      </c>
      <c r="AV1322" s="5">
        <v>30</v>
      </c>
      <c r="AW1322" s="5">
        <v>15360</v>
      </c>
      <c r="AX1322" s="5">
        <v>60</v>
      </c>
      <c r="AY1322" s="5">
        <v>34.117649999999998</v>
      </c>
      <c r="AZ1322" s="5">
        <v>0.82</v>
      </c>
      <c r="BA1322" s="5">
        <v>0.15625</v>
      </c>
      <c r="BB1322" s="5">
        <v>27.726710000000001</v>
      </c>
    </row>
    <row r="1323" spans="3:54" x14ac:dyDescent="0.25">
      <c r="C1323" s="32">
        <f t="shared" si="61"/>
        <v>1303</v>
      </c>
      <c r="D1323" s="32">
        <f t="shared" si="62"/>
        <v>44</v>
      </c>
      <c r="E1323" s="32">
        <v>13</v>
      </c>
      <c r="F1323" s="32">
        <v>6</v>
      </c>
      <c r="G1323" s="32">
        <v>12</v>
      </c>
      <c r="H1323" s="37">
        <v>14.06062</v>
      </c>
      <c r="I1323" s="37">
        <v>11.222569999999999</v>
      </c>
      <c r="J1323" s="37">
        <v>99.2042</v>
      </c>
      <c r="K1323" s="37">
        <v>10.00006</v>
      </c>
      <c r="L1323" s="37">
        <v>2.1016499999999998</v>
      </c>
      <c r="M1323" s="37">
        <v>5.88035</v>
      </c>
      <c r="N1323" s="37">
        <v>2.0593599999999999</v>
      </c>
      <c r="O1323" s="37">
        <v>49.624870000000001</v>
      </c>
      <c r="P1323" s="37">
        <v>51.684229999999999</v>
      </c>
      <c r="Q1323" s="37">
        <v>105.35886000000001</v>
      </c>
      <c r="R1323" s="37">
        <v>418.60719999999998</v>
      </c>
      <c r="S1323" s="37">
        <v>4.5922700000000001</v>
      </c>
      <c r="T1323" s="37">
        <v>336.64125999999999</v>
      </c>
      <c r="U1323" s="37">
        <v>24.150259999999999</v>
      </c>
      <c r="V1323" s="37">
        <v>8.8749999999999996E-2</v>
      </c>
      <c r="W1323" s="37">
        <v>32.126620000000003</v>
      </c>
      <c r="X1323" s="37">
        <v>63.27525</v>
      </c>
      <c r="Y1323" s="37">
        <v>310.16176000000002</v>
      </c>
      <c r="Z1323" s="37">
        <v>52.041499999999999</v>
      </c>
      <c r="AA1323" s="37">
        <v>8.5178700000000003</v>
      </c>
      <c r="AB1323" s="37">
        <v>19.952829999999999</v>
      </c>
      <c r="AC1323" s="37">
        <v>20.062249999999999</v>
      </c>
      <c r="AD1323" s="37">
        <v>3247.2412800000002</v>
      </c>
      <c r="AE1323" s="37">
        <v>59.917169999999999</v>
      </c>
      <c r="AF1323" s="37">
        <v>25.084669999999999</v>
      </c>
      <c r="AG1323" s="37">
        <v>23.90652</v>
      </c>
      <c r="AH1323" s="37">
        <v>3242.8267099999998</v>
      </c>
      <c r="AI1323" s="37">
        <v>61275.512649999997</v>
      </c>
      <c r="AJ1323" s="37">
        <v>70.045450000000002</v>
      </c>
      <c r="AK1323" s="37">
        <v>45.797759999999997</v>
      </c>
      <c r="AL1323" s="5">
        <v>80.060699999999997</v>
      </c>
      <c r="AM1323" s="5">
        <v>119.4605</v>
      </c>
      <c r="AN1323" s="5">
        <v>29.026330000000002</v>
      </c>
      <c r="AO1323" s="5">
        <v>29.09479</v>
      </c>
      <c r="AP1323" s="5">
        <v>27.35135</v>
      </c>
      <c r="AQ1323" s="5">
        <v>28.23847</v>
      </c>
      <c r="AR1323" s="5">
        <v>2908.5</v>
      </c>
      <c r="AS1323" s="5">
        <v>27</v>
      </c>
      <c r="AT1323" s="5">
        <v>29.01961</v>
      </c>
      <c r="AU1323" s="5">
        <v>79</v>
      </c>
      <c r="AV1323" s="5">
        <v>30</v>
      </c>
      <c r="AW1323" s="5">
        <v>15661.17647</v>
      </c>
      <c r="AX1323" s="5">
        <v>61</v>
      </c>
      <c r="AY1323" s="5">
        <v>34.901960000000003</v>
      </c>
      <c r="AZ1323" s="5">
        <v>0.625</v>
      </c>
      <c r="BA1323" s="5">
        <v>1.53125</v>
      </c>
      <c r="BB1323" s="5">
        <v>27.735869999999998</v>
      </c>
    </row>
    <row r="1324" spans="3:54" x14ac:dyDescent="0.25">
      <c r="C1324" s="32">
        <f t="shared" si="61"/>
        <v>1304</v>
      </c>
      <c r="D1324" s="32">
        <f t="shared" si="62"/>
        <v>44</v>
      </c>
      <c r="E1324" s="32">
        <v>14</v>
      </c>
      <c r="F1324" s="32">
        <v>7</v>
      </c>
      <c r="G1324" s="32">
        <v>12</v>
      </c>
      <c r="H1324" s="37">
        <v>14.60345</v>
      </c>
      <c r="I1324" s="37">
        <v>11.224550000000001</v>
      </c>
      <c r="J1324" s="37">
        <v>99.201400000000007</v>
      </c>
      <c r="K1324" s="37">
        <v>12.392860000000001</v>
      </c>
      <c r="L1324" s="37">
        <v>2.08656</v>
      </c>
      <c r="M1324" s="37">
        <v>2.4671699999999999</v>
      </c>
      <c r="N1324" s="37">
        <v>2.30972</v>
      </c>
      <c r="O1324" s="37">
        <v>49.559010000000001</v>
      </c>
      <c r="P1324" s="37">
        <v>51.868729999999999</v>
      </c>
      <c r="Q1324" s="37">
        <v>105.41476</v>
      </c>
      <c r="R1324" s="37">
        <v>428.60534000000001</v>
      </c>
      <c r="S1324" s="37">
        <v>5.4428999999999998</v>
      </c>
      <c r="T1324" s="37">
        <v>334.44261</v>
      </c>
      <c r="U1324" s="37">
        <v>24.14838</v>
      </c>
      <c r="V1324" s="37">
        <v>8.0089999999999995E-2</v>
      </c>
      <c r="W1324" s="37">
        <v>32.101430000000001</v>
      </c>
      <c r="X1324" s="37">
        <v>68.615120000000005</v>
      </c>
      <c r="Y1324" s="37">
        <v>316.86853000000002</v>
      </c>
      <c r="Z1324" s="37">
        <v>52.804949999999998</v>
      </c>
      <c r="AA1324" s="37">
        <v>9.5614799999999995</v>
      </c>
      <c r="AB1324" s="37">
        <v>19.930070000000001</v>
      </c>
      <c r="AC1324" s="37">
        <v>20.03558</v>
      </c>
      <c r="AD1324" s="37">
        <v>3670.2720199999999</v>
      </c>
      <c r="AE1324" s="37">
        <v>59.697229999999998</v>
      </c>
      <c r="AF1324" s="37">
        <v>25.085229999999999</v>
      </c>
      <c r="AG1324" s="37">
        <v>23.91104</v>
      </c>
      <c r="AH1324" s="37">
        <v>3664.6932200000001</v>
      </c>
      <c r="AI1324" s="37">
        <v>61275.51586</v>
      </c>
      <c r="AJ1324" s="37">
        <v>69.906000000000006</v>
      </c>
      <c r="AK1324" s="37">
        <v>45.790370000000003</v>
      </c>
      <c r="AL1324" s="5">
        <v>80.071340000000006</v>
      </c>
      <c r="AM1324" s="5">
        <v>119.34341999999999</v>
      </c>
      <c r="AN1324" s="5">
        <v>29.046579999999999</v>
      </c>
      <c r="AO1324" s="5">
        <v>29.09891</v>
      </c>
      <c r="AP1324" s="5">
        <v>27.35153</v>
      </c>
      <c r="AQ1324" s="5">
        <v>28.256409999999999</v>
      </c>
      <c r="AR1324" s="5">
        <v>3357</v>
      </c>
      <c r="AS1324" s="5">
        <v>29</v>
      </c>
      <c r="AT1324" s="5">
        <v>30.196079999999998</v>
      </c>
      <c r="AU1324" s="5">
        <v>79</v>
      </c>
      <c r="AV1324" s="5">
        <v>30</v>
      </c>
      <c r="AW1324" s="5">
        <v>16163.13725</v>
      </c>
      <c r="AX1324" s="5">
        <v>63</v>
      </c>
      <c r="AY1324" s="5">
        <v>35.68627</v>
      </c>
      <c r="AZ1324" s="5">
        <v>0.875</v>
      </c>
      <c r="BA1324" s="5">
        <v>1.45313</v>
      </c>
      <c r="BB1324" s="5">
        <v>27.745339999999999</v>
      </c>
    </row>
    <row r="1325" spans="3:54" x14ac:dyDescent="0.25">
      <c r="C1325" s="32">
        <f t="shared" si="61"/>
        <v>1305</v>
      </c>
      <c r="D1325" s="32">
        <f t="shared" si="62"/>
        <v>44</v>
      </c>
      <c r="E1325" s="32">
        <v>15</v>
      </c>
      <c r="F1325" s="32">
        <v>8</v>
      </c>
      <c r="G1325" s="32">
        <v>12</v>
      </c>
      <c r="H1325" s="37">
        <v>14.667490000000001</v>
      </c>
      <c r="I1325" s="37">
        <v>11.21664</v>
      </c>
      <c r="J1325" s="37">
        <v>99.203320000000005</v>
      </c>
      <c r="K1325" s="37">
        <v>12.73685</v>
      </c>
      <c r="L1325" s="37">
        <v>2.10162</v>
      </c>
      <c r="M1325" s="37">
        <v>5.3013700000000004</v>
      </c>
      <c r="N1325" s="37">
        <v>2.60311</v>
      </c>
      <c r="O1325" s="37">
        <v>49.497410000000002</v>
      </c>
      <c r="P1325" s="37">
        <v>52.100529999999999</v>
      </c>
      <c r="Q1325" s="37">
        <v>105.26023000000001</v>
      </c>
      <c r="R1325" s="37">
        <v>440.28922999999998</v>
      </c>
      <c r="S1325" s="37">
        <v>6.1852200000000002</v>
      </c>
      <c r="T1325" s="37">
        <v>334.95940000000002</v>
      </c>
      <c r="U1325" s="37">
        <v>24.152909999999999</v>
      </c>
      <c r="V1325" s="37">
        <v>2.7650000000000001E-2</v>
      </c>
      <c r="W1325" s="37">
        <v>32.06664</v>
      </c>
      <c r="X1325" s="37">
        <v>61.968879999999999</v>
      </c>
      <c r="Y1325" s="37">
        <v>319.59276999999997</v>
      </c>
      <c r="Z1325" s="37">
        <v>53.464779999999998</v>
      </c>
      <c r="AA1325" s="37">
        <v>10.70499</v>
      </c>
      <c r="AB1325" s="37">
        <v>19.88523</v>
      </c>
      <c r="AC1325" s="37">
        <v>20.001989999999999</v>
      </c>
      <c r="AD1325" s="37">
        <v>4078.5653299999999</v>
      </c>
      <c r="AE1325" s="37">
        <v>59.52337</v>
      </c>
      <c r="AF1325" s="37">
        <v>25.084389999999999</v>
      </c>
      <c r="AG1325" s="37">
        <v>23.909939999999999</v>
      </c>
      <c r="AH1325" s="37">
        <v>4071.2972199999999</v>
      </c>
      <c r="AI1325" s="37">
        <v>61275.519529999998</v>
      </c>
      <c r="AJ1325" s="37">
        <v>69.812830000000005</v>
      </c>
      <c r="AK1325" s="37">
        <v>45.77993</v>
      </c>
      <c r="AL1325" s="5">
        <v>80.049520000000001</v>
      </c>
      <c r="AM1325" s="5">
        <v>119.64246</v>
      </c>
      <c r="AN1325" s="5">
        <v>29.037230000000001</v>
      </c>
      <c r="AO1325" s="5">
        <v>29.155830000000002</v>
      </c>
      <c r="AP1325" s="5">
        <v>27.347760000000001</v>
      </c>
      <c r="AQ1325" s="5">
        <v>28.262270000000001</v>
      </c>
      <c r="AR1325" s="5">
        <v>3779.5</v>
      </c>
      <c r="AS1325" s="5">
        <v>28.5</v>
      </c>
      <c r="AT1325" s="5">
        <v>31.764710000000001</v>
      </c>
      <c r="AU1325" s="5">
        <v>79</v>
      </c>
      <c r="AV1325" s="5">
        <v>30</v>
      </c>
      <c r="AW1325" s="5">
        <v>16966.274509999999</v>
      </c>
      <c r="AX1325" s="5">
        <v>67</v>
      </c>
      <c r="AY1325" s="5">
        <v>36.862749999999998</v>
      </c>
      <c r="AZ1325" s="5">
        <v>0.89500000000000002</v>
      </c>
      <c r="BA1325" s="5">
        <v>1.14063</v>
      </c>
      <c r="BB1325" s="5">
        <v>27.74858</v>
      </c>
    </row>
    <row r="1326" spans="3:54" x14ac:dyDescent="0.25">
      <c r="C1326" s="32">
        <f t="shared" si="61"/>
        <v>1306</v>
      </c>
      <c r="D1326" s="32">
        <f t="shared" si="62"/>
        <v>44</v>
      </c>
      <c r="E1326" s="32">
        <v>16</v>
      </c>
      <c r="F1326" s="32">
        <v>1</v>
      </c>
      <c r="G1326" s="32">
        <v>2</v>
      </c>
      <c r="H1326" s="37">
        <v>14.091950000000001</v>
      </c>
      <c r="I1326" s="37">
        <v>11.22653</v>
      </c>
      <c r="J1326" s="37">
        <v>99.200860000000006</v>
      </c>
      <c r="K1326" s="37">
        <v>11.38984</v>
      </c>
      <c r="L1326" s="37">
        <v>2.0972200000000001</v>
      </c>
      <c r="M1326" s="37">
        <v>3.3266</v>
      </c>
      <c r="N1326" s="37">
        <v>2.8307899999999999</v>
      </c>
      <c r="O1326" s="37">
        <v>49.473089999999999</v>
      </c>
      <c r="P1326" s="37">
        <v>52.303879999999999</v>
      </c>
      <c r="Q1326" s="37">
        <v>104.03388</v>
      </c>
      <c r="R1326" s="37">
        <v>453.05450999999999</v>
      </c>
      <c r="S1326" s="37">
        <v>6.6953800000000001</v>
      </c>
      <c r="T1326" s="37">
        <v>334.47284000000002</v>
      </c>
      <c r="U1326" s="37">
        <v>24.1539</v>
      </c>
      <c r="V1326" s="37">
        <v>0.31829000000000002</v>
      </c>
      <c r="W1326" s="37">
        <v>32.011620000000001</v>
      </c>
      <c r="X1326" s="37">
        <v>42.655340000000002</v>
      </c>
      <c r="Y1326" s="37">
        <v>320.66296</v>
      </c>
      <c r="Z1326" s="37">
        <v>53.978059999999999</v>
      </c>
      <c r="AA1326" s="37">
        <v>11.183389999999999</v>
      </c>
      <c r="AB1326" s="37">
        <v>19.850159999999999</v>
      </c>
      <c r="AC1326" s="37">
        <v>19.952349999999999</v>
      </c>
      <c r="AD1326" s="37">
        <v>4265.9816499999997</v>
      </c>
      <c r="AE1326" s="37">
        <v>59.528370000000002</v>
      </c>
      <c r="AF1326" s="37">
        <v>25.033740000000002</v>
      </c>
      <c r="AG1326" s="37">
        <v>23.91703</v>
      </c>
      <c r="AH1326" s="37">
        <v>4256.7890399999997</v>
      </c>
      <c r="AI1326" s="37">
        <v>61275.523609999997</v>
      </c>
      <c r="AJ1326" s="37">
        <v>70.072929999999999</v>
      </c>
      <c r="AK1326" s="37">
        <v>45.784100000000002</v>
      </c>
      <c r="AL1326" s="5">
        <v>80.047259999999994</v>
      </c>
      <c r="AM1326" s="5">
        <v>119.57953999999999</v>
      </c>
      <c r="AN1326" s="5">
        <v>29.020659999999999</v>
      </c>
      <c r="AO1326" s="5">
        <v>29.196390000000001</v>
      </c>
      <c r="AP1326" s="5">
        <v>27.34966</v>
      </c>
      <c r="AQ1326" s="5">
        <v>28.279119999999999</v>
      </c>
      <c r="AR1326" s="5">
        <v>4161.5</v>
      </c>
      <c r="AS1326" s="5">
        <v>29.5</v>
      </c>
      <c r="AT1326" s="5">
        <v>31.764710000000001</v>
      </c>
      <c r="AU1326" s="5">
        <v>79</v>
      </c>
      <c r="AV1326" s="5">
        <v>30</v>
      </c>
      <c r="AW1326" s="5">
        <v>16363.92157</v>
      </c>
      <c r="AX1326" s="5">
        <v>65</v>
      </c>
      <c r="AY1326" s="5">
        <v>36.862749999999998</v>
      </c>
      <c r="AZ1326" s="5">
        <v>0.8</v>
      </c>
      <c r="BA1326" s="5">
        <v>1.21875</v>
      </c>
      <c r="BB1326" s="5">
        <v>27.762049999999999</v>
      </c>
    </row>
    <row r="1327" spans="3:54" x14ac:dyDescent="0.25">
      <c r="C1327" s="32">
        <f t="shared" si="61"/>
        <v>1307</v>
      </c>
      <c r="D1327" s="32">
        <f t="shared" si="62"/>
        <v>44</v>
      </c>
      <c r="E1327" s="32">
        <v>17</v>
      </c>
      <c r="F1327" s="32">
        <v>2</v>
      </c>
      <c r="G1327" s="32">
        <v>2</v>
      </c>
      <c r="H1327" s="37">
        <v>14.215719999999999</v>
      </c>
      <c r="I1327" s="37">
        <v>11.20675</v>
      </c>
      <c r="J1327" s="37">
        <v>99.200810000000004</v>
      </c>
      <c r="K1327" s="37">
        <v>8.7130600000000005</v>
      </c>
      <c r="L1327" s="37">
        <v>2.0938300000000001</v>
      </c>
      <c r="M1327" s="37">
        <v>4.5076299999999998</v>
      </c>
      <c r="N1327" s="37">
        <v>3.07409</v>
      </c>
      <c r="O1327" s="37">
        <v>49.460599999999999</v>
      </c>
      <c r="P1327" s="37">
        <v>52.534689999999998</v>
      </c>
      <c r="Q1327" s="37">
        <v>104.18949000000001</v>
      </c>
      <c r="R1327" s="37">
        <v>461.69472000000002</v>
      </c>
      <c r="S1327" s="37">
        <v>5.60982</v>
      </c>
      <c r="T1327" s="37">
        <v>336.6071</v>
      </c>
      <c r="U1327" s="37">
        <v>24.142160000000001</v>
      </c>
      <c r="V1327" s="37">
        <v>0.33722000000000002</v>
      </c>
      <c r="W1327" s="37">
        <v>31.96678</v>
      </c>
      <c r="X1327" s="37">
        <v>39.931150000000002</v>
      </c>
      <c r="Y1327" s="37">
        <v>318.81175999999999</v>
      </c>
      <c r="Z1327" s="37">
        <v>54.389830000000003</v>
      </c>
      <c r="AA1327" s="37">
        <v>11.17164</v>
      </c>
      <c r="AB1327" s="37">
        <v>19.803979999999999</v>
      </c>
      <c r="AC1327" s="37">
        <v>19.923410000000001</v>
      </c>
      <c r="AD1327" s="37">
        <v>4268.3224399999999</v>
      </c>
      <c r="AE1327" s="37">
        <v>59.659970000000001</v>
      </c>
      <c r="AF1327" s="37">
        <v>24.876909999999999</v>
      </c>
      <c r="AG1327" s="37">
        <v>23.926649999999999</v>
      </c>
      <c r="AH1327" s="37">
        <v>4259.0327200000002</v>
      </c>
      <c r="AI1327" s="37">
        <v>61275.527269999999</v>
      </c>
      <c r="AJ1327" s="37">
        <v>70.173659999999998</v>
      </c>
      <c r="AK1327" s="37">
        <v>45.777949999999997</v>
      </c>
      <c r="AL1327" s="5">
        <v>79.946539999999999</v>
      </c>
      <c r="AM1327" s="5">
        <v>119.98994</v>
      </c>
      <c r="AN1327" s="5">
        <v>28.994409999999998</v>
      </c>
      <c r="AO1327" s="5">
        <v>29.205939999999998</v>
      </c>
      <c r="AP1327" s="5">
        <v>27.349499999999999</v>
      </c>
      <c r="AQ1327" s="5">
        <v>28.270659999999999</v>
      </c>
      <c r="AR1327" s="5">
        <v>4265.5</v>
      </c>
      <c r="AS1327" s="5">
        <v>36.5</v>
      </c>
      <c r="AT1327" s="5">
        <v>26.66667</v>
      </c>
      <c r="AU1327" s="5">
        <v>79</v>
      </c>
      <c r="AV1327" s="5">
        <v>30</v>
      </c>
      <c r="AW1327" s="5">
        <v>10741.960779999999</v>
      </c>
      <c r="AX1327" s="5">
        <v>41</v>
      </c>
      <c r="AY1327" s="5">
        <v>33.333329999999997</v>
      </c>
      <c r="AZ1327" s="5">
        <v>0.625</v>
      </c>
      <c r="BA1327" s="5">
        <v>4.6879999999999998E-2</v>
      </c>
      <c r="BB1327" s="5">
        <v>27.767219999999998</v>
      </c>
    </row>
    <row r="1328" spans="3:54" x14ac:dyDescent="0.25">
      <c r="C1328" s="32">
        <f t="shared" si="61"/>
        <v>1308</v>
      </c>
      <c r="D1328" s="32">
        <f t="shared" si="62"/>
        <v>44</v>
      </c>
      <c r="E1328" s="32">
        <v>18</v>
      </c>
      <c r="F1328" s="32">
        <v>3</v>
      </c>
      <c r="G1328" s="32">
        <v>2</v>
      </c>
      <c r="H1328" s="37">
        <v>14.406599999999999</v>
      </c>
      <c r="I1328" s="37">
        <v>11.200810000000001</v>
      </c>
      <c r="J1328" s="37">
        <v>99.200699999999998</v>
      </c>
      <c r="K1328" s="37">
        <v>7.6014799999999996</v>
      </c>
      <c r="L1328" s="37">
        <v>2.0960800000000002</v>
      </c>
      <c r="M1328" s="37">
        <v>3.3871000000000002</v>
      </c>
      <c r="N1328" s="37">
        <v>3.2416499999999999</v>
      </c>
      <c r="O1328" s="37">
        <v>49.459580000000003</v>
      </c>
      <c r="P1328" s="37">
        <v>52.701219999999999</v>
      </c>
      <c r="Q1328" s="37">
        <v>104.1922</v>
      </c>
      <c r="R1328" s="37">
        <v>467.57517000000001</v>
      </c>
      <c r="S1328" s="37">
        <v>4.5602400000000003</v>
      </c>
      <c r="T1328" s="37">
        <v>336.17694</v>
      </c>
      <c r="U1328" s="37">
        <v>24.144760000000002</v>
      </c>
      <c r="V1328" s="37">
        <v>0.26462999999999998</v>
      </c>
      <c r="W1328" s="37">
        <v>31.945399999999999</v>
      </c>
      <c r="X1328" s="37">
        <v>42.714619999999996</v>
      </c>
      <c r="Y1328" s="37">
        <v>318.23246999999998</v>
      </c>
      <c r="Z1328" s="37">
        <v>54.73265</v>
      </c>
      <c r="AA1328" s="37">
        <v>11.204890000000001</v>
      </c>
      <c r="AB1328" s="37">
        <v>19.77083</v>
      </c>
      <c r="AC1328" s="37">
        <v>19.887550000000001</v>
      </c>
      <c r="AD1328" s="37">
        <v>4276.9249099999997</v>
      </c>
      <c r="AE1328" s="37">
        <v>60.010399999999997</v>
      </c>
      <c r="AF1328" s="37">
        <v>25.02073</v>
      </c>
      <c r="AG1328" s="37">
        <v>23.926950000000001</v>
      </c>
      <c r="AH1328" s="37">
        <v>4267.5471699999998</v>
      </c>
      <c r="AI1328" s="37">
        <v>61275.530160000002</v>
      </c>
      <c r="AJ1328" s="37">
        <v>69.894549999999995</v>
      </c>
      <c r="AK1328" s="37">
        <v>45.78396</v>
      </c>
      <c r="AL1328" s="5">
        <v>80.053970000000007</v>
      </c>
      <c r="AM1328" s="5">
        <v>119.74306</v>
      </c>
      <c r="AN1328" s="5">
        <v>28.97335</v>
      </c>
      <c r="AO1328" s="5">
        <v>29.178540000000002</v>
      </c>
      <c r="AP1328" s="5">
        <v>27.352129999999999</v>
      </c>
      <c r="AQ1328" s="5">
        <v>28.267330000000001</v>
      </c>
      <c r="AR1328" s="5">
        <v>4260.75</v>
      </c>
      <c r="AS1328" s="5">
        <v>37</v>
      </c>
      <c r="AT1328" s="5">
        <v>26.66667</v>
      </c>
      <c r="AU1328" s="5">
        <v>79</v>
      </c>
      <c r="AV1328" s="5">
        <v>30</v>
      </c>
      <c r="AW1328" s="5">
        <v>10340.392159999999</v>
      </c>
      <c r="AX1328" s="5">
        <v>40</v>
      </c>
      <c r="AY1328" s="5">
        <v>33.725490000000001</v>
      </c>
      <c r="AZ1328" s="5">
        <v>0.37</v>
      </c>
      <c r="BA1328" s="5">
        <v>1.96875</v>
      </c>
      <c r="BB1328" s="5">
        <v>27.768180000000001</v>
      </c>
    </row>
    <row r="1329" spans="3:54" x14ac:dyDescent="0.25">
      <c r="C1329" s="32">
        <f t="shared" si="61"/>
        <v>1309</v>
      </c>
      <c r="D1329" s="32">
        <f t="shared" si="62"/>
        <v>44</v>
      </c>
      <c r="E1329" s="32">
        <v>19</v>
      </c>
      <c r="F1329" s="32">
        <v>4</v>
      </c>
      <c r="G1329" s="32">
        <v>2</v>
      </c>
      <c r="H1329" s="37">
        <v>14.38415</v>
      </c>
      <c r="I1329" s="37">
        <v>11.2018</v>
      </c>
      <c r="J1329" s="37">
        <v>99.203940000000003</v>
      </c>
      <c r="K1329" s="37">
        <v>6.9563100000000002</v>
      </c>
      <c r="L1329" s="37">
        <v>2.09552</v>
      </c>
      <c r="M1329" s="37">
        <v>2.9033099999999998</v>
      </c>
      <c r="N1329" s="37">
        <v>3.2841800000000001</v>
      </c>
      <c r="O1329" s="37">
        <v>49.449390000000001</v>
      </c>
      <c r="P1329" s="37">
        <v>52.73357</v>
      </c>
      <c r="Q1329" s="37">
        <v>104.05025999999999</v>
      </c>
      <c r="R1329" s="37">
        <v>472.77066000000002</v>
      </c>
      <c r="S1329" s="37">
        <v>4.41615</v>
      </c>
      <c r="T1329" s="37">
        <v>336.17167999999998</v>
      </c>
      <c r="U1329" s="37">
        <v>24.138300000000001</v>
      </c>
      <c r="V1329" s="37">
        <v>0.30048000000000002</v>
      </c>
      <c r="W1329" s="37">
        <v>31.92398</v>
      </c>
      <c r="X1329" s="37">
        <v>38.524679999999996</v>
      </c>
      <c r="Y1329" s="37">
        <v>317.51978000000003</v>
      </c>
      <c r="Z1329" s="37">
        <v>55.025030000000001</v>
      </c>
      <c r="AA1329" s="37">
        <v>11.198700000000001</v>
      </c>
      <c r="AB1329" s="37">
        <v>19.743770000000001</v>
      </c>
      <c r="AC1329" s="37">
        <v>19.85209</v>
      </c>
      <c r="AD1329" s="37">
        <v>4275.2837</v>
      </c>
      <c r="AE1329" s="37">
        <v>60.322490000000002</v>
      </c>
      <c r="AF1329" s="37">
        <v>25.013470000000002</v>
      </c>
      <c r="AG1329" s="37">
        <v>23.927969999999998</v>
      </c>
      <c r="AH1329" s="37">
        <v>4265.9931399999996</v>
      </c>
      <c r="AI1329" s="37">
        <v>61275.532859999999</v>
      </c>
      <c r="AJ1329" s="37">
        <v>69.932249999999996</v>
      </c>
      <c r="AK1329" s="37">
        <v>45.786990000000003</v>
      </c>
      <c r="AL1329" s="5">
        <v>80.129919999999998</v>
      </c>
      <c r="AM1329" s="5">
        <v>119.75708</v>
      </c>
      <c r="AN1329" s="5">
        <v>28.96368</v>
      </c>
      <c r="AO1329" s="5">
        <v>29.110520000000001</v>
      </c>
      <c r="AP1329" s="5">
        <v>27.342320000000001</v>
      </c>
      <c r="AQ1329" s="5">
        <v>28.251709999999999</v>
      </c>
      <c r="AR1329" s="5">
        <v>4275.75</v>
      </c>
      <c r="AS1329" s="5">
        <v>36.5</v>
      </c>
      <c r="AT1329" s="5">
        <v>26.66667</v>
      </c>
      <c r="AU1329" s="5">
        <v>79</v>
      </c>
      <c r="AV1329" s="5">
        <v>30</v>
      </c>
      <c r="AW1329" s="5">
        <v>10541.17647</v>
      </c>
      <c r="AX1329" s="5">
        <v>41</v>
      </c>
      <c r="AY1329" s="5">
        <v>33.333329999999997</v>
      </c>
      <c r="AZ1329" s="5">
        <v>0.31</v>
      </c>
      <c r="BA1329" s="5">
        <v>0.59375</v>
      </c>
      <c r="BB1329" s="5">
        <v>27.751359999999998</v>
      </c>
    </row>
    <row r="1330" spans="3:54" x14ac:dyDescent="0.25">
      <c r="C1330" s="32">
        <f t="shared" si="61"/>
        <v>1310</v>
      </c>
      <c r="D1330" s="32">
        <f t="shared" si="62"/>
        <v>44</v>
      </c>
      <c r="E1330" s="32">
        <v>20</v>
      </c>
      <c r="F1330" s="32">
        <v>5</v>
      </c>
      <c r="G1330" s="32">
        <v>2</v>
      </c>
      <c r="H1330" s="37">
        <v>13.92052</v>
      </c>
      <c r="I1330" s="37">
        <v>11.183999999999999</v>
      </c>
      <c r="J1330" s="37">
        <v>99.198689999999999</v>
      </c>
      <c r="K1330" s="37">
        <v>6.41906</v>
      </c>
      <c r="L1330" s="37">
        <v>2.0979899999999998</v>
      </c>
      <c r="M1330" s="37">
        <v>4.0190200000000003</v>
      </c>
      <c r="N1330" s="37">
        <v>3.3380000000000001</v>
      </c>
      <c r="O1330" s="37">
        <v>49.431420000000003</v>
      </c>
      <c r="P1330" s="37">
        <v>52.76943</v>
      </c>
      <c r="Q1330" s="37">
        <v>103.98811000000001</v>
      </c>
      <c r="R1330" s="37">
        <v>477.23529000000002</v>
      </c>
      <c r="S1330" s="37">
        <v>4.2655599999999998</v>
      </c>
      <c r="T1330" s="37">
        <v>335.86394999999999</v>
      </c>
      <c r="U1330" s="37">
        <v>24.133990000000001</v>
      </c>
      <c r="V1330" s="37">
        <v>0.25181999999999999</v>
      </c>
      <c r="W1330" s="37">
        <v>31.913699999999999</v>
      </c>
      <c r="X1330" s="37">
        <v>40.74485</v>
      </c>
      <c r="Y1330" s="37">
        <v>316.90025000000003</v>
      </c>
      <c r="Z1330" s="37">
        <v>55.257669999999997</v>
      </c>
      <c r="AA1330" s="37">
        <v>11.245010000000001</v>
      </c>
      <c r="AB1330" s="37">
        <v>19.68525</v>
      </c>
      <c r="AC1330" s="37">
        <v>19.806950000000001</v>
      </c>
      <c r="AD1330" s="37">
        <v>4287.9097599999996</v>
      </c>
      <c r="AE1330" s="37">
        <v>60.548819999999999</v>
      </c>
      <c r="AF1330" s="37">
        <v>25.042960000000001</v>
      </c>
      <c r="AG1330" s="37">
        <v>23.9148</v>
      </c>
      <c r="AH1330" s="37">
        <v>4278.7186499999998</v>
      </c>
      <c r="AI1330" s="37">
        <v>61275.535490000002</v>
      </c>
      <c r="AJ1330" s="37">
        <v>70.138409999999993</v>
      </c>
      <c r="AK1330" s="37">
        <v>45.774050000000003</v>
      </c>
      <c r="AL1330" s="5">
        <v>80.217860000000002</v>
      </c>
      <c r="AM1330" s="5">
        <v>119.59392</v>
      </c>
      <c r="AN1330" s="5">
        <v>28.942879999999999</v>
      </c>
      <c r="AO1330" s="5">
        <v>29.04562</v>
      </c>
      <c r="AP1330" s="5">
        <v>27.343409999999999</v>
      </c>
      <c r="AQ1330" s="5">
        <v>28.226870000000002</v>
      </c>
      <c r="AR1330" s="5">
        <v>4260.75</v>
      </c>
      <c r="AS1330" s="5">
        <v>37</v>
      </c>
      <c r="AT1330" s="5">
        <v>27.058820000000001</v>
      </c>
      <c r="AU1330" s="5">
        <v>79</v>
      </c>
      <c r="AV1330" s="5">
        <v>30</v>
      </c>
      <c r="AW1330" s="5">
        <v>10641.56863</v>
      </c>
      <c r="AX1330" s="5">
        <v>41</v>
      </c>
      <c r="AY1330" s="5">
        <v>33.333329999999997</v>
      </c>
      <c r="AZ1330" s="5">
        <v>0.13500000000000001</v>
      </c>
      <c r="BA1330" s="5">
        <v>0.51563000000000003</v>
      </c>
      <c r="BB1330" s="5">
        <v>27.75047</v>
      </c>
    </row>
    <row r="1331" spans="3:54" x14ac:dyDescent="0.25">
      <c r="C1331" s="32">
        <f t="shared" si="61"/>
        <v>1311</v>
      </c>
      <c r="D1331" s="32">
        <f t="shared" si="62"/>
        <v>44</v>
      </c>
      <c r="E1331" s="32">
        <v>21</v>
      </c>
      <c r="F1331" s="32">
        <v>6</v>
      </c>
      <c r="G1331" s="32">
        <v>2</v>
      </c>
      <c r="H1331" s="37">
        <v>14.164630000000001</v>
      </c>
      <c r="I1331" s="37">
        <v>11.20872</v>
      </c>
      <c r="J1331" s="37">
        <v>99.202629999999999</v>
      </c>
      <c r="K1331" s="37">
        <v>6.1602399999999999</v>
      </c>
      <c r="L1331" s="37">
        <v>2.0947100000000001</v>
      </c>
      <c r="M1331" s="37">
        <v>1.34673</v>
      </c>
      <c r="N1331" s="37">
        <v>3.3874900000000001</v>
      </c>
      <c r="O1331" s="37">
        <v>49.407490000000003</v>
      </c>
      <c r="P1331" s="37">
        <v>52.794980000000002</v>
      </c>
      <c r="Q1331" s="37">
        <v>104.2897</v>
      </c>
      <c r="R1331" s="37">
        <v>481.68826000000001</v>
      </c>
      <c r="S1331" s="37">
        <v>4.2830899999999996</v>
      </c>
      <c r="T1331" s="37">
        <v>334.23430999999999</v>
      </c>
      <c r="U1331" s="37">
        <v>24.133849999999999</v>
      </c>
      <c r="V1331" s="37">
        <v>0.26540000000000002</v>
      </c>
      <c r="W1331" s="37">
        <v>31.900320000000001</v>
      </c>
      <c r="X1331" s="37">
        <v>41.90757</v>
      </c>
      <c r="Y1331" s="37">
        <v>316.31831</v>
      </c>
      <c r="Z1331" s="37">
        <v>55.479080000000003</v>
      </c>
      <c r="AA1331" s="37">
        <v>11.242520000000001</v>
      </c>
      <c r="AB1331" s="37">
        <v>19.659179999999999</v>
      </c>
      <c r="AC1331" s="37">
        <v>19.769089999999998</v>
      </c>
      <c r="AD1331" s="37">
        <v>4293.7844500000001</v>
      </c>
      <c r="AE1331" s="37">
        <v>60.704149999999998</v>
      </c>
      <c r="AF1331" s="37">
        <v>25.000360000000001</v>
      </c>
      <c r="AG1331" s="37">
        <v>23.921990000000001</v>
      </c>
      <c r="AH1331" s="37">
        <v>4283.5461999999998</v>
      </c>
      <c r="AI1331" s="37">
        <v>61275.538119999997</v>
      </c>
      <c r="AJ1331" s="37">
        <v>70.111810000000006</v>
      </c>
      <c r="AK1331" s="37">
        <v>45.762920000000001</v>
      </c>
      <c r="AL1331" s="5">
        <v>80.000590000000003</v>
      </c>
      <c r="AM1331" s="5">
        <v>119.9145</v>
      </c>
      <c r="AN1331" s="5">
        <v>28.930530000000001</v>
      </c>
      <c r="AO1331" s="5">
        <v>28.969349999999999</v>
      </c>
      <c r="AP1331" s="5">
        <v>27.34695</v>
      </c>
      <c r="AQ1331" s="5">
        <v>28.22794</v>
      </c>
      <c r="AR1331" s="5">
        <v>4280.25</v>
      </c>
      <c r="AS1331" s="5">
        <v>36.5</v>
      </c>
      <c r="AT1331" s="5">
        <v>26.66667</v>
      </c>
      <c r="AU1331" s="5">
        <v>79</v>
      </c>
      <c r="AV1331" s="5">
        <v>30</v>
      </c>
      <c r="AW1331" s="5">
        <v>10541.17647</v>
      </c>
      <c r="AX1331" s="5">
        <v>41</v>
      </c>
      <c r="AY1331" s="5">
        <v>33.333329999999997</v>
      </c>
      <c r="AZ1331" s="5">
        <v>0.74</v>
      </c>
      <c r="BA1331" s="5">
        <v>0.125</v>
      </c>
      <c r="BB1331" s="5">
        <v>27.736039999999999</v>
      </c>
    </row>
    <row r="1332" spans="3:54" x14ac:dyDescent="0.25">
      <c r="C1332" s="32">
        <f t="shared" si="61"/>
        <v>1312</v>
      </c>
      <c r="D1332" s="32">
        <f t="shared" si="62"/>
        <v>44</v>
      </c>
      <c r="E1332" s="32">
        <v>22</v>
      </c>
      <c r="F1332" s="32">
        <v>7</v>
      </c>
      <c r="G1332" s="32">
        <v>2</v>
      </c>
      <c r="H1332" s="37">
        <v>14.44279</v>
      </c>
      <c r="I1332" s="37">
        <v>11.18993</v>
      </c>
      <c r="J1332" s="37">
        <v>99.197770000000006</v>
      </c>
      <c r="K1332" s="37">
        <v>6.1746999999999996</v>
      </c>
      <c r="L1332" s="37">
        <v>2.09884</v>
      </c>
      <c r="M1332" s="37">
        <v>4.1524299999999998</v>
      </c>
      <c r="N1332" s="37">
        <v>3.3583699999999999</v>
      </c>
      <c r="O1332" s="37">
        <v>49.419319999999999</v>
      </c>
      <c r="P1332" s="37">
        <v>52.77769</v>
      </c>
      <c r="Q1332" s="37">
        <v>104.31936</v>
      </c>
      <c r="R1332" s="37">
        <v>485.85262999999998</v>
      </c>
      <c r="S1332" s="37">
        <v>4.3017799999999999</v>
      </c>
      <c r="T1332" s="37">
        <v>335.21897000000001</v>
      </c>
      <c r="U1332" s="37">
        <v>24.131039999999999</v>
      </c>
      <c r="V1332" s="37">
        <v>0.27144000000000001</v>
      </c>
      <c r="W1332" s="37">
        <v>31.88851</v>
      </c>
      <c r="X1332" s="37">
        <v>40.256880000000002</v>
      </c>
      <c r="Y1332" s="37">
        <v>316.00166000000002</v>
      </c>
      <c r="Z1332" s="37">
        <v>55.671259999999997</v>
      </c>
      <c r="AA1332" s="37">
        <v>11.25503</v>
      </c>
      <c r="AB1332" s="37">
        <v>19.620270000000001</v>
      </c>
      <c r="AC1332" s="37">
        <v>19.742540000000002</v>
      </c>
      <c r="AD1332" s="37">
        <v>4290.0047599999998</v>
      </c>
      <c r="AE1332" s="37">
        <v>60.91498</v>
      </c>
      <c r="AF1332" s="37">
        <v>25.05303</v>
      </c>
      <c r="AG1332" s="37">
        <v>23.927720000000001</v>
      </c>
      <c r="AH1332" s="37">
        <v>4280.6697000000004</v>
      </c>
      <c r="AI1332" s="37">
        <v>61275.540760000004</v>
      </c>
      <c r="AJ1332" s="37">
        <v>70.104470000000006</v>
      </c>
      <c r="AK1332" s="37">
        <v>45.745699999999999</v>
      </c>
      <c r="AL1332" s="5">
        <v>80.082080000000005</v>
      </c>
      <c r="AM1332" s="5">
        <v>119.65768</v>
      </c>
      <c r="AN1332" s="5">
        <v>28.932289999999998</v>
      </c>
      <c r="AO1332" s="5">
        <v>28.902439999999999</v>
      </c>
      <c r="AP1332" s="5">
        <v>27.339939999999999</v>
      </c>
      <c r="AQ1332" s="5">
        <v>28.253430000000002</v>
      </c>
      <c r="AR1332" s="5">
        <v>4285</v>
      </c>
      <c r="AS1332" s="5">
        <v>37</v>
      </c>
      <c r="AT1332" s="5">
        <v>26.66667</v>
      </c>
      <c r="AU1332" s="5">
        <v>79</v>
      </c>
      <c r="AV1332" s="5">
        <v>30</v>
      </c>
      <c r="AW1332" s="5">
        <v>10340.392159999999</v>
      </c>
      <c r="AX1332" s="5">
        <v>40</v>
      </c>
      <c r="AY1332" s="5">
        <v>33.333329999999997</v>
      </c>
      <c r="AZ1332" s="5">
        <v>0.68</v>
      </c>
      <c r="BA1332" s="5">
        <v>4.6879999999999998E-2</v>
      </c>
      <c r="BB1332" s="5">
        <v>27.734359999999999</v>
      </c>
    </row>
    <row r="1333" spans="3:54" x14ac:dyDescent="0.25">
      <c r="C1333" s="32">
        <f t="shared" si="61"/>
        <v>1313</v>
      </c>
      <c r="D1333" s="32">
        <f t="shared" si="62"/>
        <v>44</v>
      </c>
      <c r="E1333" s="32">
        <v>23</v>
      </c>
      <c r="F1333" s="32">
        <v>1</v>
      </c>
      <c r="G1333" s="32">
        <v>21</v>
      </c>
      <c r="H1333" s="37">
        <v>12.608140000000001</v>
      </c>
      <c r="I1333" s="37">
        <v>11.183999999999999</v>
      </c>
      <c r="J1333" s="37">
        <v>99.204359999999994</v>
      </c>
      <c r="K1333" s="37">
        <v>5.7103000000000002</v>
      </c>
      <c r="L1333" s="37">
        <v>2.09205</v>
      </c>
      <c r="M1333" s="37">
        <v>3.7828499999999998</v>
      </c>
      <c r="N1333" s="37">
        <v>3.3914800000000001</v>
      </c>
      <c r="O1333" s="37">
        <v>49.441470000000002</v>
      </c>
      <c r="P1333" s="37">
        <v>52.83296</v>
      </c>
      <c r="Q1333" s="37">
        <v>101.55840999999999</v>
      </c>
      <c r="R1333" s="37">
        <v>489.55293</v>
      </c>
      <c r="S1333" s="37">
        <v>4.1961500000000003</v>
      </c>
      <c r="T1333" s="37">
        <v>336.24865</v>
      </c>
      <c r="U1333" s="37">
        <v>24.127960000000002</v>
      </c>
      <c r="V1333" s="37">
        <v>0.54120000000000001</v>
      </c>
      <c r="W1333" s="37">
        <v>31.878540000000001</v>
      </c>
      <c r="X1333" s="37">
        <v>16.5901</v>
      </c>
      <c r="Y1333" s="37">
        <v>316.67252999999999</v>
      </c>
      <c r="Z1333" s="37">
        <v>55.83813</v>
      </c>
      <c r="AA1333" s="37">
        <v>10.79843</v>
      </c>
      <c r="AB1333" s="37">
        <v>19.58109</v>
      </c>
      <c r="AC1333" s="37">
        <v>19.702010000000001</v>
      </c>
      <c r="AD1333" s="37">
        <v>4129.31412</v>
      </c>
      <c r="AE1333" s="37">
        <v>61.042679999999997</v>
      </c>
      <c r="AF1333" s="37">
        <v>24.972049999999999</v>
      </c>
      <c r="AG1333" s="37">
        <v>23.936689999999999</v>
      </c>
      <c r="AH1333" s="37">
        <v>4119.1657800000003</v>
      </c>
      <c r="AI1333" s="37">
        <v>61275.543360000003</v>
      </c>
      <c r="AJ1333" s="37">
        <v>70.205590000000001</v>
      </c>
      <c r="AK1333" s="37">
        <v>45.735109999999999</v>
      </c>
      <c r="AL1333" s="5">
        <v>80.101579999999998</v>
      </c>
      <c r="AM1333" s="5">
        <v>119.70919000000001</v>
      </c>
      <c r="AN1333" s="5">
        <v>28.925689999999999</v>
      </c>
      <c r="AO1333" s="5">
        <v>28.844200000000001</v>
      </c>
      <c r="AP1333" s="5">
        <v>27.33465</v>
      </c>
      <c r="AQ1333" s="5">
        <v>28.25778</v>
      </c>
      <c r="AR1333" s="5">
        <v>4285</v>
      </c>
      <c r="AS1333" s="5">
        <v>36.5</v>
      </c>
      <c r="AT1333" s="5">
        <v>26.66667</v>
      </c>
      <c r="AU1333" s="5">
        <v>79</v>
      </c>
      <c r="AV1333" s="5">
        <v>30</v>
      </c>
      <c r="AW1333" s="5">
        <v>10541.17647</v>
      </c>
      <c r="AX1333" s="5">
        <v>41</v>
      </c>
      <c r="AY1333" s="5">
        <v>33.333329999999997</v>
      </c>
      <c r="AZ1333" s="5">
        <v>7.4999999999999997E-2</v>
      </c>
      <c r="BA1333" s="5">
        <v>0.51563000000000003</v>
      </c>
      <c r="BB1333" s="5">
        <v>27.72176</v>
      </c>
    </row>
    <row r="1334" spans="3:54" x14ac:dyDescent="0.25">
      <c r="C1334" s="32">
        <f t="shared" si="61"/>
        <v>1314</v>
      </c>
      <c r="D1334" s="32">
        <f t="shared" si="62"/>
        <v>44</v>
      </c>
      <c r="E1334" s="32">
        <v>24</v>
      </c>
      <c r="F1334" s="32">
        <v>2</v>
      </c>
      <c r="G1334" s="32">
        <v>21</v>
      </c>
      <c r="H1334" s="37">
        <v>13.81208</v>
      </c>
      <c r="I1334" s="37">
        <v>11.19389</v>
      </c>
      <c r="J1334" s="37">
        <v>99.199420000000003</v>
      </c>
      <c r="K1334" s="37">
        <v>5.5168299999999997</v>
      </c>
      <c r="L1334" s="37">
        <v>2.0945200000000002</v>
      </c>
      <c r="M1334" s="37">
        <v>1.12693</v>
      </c>
      <c r="N1334" s="37">
        <v>3.3558500000000002</v>
      </c>
      <c r="O1334" s="37">
        <v>49.488759999999999</v>
      </c>
      <c r="P1334" s="37">
        <v>52.8446</v>
      </c>
      <c r="Q1334" s="37">
        <v>102.04777</v>
      </c>
      <c r="R1334" s="37">
        <v>488.08924999999999</v>
      </c>
      <c r="S1334" s="37">
        <v>2.92041</v>
      </c>
      <c r="T1334" s="37">
        <v>337.13069999999999</v>
      </c>
      <c r="U1334" s="37">
        <v>24.132349999999999</v>
      </c>
      <c r="V1334" s="37">
        <v>0.50829999999999997</v>
      </c>
      <c r="W1334" s="37">
        <v>31.880019999999998</v>
      </c>
      <c r="X1334" s="37">
        <v>15.224830000000001</v>
      </c>
      <c r="Y1334" s="37">
        <v>314.49822999999998</v>
      </c>
      <c r="Z1334" s="37">
        <v>55.974299999999999</v>
      </c>
      <c r="AA1334" s="37">
        <v>9.7461300000000008</v>
      </c>
      <c r="AB1334" s="37">
        <v>19.541609999999999</v>
      </c>
      <c r="AC1334" s="37">
        <v>19.659949999999998</v>
      </c>
      <c r="AD1334" s="37">
        <v>3722.5277700000001</v>
      </c>
      <c r="AE1334" s="37">
        <v>61.167020000000001</v>
      </c>
      <c r="AF1334" s="37">
        <v>25.001470000000001</v>
      </c>
      <c r="AG1334" s="37">
        <v>23.93834</v>
      </c>
      <c r="AH1334" s="37">
        <v>3711.67184</v>
      </c>
      <c r="AI1334" s="37">
        <v>61275.545400000003</v>
      </c>
      <c r="AJ1334" s="37">
        <v>70.089529999999996</v>
      </c>
      <c r="AK1334" s="37">
        <v>45.712800000000001</v>
      </c>
      <c r="AL1334" s="5">
        <v>80.228790000000004</v>
      </c>
      <c r="AM1334" s="5">
        <v>119.54012</v>
      </c>
      <c r="AN1334" s="5">
        <v>28.916350000000001</v>
      </c>
      <c r="AO1334" s="5">
        <v>28.790040000000001</v>
      </c>
      <c r="AP1334" s="5">
        <v>27.349589999999999</v>
      </c>
      <c r="AQ1334" s="5">
        <v>28.25366</v>
      </c>
      <c r="AR1334" s="5">
        <v>4032</v>
      </c>
      <c r="AS1334" s="5">
        <v>32</v>
      </c>
      <c r="AT1334" s="5">
        <v>20.392160000000001</v>
      </c>
      <c r="AU1334" s="5">
        <v>79</v>
      </c>
      <c r="AV1334" s="5">
        <v>30</v>
      </c>
      <c r="AW1334" s="5">
        <v>4216.4705899999999</v>
      </c>
      <c r="AX1334" s="5">
        <v>16</v>
      </c>
      <c r="AY1334" s="5">
        <v>27.450980000000001</v>
      </c>
      <c r="AZ1334" s="5">
        <v>0.93500000000000005</v>
      </c>
      <c r="BA1334" s="5">
        <v>1.96875</v>
      </c>
      <c r="BB1334" s="5">
        <v>27.721319999999999</v>
      </c>
    </row>
    <row r="1335" spans="3:54" x14ac:dyDescent="0.25">
      <c r="C1335" s="32">
        <f t="shared" si="61"/>
        <v>1315</v>
      </c>
      <c r="D1335" s="32">
        <f t="shared" si="62"/>
        <v>44</v>
      </c>
      <c r="E1335" s="32">
        <v>25</v>
      </c>
      <c r="F1335" s="32">
        <v>3</v>
      </c>
      <c r="G1335" s="32">
        <v>21</v>
      </c>
      <c r="H1335" s="37">
        <v>20.99925</v>
      </c>
      <c r="I1335" s="37">
        <v>11.194879999999999</v>
      </c>
      <c r="J1335" s="37">
        <v>99.204660000000004</v>
      </c>
      <c r="K1335" s="37">
        <v>3.4687800000000002</v>
      </c>
      <c r="L1335" s="37">
        <v>2.0920800000000002</v>
      </c>
      <c r="M1335" s="37">
        <v>2.5609899999999999</v>
      </c>
      <c r="N1335" s="37">
        <v>3.2747899999999999</v>
      </c>
      <c r="O1335" s="37">
        <v>49.54242</v>
      </c>
      <c r="P1335" s="37">
        <v>52.817219999999999</v>
      </c>
      <c r="Q1335" s="37">
        <v>100.96713</v>
      </c>
      <c r="R1335" s="37">
        <v>480.95605999999998</v>
      </c>
      <c r="S1335" s="37">
        <v>1.4973799999999999</v>
      </c>
      <c r="T1335" s="37">
        <v>337.43234000000001</v>
      </c>
      <c r="U1335" s="37">
        <v>24.122630000000001</v>
      </c>
      <c r="V1335" s="37">
        <v>0.10312</v>
      </c>
      <c r="W1335" s="37">
        <v>31.879010000000001</v>
      </c>
      <c r="X1335" s="37">
        <v>11.712339999999999</v>
      </c>
      <c r="Y1335" s="37">
        <v>309.82816000000003</v>
      </c>
      <c r="Z1335" s="37">
        <v>56.0595</v>
      </c>
      <c r="AA1335" s="37">
        <v>8.5662199999999995</v>
      </c>
      <c r="AB1335" s="37">
        <v>19.509869999999999</v>
      </c>
      <c r="AC1335" s="37">
        <v>19.63166</v>
      </c>
      <c r="AD1335" s="37">
        <v>3268.9166599999999</v>
      </c>
      <c r="AE1335" s="37">
        <v>61.196309999999997</v>
      </c>
      <c r="AF1335" s="37">
        <v>24.972909999999999</v>
      </c>
      <c r="AG1335" s="37">
        <v>23.93854</v>
      </c>
      <c r="AH1335" s="37">
        <v>3259.90533</v>
      </c>
      <c r="AI1335" s="37">
        <v>61275.54651</v>
      </c>
      <c r="AJ1335" s="37">
        <v>69.826120000000003</v>
      </c>
      <c r="AK1335" s="37">
        <v>45.697740000000003</v>
      </c>
      <c r="AL1335" s="5">
        <v>80.12988</v>
      </c>
      <c r="AM1335" s="5">
        <v>119.82334</v>
      </c>
      <c r="AN1335" s="5">
        <v>28.926159999999999</v>
      </c>
      <c r="AO1335" s="5">
        <v>28.745979999999999</v>
      </c>
      <c r="AP1335" s="5">
        <v>27.342680000000001</v>
      </c>
      <c r="AQ1335" s="5">
        <v>28.245840000000001</v>
      </c>
      <c r="AR1335" s="5">
        <v>3608.5</v>
      </c>
      <c r="AS1335" s="5">
        <v>31</v>
      </c>
      <c r="AT1335" s="5">
        <v>18.823530000000002</v>
      </c>
      <c r="AU1335" s="5">
        <v>79</v>
      </c>
      <c r="AV1335" s="5">
        <v>30</v>
      </c>
      <c r="AW1335" s="5">
        <v>3413.3333299999999</v>
      </c>
      <c r="AX1335" s="5">
        <v>13</v>
      </c>
      <c r="AY1335" s="5">
        <v>25.490200000000002</v>
      </c>
      <c r="AZ1335" s="5">
        <v>0.66</v>
      </c>
      <c r="BA1335" s="5">
        <v>0</v>
      </c>
      <c r="BB1335" s="5">
        <v>27.721270000000001</v>
      </c>
    </row>
    <row r="1336" spans="3:54" x14ac:dyDescent="0.25">
      <c r="C1336" s="32">
        <f t="shared" si="61"/>
        <v>1316</v>
      </c>
      <c r="D1336" s="32">
        <f t="shared" si="62"/>
        <v>44</v>
      </c>
      <c r="E1336" s="32">
        <v>26</v>
      </c>
      <c r="F1336" s="32">
        <v>4</v>
      </c>
      <c r="G1336" s="32">
        <v>21</v>
      </c>
      <c r="H1336" s="37">
        <v>21.000050000000002</v>
      </c>
      <c r="I1336" s="37">
        <v>11.20279</v>
      </c>
      <c r="J1336" s="37">
        <v>99.20317</v>
      </c>
      <c r="K1336" s="37">
        <v>3.53138</v>
      </c>
      <c r="L1336" s="37">
        <v>2.0938300000000001</v>
      </c>
      <c r="M1336" s="37">
        <v>1.5671900000000001</v>
      </c>
      <c r="N1336" s="37">
        <v>3.0690900000000001</v>
      </c>
      <c r="O1336" s="37">
        <v>49.599550000000001</v>
      </c>
      <c r="P1336" s="37">
        <v>52.668640000000003</v>
      </c>
      <c r="Q1336" s="37">
        <v>101.69074999999999</v>
      </c>
      <c r="R1336" s="37">
        <v>470.53512999999998</v>
      </c>
      <c r="S1336" s="37">
        <v>0.43325999999999998</v>
      </c>
      <c r="T1336" s="37">
        <v>337.54363999999998</v>
      </c>
      <c r="U1336" s="37">
        <v>24.114070000000002</v>
      </c>
      <c r="V1336" s="37">
        <v>8.2659999999999997E-2</v>
      </c>
      <c r="W1336" s="37">
        <v>31.874469999999999</v>
      </c>
      <c r="X1336" s="37">
        <v>10.799939999999999</v>
      </c>
      <c r="Y1336" s="37">
        <v>301.59253999999999</v>
      </c>
      <c r="Z1336" s="37">
        <v>56.127049999999997</v>
      </c>
      <c r="AA1336" s="37">
        <v>7.3959200000000003</v>
      </c>
      <c r="AB1336" s="37">
        <v>19.477150000000002</v>
      </c>
      <c r="AC1336" s="37">
        <v>19.600840000000002</v>
      </c>
      <c r="AD1336" s="37">
        <v>2819.0177899999999</v>
      </c>
      <c r="AE1336" s="37">
        <v>60.939990000000002</v>
      </c>
      <c r="AF1336" s="37">
        <v>24.993569999999998</v>
      </c>
      <c r="AG1336" s="37">
        <v>23.935919999999999</v>
      </c>
      <c r="AH1336" s="37">
        <v>2810.7233999999999</v>
      </c>
      <c r="AI1336" s="37">
        <v>61275.546900000001</v>
      </c>
      <c r="AJ1336" s="37">
        <v>70.090860000000006</v>
      </c>
      <c r="AK1336" s="37">
        <v>45.699179999999998</v>
      </c>
      <c r="AL1336" s="5">
        <v>79.97954</v>
      </c>
      <c r="AM1336" s="5">
        <v>120.11842</v>
      </c>
      <c r="AN1336" s="5">
        <v>28.964300000000001</v>
      </c>
      <c r="AO1336" s="5">
        <v>28.671710000000001</v>
      </c>
      <c r="AP1336" s="5">
        <v>27.340800000000002</v>
      </c>
      <c r="AQ1336" s="5">
        <v>28.24249</v>
      </c>
      <c r="AR1336" s="5">
        <v>3158.5</v>
      </c>
      <c r="AS1336" s="5">
        <v>28.5</v>
      </c>
      <c r="AT1336" s="5">
        <v>17.254899999999999</v>
      </c>
      <c r="AU1336" s="5">
        <v>79</v>
      </c>
      <c r="AV1336" s="5">
        <v>30</v>
      </c>
      <c r="AW1336" s="5">
        <v>2810.9803900000002</v>
      </c>
      <c r="AX1336" s="5">
        <v>11</v>
      </c>
      <c r="AY1336" s="5">
        <v>23.921569999999999</v>
      </c>
      <c r="AZ1336" s="5">
        <v>0</v>
      </c>
      <c r="BA1336" s="5">
        <v>0</v>
      </c>
      <c r="BB1336" s="5">
        <v>27.71284</v>
      </c>
    </row>
    <row r="1337" spans="3:54" x14ac:dyDescent="0.25">
      <c r="C1337" s="32">
        <f t="shared" si="61"/>
        <v>1317</v>
      </c>
      <c r="D1337" s="32">
        <f t="shared" si="62"/>
        <v>44</v>
      </c>
      <c r="E1337" s="32">
        <v>27</v>
      </c>
      <c r="F1337" s="32">
        <v>5</v>
      </c>
      <c r="G1337" s="32">
        <v>21</v>
      </c>
      <c r="H1337" s="37">
        <v>21.001149999999999</v>
      </c>
      <c r="I1337" s="37">
        <v>11.210699999999999</v>
      </c>
      <c r="J1337" s="37">
        <v>99.203289999999996</v>
      </c>
      <c r="K1337" s="37">
        <v>1.0532600000000001</v>
      </c>
      <c r="L1337" s="37">
        <v>2.0703999999999998</v>
      </c>
      <c r="M1337" s="37">
        <v>1.29579</v>
      </c>
      <c r="N1337" s="37">
        <v>2.8484600000000002</v>
      </c>
      <c r="O1337" s="37">
        <v>49.636859999999999</v>
      </c>
      <c r="P1337" s="37">
        <v>52.485320000000002</v>
      </c>
      <c r="Q1337" s="37">
        <v>101.07897</v>
      </c>
      <c r="R1337" s="37">
        <v>460.56018999999998</v>
      </c>
      <c r="S1337" s="37">
        <v>5.7140000000000003E-2</v>
      </c>
      <c r="T1337" s="37">
        <v>337.80633</v>
      </c>
      <c r="U1337" s="37">
        <v>24.098220000000001</v>
      </c>
      <c r="V1337" s="37">
        <v>0.14965000000000001</v>
      </c>
      <c r="W1337" s="37">
        <v>31.873259999999998</v>
      </c>
      <c r="X1337" s="37">
        <v>10.4163</v>
      </c>
      <c r="Y1337" s="37">
        <v>289.77719999999999</v>
      </c>
      <c r="Z1337" s="37">
        <v>56.135480000000001</v>
      </c>
      <c r="AA1337" s="37">
        <v>6.1806700000000001</v>
      </c>
      <c r="AB1337" s="37">
        <v>19.445209999999999</v>
      </c>
      <c r="AC1337" s="37">
        <v>19.564340000000001</v>
      </c>
      <c r="AD1337" s="37">
        <v>2381.6863699999999</v>
      </c>
      <c r="AE1337" s="37">
        <v>60.766620000000003</v>
      </c>
      <c r="AF1337" s="37">
        <v>24.6328</v>
      </c>
      <c r="AG1337" s="37">
        <v>23.92661</v>
      </c>
      <c r="AH1337" s="37">
        <v>2374.6689900000001</v>
      </c>
      <c r="AI1337" s="37">
        <v>61275.54696</v>
      </c>
      <c r="AJ1337" s="37">
        <v>69.895030000000006</v>
      </c>
      <c r="AK1337" s="37">
        <v>45.693759999999997</v>
      </c>
      <c r="AL1337" s="5">
        <v>79.881349999999998</v>
      </c>
      <c r="AM1337" s="5">
        <v>120.09314000000001</v>
      </c>
      <c r="AN1337" s="5">
        <v>28.99727</v>
      </c>
      <c r="AO1337" s="5">
        <v>28.600650000000002</v>
      </c>
      <c r="AP1337" s="5">
        <v>27.342300000000002</v>
      </c>
      <c r="AQ1337" s="5">
        <v>28.238409999999998</v>
      </c>
      <c r="AR1337" s="5">
        <v>2710.75</v>
      </c>
      <c r="AS1337" s="5">
        <v>26.5</v>
      </c>
      <c r="AT1337" s="5">
        <v>16.862749999999998</v>
      </c>
      <c r="AU1337" s="5">
        <v>79</v>
      </c>
      <c r="AV1337" s="5">
        <v>30</v>
      </c>
      <c r="AW1337" s="5">
        <v>2710.58824</v>
      </c>
      <c r="AX1337" s="5">
        <v>10</v>
      </c>
      <c r="AY1337" s="5">
        <v>22.35294</v>
      </c>
      <c r="AZ1337" s="5">
        <v>0</v>
      </c>
      <c r="BA1337" s="5">
        <v>0</v>
      </c>
      <c r="BB1337" s="5">
        <v>27.703980000000001</v>
      </c>
    </row>
    <row r="1338" spans="3:54" x14ac:dyDescent="0.25">
      <c r="C1338" s="32">
        <f t="shared" si="61"/>
        <v>1318</v>
      </c>
      <c r="D1338" s="32">
        <f t="shared" si="62"/>
        <v>44</v>
      </c>
      <c r="E1338" s="32">
        <v>28</v>
      </c>
      <c r="F1338" s="32">
        <v>6</v>
      </c>
      <c r="G1338" s="32">
        <v>21</v>
      </c>
      <c r="H1338" s="37">
        <v>21.000060000000001</v>
      </c>
      <c r="I1338" s="37">
        <v>11.23147</v>
      </c>
      <c r="J1338" s="37">
        <v>99.200990000000004</v>
      </c>
      <c r="K1338" s="37">
        <v>0.64414000000000005</v>
      </c>
      <c r="L1338" s="37">
        <v>2.0789</v>
      </c>
      <c r="M1338" s="37">
        <v>1.0772900000000001</v>
      </c>
      <c r="N1338" s="37">
        <v>2.5625100000000001</v>
      </c>
      <c r="O1338" s="37">
        <v>49.673580000000001</v>
      </c>
      <c r="P1338" s="37">
        <v>52.236089999999997</v>
      </c>
      <c r="Q1338" s="37">
        <v>100.88290000000001</v>
      </c>
      <c r="R1338" s="37">
        <v>450.40910000000002</v>
      </c>
      <c r="S1338" s="37">
        <v>4.5399999999999998E-3</v>
      </c>
      <c r="T1338" s="37">
        <v>337.14749999999998</v>
      </c>
      <c r="U1338" s="37">
        <v>24.08953</v>
      </c>
      <c r="V1338" s="37">
        <v>0.15240000000000001</v>
      </c>
      <c r="W1338" s="37">
        <v>31.88139</v>
      </c>
      <c r="X1338" s="37">
        <v>12.033580000000001</v>
      </c>
      <c r="Y1338" s="37">
        <v>251.08349000000001</v>
      </c>
      <c r="Z1338" s="37">
        <v>56.10933</v>
      </c>
      <c r="AA1338" s="37">
        <v>5.12019</v>
      </c>
      <c r="AB1338" s="37">
        <v>19.4145</v>
      </c>
      <c r="AC1338" s="37">
        <v>19.536159999999999</v>
      </c>
      <c r="AD1338" s="37">
        <v>1963.6958299999999</v>
      </c>
      <c r="AE1338" s="37">
        <v>60.396419999999999</v>
      </c>
      <c r="AF1338" s="37">
        <v>24.815300000000001</v>
      </c>
      <c r="AG1338" s="37">
        <v>23.927070000000001</v>
      </c>
      <c r="AH1338" s="37">
        <v>1958.2074700000001</v>
      </c>
      <c r="AI1338" s="37">
        <v>61275.546970000003</v>
      </c>
      <c r="AJ1338" s="37">
        <v>69.836590000000001</v>
      </c>
      <c r="AK1338" s="37">
        <v>45.695810000000002</v>
      </c>
      <c r="AL1338" s="5">
        <v>80.061080000000004</v>
      </c>
      <c r="AM1338" s="5">
        <v>120.01139999999999</v>
      </c>
      <c r="AN1338" s="5">
        <v>29.027799999999999</v>
      </c>
      <c r="AO1338" s="5">
        <v>28.522120000000001</v>
      </c>
      <c r="AP1338" s="5">
        <v>27.348040000000001</v>
      </c>
      <c r="AQ1338" s="5">
        <v>28.24522</v>
      </c>
      <c r="AR1338" s="5">
        <v>2272.5</v>
      </c>
      <c r="AS1338" s="5">
        <v>20.5</v>
      </c>
      <c r="AT1338" s="5">
        <v>16.078430000000001</v>
      </c>
      <c r="AU1338" s="5">
        <v>79</v>
      </c>
      <c r="AV1338" s="5">
        <v>30</v>
      </c>
      <c r="AW1338" s="5">
        <v>2509.8039199999998</v>
      </c>
      <c r="AX1338" s="5">
        <v>10</v>
      </c>
      <c r="AY1338" s="5">
        <v>20.392160000000001</v>
      </c>
      <c r="AZ1338" s="5">
        <v>0</v>
      </c>
      <c r="BA1338" s="5">
        <v>0</v>
      </c>
      <c r="BB1338" s="5">
        <v>27.710940000000001</v>
      </c>
    </row>
    <row r="1339" spans="3:54" x14ac:dyDescent="0.25">
      <c r="C1339" s="32">
        <f t="shared" si="61"/>
        <v>1319</v>
      </c>
      <c r="D1339" s="32">
        <f t="shared" si="62"/>
        <v>44</v>
      </c>
      <c r="E1339" s="32">
        <v>29</v>
      </c>
      <c r="F1339" s="32">
        <v>7</v>
      </c>
      <c r="G1339" s="32">
        <v>21</v>
      </c>
      <c r="H1339" s="37">
        <v>18.6629</v>
      </c>
      <c r="I1339" s="37">
        <v>11.21565</v>
      </c>
      <c r="J1339" s="37">
        <v>99.202889999999996</v>
      </c>
      <c r="K1339" s="37">
        <v>3.7753100000000002</v>
      </c>
      <c r="L1339" s="37">
        <v>2.08067</v>
      </c>
      <c r="M1339" s="37">
        <v>2.9830100000000002</v>
      </c>
      <c r="N1339" s="37">
        <v>2.2665600000000001</v>
      </c>
      <c r="O1339" s="37">
        <v>49.732729999999997</v>
      </c>
      <c r="P1339" s="37">
        <v>51.999299999999998</v>
      </c>
      <c r="Q1339" s="37">
        <v>101.76766000000001</v>
      </c>
      <c r="R1339" s="37">
        <v>441.36716000000001</v>
      </c>
      <c r="S1339" s="37">
        <v>0.25990000000000002</v>
      </c>
      <c r="T1339" s="37">
        <v>338.05921999999998</v>
      </c>
      <c r="U1339" s="37">
        <v>24.093</v>
      </c>
      <c r="V1339" s="37">
        <v>0.28186</v>
      </c>
      <c r="W1339" s="37">
        <v>31.913720000000001</v>
      </c>
      <c r="X1339" s="37">
        <v>13.26995</v>
      </c>
      <c r="Y1339" s="37">
        <v>204.16837000000001</v>
      </c>
      <c r="Z1339" s="37">
        <v>56.030230000000003</v>
      </c>
      <c r="AA1339" s="37">
        <v>4.0612899999999996</v>
      </c>
      <c r="AB1339" s="37">
        <v>19.39481</v>
      </c>
      <c r="AC1339" s="37">
        <v>19.506239999999998</v>
      </c>
      <c r="AD1339" s="37">
        <v>1555.654</v>
      </c>
      <c r="AE1339" s="37">
        <v>60.274920000000002</v>
      </c>
      <c r="AF1339" s="37">
        <v>24.835349999999998</v>
      </c>
      <c r="AG1339" s="37">
        <v>23.9313</v>
      </c>
      <c r="AH1339" s="37">
        <v>1549.6275599999999</v>
      </c>
      <c r="AI1339" s="37">
        <v>61275.54709</v>
      </c>
      <c r="AJ1339" s="37">
        <v>70.055869999999999</v>
      </c>
      <c r="AK1339" s="37">
        <v>45.70046</v>
      </c>
      <c r="AL1339" s="5">
        <v>80.249470000000002</v>
      </c>
      <c r="AM1339" s="5">
        <v>120.21966</v>
      </c>
      <c r="AN1339" s="5">
        <v>29.03509</v>
      </c>
      <c r="AO1339" s="5">
        <v>28.446760000000001</v>
      </c>
      <c r="AP1339" s="5">
        <v>27.346160000000001</v>
      </c>
      <c r="AQ1339" s="5">
        <v>28.270130000000002</v>
      </c>
      <c r="AR1339" s="5">
        <v>1859.25</v>
      </c>
      <c r="AS1339" s="5">
        <v>15.5</v>
      </c>
      <c r="AT1339" s="5">
        <v>16.862749999999998</v>
      </c>
      <c r="AU1339" s="5">
        <v>79</v>
      </c>
      <c r="AV1339" s="5">
        <v>30</v>
      </c>
      <c r="AW1339" s="5">
        <v>3011.7647099999999</v>
      </c>
      <c r="AX1339" s="5">
        <v>12</v>
      </c>
      <c r="AY1339" s="5">
        <v>18.431370000000001</v>
      </c>
      <c r="AZ1339" s="5">
        <v>3.5000000000000003E-2</v>
      </c>
      <c r="BA1339" s="5">
        <v>7.8130000000000005E-2</v>
      </c>
      <c r="BB1339" s="5">
        <v>27.705559999999998</v>
      </c>
    </row>
    <row r="1340" spans="3:54" x14ac:dyDescent="0.25">
      <c r="C1340" s="32">
        <f t="shared" si="61"/>
        <v>1320</v>
      </c>
      <c r="D1340" s="32">
        <f t="shared" si="62"/>
        <v>44</v>
      </c>
      <c r="E1340" s="32">
        <v>30</v>
      </c>
      <c r="F1340" s="32">
        <v>8</v>
      </c>
      <c r="G1340" s="32">
        <v>21</v>
      </c>
      <c r="H1340" s="37">
        <v>14.21983</v>
      </c>
      <c r="I1340" s="37">
        <v>11.222569999999999</v>
      </c>
      <c r="J1340" s="37">
        <v>99.204610000000002</v>
      </c>
      <c r="K1340" s="37">
        <v>4.9228699999999996</v>
      </c>
      <c r="L1340" s="37">
        <v>2.0854499999999998</v>
      </c>
      <c r="M1340" s="37">
        <v>3.01186</v>
      </c>
      <c r="N1340" s="37">
        <v>2.0011899999999998</v>
      </c>
      <c r="O1340" s="37">
        <v>49.798949999999998</v>
      </c>
      <c r="P1340" s="37">
        <v>51.800139999999999</v>
      </c>
      <c r="Q1340" s="37">
        <v>102.09553</v>
      </c>
      <c r="R1340" s="37">
        <v>432.66003999999998</v>
      </c>
      <c r="S1340" s="37">
        <v>0.39760000000000001</v>
      </c>
      <c r="T1340" s="37">
        <v>337.10050000000001</v>
      </c>
      <c r="U1340" s="37">
        <v>24.084430000000001</v>
      </c>
      <c r="V1340" s="37">
        <v>0.34109</v>
      </c>
      <c r="W1340" s="37">
        <v>31.941089999999999</v>
      </c>
      <c r="X1340" s="37">
        <v>15.1676</v>
      </c>
      <c r="Y1340" s="37">
        <v>158.05078</v>
      </c>
      <c r="Z1340" s="37">
        <v>55.817120000000003</v>
      </c>
      <c r="AA1340" s="37">
        <v>3.05768</v>
      </c>
      <c r="AB1340" s="37">
        <v>19.372520000000002</v>
      </c>
      <c r="AC1340" s="37">
        <v>19.486339999999998</v>
      </c>
      <c r="AD1340" s="37">
        <v>1166.7778499999999</v>
      </c>
      <c r="AE1340" s="37">
        <v>60.224739999999997</v>
      </c>
      <c r="AF1340" s="37">
        <v>24.893429999999999</v>
      </c>
      <c r="AG1340" s="37">
        <v>23.950659999999999</v>
      </c>
      <c r="AH1340" s="37">
        <v>1165.2955099999999</v>
      </c>
      <c r="AI1340" s="37">
        <v>61275.547330000001</v>
      </c>
      <c r="AJ1340" s="37">
        <v>70.161000000000001</v>
      </c>
      <c r="AK1340" s="37">
        <v>45.695889999999999</v>
      </c>
      <c r="AL1340" s="5">
        <v>80.149619999999999</v>
      </c>
      <c r="AM1340" s="5">
        <v>120.3284</v>
      </c>
      <c r="AN1340" s="5">
        <v>29.054290000000002</v>
      </c>
      <c r="AO1340" s="5">
        <v>28.43721</v>
      </c>
      <c r="AP1340" s="5">
        <v>27.350580000000001</v>
      </c>
      <c r="AQ1340" s="5">
        <v>28.278420000000001</v>
      </c>
      <c r="AR1340" s="5">
        <v>1458.5</v>
      </c>
      <c r="AS1340" s="5">
        <v>11</v>
      </c>
      <c r="AT1340" s="5">
        <v>16.470590000000001</v>
      </c>
      <c r="AU1340" s="5">
        <v>79</v>
      </c>
      <c r="AV1340" s="5">
        <v>30</v>
      </c>
      <c r="AW1340" s="5">
        <v>3212.5490199999999</v>
      </c>
      <c r="AX1340" s="5">
        <v>12</v>
      </c>
      <c r="AY1340" s="5">
        <v>18.431370000000001</v>
      </c>
      <c r="AZ1340" s="5">
        <v>0.78</v>
      </c>
      <c r="BA1340" s="5">
        <v>1.76563</v>
      </c>
      <c r="BB1340" s="5">
        <v>27.710439999999998</v>
      </c>
    </row>
    <row r="1341" spans="3:54" x14ac:dyDescent="0.25">
      <c r="C1341" s="32">
        <f t="shared" si="61"/>
        <v>1321</v>
      </c>
      <c r="D1341" s="32">
        <f>D1311+1</f>
        <v>45</v>
      </c>
      <c r="E1341" s="32">
        <v>1</v>
      </c>
      <c r="F1341" s="32">
        <v>1</v>
      </c>
      <c r="G1341" s="32">
        <v>1</v>
      </c>
      <c r="H1341" s="37">
        <v>13.827780000000001</v>
      </c>
      <c r="I1341" s="37">
        <v>11.212680000000001</v>
      </c>
      <c r="J1341" s="37">
        <v>99.199870000000004</v>
      </c>
      <c r="K1341" s="37">
        <v>7.6971600000000002</v>
      </c>
      <c r="L1341" s="37">
        <v>2.0805899999999999</v>
      </c>
      <c r="M1341" s="37">
        <v>1.7761400000000001</v>
      </c>
      <c r="N1341" s="37">
        <v>1.8405499999999999</v>
      </c>
      <c r="O1341" s="37">
        <v>49.836970000000001</v>
      </c>
      <c r="P1341" s="37">
        <v>51.677520000000001</v>
      </c>
      <c r="Q1341" s="37">
        <v>101.40188999999999</v>
      </c>
      <c r="R1341" s="37">
        <v>424.79757000000001</v>
      </c>
      <c r="S1341" s="37">
        <v>0.37164999999999998</v>
      </c>
      <c r="T1341" s="37">
        <v>336.93202000000002</v>
      </c>
      <c r="U1341" s="37">
        <v>24.06277</v>
      </c>
      <c r="V1341" s="37">
        <v>0.31078</v>
      </c>
      <c r="W1341" s="37">
        <v>31.976739999999999</v>
      </c>
      <c r="X1341" s="37">
        <v>18.714020000000001</v>
      </c>
      <c r="Y1341" s="37">
        <v>117.2161</v>
      </c>
      <c r="Z1341" s="37">
        <v>55.292270000000002</v>
      </c>
      <c r="AA1341" s="37">
        <v>2.09701</v>
      </c>
      <c r="AB1341" s="37">
        <v>19.353619999999999</v>
      </c>
      <c r="AC1341" s="37">
        <v>19.465070000000001</v>
      </c>
      <c r="AD1341" s="37">
        <v>800.69074000000001</v>
      </c>
      <c r="AE1341" s="37">
        <v>60.361989999999999</v>
      </c>
      <c r="AF1341" s="37">
        <v>24.833549999999999</v>
      </c>
      <c r="AG1341" s="37">
        <v>23.950189999999999</v>
      </c>
      <c r="AH1341" s="37">
        <v>795.36443999999995</v>
      </c>
      <c r="AI1341" s="37">
        <v>61275.547559999999</v>
      </c>
      <c r="AJ1341" s="37">
        <v>70.022859999999994</v>
      </c>
      <c r="AK1341" s="37">
        <v>45.693100000000001</v>
      </c>
      <c r="AL1341" s="5">
        <v>80.004710000000003</v>
      </c>
      <c r="AM1341" s="5">
        <v>120.36796</v>
      </c>
      <c r="AN1341" s="5">
        <v>29.061299999999999</v>
      </c>
      <c r="AO1341" s="5">
        <v>28.429459999999999</v>
      </c>
      <c r="AP1341" s="5">
        <v>27.34525</v>
      </c>
      <c r="AQ1341" s="5">
        <v>28.268419999999999</v>
      </c>
      <c r="AR1341" s="5">
        <v>1076.5</v>
      </c>
      <c r="AS1341" s="5">
        <v>13.5</v>
      </c>
      <c r="AT1341" s="5">
        <v>16.470590000000001</v>
      </c>
      <c r="AU1341" s="5">
        <v>79</v>
      </c>
      <c r="AV1341" s="5">
        <v>30</v>
      </c>
      <c r="AW1341" s="5">
        <v>3814.9019600000001</v>
      </c>
      <c r="AX1341" s="5">
        <v>15</v>
      </c>
      <c r="AY1341" s="5">
        <v>18.823530000000002</v>
      </c>
      <c r="AZ1341" s="5">
        <v>0.82</v>
      </c>
      <c r="BA1341" s="5">
        <v>1.60938</v>
      </c>
      <c r="BB1341" s="5">
        <v>27.707699999999999</v>
      </c>
    </row>
    <row r="1342" spans="3:54" x14ac:dyDescent="0.25">
      <c r="C1342" s="32">
        <f t="shared" si="61"/>
        <v>1322</v>
      </c>
      <c r="D1342" s="32">
        <f t="shared" ref="D1342:D1370" si="63">D1312+1</f>
        <v>45</v>
      </c>
      <c r="E1342" s="32">
        <v>2</v>
      </c>
      <c r="F1342" s="32">
        <v>2</v>
      </c>
      <c r="G1342" s="32">
        <v>1</v>
      </c>
      <c r="H1342" s="37">
        <v>14.9816</v>
      </c>
      <c r="I1342" s="37">
        <v>11.18004</v>
      </c>
      <c r="J1342" s="37">
        <v>99.202340000000007</v>
      </c>
      <c r="K1342" s="37">
        <v>8.3404299999999996</v>
      </c>
      <c r="L1342" s="37">
        <v>2.1246499999999999</v>
      </c>
      <c r="M1342" s="37">
        <v>2.09293</v>
      </c>
      <c r="N1342" s="37">
        <v>1.72411</v>
      </c>
      <c r="O1342" s="37">
        <v>49.858370000000001</v>
      </c>
      <c r="P1342" s="37">
        <v>51.582479999999997</v>
      </c>
      <c r="Q1342" s="37">
        <v>103.49491</v>
      </c>
      <c r="R1342" s="37">
        <v>417.99957999999998</v>
      </c>
      <c r="S1342" s="37">
        <v>0.38673999999999997</v>
      </c>
      <c r="T1342" s="37">
        <v>335.34451000000001</v>
      </c>
      <c r="U1342" s="37">
        <v>24.056629999999998</v>
      </c>
      <c r="V1342" s="37">
        <v>0.18867999999999999</v>
      </c>
      <c r="W1342" s="37">
        <v>31.994769999999999</v>
      </c>
      <c r="X1342" s="37">
        <v>48.955910000000003</v>
      </c>
      <c r="Y1342" s="37">
        <v>105.21756000000001</v>
      </c>
      <c r="Z1342" s="37">
        <v>53.985199999999999</v>
      </c>
      <c r="AA1342" s="37">
        <v>2.1669900000000002</v>
      </c>
      <c r="AB1342" s="37">
        <v>19.326699999999999</v>
      </c>
      <c r="AC1342" s="37">
        <v>19.427910000000001</v>
      </c>
      <c r="AD1342" s="37">
        <v>816.92443000000003</v>
      </c>
      <c r="AE1342" s="37">
        <v>60.382539999999999</v>
      </c>
      <c r="AF1342" s="37">
        <v>25.333909999999999</v>
      </c>
      <c r="AG1342" s="37">
        <v>23.955950000000001</v>
      </c>
      <c r="AH1342" s="37">
        <v>827.48184000000003</v>
      </c>
      <c r="AI1342" s="37">
        <v>61275.547780000001</v>
      </c>
      <c r="AJ1342" s="37">
        <v>70.049499999999995</v>
      </c>
      <c r="AK1342" s="37">
        <v>45.683970000000002</v>
      </c>
      <c r="AL1342" s="5">
        <v>80.035439999999994</v>
      </c>
      <c r="AM1342" s="5">
        <v>119.97729</v>
      </c>
      <c r="AN1342" s="5">
        <v>29.062480000000001</v>
      </c>
      <c r="AO1342" s="5">
        <v>28.374230000000001</v>
      </c>
      <c r="AP1342" s="5">
        <v>27.34301</v>
      </c>
      <c r="AQ1342" s="5">
        <v>28.256889999999999</v>
      </c>
      <c r="AR1342" s="5">
        <v>742</v>
      </c>
      <c r="AS1342" s="5">
        <v>6.5</v>
      </c>
      <c r="AT1342" s="5">
        <v>20</v>
      </c>
      <c r="AU1342" s="5">
        <v>79</v>
      </c>
      <c r="AV1342" s="5">
        <v>30</v>
      </c>
      <c r="AW1342" s="5">
        <v>7529.41176</v>
      </c>
      <c r="AX1342" s="5">
        <v>32</v>
      </c>
      <c r="AY1342" s="5">
        <v>26.66667</v>
      </c>
      <c r="AZ1342" s="5">
        <v>0.875</v>
      </c>
      <c r="BA1342" s="5">
        <v>1.375</v>
      </c>
      <c r="BB1342" s="5">
        <v>27.68901</v>
      </c>
    </row>
    <row r="1343" spans="3:54" x14ac:dyDescent="0.25">
      <c r="C1343" s="32">
        <f t="shared" si="61"/>
        <v>1323</v>
      </c>
      <c r="D1343" s="32">
        <f t="shared" si="63"/>
        <v>45</v>
      </c>
      <c r="E1343" s="32">
        <v>3</v>
      </c>
      <c r="F1343" s="32">
        <v>3</v>
      </c>
      <c r="G1343" s="32">
        <v>1</v>
      </c>
      <c r="H1343" s="37">
        <v>15.70884</v>
      </c>
      <c r="I1343" s="37">
        <v>11.18202</v>
      </c>
      <c r="J1343" s="37">
        <v>99.200389999999999</v>
      </c>
      <c r="K1343" s="37">
        <v>8.9733900000000002</v>
      </c>
      <c r="L1343" s="37">
        <v>2.0854400000000002</v>
      </c>
      <c r="M1343" s="37">
        <v>3.0220899999999999</v>
      </c>
      <c r="N1343" s="37">
        <v>1.5838399999999999</v>
      </c>
      <c r="O1343" s="37">
        <v>49.877029999999998</v>
      </c>
      <c r="P1343" s="37">
        <v>51.460880000000003</v>
      </c>
      <c r="Q1343" s="37">
        <v>102.14819</v>
      </c>
      <c r="R1343" s="37">
        <v>413.49365999999998</v>
      </c>
      <c r="S1343" s="37">
        <v>0.71987000000000001</v>
      </c>
      <c r="T1343" s="37">
        <v>336.77542</v>
      </c>
      <c r="U1343" s="37">
        <v>24.049790000000002</v>
      </c>
      <c r="V1343" s="37">
        <v>0.27548</v>
      </c>
      <c r="W1343" s="37">
        <v>32.013739999999999</v>
      </c>
      <c r="X1343" s="37">
        <v>34.050310000000003</v>
      </c>
      <c r="Y1343" s="37">
        <v>120.03565</v>
      </c>
      <c r="Z1343" s="37">
        <v>52.805140000000002</v>
      </c>
      <c r="AA1343" s="37">
        <v>2.0116200000000002</v>
      </c>
      <c r="AB1343" s="37">
        <v>19.319189999999999</v>
      </c>
      <c r="AC1343" s="37">
        <v>19.41638</v>
      </c>
      <c r="AD1343" s="37">
        <v>771.18938000000003</v>
      </c>
      <c r="AE1343" s="37">
        <v>60.31747</v>
      </c>
      <c r="AF1343" s="37">
        <v>24.892669999999999</v>
      </c>
      <c r="AG1343" s="37">
        <v>23.97382</v>
      </c>
      <c r="AH1343" s="37">
        <v>759.02603999999997</v>
      </c>
      <c r="AI1343" s="37">
        <v>61275.548190000001</v>
      </c>
      <c r="AJ1343" s="37">
        <v>69.870850000000004</v>
      </c>
      <c r="AK1343" s="37">
        <v>45.670349999999999</v>
      </c>
      <c r="AL1343" s="5">
        <v>79.979259999999996</v>
      </c>
      <c r="AM1343" s="5">
        <v>120.06662</v>
      </c>
      <c r="AN1343" s="5">
        <v>29.066310000000001</v>
      </c>
      <c r="AO1343" s="5">
        <v>28.438140000000001</v>
      </c>
      <c r="AP1343" s="5">
        <v>27.341159999999999</v>
      </c>
      <c r="AQ1343" s="5">
        <v>28.249199999999998</v>
      </c>
      <c r="AR1343" s="5">
        <v>844.5</v>
      </c>
      <c r="AS1343" s="5">
        <v>14.5</v>
      </c>
      <c r="AT1343" s="5">
        <v>18.03922</v>
      </c>
      <c r="AU1343" s="5">
        <v>79</v>
      </c>
      <c r="AV1343" s="5">
        <v>30</v>
      </c>
      <c r="AW1343" s="5">
        <v>9838.4313700000002</v>
      </c>
      <c r="AX1343" s="5">
        <v>35</v>
      </c>
      <c r="AY1343" s="5">
        <v>24.31373</v>
      </c>
      <c r="AZ1343" s="5">
        <v>0.54500000000000004</v>
      </c>
      <c r="BA1343" s="5">
        <v>1.0625</v>
      </c>
      <c r="BB1343" s="5">
        <v>27.69736</v>
      </c>
    </row>
    <row r="1344" spans="3:54" x14ac:dyDescent="0.25">
      <c r="C1344" s="32">
        <f t="shared" si="61"/>
        <v>1324</v>
      </c>
      <c r="D1344" s="32">
        <f t="shared" si="63"/>
        <v>45</v>
      </c>
      <c r="E1344" s="32">
        <v>4</v>
      </c>
      <c r="F1344" s="32">
        <v>4</v>
      </c>
      <c r="G1344" s="32">
        <v>1</v>
      </c>
      <c r="H1344" s="37">
        <v>15.94087</v>
      </c>
      <c r="I1344" s="37">
        <v>11.1662</v>
      </c>
      <c r="J1344" s="37">
        <v>99.207229999999996</v>
      </c>
      <c r="K1344" s="37">
        <v>9.0225000000000009</v>
      </c>
      <c r="L1344" s="37">
        <v>2.1057000000000001</v>
      </c>
      <c r="M1344" s="37">
        <v>3.3418399999999999</v>
      </c>
      <c r="N1344" s="37">
        <v>1.53942</v>
      </c>
      <c r="O1344" s="37">
        <v>49.906359999999999</v>
      </c>
      <c r="P1344" s="37">
        <v>51.445779999999999</v>
      </c>
      <c r="Q1344" s="37">
        <v>102.92845</v>
      </c>
      <c r="R1344" s="37">
        <v>410.01594999999998</v>
      </c>
      <c r="S1344" s="37">
        <v>0.71711000000000003</v>
      </c>
      <c r="T1344" s="37">
        <v>335.25580000000002</v>
      </c>
      <c r="U1344" s="37">
        <v>24.039680000000001</v>
      </c>
      <c r="V1344" s="37">
        <v>0.22381000000000001</v>
      </c>
      <c r="W1344" s="37">
        <v>32.031759999999998</v>
      </c>
      <c r="X1344" s="37">
        <v>40.44341</v>
      </c>
      <c r="Y1344" s="37">
        <v>117.46747000000001</v>
      </c>
      <c r="Z1344" s="37">
        <v>52.404829999999997</v>
      </c>
      <c r="AA1344" s="37">
        <v>2.1466599999999998</v>
      </c>
      <c r="AB1344" s="37">
        <v>19.308859999999999</v>
      </c>
      <c r="AC1344" s="37">
        <v>19.41048</v>
      </c>
      <c r="AD1344" s="37">
        <v>817.63788999999997</v>
      </c>
      <c r="AE1344" s="37">
        <v>60.201320000000003</v>
      </c>
      <c r="AF1344" s="37">
        <v>25.133289999999999</v>
      </c>
      <c r="AG1344" s="37">
        <v>23.983239999999999</v>
      </c>
      <c r="AH1344" s="37">
        <v>802.21974999999998</v>
      </c>
      <c r="AI1344" s="37">
        <v>61275.548629999998</v>
      </c>
      <c r="AJ1344" s="37">
        <v>69.982110000000006</v>
      </c>
      <c r="AK1344" s="37">
        <v>45.659610000000001</v>
      </c>
      <c r="AL1344" s="5">
        <v>80.00412</v>
      </c>
      <c r="AM1344" s="5">
        <v>120.21946</v>
      </c>
      <c r="AN1344" s="5">
        <v>29.060780000000001</v>
      </c>
      <c r="AO1344" s="5">
        <v>28.565460000000002</v>
      </c>
      <c r="AP1344" s="5">
        <v>27.350709999999999</v>
      </c>
      <c r="AQ1344" s="5">
        <v>28.240690000000001</v>
      </c>
      <c r="AR1344" s="5">
        <v>761.5</v>
      </c>
      <c r="AS1344" s="5">
        <v>16</v>
      </c>
      <c r="AT1344" s="5">
        <v>20</v>
      </c>
      <c r="AU1344" s="5">
        <v>79</v>
      </c>
      <c r="AV1344" s="5">
        <v>30</v>
      </c>
      <c r="AW1344" s="5">
        <v>9938.8235299999997</v>
      </c>
      <c r="AX1344" s="5">
        <v>41</v>
      </c>
      <c r="AY1344" s="5">
        <v>26.274509999999999</v>
      </c>
      <c r="AZ1344" s="5">
        <v>0.85499999999999998</v>
      </c>
      <c r="BA1344" s="5">
        <v>1.21875</v>
      </c>
      <c r="BB1344" s="5">
        <v>27.70767</v>
      </c>
    </row>
    <row r="1345" spans="3:54" x14ac:dyDescent="0.25">
      <c r="C1345" s="32">
        <f t="shared" si="61"/>
        <v>1325</v>
      </c>
      <c r="D1345" s="32">
        <f t="shared" si="63"/>
        <v>45</v>
      </c>
      <c r="E1345" s="32">
        <v>5</v>
      </c>
      <c r="F1345" s="32">
        <v>5</v>
      </c>
      <c r="G1345" s="32">
        <v>1</v>
      </c>
      <c r="H1345" s="37">
        <v>15.014659999999999</v>
      </c>
      <c r="I1345" s="37">
        <v>11.16323</v>
      </c>
      <c r="J1345" s="37">
        <v>99.201650000000001</v>
      </c>
      <c r="K1345" s="37">
        <v>9.1746700000000008</v>
      </c>
      <c r="L1345" s="37">
        <v>2.0895700000000001</v>
      </c>
      <c r="M1345" s="37">
        <v>2.94651</v>
      </c>
      <c r="N1345" s="37">
        <v>1.45421</v>
      </c>
      <c r="O1345" s="37">
        <v>49.93441</v>
      </c>
      <c r="P1345" s="37">
        <v>51.388620000000003</v>
      </c>
      <c r="Q1345" s="37">
        <v>102.3447</v>
      </c>
      <c r="R1345" s="37">
        <v>406.8048</v>
      </c>
      <c r="S1345" s="37">
        <v>0.77003999999999995</v>
      </c>
      <c r="T1345" s="37">
        <v>336.33292</v>
      </c>
      <c r="U1345" s="37">
        <v>24.030080000000002</v>
      </c>
      <c r="V1345" s="37">
        <v>0.26257999999999998</v>
      </c>
      <c r="W1345" s="37">
        <v>32.051479999999998</v>
      </c>
      <c r="X1345" s="37">
        <v>38.329349999999998</v>
      </c>
      <c r="Y1345" s="37">
        <v>116.31355000000001</v>
      </c>
      <c r="Z1345" s="37">
        <v>52.496560000000002</v>
      </c>
      <c r="AA1345" s="37">
        <v>2.0230299999999999</v>
      </c>
      <c r="AB1345" s="37">
        <v>19.302409999999998</v>
      </c>
      <c r="AC1345" s="37">
        <v>19.405860000000001</v>
      </c>
      <c r="AD1345" s="37">
        <v>774.52599999999995</v>
      </c>
      <c r="AE1345" s="37">
        <v>60.116370000000003</v>
      </c>
      <c r="AF1345" s="37">
        <v>24.94239</v>
      </c>
      <c r="AG1345" s="37">
        <v>23.99118</v>
      </c>
      <c r="AH1345" s="37">
        <v>760.43943000000002</v>
      </c>
      <c r="AI1345" s="37">
        <v>61275.549099999997</v>
      </c>
      <c r="AJ1345" s="37">
        <v>69.949240000000003</v>
      </c>
      <c r="AK1345" s="37">
        <v>45.657699999999998</v>
      </c>
      <c r="AL1345" s="5">
        <v>79.981499999999997</v>
      </c>
      <c r="AM1345" s="5">
        <v>120.32617</v>
      </c>
      <c r="AN1345" s="5">
        <v>29.062919999999998</v>
      </c>
      <c r="AO1345" s="5">
        <v>28.668340000000001</v>
      </c>
      <c r="AP1345" s="5">
        <v>27.354320000000001</v>
      </c>
      <c r="AQ1345" s="5">
        <v>28.246739999999999</v>
      </c>
      <c r="AR1345" s="5">
        <v>825</v>
      </c>
      <c r="AS1345" s="5">
        <v>16</v>
      </c>
      <c r="AT1345" s="5">
        <v>18.431370000000001</v>
      </c>
      <c r="AU1345" s="5">
        <v>79</v>
      </c>
      <c r="AV1345" s="5">
        <v>30</v>
      </c>
      <c r="AW1345" s="5">
        <v>8633.7254900000007</v>
      </c>
      <c r="AX1345" s="5">
        <v>33</v>
      </c>
      <c r="AY1345" s="5">
        <v>24.31373</v>
      </c>
      <c r="AZ1345" s="5">
        <v>3.5000000000000003E-2</v>
      </c>
      <c r="BA1345" s="5">
        <v>1.92188</v>
      </c>
      <c r="BB1345" s="5">
        <v>27.703060000000001</v>
      </c>
    </row>
    <row r="1346" spans="3:54" x14ac:dyDescent="0.25">
      <c r="C1346" s="32">
        <f t="shared" si="61"/>
        <v>1326</v>
      </c>
      <c r="D1346" s="32">
        <f t="shared" si="63"/>
        <v>45</v>
      </c>
      <c r="E1346" s="32">
        <v>6</v>
      </c>
      <c r="F1346" s="32">
        <v>6</v>
      </c>
      <c r="G1346" s="32">
        <v>1</v>
      </c>
      <c r="H1346" s="37">
        <v>15.49794</v>
      </c>
      <c r="I1346" s="37">
        <v>11.16916</v>
      </c>
      <c r="J1346" s="37">
        <v>99.206320000000005</v>
      </c>
      <c r="K1346" s="37">
        <v>9.1852199999999993</v>
      </c>
      <c r="L1346" s="37">
        <v>2.1062699999999999</v>
      </c>
      <c r="M1346" s="37">
        <v>2.6760899999999999</v>
      </c>
      <c r="N1346" s="37">
        <v>1.4516800000000001</v>
      </c>
      <c r="O1346" s="37">
        <v>49.910730000000001</v>
      </c>
      <c r="P1346" s="37">
        <v>51.362400000000001</v>
      </c>
      <c r="Q1346" s="37">
        <v>102.70365</v>
      </c>
      <c r="R1346" s="37">
        <v>403.76011</v>
      </c>
      <c r="S1346" s="37">
        <v>0.77246999999999999</v>
      </c>
      <c r="T1346" s="37">
        <v>335.26951000000003</v>
      </c>
      <c r="U1346" s="37">
        <v>24.024090000000001</v>
      </c>
      <c r="V1346" s="37">
        <v>0.24010999999999999</v>
      </c>
      <c r="W1346" s="37">
        <v>32.068899999999999</v>
      </c>
      <c r="X1346" s="37">
        <v>35.239400000000003</v>
      </c>
      <c r="Y1346" s="37">
        <v>114.818</v>
      </c>
      <c r="Z1346" s="37">
        <v>52.566769999999998</v>
      </c>
      <c r="AA1346" s="37">
        <v>2.15774</v>
      </c>
      <c r="AB1346" s="37">
        <v>19.298690000000001</v>
      </c>
      <c r="AC1346" s="37">
        <v>19.386099999999999</v>
      </c>
      <c r="AD1346" s="37">
        <v>821.15917000000002</v>
      </c>
      <c r="AE1346" s="37">
        <v>60.004820000000002</v>
      </c>
      <c r="AF1346" s="37">
        <v>25.14012</v>
      </c>
      <c r="AG1346" s="37">
        <v>23.989000000000001</v>
      </c>
      <c r="AH1346" s="37">
        <v>825.78719000000001</v>
      </c>
      <c r="AI1346" s="37">
        <v>61275.549570000003</v>
      </c>
      <c r="AJ1346" s="37">
        <v>69.944010000000006</v>
      </c>
      <c r="AK1346" s="37">
        <v>45.650329999999997</v>
      </c>
      <c r="AL1346" s="5">
        <v>80.009460000000004</v>
      </c>
      <c r="AM1346" s="5">
        <v>120.00358</v>
      </c>
      <c r="AN1346" s="5">
        <v>29.069130000000001</v>
      </c>
      <c r="AO1346" s="5">
        <v>28.765039999999999</v>
      </c>
      <c r="AP1346" s="5">
        <v>27.359819999999999</v>
      </c>
      <c r="AQ1346" s="5">
        <v>28.244430000000001</v>
      </c>
      <c r="AR1346" s="5">
        <v>774</v>
      </c>
      <c r="AS1346" s="5">
        <v>14</v>
      </c>
      <c r="AT1346" s="5">
        <v>19.607839999999999</v>
      </c>
      <c r="AU1346" s="5">
        <v>79</v>
      </c>
      <c r="AV1346" s="5">
        <v>30</v>
      </c>
      <c r="AW1346" s="5">
        <v>10240</v>
      </c>
      <c r="AX1346" s="5">
        <v>41</v>
      </c>
      <c r="AY1346" s="5">
        <v>25.882349999999999</v>
      </c>
      <c r="AZ1346" s="5">
        <v>0.89500000000000002</v>
      </c>
      <c r="BA1346" s="5">
        <v>1.6875</v>
      </c>
      <c r="BB1346" s="5">
        <v>27.71115</v>
      </c>
    </row>
    <row r="1347" spans="3:54" x14ac:dyDescent="0.25">
      <c r="C1347" s="32">
        <f t="shared" si="61"/>
        <v>1327</v>
      </c>
      <c r="D1347" s="32">
        <f t="shared" si="63"/>
        <v>45</v>
      </c>
      <c r="E1347" s="32">
        <v>7</v>
      </c>
      <c r="F1347" s="32">
        <v>7</v>
      </c>
      <c r="G1347" s="32">
        <v>1</v>
      </c>
      <c r="H1347" s="37">
        <v>14.31475</v>
      </c>
      <c r="I1347" s="37">
        <v>11.134550000000001</v>
      </c>
      <c r="J1347" s="37">
        <v>99.198750000000004</v>
      </c>
      <c r="K1347" s="37">
        <v>9.2115600000000004</v>
      </c>
      <c r="L1347" s="37">
        <v>2.0853999999999999</v>
      </c>
      <c r="M1347" s="37">
        <v>4.0596199999999998</v>
      </c>
      <c r="N1347" s="37">
        <v>1.41431</v>
      </c>
      <c r="O1347" s="37">
        <v>49.894889999999997</v>
      </c>
      <c r="P1347" s="37">
        <v>51.309199999999997</v>
      </c>
      <c r="Q1347" s="37">
        <v>102.55211</v>
      </c>
      <c r="R1347" s="37">
        <v>400.8888</v>
      </c>
      <c r="S1347" s="37">
        <v>0.79637000000000002</v>
      </c>
      <c r="T1347" s="37">
        <v>337.64879999999999</v>
      </c>
      <c r="U1347" s="37">
        <v>24.015260000000001</v>
      </c>
      <c r="V1347" s="37">
        <v>0.25042999999999999</v>
      </c>
      <c r="W1347" s="37">
        <v>32.075989999999997</v>
      </c>
      <c r="X1347" s="37">
        <v>39.245849999999997</v>
      </c>
      <c r="Y1347" s="37">
        <v>117.23363000000001</v>
      </c>
      <c r="Z1347" s="37">
        <v>52.51202</v>
      </c>
      <c r="AA1347" s="37">
        <v>2.03112</v>
      </c>
      <c r="AB1347" s="37">
        <v>19.293790000000001</v>
      </c>
      <c r="AC1347" s="37">
        <v>19.38335</v>
      </c>
      <c r="AD1347" s="37">
        <v>779.72315000000003</v>
      </c>
      <c r="AE1347" s="37">
        <v>59.82602</v>
      </c>
      <c r="AF1347" s="37">
        <v>24.863219999999998</v>
      </c>
      <c r="AG1347" s="37">
        <v>23.992370000000001</v>
      </c>
      <c r="AH1347" s="37">
        <v>772.03351999999995</v>
      </c>
      <c r="AI1347" s="37">
        <v>61275.550060000001</v>
      </c>
      <c r="AJ1347" s="37">
        <v>69.739040000000003</v>
      </c>
      <c r="AK1347" s="37">
        <v>45.641840000000002</v>
      </c>
      <c r="AL1347" s="5">
        <v>79.971080000000001</v>
      </c>
      <c r="AM1347" s="5">
        <v>119.95904</v>
      </c>
      <c r="AN1347" s="5">
        <v>29.062280000000001</v>
      </c>
      <c r="AO1347" s="5">
        <v>28.86731</v>
      </c>
      <c r="AP1347" s="5">
        <v>27.354179999999999</v>
      </c>
      <c r="AQ1347" s="5">
        <v>28.244900000000001</v>
      </c>
      <c r="AR1347" s="5">
        <v>817.75</v>
      </c>
      <c r="AS1347" s="5">
        <v>16.5</v>
      </c>
      <c r="AT1347" s="5">
        <v>18.03922</v>
      </c>
      <c r="AU1347" s="5">
        <v>79</v>
      </c>
      <c r="AV1347" s="5">
        <v>30</v>
      </c>
      <c r="AW1347" s="5">
        <v>8332.5490200000004</v>
      </c>
      <c r="AX1347" s="5">
        <v>32</v>
      </c>
      <c r="AY1347" s="5">
        <v>24.31373</v>
      </c>
      <c r="AZ1347" s="5">
        <v>3.5000000000000003E-2</v>
      </c>
      <c r="BA1347" s="5">
        <v>0.23438000000000001</v>
      </c>
      <c r="BB1347" s="5">
        <v>27.70459</v>
      </c>
    </row>
    <row r="1348" spans="3:54" x14ac:dyDescent="0.25">
      <c r="C1348" s="32">
        <f t="shared" si="61"/>
        <v>1328</v>
      </c>
      <c r="D1348" s="32">
        <f t="shared" si="63"/>
        <v>45</v>
      </c>
      <c r="E1348" s="32">
        <v>8</v>
      </c>
      <c r="F1348" s="32">
        <v>1</v>
      </c>
      <c r="G1348" s="32">
        <v>12</v>
      </c>
      <c r="H1348" s="37">
        <v>16.376529999999999</v>
      </c>
      <c r="I1348" s="37">
        <v>11.09004</v>
      </c>
      <c r="J1348" s="37">
        <v>99.206280000000007</v>
      </c>
      <c r="K1348" s="37">
        <v>9.1516800000000007</v>
      </c>
      <c r="L1348" s="37">
        <v>2.10568</v>
      </c>
      <c r="M1348" s="37">
        <v>4.4002499999999998</v>
      </c>
      <c r="N1348" s="37">
        <v>1.4125099999999999</v>
      </c>
      <c r="O1348" s="37">
        <v>49.870910000000002</v>
      </c>
      <c r="P1348" s="37">
        <v>51.28342</v>
      </c>
      <c r="Q1348" s="37">
        <v>104.15782</v>
      </c>
      <c r="R1348" s="37">
        <v>397.96436</v>
      </c>
      <c r="S1348" s="37">
        <v>0.77224999999999999</v>
      </c>
      <c r="T1348" s="37">
        <v>334.11106999999998</v>
      </c>
      <c r="U1348" s="37">
        <v>23.992049999999999</v>
      </c>
      <c r="V1348" s="37">
        <v>0.1022</v>
      </c>
      <c r="W1348" s="37">
        <v>32.089489999999998</v>
      </c>
      <c r="X1348" s="37">
        <v>80.219449999999995</v>
      </c>
      <c r="Y1348" s="37">
        <v>117.95129</v>
      </c>
      <c r="Z1348" s="37">
        <v>52.340200000000003</v>
      </c>
      <c r="AA1348" s="37">
        <v>2.3966400000000001</v>
      </c>
      <c r="AB1348" s="37">
        <v>19.301729999999999</v>
      </c>
      <c r="AC1348" s="37">
        <v>19.386389999999999</v>
      </c>
      <c r="AD1348" s="37">
        <v>916.11084000000005</v>
      </c>
      <c r="AE1348" s="37">
        <v>59.759689999999999</v>
      </c>
      <c r="AF1348" s="37">
        <v>25.1325</v>
      </c>
      <c r="AG1348" s="37">
        <v>23.99325</v>
      </c>
      <c r="AH1348" s="37">
        <v>903.96415000000002</v>
      </c>
      <c r="AI1348" s="37">
        <v>61275.55053</v>
      </c>
      <c r="AJ1348" s="37">
        <v>69.814920000000001</v>
      </c>
      <c r="AK1348" s="37">
        <v>45.63682</v>
      </c>
      <c r="AL1348" s="5">
        <v>79.90934</v>
      </c>
      <c r="AM1348" s="5">
        <v>120.01948</v>
      </c>
      <c r="AN1348" s="5">
        <v>29.063459999999999</v>
      </c>
      <c r="AO1348" s="5">
        <v>28.95476</v>
      </c>
      <c r="AP1348" s="5">
        <v>27.343879999999999</v>
      </c>
      <c r="AQ1348" s="5">
        <v>28.250150000000001</v>
      </c>
      <c r="AR1348" s="5">
        <v>784.25</v>
      </c>
      <c r="AS1348" s="5">
        <v>13.5</v>
      </c>
      <c r="AT1348" s="5">
        <v>19.607839999999999</v>
      </c>
      <c r="AU1348" s="5">
        <v>79</v>
      </c>
      <c r="AV1348" s="5">
        <v>30</v>
      </c>
      <c r="AW1348" s="5">
        <v>10440.784309999999</v>
      </c>
      <c r="AX1348" s="5">
        <v>41</v>
      </c>
      <c r="AY1348" s="5">
        <v>25.882349999999999</v>
      </c>
      <c r="AZ1348" s="5">
        <v>0.89500000000000002</v>
      </c>
      <c r="BA1348" s="5">
        <v>1.84375</v>
      </c>
      <c r="BB1348" s="5">
        <v>27.71424</v>
      </c>
    </row>
    <row r="1349" spans="3:54" x14ac:dyDescent="0.25">
      <c r="C1349" s="32">
        <f t="shared" si="61"/>
        <v>1329</v>
      </c>
      <c r="D1349" s="32">
        <f t="shared" si="63"/>
        <v>45</v>
      </c>
      <c r="E1349" s="32">
        <v>9</v>
      </c>
      <c r="F1349" s="32">
        <v>2</v>
      </c>
      <c r="G1349" s="32">
        <v>12</v>
      </c>
      <c r="H1349" s="37">
        <v>16.604310000000002</v>
      </c>
      <c r="I1349" s="37">
        <v>11.109819999999999</v>
      </c>
      <c r="J1349" s="37">
        <v>99.204409999999996</v>
      </c>
      <c r="K1349" s="37">
        <v>9.1760900000000003</v>
      </c>
      <c r="L1349" s="37">
        <v>2.09796</v>
      </c>
      <c r="M1349" s="37">
        <v>3.3359299999999998</v>
      </c>
      <c r="N1349" s="37">
        <v>1.43</v>
      </c>
      <c r="O1349" s="37">
        <v>49.814660000000003</v>
      </c>
      <c r="P1349" s="37">
        <v>51.244660000000003</v>
      </c>
      <c r="Q1349" s="37">
        <v>105.01936000000001</v>
      </c>
      <c r="R1349" s="37">
        <v>396.52893999999998</v>
      </c>
      <c r="S1349" s="37">
        <v>1.4008</v>
      </c>
      <c r="T1349" s="37">
        <v>334.21578</v>
      </c>
      <c r="U1349" s="37">
        <v>23.99539</v>
      </c>
      <c r="V1349" s="37">
        <v>-1.56E-3</v>
      </c>
      <c r="W1349" s="37">
        <v>32.107230000000001</v>
      </c>
      <c r="X1349" s="37">
        <v>88.090509999999995</v>
      </c>
      <c r="Y1349" s="37">
        <v>138.83065999999999</v>
      </c>
      <c r="Z1349" s="37">
        <v>52.168810000000001</v>
      </c>
      <c r="AA1349" s="37">
        <v>3.4019400000000002</v>
      </c>
      <c r="AB1349" s="37">
        <v>19.311240000000002</v>
      </c>
      <c r="AC1349" s="37">
        <v>19.39331</v>
      </c>
      <c r="AD1349" s="37">
        <v>1306.499</v>
      </c>
      <c r="AE1349" s="37">
        <v>59.756050000000002</v>
      </c>
      <c r="AF1349" s="37">
        <v>25.073319999999999</v>
      </c>
      <c r="AG1349" s="37">
        <v>23.99888</v>
      </c>
      <c r="AH1349" s="37">
        <v>1312.21237</v>
      </c>
      <c r="AI1349" s="37">
        <v>61275.551229999997</v>
      </c>
      <c r="AJ1349" s="37">
        <v>69.806460000000001</v>
      </c>
      <c r="AK1349" s="37">
        <v>45.63402</v>
      </c>
      <c r="AL1349" s="5">
        <v>79.942400000000006</v>
      </c>
      <c r="AM1349" s="5">
        <v>120.15731</v>
      </c>
      <c r="AN1349" s="5">
        <v>29.065280000000001</v>
      </c>
      <c r="AO1349" s="5">
        <v>29.03858</v>
      </c>
      <c r="AP1349" s="5">
        <v>27.353249999999999</v>
      </c>
      <c r="AQ1349" s="5">
        <v>28.253160000000001</v>
      </c>
      <c r="AR1349" s="5">
        <v>988.25</v>
      </c>
      <c r="AS1349" s="5">
        <v>-8.5</v>
      </c>
      <c r="AT1349" s="5">
        <v>26.66667</v>
      </c>
      <c r="AU1349" s="5">
        <v>79</v>
      </c>
      <c r="AV1349" s="5">
        <v>30</v>
      </c>
      <c r="AW1349" s="5">
        <v>21383.529409999999</v>
      </c>
      <c r="AX1349" s="5">
        <v>85</v>
      </c>
      <c r="AY1349" s="5">
        <v>32.941180000000003</v>
      </c>
      <c r="AZ1349" s="5">
        <v>1.4999999999999999E-2</v>
      </c>
      <c r="BA1349" s="5">
        <v>0</v>
      </c>
      <c r="BB1349" s="5">
        <v>27.723600000000001</v>
      </c>
    </row>
    <row r="1350" spans="3:54" x14ac:dyDescent="0.25">
      <c r="C1350" s="32">
        <f t="shared" si="61"/>
        <v>1330</v>
      </c>
      <c r="D1350" s="32">
        <f t="shared" si="63"/>
        <v>45</v>
      </c>
      <c r="E1350" s="32">
        <v>10</v>
      </c>
      <c r="F1350" s="32">
        <v>3</v>
      </c>
      <c r="G1350" s="32">
        <v>12</v>
      </c>
      <c r="H1350" s="37">
        <v>14.07568</v>
      </c>
      <c r="I1350" s="37">
        <v>11.107839999999999</v>
      </c>
      <c r="J1350" s="37">
        <v>99.185329999999993</v>
      </c>
      <c r="K1350" s="37">
        <v>10.12111</v>
      </c>
      <c r="L1350" s="37">
        <v>2.0930599999999999</v>
      </c>
      <c r="M1350" s="37">
        <v>2.89825</v>
      </c>
      <c r="N1350" s="37">
        <v>1.4878499999999999</v>
      </c>
      <c r="O1350" s="37">
        <v>49.76041</v>
      </c>
      <c r="P1350" s="37">
        <v>51.248260000000002</v>
      </c>
      <c r="Q1350" s="37">
        <v>104.67476000000001</v>
      </c>
      <c r="R1350" s="37">
        <v>401.31310999999999</v>
      </c>
      <c r="S1350" s="37">
        <v>2.67753</v>
      </c>
      <c r="T1350" s="37">
        <v>332.85160999999999</v>
      </c>
      <c r="U1350" s="37">
        <v>23.971240000000002</v>
      </c>
      <c r="V1350" s="37">
        <v>0.22702</v>
      </c>
      <c r="W1350" s="37">
        <v>32.129600000000003</v>
      </c>
      <c r="X1350" s="37">
        <v>75.818510000000003</v>
      </c>
      <c r="Y1350" s="37">
        <v>202.29628</v>
      </c>
      <c r="Z1350" s="37">
        <v>51.993830000000003</v>
      </c>
      <c r="AA1350" s="37">
        <v>5.1240100000000002</v>
      </c>
      <c r="AB1350" s="37">
        <v>19.32301</v>
      </c>
      <c r="AC1350" s="37">
        <v>19.394179999999999</v>
      </c>
      <c r="AD1350" s="37">
        <v>1971.8268599999999</v>
      </c>
      <c r="AE1350" s="37">
        <v>59.773850000000003</v>
      </c>
      <c r="AF1350" s="37">
        <v>24.98451</v>
      </c>
      <c r="AG1350" s="37">
        <v>23.997610000000002</v>
      </c>
      <c r="AH1350" s="37">
        <v>1969.2049400000001</v>
      </c>
      <c r="AI1350" s="37">
        <v>61275.552660000001</v>
      </c>
      <c r="AJ1350" s="37">
        <v>69.677419999999998</v>
      </c>
      <c r="AK1350" s="37">
        <v>45.614469999999997</v>
      </c>
      <c r="AL1350" s="5">
        <v>80.030760000000001</v>
      </c>
      <c r="AM1350" s="5">
        <v>120.08262999999999</v>
      </c>
      <c r="AN1350" s="5">
        <v>29.058199999999999</v>
      </c>
      <c r="AO1350" s="5">
        <v>29.07939</v>
      </c>
      <c r="AP1350" s="5">
        <v>27.354620000000001</v>
      </c>
      <c r="AQ1350" s="5">
        <v>28.258400000000002</v>
      </c>
      <c r="AR1350" s="5">
        <v>1415.5</v>
      </c>
      <c r="AS1350" s="5">
        <v>-1.5</v>
      </c>
      <c r="AT1350" s="5">
        <v>30.588239999999999</v>
      </c>
      <c r="AU1350" s="5">
        <v>79</v>
      </c>
      <c r="AV1350" s="5">
        <v>30</v>
      </c>
      <c r="AW1350" s="5">
        <v>22387.450980000001</v>
      </c>
      <c r="AX1350" s="5">
        <v>87</v>
      </c>
      <c r="AY1350" s="5">
        <v>35.68627</v>
      </c>
      <c r="AZ1350" s="5">
        <v>1.4999999999999999E-2</v>
      </c>
      <c r="BA1350" s="5">
        <v>0.54688000000000003</v>
      </c>
      <c r="BB1350" s="5">
        <v>27.734580000000001</v>
      </c>
    </row>
    <row r="1351" spans="3:54" x14ac:dyDescent="0.25">
      <c r="C1351" s="32">
        <f t="shared" si="61"/>
        <v>1331</v>
      </c>
      <c r="D1351" s="32">
        <f t="shared" si="63"/>
        <v>45</v>
      </c>
      <c r="E1351" s="32">
        <v>11</v>
      </c>
      <c r="F1351" s="32">
        <v>4</v>
      </c>
      <c r="G1351" s="32">
        <v>12</v>
      </c>
      <c r="H1351" s="37">
        <v>15.293200000000001</v>
      </c>
      <c r="I1351" s="37">
        <v>11.07718</v>
      </c>
      <c r="J1351" s="37">
        <v>99.201089999999994</v>
      </c>
      <c r="K1351" s="37">
        <v>9.0929099999999998</v>
      </c>
      <c r="L1351" s="37">
        <v>2.10392</v>
      </c>
      <c r="M1351" s="37">
        <v>5.4211999999999998</v>
      </c>
      <c r="N1351" s="37">
        <v>1.6830499999999999</v>
      </c>
      <c r="O1351" s="37">
        <v>49.696170000000002</v>
      </c>
      <c r="P1351" s="37">
        <v>51.37921</v>
      </c>
      <c r="Q1351" s="37">
        <v>104.67337000000001</v>
      </c>
      <c r="R1351" s="37">
        <v>409.64584000000002</v>
      </c>
      <c r="S1351" s="37">
        <v>3.8436599999999999</v>
      </c>
      <c r="T1351" s="37">
        <v>335.64927999999998</v>
      </c>
      <c r="U1351" s="37">
        <v>23.96416</v>
      </c>
      <c r="V1351" s="37">
        <v>0.38639000000000001</v>
      </c>
      <c r="W1351" s="37">
        <v>32.150449999999999</v>
      </c>
      <c r="X1351" s="37">
        <v>57.41995</v>
      </c>
      <c r="Y1351" s="37">
        <v>280.23271</v>
      </c>
      <c r="Z1351" s="37">
        <v>51.748609999999999</v>
      </c>
      <c r="AA1351" s="37">
        <v>6.2481900000000001</v>
      </c>
      <c r="AB1351" s="37">
        <v>19.33738</v>
      </c>
      <c r="AC1351" s="37">
        <v>19.411200000000001</v>
      </c>
      <c r="AD1351" s="37">
        <v>2382.69794</v>
      </c>
      <c r="AE1351" s="37">
        <v>59.66048</v>
      </c>
      <c r="AF1351" s="37">
        <v>25.113790000000002</v>
      </c>
      <c r="AG1351" s="37">
        <v>24.01051</v>
      </c>
      <c r="AH1351" s="37">
        <v>2381.40569</v>
      </c>
      <c r="AI1351" s="37">
        <v>61275.554900000003</v>
      </c>
      <c r="AJ1351" s="37">
        <v>70.327939999999998</v>
      </c>
      <c r="AK1351" s="37">
        <v>45.600029999999997</v>
      </c>
      <c r="AL1351" s="5">
        <v>79.930369999999996</v>
      </c>
      <c r="AM1351" s="5">
        <v>120.32092</v>
      </c>
      <c r="AN1351" s="5">
        <v>29.050809999999998</v>
      </c>
      <c r="AO1351" s="5">
        <v>29.158860000000001</v>
      </c>
      <c r="AP1351" s="5">
        <v>27.34684</v>
      </c>
      <c r="AQ1351" s="5">
        <v>28.260300000000001</v>
      </c>
      <c r="AR1351" s="5">
        <v>2093.75</v>
      </c>
      <c r="AS1351" s="5">
        <v>22.5</v>
      </c>
      <c r="AT1351" s="5">
        <v>25.882349999999999</v>
      </c>
      <c r="AU1351" s="5">
        <v>79</v>
      </c>
      <c r="AV1351" s="5">
        <v>30</v>
      </c>
      <c r="AW1351" s="5">
        <v>15460.392159999999</v>
      </c>
      <c r="AX1351" s="5">
        <v>60</v>
      </c>
      <c r="AY1351" s="5">
        <v>32.156860000000002</v>
      </c>
      <c r="AZ1351" s="5">
        <v>0.89500000000000002</v>
      </c>
      <c r="BA1351" s="5">
        <v>0.46875</v>
      </c>
      <c r="BB1351" s="5">
        <v>27.749030000000001</v>
      </c>
    </row>
    <row r="1352" spans="3:54" x14ac:dyDescent="0.25">
      <c r="C1352" s="32">
        <f t="shared" si="61"/>
        <v>1332</v>
      </c>
      <c r="D1352" s="32">
        <f t="shared" si="63"/>
        <v>45</v>
      </c>
      <c r="E1352" s="32">
        <v>12</v>
      </c>
      <c r="F1352" s="32">
        <v>5</v>
      </c>
      <c r="G1352" s="32">
        <v>12</v>
      </c>
      <c r="H1352" s="37">
        <v>13.72486</v>
      </c>
      <c r="I1352" s="37">
        <v>11.08905</v>
      </c>
      <c r="J1352" s="37">
        <v>99.20402</v>
      </c>
      <c r="K1352" s="37">
        <v>8.6997</v>
      </c>
      <c r="L1352" s="37">
        <v>2.1045699999999998</v>
      </c>
      <c r="M1352" s="37">
        <v>5.5287699999999997</v>
      </c>
      <c r="N1352" s="37">
        <v>1.97481</v>
      </c>
      <c r="O1352" s="37">
        <v>49.639659999999999</v>
      </c>
      <c r="P1352" s="37">
        <v>51.614460000000001</v>
      </c>
      <c r="Q1352" s="37">
        <v>104.32929</v>
      </c>
      <c r="R1352" s="37">
        <v>415.70449000000002</v>
      </c>
      <c r="S1352" s="37">
        <v>4.0990900000000003</v>
      </c>
      <c r="T1352" s="37">
        <v>333.57163000000003</v>
      </c>
      <c r="U1352" s="37">
        <v>23.953990000000001</v>
      </c>
      <c r="V1352" s="37">
        <v>0.19916</v>
      </c>
      <c r="W1352" s="37">
        <v>32.130180000000003</v>
      </c>
      <c r="X1352" s="37">
        <v>55.985340000000001</v>
      </c>
      <c r="Y1352" s="37">
        <v>301.78613999999999</v>
      </c>
      <c r="Z1352" s="37">
        <v>51.532820000000001</v>
      </c>
      <c r="AA1352" s="37">
        <v>7.3904500000000004</v>
      </c>
      <c r="AB1352" s="37">
        <v>19.338190000000001</v>
      </c>
      <c r="AC1352" s="37">
        <v>19.411709999999999</v>
      </c>
      <c r="AD1352" s="37">
        <v>2816.8477899999998</v>
      </c>
      <c r="AE1352" s="37">
        <v>59.609310000000001</v>
      </c>
      <c r="AF1352" s="37">
        <v>25.05611</v>
      </c>
      <c r="AG1352" s="37">
        <v>24.0046</v>
      </c>
      <c r="AH1352" s="37">
        <v>2812.7291399999999</v>
      </c>
      <c r="AI1352" s="37">
        <v>61275.557350000003</v>
      </c>
      <c r="AJ1352" s="37">
        <v>69.389099999999999</v>
      </c>
      <c r="AK1352" s="37">
        <v>45.57808</v>
      </c>
      <c r="AL1352" s="5">
        <v>80.027299999999997</v>
      </c>
      <c r="AM1352" s="5">
        <v>120.08651999999999</v>
      </c>
      <c r="AN1352" s="5">
        <v>29.03406</v>
      </c>
      <c r="AO1352" s="5">
        <v>29.248149999999999</v>
      </c>
      <c r="AP1352" s="5">
        <v>27.35868</v>
      </c>
      <c r="AQ1352" s="5">
        <v>28.243559999999999</v>
      </c>
      <c r="AR1352" s="5">
        <v>2479.5</v>
      </c>
      <c r="AS1352" s="5">
        <v>24</v>
      </c>
      <c r="AT1352" s="5">
        <v>28.62745</v>
      </c>
      <c r="AU1352" s="5">
        <v>79</v>
      </c>
      <c r="AV1352" s="5">
        <v>30</v>
      </c>
      <c r="AW1352" s="5">
        <v>16464.313730000002</v>
      </c>
      <c r="AX1352" s="5">
        <v>65</v>
      </c>
      <c r="AY1352" s="5">
        <v>34.509799999999998</v>
      </c>
      <c r="AZ1352" s="5">
        <v>5.5E-2</v>
      </c>
      <c r="BA1352" s="5">
        <v>0.85938000000000003</v>
      </c>
      <c r="BB1352" s="5">
        <v>27.754169999999998</v>
      </c>
    </row>
    <row r="1353" spans="3:54" x14ac:dyDescent="0.25">
      <c r="C1353" s="32">
        <f t="shared" si="61"/>
        <v>1333</v>
      </c>
      <c r="D1353" s="32">
        <f t="shared" si="63"/>
        <v>45</v>
      </c>
      <c r="E1353" s="32">
        <v>13</v>
      </c>
      <c r="F1353" s="32">
        <v>6</v>
      </c>
      <c r="G1353" s="32">
        <v>12</v>
      </c>
      <c r="H1353" s="37">
        <v>14.341749999999999</v>
      </c>
      <c r="I1353" s="37">
        <v>11.070259999999999</v>
      </c>
      <c r="J1353" s="37">
        <v>99.198790000000002</v>
      </c>
      <c r="K1353" s="37">
        <v>10.61558</v>
      </c>
      <c r="L1353" s="37">
        <v>2.1021299999999998</v>
      </c>
      <c r="M1353" s="37">
        <v>3.5420799999999999</v>
      </c>
      <c r="N1353" s="37">
        <v>2.2051099999999999</v>
      </c>
      <c r="O1353" s="37">
        <v>49.586239999999997</v>
      </c>
      <c r="P1353" s="37">
        <v>51.791350000000001</v>
      </c>
      <c r="Q1353" s="37">
        <v>104.947</v>
      </c>
      <c r="R1353" s="37">
        <v>422.95603999999997</v>
      </c>
      <c r="S1353" s="37">
        <v>4.7677100000000001</v>
      </c>
      <c r="T1353" s="37">
        <v>334.93799000000001</v>
      </c>
      <c r="U1353" s="37">
        <v>23.943059999999999</v>
      </c>
      <c r="V1353" s="37">
        <v>6.2170000000000003E-2</v>
      </c>
      <c r="W1353" s="37">
        <v>32.086750000000002</v>
      </c>
      <c r="X1353" s="37">
        <v>64.119649999999993</v>
      </c>
      <c r="Y1353" s="37">
        <v>309.89183000000003</v>
      </c>
      <c r="Z1353" s="37">
        <v>51.953809999999997</v>
      </c>
      <c r="AA1353" s="37">
        <v>8.5327400000000004</v>
      </c>
      <c r="AB1353" s="37">
        <v>19.34731</v>
      </c>
      <c r="AC1353" s="37">
        <v>19.425789999999999</v>
      </c>
      <c r="AD1353" s="37">
        <v>3255.2733499999999</v>
      </c>
      <c r="AE1353" s="37">
        <v>59.655209999999997</v>
      </c>
      <c r="AF1353" s="37">
        <v>25.09216</v>
      </c>
      <c r="AG1353" s="37">
        <v>24.01473</v>
      </c>
      <c r="AH1353" s="37">
        <v>3250.32053</v>
      </c>
      <c r="AI1353" s="37">
        <v>61275.560149999998</v>
      </c>
      <c r="AJ1353" s="37">
        <v>69.682720000000003</v>
      </c>
      <c r="AK1353" s="37">
        <v>45.564349999999997</v>
      </c>
      <c r="AL1353" s="5">
        <v>79.948599999999999</v>
      </c>
      <c r="AM1353" s="5">
        <v>120.13309</v>
      </c>
      <c r="AN1353" s="5">
        <v>29.030909999999999</v>
      </c>
      <c r="AO1353" s="5">
        <v>29.20326</v>
      </c>
      <c r="AP1353" s="5">
        <v>27.347110000000001</v>
      </c>
      <c r="AQ1353" s="5">
        <v>28.237719999999999</v>
      </c>
      <c r="AR1353" s="5">
        <v>2910.75</v>
      </c>
      <c r="AS1353" s="5">
        <v>27</v>
      </c>
      <c r="AT1353" s="5">
        <v>29.411760000000001</v>
      </c>
      <c r="AU1353" s="5">
        <v>79</v>
      </c>
      <c r="AV1353" s="5">
        <v>30</v>
      </c>
      <c r="AW1353" s="5">
        <v>15962.352940000001</v>
      </c>
      <c r="AX1353" s="5">
        <v>62</v>
      </c>
      <c r="AY1353" s="5">
        <v>34.901960000000003</v>
      </c>
      <c r="AZ1353" s="5">
        <v>0.875</v>
      </c>
      <c r="BA1353" s="5">
        <v>7.8130000000000005E-2</v>
      </c>
      <c r="BB1353" s="5">
        <v>27.753710000000002</v>
      </c>
    </row>
    <row r="1354" spans="3:54" x14ac:dyDescent="0.25">
      <c r="C1354" s="32">
        <f t="shared" si="61"/>
        <v>1334</v>
      </c>
      <c r="D1354" s="32">
        <f t="shared" si="63"/>
        <v>45</v>
      </c>
      <c r="E1354" s="32">
        <v>14</v>
      </c>
      <c r="F1354" s="32">
        <v>7</v>
      </c>
      <c r="G1354" s="32">
        <v>12</v>
      </c>
      <c r="H1354" s="37">
        <v>14.09623</v>
      </c>
      <c r="I1354" s="37">
        <v>11.07619</v>
      </c>
      <c r="J1354" s="37">
        <v>99.228750000000005</v>
      </c>
      <c r="K1354" s="37">
        <v>12.409750000000001</v>
      </c>
      <c r="L1354" s="37">
        <v>2.0972599999999999</v>
      </c>
      <c r="M1354" s="37">
        <v>4.6327499999999997</v>
      </c>
      <c r="N1354" s="37">
        <v>2.3991899999999999</v>
      </c>
      <c r="O1354" s="37">
        <v>49.548870000000001</v>
      </c>
      <c r="P1354" s="37">
        <v>51.948070000000001</v>
      </c>
      <c r="Q1354" s="37">
        <v>105.37197999999999</v>
      </c>
      <c r="R1354" s="37">
        <v>432.47543000000002</v>
      </c>
      <c r="S1354" s="37">
        <v>5.4630599999999996</v>
      </c>
      <c r="T1354" s="37">
        <v>334.67291999999998</v>
      </c>
      <c r="U1354" s="37">
        <v>23.93554</v>
      </c>
      <c r="V1354" s="37">
        <v>6.0760000000000002E-2</v>
      </c>
      <c r="W1354" s="37">
        <v>32.056750000000001</v>
      </c>
      <c r="X1354" s="37">
        <v>63.885359999999999</v>
      </c>
      <c r="Y1354" s="37">
        <v>316.09782999999999</v>
      </c>
      <c r="Z1354" s="37">
        <v>52.708159999999999</v>
      </c>
      <c r="AA1354" s="37">
        <v>9.6239100000000004</v>
      </c>
      <c r="AB1354" s="37">
        <v>19.360769999999999</v>
      </c>
      <c r="AC1354" s="37">
        <v>19.43282</v>
      </c>
      <c r="AD1354" s="37">
        <v>3679.77828</v>
      </c>
      <c r="AE1354" s="37">
        <v>59.622079999999997</v>
      </c>
      <c r="AF1354" s="37">
        <v>25.041820000000001</v>
      </c>
      <c r="AG1354" s="37">
        <v>24.01285</v>
      </c>
      <c r="AH1354" s="37">
        <v>3673.6110899999999</v>
      </c>
      <c r="AI1354" s="37">
        <v>61275.563399999999</v>
      </c>
      <c r="AJ1354" s="37">
        <v>70.287229999999994</v>
      </c>
      <c r="AK1354" s="37">
        <v>45.562829999999998</v>
      </c>
      <c r="AL1354" s="5">
        <v>79.858069999999998</v>
      </c>
      <c r="AM1354" s="5">
        <v>120.03073999999999</v>
      </c>
      <c r="AN1354" s="5">
        <v>29.05574</v>
      </c>
      <c r="AO1354" s="5">
        <v>29.205279999999998</v>
      </c>
      <c r="AP1354" s="5">
        <v>27.348379999999999</v>
      </c>
      <c r="AQ1354" s="5">
        <v>28.225719999999999</v>
      </c>
      <c r="AR1354" s="5">
        <v>3344.5</v>
      </c>
      <c r="AS1354" s="5">
        <v>28.5</v>
      </c>
      <c r="AT1354" s="5">
        <v>30.588239999999999</v>
      </c>
      <c r="AU1354" s="5">
        <v>79</v>
      </c>
      <c r="AV1354" s="5">
        <v>30</v>
      </c>
      <c r="AW1354" s="5">
        <v>16062.7451</v>
      </c>
      <c r="AX1354" s="5">
        <v>64</v>
      </c>
      <c r="AY1354" s="5">
        <v>35.68627</v>
      </c>
      <c r="AZ1354" s="5">
        <v>0.68</v>
      </c>
      <c r="BA1354" s="5">
        <v>1.375</v>
      </c>
      <c r="BB1354" s="5">
        <v>27.756959999999999</v>
      </c>
    </row>
    <row r="1355" spans="3:54" x14ac:dyDescent="0.25">
      <c r="C1355" s="32">
        <f t="shared" si="61"/>
        <v>1335</v>
      </c>
      <c r="D1355" s="32">
        <f t="shared" si="63"/>
        <v>45</v>
      </c>
      <c r="E1355" s="32">
        <v>15</v>
      </c>
      <c r="F1355" s="32">
        <v>8</v>
      </c>
      <c r="G1355" s="32">
        <v>12</v>
      </c>
      <c r="H1355" s="37">
        <v>13.97864</v>
      </c>
      <c r="I1355" s="37">
        <v>11.093999999999999</v>
      </c>
      <c r="J1355" s="37">
        <v>99.199849999999998</v>
      </c>
      <c r="K1355" s="37">
        <v>12.72472</v>
      </c>
      <c r="L1355" s="37">
        <v>2.1014599999999999</v>
      </c>
      <c r="M1355" s="37">
        <v>2.4186999999999999</v>
      </c>
      <c r="N1355" s="37">
        <v>2.6311800000000001</v>
      </c>
      <c r="O1355" s="37">
        <v>49.518479999999997</v>
      </c>
      <c r="P1355" s="37">
        <v>52.149650000000001</v>
      </c>
      <c r="Q1355" s="37">
        <v>105.47053</v>
      </c>
      <c r="R1355" s="37">
        <v>443.91343000000001</v>
      </c>
      <c r="S1355" s="37">
        <v>6.1904599999999999</v>
      </c>
      <c r="T1355" s="37">
        <v>336.29836</v>
      </c>
      <c r="U1355" s="37">
        <v>23.934329999999999</v>
      </c>
      <c r="V1355" s="37">
        <v>1.1429999999999999E-2</v>
      </c>
      <c r="W1355" s="37">
        <v>32.02666</v>
      </c>
      <c r="X1355" s="37">
        <v>66.961539999999999</v>
      </c>
      <c r="Y1355" s="37">
        <v>319.22142000000002</v>
      </c>
      <c r="Z1355" s="37">
        <v>53.380229999999997</v>
      </c>
      <c r="AA1355" s="37">
        <v>10.739699999999999</v>
      </c>
      <c r="AB1355" s="37">
        <v>19.37537</v>
      </c>
      <c r="AC1355" s="37">
        <v>19.44115</v>
      </c>
      <c r="AD1355" s="37">
        <v>4096.3519900000001</v>
      </c>
      <c r="AE1355" s="37">
        <v>59.535910000000001</v>
      </c>
      <c r="AF1355" s="37">
        <v>25.084489999999999</v>
      </c>
      <c r="AG1355" s="37">
        <v>24.00263</v>
      </c>
      <c r="AH1355" s="37">
        <v>4088.8147600000002</v>
      </c>
      <c r="AI1355" s="37">
        <v>61275.567080000001</v>
      </c>
      <c r="AJ1355" s="37">
        <v>70.373220000000003</v>
      </c>
      <c r="AK1355" s="37">
        <v>45.557859999999998</v>
      </c>
      <c r="AL1355" s="5">
        <v>79.773560000000003</v>
      </c>
      <c r="AM1355" s="5">
        <v>120.02303999999999</v>
      </c>
      <c r="AN1355" s="5">
        <v>29.049340000000001</v>
      </c>
      <c r="AO1355" s="5">
        <v>29.25318</v>
      </c>
      <c r="AP1355" s="5">
        <v>27.352620000000002</v>
      </c>
      <c r="AQ1355" s="5">
        <v>28.222560000000001</v>
      </c>
      <c r="AR1355" s="5">
        <v>3768.75</v>
      </c>
      <c r="AS1355" s="5">
        <v>29</v>
      </c>
      <c r="AT1355" s="5">
        <v>31.764710000000001</v>
      </c>
      <c r="AU1355" s="5">
        <v>79</v>
      </c>
      <c r="AV1355" s="5">
        <v>30</v>
      </c>
      <c r="AW1355" s="5">
        <v>16765.4902</v>
      </c>
      <c r="AX1355" s="5">
        <v>66</v>
      </c>
      <c r="AY1355" s="5">
        <v>36.470590000000001</v>
      </c>
      <c r="AZ1355" s="5">
        <v>0.83499999999999996</v>
      </c>
      <c r="BA1355" s="5">
        <v>1.0625</v>
      </c>
      <c r="BB1355" s="5">
        <v>27.757090000000002</v>
      </c>
    </row>
    <row r="1356" spans="3:54" x14ac:dyDescent="0.25">
      <c r="C1356" s="32">
        <f t="shared" si="61"/>
        <v>1336</v>
      </c>
      <c r="D1356" s="32">
        <f t="shared" si="63"/>
        <v>45</v>
      </c>
      <c r="E1356" s="32">
        <v>16</v>
      </c>
      <c r="F1356" s="32">
        <v>1</v>
      </c>
      <c r="G1356" s="32">
        <v>2</v>
      </c>
      <c r="H1356" s="37">
        <v>14.077680000000001</v>
      </c>
      <c r="I1356" s="37">
        <v>11.10685</v>
      </c>
      <c r="J1356" s="37">
        <v>99.207099999999997</v>
      </c>
      <c r="K1356" s="37">
        <v>11.50522</v>
      </c>
      <c r="L1356" s="37">
        <v>2.0945299999999998</v>
      </c>
      <c r="M1356" s="37">
        <v>4.6728199999999998</v>
      </c>
      <c r="N1356" s="37">
        <v>2.86896</v>
      </c>
      <c r="O1356" s="37">
        <v>49.485320000000002</v>
      </c>
      <c r="P1356" s="37">
        <v>52.354280000000003</v>
      </c>
      <c r="Q1356" s="37">
        <v>103.8985</v>
      </c>
      <c r="R1356" s="37">
        <v>456.50400999999999</v>
      </c>
      <c r="S1356" s="37">
        <v>6.8486599999999997</v>
      </c>
      <c r="T1356" s="37">
        <v>335.22784999999999</v>
      </c>
      <c r="U1356" s="37">
        <v>23.91028</v>
      </c>
      <c r="V1356" s="37">
        <v>0.29715000000000003</v>
      </c>
      <c r="W1356" s="37">
        <v>31.987570000000002</v>
      </c>
      <c r="X1356" s="37">
        <v>40.391539999999999</v>
      </c>
      <c r="Y1356" s="37">
        <v>320.91018000000003</v>
      </c>
      <c r="Z1356" s="37">
        <v>53.897350000000003</v>
      </c>
      <c r="AA1356" s="37">
        <v>11.2865</v>
      </c>
      <c r="AB1356" s="37">
        <v>19.385090000000002</v>
      </c>
      <c r="AC1356" s="37">
        <v>19.454750000000001</v>
      </c>
      <c r="AD1356" s="37">
        <v>4310.6969300000001</v>
      </c>
      <c r="AE1356" s="37">
        <v>59.415210000000002</v>
      </c>
      <c r="AF1356" s="37">
        <v>25.000029999999999</v>
      </c>
      <c r="AG1356" s="37">
        <v>23.985279999999999</v>
      </c>
      <c r="AH1356" s="37">
        <v>4302.00767</v>
      </c>
      <c r="AI1356" s="37">
        <v>61275.571210000002</v>
      </c>
      <c r="AJ1356" s="37">
        <v>70.136780000000002</v>
      </c>
      <c r="AK1356" s="37">
        <v>45.560830000000003</v>
      </c>
      <c r="AL1356" s="5">
        <v>79.751890000000003</v>
      </c>
      <c r="AM1356" s="5">
        <v>119.97681</v>
      </c>
      <c r="AN1356" s="5">
        <v>29.023900000000001</v>
      </c>
      <c r="AO1356" s="5">
        <v>29.264379999999999</v>
      </c>
      <c r="AP1356" s="5">
        <v>27.347110000000001</v>
      </c>
      <c r="AQ1356" s="5">
        <v>28.215489999999999</v>
      </c>
      <c r="AR1356" s="5">
        <v>4185</v>
      </c>
      <c r="AS1356" s="5">
        <v>29.5</v>
      </c>
      <c r="AT1356" s="5">
        <v>32.156860000000002</v>
      </c>
      <c r="AU1356" s="5">
        <v>79</v>
      </c>
      <c r="AV1356" s="5">
        <v>30</v>
      </c>
      <c r="AW1356" s="5">
        <v>16765.4902</v>
      </c>
      <c r="AX1356" s="5">
        <v>67</v>
      </c>
      <c r="AY1356" s="5">
        <v>36.862749999999998</v>
      </c>
      <c r="AZ1356" s="5">
        <v>0.85499999999999998</v>
      </c>
      <c r="BA1356" s="5">
        <v>0.67188000000000003</v>
      </c>
      <c r="BB1356" s="5">
        <v>27.77488</v>
      </c>
    </row>
    <row r="1357" spans="3:54" x14ac:dyDescent="0.25">
      <c r="C1357" s="32">
        <f t="shared" si="61"/>
        <v>1337</v>
      </c>
      <c r="D1357" s="32">
        <f t="shared" si="63"/>
        <v>45</v>
      </c>
      <c r="E1357" s="32">
        <v>17</v>
      </c>
      <c r="F1357" s="32">
        <v>2</v>
      </c>
      <c r="G1357" s="32">
        <v>2</v>
      </c>
      <c r="H1357" s="37">
        <v>14.32597</v>
      </c>
      <c r="I1357" s="37">
        <v>11.098940000000001</v>
      </c>
      <c r="J1357" s="37">
        <v>99.200900000000004</v>
      </c>
      <c r="K1357" s="37">
        <v>8.7007300000000001</v>
      </c>
      <c r="L1357" s="37">
        <v>2.0937199999999998</v>
      </c>
      <c r="M1357" s="37">
        <v>2.75447</v>
      </c>
      <c r="N1357" s="37">
        <v>3.1476999999999999</v>
      </c>
      <c r="O1357" s="37">
        <v>49.453769999999999</v>
      </c>
      <c r="P1357" s="37">
        <v>52.601469999999999</v>
      </c>
      <c r="Q1357" s="37">
        <v>103.94825</v>
      </c>
      <c r="R1357" s="37">
        <v>465.69556999999998</v>
      </c>
      <c r="S1357" s="37">
        <v>5.7900200000000002</v>
      </c>
      <c r="T1357" s="37">
        <v>335.81637000000001</v>
      </c>
      <c r="U1357" s="37">
        <v>23.897210000000001</v>
      </c>
      <c r="V1357" s="37">
        <v>0.34</v>
      </c>
      <c r="W1357" s="37">
        <v>31.942309999999999</v>
      </c>
      <c r="X1357" s="37">
        <v>43.01999</v>
      </c>
      <c r="Y1357" s="37">
        <v>319.47064999999998</v>
      </c>
      <c r="Z1357" s="37">
        <v>54.294629999999998</v>
      </c>
      <c r="AA1357" s="37">
        <v>11.275320000000001</v>
      </c>
      <c r="AB1357" s="37">
        <v>19.401720000000001</v>
      </c>
      <c r="AC1357" s="37">
        <v>19.470659999999999</v>
      </c>
      <c r="AD1357" s="37">
        <v>4308.4046600000001</v>
      </c>
      <c r="AE1357" s="37">
        <v>59.618549999999999</v>
      </c>
      <c r="AF1357" s="37">
        <v>24.87107</v>
      </c>
      <c r="AG1357" s="37">
        <v>23.983039999999999</v>
      </c>
      <c r="AH1357" s="37">
        <v>4298.64678</v>
      </c>
      <c r="AI1357" s="37">
        <v>61275.57501</v>
      </c>
      <c r="AJ1357" s="37">
        <v>69.302300000000002</v>
      </c>
      <c r="AK1357" s="37">
        <v>45.556910000000002</v>
      </c>
      <c r="AL1357" s="5">
        <v>79.596630000000005</v>
      </c>
      <c r="AM1357" s="5">
        <v>120.43664</v>
      </c>
      <c r="AN1357" s="5">
        <v>29.009899999999998</v>
      </c>
      <c r="AO1357" s="5">
        <v>29.228770000000001</v>
      </c>
      <c r="AP1357" s="5">
        <v>27.342269999999999</v>
      </c>
      <c r="AQ1357" s="5">
        <v>28.220379999999999</v>
      </c>
      <c r="AR1357" s="5">
        <v>4304.5</v>
      </c>
      <c r="AS1357" s="5">
        <v>37</v>
      </c>
      <c r="AT1357" s="5">
        <v>26.66667</v>
      </c>
      <c r="AU1357" s="5">
        <v>79</v>
      </c>
      <c r="AV1357" s="5">
        <v>30</v>
      </c>
      <c r="AW1357" s="5">
        <v>10541.17647</v>
      </c>
      <c r="AX1357" s="5">
        <v>41</v>
      </c>
      <c r="AY1357" s="5">
        <v>32.941180000000003</v>
      </c>
      <c r="AZ1357" s="5">
        <v>0.64</v>
      </c>
      <c r="BA1357" s="5">
        <v>1.96875</v>
      </c>
      <c r="BB1357" s="5">
        <v>27.779630000000001</v>
      </c>
    </row>
    <row r="1358" spans="3:54" x14ac:dyDescent="0.25">
      <c r="C1358" s="32">
        <f t="shared" si="61"/>
        <v>1338</v>
      </c>
      <c r="D1358" s="32">
        <f t="shared" si="63"/>
        <v>45</v>
      </c>
      <c r="E1358" s="32">
        <v>18</v>
      </c>
      <c r="F1358" s="32">
        <v>3</v>
      </c>
      <c r="G1358" s="32">
        <v>2</v>
      </c>
      <c r="H1358" s="37">
        <v>14.64106</v>
      </c>
      <c r="I1358" s="37">
        <v>11.10092</v>
      </c>
      <c r="J1358" s="37">
        <v>99.201070000000001</v>
      </c>
      <c r="K1358" s="37">
        <v>7.6023800000000001</v>
      </c>
      <c r="L1358" s="37">
        <v>2.0912500000000001</v>
      </c>
      <c r="M1358" s="37">
        <v>2.6313200000000001</v>
      </c>
      <c r="N1358" s="37">
        <v>3.2896100000000001</v>
      </c>
      <c r="O1358" s="37">
        <v>49.44538</v>
      </c>
      <c r="P1358" s="37">
        <v>52.734990000000003</v>
      </c>
      <c r="Q1358" s="37">
        <v>104.01841</v>
      </c>
      <c r="R1358" s="37">
        <v>471.64028999999999</v>
      </c>
      <c r="S1358" s="37">
        <v>4.6471099999999996</v>
      </c>
      <c r="T1358" s="37">
        <v>334.71442999999999</v>
      </c>
      <c r="U1358" s="37">
        <v>23.892009999999999</v>
      </c>
      <c r="V1358" s="37">
        <v>0.28809000000000001</v>
      </c>
      <c r="W1358" s="37">
        <v>31.92333</v>
      </c>
      <c r="X1358" s="37">
        <v>40.750929999999997</v>
      </c>
      <c r="Y1358" s="37">
        <v>318.05317000000002</v>
      </c>
      <c r="Z1358" s="37">
        <v>54.643009999999997</v>
      </c>
      <c r="AA1358" s="37">
        <v>11.251329999999999</v>
      </c>
      <c r="AB1358" s="37">
        <v>19.41414</v>
      </c>
      <c r="AC1358" s="37">
        <v>19.484970000000001</v>
      </c>
      <c r="AD1358" s="37">
        <v>4304.0577400000002</v>
      </c>
      <c r="AE1358" s="37">
        <v>60.018140000000002</v>
      </c>
      <c r="AF1358" s="37">
        <v>24.964649999999999</v>
      </c>
      <c r="AG1358" s="37">
        <v>23.98226</v>
      </c>
      <c r="AH1358" s="37">
        <v>4294.3441000000003</v>
      </c>
      <c r="AI1358" s="37">
        <v>61275.577960000002</v>
      </c>
      <c r="AJ1358" s="37">
        <v>69.848070000000007</v>
      </c>
      <c r="AK1358" s="37">
        <v>45.563499999999998</v>
      </c>
      <c r="AL1358" s="5">
        <v>80.015720000000002</v>
      </c>
      <c r="AM1358" s="5">
        <v>119.78201</v>
      </c>
      <c r="AN1358" s="5">
        <v>28.97569</v>
      </c>
      <c r="AO1358" s="5">
        <v>29.190239999999999</v>
      </c>
      <c r="AP1358" s="5">
        <v>27.341650000000001</v>
      </c>
      <c r="AQ1358" s="5">
        <v>28.227920000000001</v>
      </c>
      <c r="AR1358" s="5">
        <v>4300</v>
      </c>
      <c r="AS1358" s="5">
        <v>37</v>
      </c>
      <c r="AT1358" s="5">
        <v>26.66667</v>
      </c>
      <c r="AU1358" s="5">
        <v>79</v>
      </c>
      <c r="AV1358" s="5">
        <v>30</v>
      </c>
      <c r="AW1358" s="5">
        <v>10440.784309999999</v>
      </c>
      <c r="AX1358" s="5">
        <v>41</v>
      </c>
      <c r="AY1358" s="5">
        <v>32.941180000000003</v>
      </c>
      <c r="AZ1358" s="5">
        <v>0.19500000000000001</v>
      </c>
      <c r="BA1358" s="5">
        <v>0.51563000000000003</v>
      </c>
      <c r="BB1358" s="5">
        <v>27.770790000000002</v>
      </c>
    </row>
    <row r="1359" spans="3:54" x14ac:dyDescent="0.25">
      <c r="C1359" s="32">
        <f t="shared" si="61"/>
        <v>1339</v>
      </c>
      <c r="D1359" s="32">
        <f t="shared" si="63"/>
        <v>45</v>
      </c>
      <c r="E1359" s="32">
        <v>19</v>
      </c>
      <c r="F1359" s="32">
        <v>4</v>
      </c>
      <c r="G1359" s="32">
        <v>2</v>
      </c>
      <c r="H1359" s="37">
        <v>14.680619999999999</v>
      </c>
      <c r="I1359" s="37">
        <v>11.097950000000001</v>
      </c>
      <c r="J1359" s="37">
        <v>99.199830000000006</v>
      </c>
      <c r="K1359" s="37">
        <v>6.8855500000000003</v>
      </c>
      <c r="L1359" s="37">
        <v>2.0937700000000001</v>
      </c>
      <c r="M1359" s="37">
        <v>4.3096699999999997</v>
      </c>
      <c r="N1359" s="37">
        <v>3.3180900000000002</v>
      </c>
      <c r="O1359" s="37">
        <v>49.440759999999997</v>
      </c>
      <c r="P1359" s="37">
        <v>52.758850000000002</v>
      </c>
      <c r="Q1359" s="37">
        <v>104.20258</v>
      </c>
      <c r="R1359" s="37">
        <v>476.75504000000001</v>
      </c>
      <c r="S1359" s="37">
        <v>4.3328499999999996</v>
      </c>
      <c r="T1359" s="37">
        <v>335.99493000000001</v>
      </c>
      <c r="U1359" s="37">
        <v>23.879439999999999</v>
      </c>
      <c r="V1359" s="37">
        <v>0.27511000000000002</v>
      </c>
      <c r="W1359" s="37">
        <v>31.905799999999999</v>
      </c>
      <c r="X1359" s="37">
        <v>40.769829999999999</v>
      </c>
      <c r="Y1359" s="37">
        <v>317.72017</v>
      </c>
      <c r="Z1359" s="37">
        <v>54.94415</v>
      </c>
      <c r="AA1359" s="37">
        <v>11.271330000000001</v>
      </c>
      <c r="AB1359" s="37">
        <v>19.427579999999999</v>
      </c>
      <c r="AC1359" s="37">
        <v>19.498139999999999</v>
      </c>
      <c r="AD1359" s="37">
        <v>4306.5403399999996</v>
      </c>
      <c r="AE1359" s="37">
        <v>60.310929999999999</v>
      </c>
      <c r="AF1359" s="37">
        <v>25.000979999999998</v>
      </c>
      <c r="AG1359" s="37">
        <v>23.965710000000001</v>
      </c>
      <c r="AH1359" s="37">
        <v>4297.8548499999997</v>
      </c>
      <c r="AI1359" s="37">
        <v>61275.580629999997</v>
      </c>
      <c r="AJ1359" s="37">
        <v>69.750450000000001</v>
      </c>
      <c r="AK1359" s="37">
        <v>45.568860000000001</v>
      </c>
      <c r="AL1359" s="5">
        <v>79.985590000000002</v>
      </c>
      <c r="AM1359" s="5">
        <v>119.50351999999999</v>
      </c>
      <c r="AN1359" s="5">
        <v>28.962800000000001</v>
      </c>
      <c r="AO1359" s="5">
        <v>29.120149999999999</v>
      </c>
      <c r="AP1359" s="5">
        <v>27.34742</v>
      </c>
      <c r="AQ1359" s="5">
        <v>28.229520000000001</v>
      </c>
      <c r="AR1359" s="5">
        <v>4295.25</v>
      </c>
      <c r="AS1359" s="5">
        <v>36.5</v>
      </c>
      <c r="AT1359" s="5">
        <v>26.66667</v>
      </c>
      <c r="AU1359" s="5">
        <v>79</v>
      </c>
      <c r="AV1359" s="5">
        <v>30</v>
      </c>
      <c r="AW1359" s="5">
        <v>10541.17647</v>
      </c>
      <c r="AX1359" s="5">
        <v>41</v>
      </c>
      <c r="AY1359" s="5">
        <v>32.941180000000003</v>
      </c>
      <c r="AZ1359" s="5">
        <v>0.115</v>
      </c>
      <c r="BA1359" s="5">
        <v>0.59375</v>
      </c>
      <c r="BB1359" s="5">
        <v>27.763770000000001</v>
      </c>
    </row>
    <row r="1360" spans="3:54" x14ac:dyDescent="0.25">
      <c r="C1360" s="32">
        <f t="shared" si="61"/>
        <v>1340</v>
      </c>
      <c r="D1360" s="32">
        <f t="shared" si="63"/>
        <v>45</v>
      </c>
      <c r="E1360" s="32">
        <v>20</v>
      </c>
      <c r="F1360" s="32">
        <v>5</v>
      </c>
      <c r="G1360" s="32">
        <v>2</v>
      </c>
      <c r="H1360" s="37">
        <v>14.354240000000001</v>
      </c>
      <c r="I1360" s="37">
        <v>11.08806</v>
      </c>
      <c r="J1360" s="37">
        <v>99.201759999999993</v>
      </c>
      <c r="K1360" s="37">
        <v>6.1448499999999999</v>
      </c>
      <c r="L1360" s="37">
        <v>2.0981000000000001</v>
      </c>
      <c r="M1360" s="37">
        <v>3.05247</v>
      </c>
      <c r="N1360" s="37">
        <v>3.36205</v>
      </c>
      <c r="O1360" s="37">
        <v>49.414189999999998</v>
      </c>
      <c r="P1360" s="37">
        <v>52.776249999999997</v>
      </c>
      <c r="Q1360" s="37">
        <v>104.23111</v>
      </c>
      <c r="R1360" s="37">
        <v>481.36396000000002</v>
      </c>
      <c r="S1360" s="37">
        <v>4.3138399999999999</v>
      </c>
      <c r="T1360" s="37">
        <v>334.17354999999998</v>
      </c>
      <c r="U1360" s="37">
        <v>23.87032</v>
      </c>
      <c r="V1360" s="37">
        <v>0.28140999999999999</v>
      </c>
      <c r="W1360" s="37">
        <v>31.882200000000001</v>
      </c>
      <c r="X1360" s="37">
        <v>42.650680000000001</v>
      </c>
      <c r="Y1360" s="37">
        <v>317.48872999999998</v>
      </c>
      <c r="Z1360" s="37">
        <v>55.19623</v>
      </c>
      <c r="AA1360" s="37">
        <v>11.28586</v>
      </c>
      <c r="AB1360" s="37">
        <v>19.438510000000001</v>
      </c>
      <c r="AC1360" s="37">
        <v>19.507110000000001</v>
      </c>
      <c r="AD1360" s="37">
        <v>4303.3556200000003</v>
      </c>
      <c r="AE1360" s="37">
        <v>60.545740000000002</v>
      </c>
      <c r="AF1360" s="37">
        <v>25.041180000000001</v>
      </c>
      <c r="AG1360" s="37">
        <v>23.965129999999998</v>
      </c>
      <c r="AH1360" s="37">
        <v>4294.19211</v>
      </c>
      <c r="AI1360" s="37">
        <v>61275.583270000003</v>
      </c>
      <c r="AJ1360" s="37">
        <v>70.050640000000001</v>
      </c>
      <c r="AK1360" s="37">
        <v>45.575629999999997</v>
      </c>
      <c r="AL1360" s="5">
        <v>79.770099999999999</v>
      </c>
      <c r="AM1360" s="5">
        <v>120.41689</v>
      </c>
      <c r="AN1360" s="5">
        <v>28.95215</v>
      </c>
      <c r="AO1360" s="5">
        <v>29.046720000000001</v>
      </c>
      <c r="AP1360" s="5">
        <v>27.341159999999999</v>
      </c>
      <c r="AQ1360" s="5">
        <v>28.23</v>
      </c>
      <c r="AR1360" s="5">
        <v>4304.5</v>
      </c>
      <c r="AS1360" s="5">
        <v>36.5</v>
      </c>
      <c r="AT1360" s="5">
        <v>27.058820000000001</v>
      </c>
      <c r="AU1360" s="5">
        <v>79</v>
      </c>
      <c r="AV1360" s="5">
        <v>30</v>
      </c>
      <c r="AW1360" s="5">
        <v>10641.56863</v>
      </c>
      <c r="AX1360" s="5">
        <v>41</v>
      </c>
      <c r="AY1360" s="5">
        <v>32.941180000000003</v>
      </c>
      <c r="AZ1360" s="5">
        <v>0.85499999999999998</v>
      </c>
      <c r="BA1360" s="5">
        <v>0.28125</v>
      </c>
      <c r="BB1360" s="5">
        <v>27.756589999999999</v>
      </c>
    </row>
    <row r="1361" spans="3:54" x14ac:dyDescent="0.25">
      <c r="C1361" s="32">
        <f t="shared" si="61"/>
        <v>1341</v>
      </c>
      <c r="D1361" s="32">
        <f t="shared" si="63"/>
        <v>45</v>
      </c>
      <c r="E1361" s="32">
        <v>21</v>
      </c>
      <c r="F1361" s="32">
        <v>6</v>
      </c>
      <c r="G1361" s="32">
        <v>2</v>
      </c>
      <c r="H1361" s="37">
        <v>14.19168</v>
      </c>
      <c r="I1361" s="37">
        <v>11.11773</v>
      </c>
      <c r="J1361" s="37">
        <v>99.199709999999996</v>
      </c>
      <c r="K1361" s="37">
        <v>6.1400600000000001</v>
      </c>
      <c r="L1361" s="37">
        <v>2.0930900000000001</v>
      </c>
      <c r="M1361" s="37">
        <v>1.2638</v>
      </c>
      <c r="N1361" s="37">
        <v>3.3497300000000001</v>
      </c>
      <c r="O1361" s="37">
        <v>49.402549999999998</v>
      </c>
      <c r="P1361" s="37">
        <v>52.752279999999999</v>
      </c>
      <c r="Q1361" s="37">
        <v>104.31433</v>
      </c>
      <c r="R1361" s="37">
        <v>485.53890000000001</v>
      </c>
      <c r="S1361" s="37">
        <v>4.2834700000000003</v>
      </c>
      <c r="T1361" s="37">
        <v>337.12272999999999</v>
      </c>
      <c r="U1361" s="37">
        <v>23.85915</v>
      </c>
      <c r="V1361" s="37">
        <v>0.27487</v>
      </c>
      <c r="W1361" s="37">
        <v>31.871020000000001</v>
      </c>
      <c r="X1361" s="37">
        <v>41.808369999999996</v>
      </c>
      <c r="Y1361" s="37">
        <v>316.82047999999998</v>
      </c>
      <c r="Z1361" s="37">
        <v>55.395499999999998</v>
      </c>
      <c r="AA1361" s="37">
        <v>11.26022</v>
      </c>
      <c r="AB1361" s="37">
        <v>19.45045</v>
      </c>
      <c r="AC1361" s="37">
        <v>19.522469999999998</v>
      </c>
      <c r="AD1361" s="37">
        <v>4303.69722</v>
      </c>
      <c r="AE1361" s="37">
        <v>60.794600000000003</v>
      </c>
      <c r="AF1361" s="37">
        <v>24.984909999999999</v>
      </c>
      <c r="AG1361" s="37">
        <v>23.958220000000001</v>
      </c>
      <c r="AH1361" s="37">
        <v>4294.3582999999999</v>
      </c>
      <c r="AI1361" s="37">
        <v>61275.585899999998</v>
      </c>
      <c r="AJ1361" s="37">
        <v>70.20438</v>
      </c>
      <c r="AK1361" s="37">
        <v>45.583509999999997</v>
      </c>
      <c r="AL1361" s="5">
        <v>80.167100000000005</v>
      </c>
      <c r="AM1361" s="5">
        <v>119.4679</v>
      </c>
      <c r="AN1361" s="5">
        <v>28.940049999999999</v>
      </c>
      <c r="AO1361" s="5">
        <v>28.97411</v>
      </c>
      <c r="AP1361" s="5">
        <v>27.344729999999998</v>
      </c>
      <c r="AQ1361" s="5">
        <v>28.231780000000001</v>
      </c>
      <c r="AR1361" s="5">
        <v>4300</v>
      </c>
      <c r="AS1361" s="5">
        <v>37</v>
      </c>
      <c r="AT1361" s="5">
        <v>26.66667</v>
      </c>
      <c r="AU1361" s="5">
        <v>79</v>
      </c>
      <c r="AV1361" s="5">
        <v>30</v>
      </c>
      <c r="AW1361" s="5">
        <v>10541.17647</v>
      </c>
      <c r="AX1361" s="5">
        <v>41</v>
      </c>
      <c r="AY1361" s="5">
        <v>32.941180000000003</v>
      </c>
      <c r="AZ1361" s="5">
        <v>0.875</v>
      </c>
      <c r="BA1361" s="5">
        <v>0.20313000000000001</v>
      </c>
      <c r="BB1361" s="5">
        <v>27.74052</v>
      </c>
    </row>
    <row r="1362" spans="3:54" x14ac:dyDescent="0.25">
      <c r="C1362" s="32">
        <f t="shared" si="61"/>
        <v>1342</v>
      </c>
      <c r="D1362" s="32">
        <f t="shared" si="63"/>
        <v>45</v>
      </c>
      <c r="E1362" s="32">
        <v>22</v>
      </c>
      <c r="F1362" s="32">
        <v>7</v>
      </c>
      <c r="G1362" s="32">
        <v>2</v>
      </c>
      <c r="H1362" s="37">
        <v>14.309049999999999</v>
      </c>
      <c r="I1362" s="37">
        <v>11.137510000000001</v>
      </c>
      <c r="J1362" s="37">
        <v>99.202860000000001</v>
      </c>
      <c r="K1362" s="37">
        <v>5.7757300000000003</v>
      </c>
      <c r="L1362" s="37">
        <v>2.10629</v>
      </c>
      <c r="M1362" s="37">
        <v>2.11076</v>
      </c>
      <c r="N1362" s="37">
        <v>3.3839199999999998</v>
      </c>
      <c r="O1362" s="37">
        <v>49.417700000000004</v>
      </c>
      <c r="P1362" s="37">
        <v>52.801609999999997</v>
      </c>
      <c r="Q1362" s="37">
        <v>104.30467</v>
      </c>
      <c r="R1362" s="37">
        <v>489.43968999999998</v>
      </c>
      <c r="S1362" s="37">
        <v>4.2708500000000003</v>
      </c>
      <c r="T1362" s="37">
        <v>337.02262999999999</v>
      </c>
      <c r="U1362" s="37">
        <v>23.854130000000001</v>
      </c>
      <c r="V1362" s="37">
        <v>0.27739999999999998</v>
      </c>
      <c r="W1362" s="37">
        <v>31.865320000000001</v>
      </c>
      <c r="X1362" s="37">
        <v>42.038290000000003</v>
      </c>
      <c r="Y1362" s="37">
        <v>315.9776</v>
      </c>
      <c r="Z1362" s="37">
        <v>55.58822</v>
      </c>
      <c r="AA1362" s="37">
        <v>11.324859999999999</v>
      </c>
      <c r="AB1362" s="37">
        <v>19.47503</v>
      </c>
      <c r="AC1362" s="37">
        <v>19.534649999999999</v>
      </c>
      <c r="AD1362" s="37">
        <v>4301.3507499999996</v>
      </c>
      <c r="AE1362" s="37">
        <v>60.937280000000001</v>
      </c>
      <c r="AF1362" s="37">
        <v>25.141970000000001</v>
      </c>
      <c r="AG1362" s="37">
        <v>23.944800000000001</v>
      </c>
      <c r="AH1362" s="37">
        <v>4292.0606500000004</v>
      </c>
      <c r="AI1362" s="37">
        <v>61275.588510000001</v>
      </c>
      <c r="AJ1362" s="37">
        <v>70.200100000000006</v>
      </c>
      <c r="AK1362" s="37">
        <v>45.605379999999997</v>
      </c>
      <c r="AL1362" s="5">
        <v>79.951139999999995</v>
      </c>
      <c r="AM1362" s="5">
        <v>119.6354</v>
      </c>
      <c r="AN1362" s="5">
        <v>28.938079999999999</v>
      </c>
      <c r="AO1362" s="5">
        <v>28.90428</v>
      </c>
      <c r="AP1362" s="5">
        <v>27.33296</v>
      </c>
      <c r="AQ1362" s="5">
        <v>28.240259999999999</v>
      </c>
      <c r="AR1362" s="5">
        <v>4300</v>
      </c>
      <c r="AS1362" s="5">
        <v>36.5</v>
      </c>
      <c r="AT1362" s="5">
        <v>26.66667</v>
      </c>
      <c r="AU1362" s="5">
        <v>79</v>
      </c>
      <c r="AV1362" s="5">
        <v>30</v>
      </c>
      <c r="AW1362" s="5">
        <v>10541.17647</v>
      </c>
      <c r="AX1362" s="5">
        <v>41</v>
      </c>
      <c r="AY1362" s="5">
        <v>32.941180000000003</v>
      </c>
      <c r="AZ1362" s="5">
        <v>0.8</v>
      </c>
      <c r="BA1362" s="5">
        <v>4.6879999999999998E-2</v>
      </c>
      <c r="BB1362" s="5">
        <v>27.734690000000001</v>
      </c>
    </row>
    <row r="1363" spans="3:54" x14ac:dyDescent="0.25">
      <c r="C1363" s="32">
        <f t="shared" si="61"/>
        <v>1343</v>
      </c>
      <c r="D1363" s="32">
        <f t="shared" si="63"/>
        <v>45</v>
      </c>
      <c r="E1363" s="32">
        <v>23</v>
      </c>
      <c r="F1363" s="32">
        <v>1</v>
      </c>
      <c r="G1363" s="32">
        <v>21</v>
      </c>
      <c r="H1363" s="37">
        <v>12.546810000000001</v>
      </c>
      <c r="I1363" s="37">
        <v>11.13059</v>
      </c>
      <c r="J1363" s="37">
        <v>99.204520000000002</v>
      </c>
      <c r="K1363" s="37">
        <v>5.6670199999999999</v>
      </c>
      <c r="L1363" s="37">
        <v>2.0974400000000002</v>
      </c>
      <c r="M1363" s="37">
        <v>1.1245099999999999</v>
      </c>
      <c r="N1363" s="37">
        <v>3.4423400000000002</v>
      </c>
      <c r="O1363" s="37">
        <v>49.430549999999997</v>
      </c>
      <c r="P1363" s="37">
        <v>52.872880000000002</v>
      </c>
      <c r="Q1363" s="37">
        <v>101.59515</v>
      </c>
      <c r="R1363" s="37">
        <v>493.12135000000001</v>
      </c>
      <c r="S1363" s="37">
        <v>4.2367400000000002</v>
      </c>
      <c r="T1363" s="37">
        <v>336.44524000000001</v>
      </c>
      <c r="U1363" s="37">
        <v>23.83971</v>
      </c>
      <c r="V1363" s="37">
        <v>0.50226999999999999</v>
      </c>
      <c r="W1363" s="37">
        <v>31.851690000000001</v>
      </c>
      <c r="X1363" s="37">
        <v>18.294640000000001</v>
      </c>
      <c r="Y1363" s="37">
        <v>316.36223999999999</v>
      </c>
      <c r="Z1363" s="37">
        <v>55.7318</v>
      </c>
      <c r="AA1363" s="37">
        <v>10.939830000000001</v>
      </c>
      <c r="AB1363" s="37">
        <v>19.479859999999999</v>
      </c>
      <c r="AC1363" s="37">
        <v>19.549659999999999</v>
      </c>
      <c r="AD1363" s="37">
        <v>4172.6434499999996</v>
      </c>
      <c r="AE1363" s="37">
        <v>61.011920000000003</v>
      </c>
      <c r="AF1363" s="37">
        <v>25.036339999999999</v>
      </c>
      <c r="AG1363" s="37">
        <v>23.93083</v>
      </c>
      <c r="AH1363" s="37">
        <v>4160.1996200000003</v>
      </c>
      <c r="AI1363" s="37">
        <v>61275.591119999997</v>
      </c>
      <c r="AJ1363" s="37">
        <v>69.744919999999993</v>
      </c>
      <c r="AK1363" s="37">
        <v>45.605589999999999</v>
      </c>
      <c r="AL1363" s="5">
        <v>80.13006</v>
      </c>
      <c r="AM1363" s="5">
        <v>119.40644</v>
      </c>
      <c r="AN1363" s="5">
        <v>28.915099999999999</v>
      </c>
      <c r="AO1363" s="5">
        <v>28.839970000000001</v>
      </c>
      <c r="AP1363" s="5">
        <v>27.340150000000001</v>
      </c>
      <c r="AQ1363" s="5">
        <v>28.235040000000001</v>
      </c>
      <c r="AR1363" s="5">
        <v>4295.25</v>
      </c>
      <c r="AS1363" s="5">
        <v>36.5</v>
      </c>
      <c r="AT1363" s="5">
        <v>26.66667</v>
      </c>
      <c r="AU1363" s="5">
        <v>79</v>
      </c>
      <c r="AV1363" s="5">
        <v>30</v>
      </c>
      <c r="AW1363" s="5">
        <v>10440.784309999999</v>
      </c>
      <c r="AX1363" s="5">
        <v>41</v>
      </c>
      <c r="AY1363" s="5">
        <v>32.941180000000003</v>
      </c>
      <c r="AZ1363" s="5">
        <v>0.25</v>
      </c>
      <c r="BA1363" s="5">
        <v>0.4375</v>
      </c>
      <c r="BB1363" s="5">
        <v>27.734110000000001</v>
      </c>
    </row>
    <row r="1364" spans="3:54" x14ac:dyDescent="0.25">
      <c r="C1364" s="32">
        <f t="shared" si="61"/>
        <v>1344</v>
      </c>
      <c r="D1364" s="32">
        <f t="shared" si="63"/>
        <v>45</v>
      </c>
      <c r="E1364" s="32">
        <v>24</v>
      </c>
      <c r="F1364" s="32">
        <v>2</v>
      </c>
      <c r="G1364" s="32">
        <v>21</v>
      </c>
      <c r="H1364" s="37">
        <v>13.698539999999999</v>
      </c>
      <c r="I1364" s="37">
        <v>11.133559999999999</v>
      </c>
      <c r="J1364" s="37">
        <v>99.192679999999996</v>
      </c>
      <c r="K1364" s="37">
        <v>5.5254099999999999</v>
      </c>
      <c r="L1364" s="37">
        <v>2.0815299999999999</v>
      </c>
      <c r="M1364" s="37">
        <v>1.2433099999999999</v>
      </c>
      <c r="N1364" s="37">
        <v>3.39493</v>
      </c>
      <c r="O1364" s="37">
        <v>49.470010000000002</v>
      </c>
      <c r="P1364" s="37">
        <v>52.864939999999997</v>
      </c>
      <c r="Q1364" s="37">
        <v>102.1465</v>
      </c>
      <c r="R1364" s="37">
        <v>492.98378000000002</v>
      </c>
      <c r="S1364" s="37">
        <v>3.1040399999999999</v>
      </c>
      <c r="T1364" s="37">
        <v>338.45805999999999</v>
      </c>
      <c r="U1364" s="37">
        <v>23.83934</v>
      </c>
      <c r="V1364" s="37">
        <v>0.49763000000000002</v>
      </c>
      <c r="W1364" s="37">
        <v>31.853429999999999</v>
      </c>
      <c r="X1364" s="37">
        <v>15.404199999999999</v>
      </c>
      <c r="Y1364" s="37">
        <v>313.76348999999999</v>
      </c>
      <c r="Z1364" s="37">
        <v>55.865920000000003</v>
      </c>
      <c r="AA1364" s="37">
        <v>9.8099799999999995</v>
      </c>
      <c r="AB1364" s="37">
        <v>19.502669999999998</v>
      </c>
      <c r="AC1364" s="37">
        <v>19.567299999999999</v>
      </c>
      <c r="AD1364" s="37">
        <v>3770.2935299999999</v>
      </c>
      <c r="AE1364" s="37">
        <v>61.079189999999997</v>
      </c>
      <c r="AF1364" s="37">
        <v>24.846440000000001</v>
      </c>
      <c r="AG1364" s="37">
        <v>23.935649999999999</v>
      </c>
      <c r="AH1364" s="37">
        <v>3759.81385</v>
      </c>
      <c r="AI1364" s="37">
        <v>61275.593260000001</v>
      </c>
      <c r="AJ1364" s="37">
        <v>70.047600000000003</v>
      </c>
      <c r="AK1364" s="37">
        <v>45.622239999999998</v>
      </c>
      <c r="AL1364" s="5">
        <v>79.900239999999997</v>
      </c>
      <c r="AM1364" s="5">
        <v>119.85954</v>
      </c>
      <c r="AN1364" s="5">
        <v>28.91732</v>
      </c>
      <c r="AO1364" s="5">
        <v>28.787680000000002</v>
      </c>
      <c r="AP1364" s="5">
        <v>27.331980000000001</v>
      </c>
      <c r="AQ1364" s="5">
        <v>28.249790000000001</v>
      </c>
      <c r="AR1364" s="5">
        <v>4075.75</v>
      </c>
      <c r="AS1364" s="5">
        <v>33</v>
      </c>
      <c r="AT1364" s="5">
        <v>20.784310000000001</v>
      </c>
      <c r="AU1364" s="5">
        <v>79</v>
      </c>
      <c r="AV1364" s="5">
        <v>30</v>
      </c>
      <c r="AW1364" s="5">
        <v>4718.4313700000002</v>
      </c>
      <c r="AX1364" s="5">
        <v>18</v>
      </c>
      <c r="AY1364" s="5">
        <v>27.450980000000001</v>
      </c>
      <c r="AZ1364" s="5">
        <v>0.93500000000000005</v>
      </c>
      <c r="BA1364" s="5">
        <v>1.96875</v>
      </c>
      <c r="BB1364" s="5">
        <v>27.723970000000001</v>
      </c>
    </row>
    <row r="1365" spans="3:54" x14ac:dyDescent="0.25">
      <c r="C1365" s="32">
        <f t="shared" si="61"/>
        <v>1345</v>
      </c>
      <c r="D1365" s="32">
        <f t="shared" si="63"/>
        <v>45</v>
      </c>
      <c r="E1365" s="32">
        <v>25</v>
      </c>
      <c r="F1365" s="32">
        <v>3</v>
      </c>
      <c r="G1365" s="32">
        <v>21</v>
      </c>
      <c r="H1365" s="37">
        <v>20.999479999999998</v>
      </c>
      <c r="I1365" s="37">
        <v>11.150370000000001</v>
      </c>
      <c r="J1365" s="37">
        <v>99.203550000000007</v>
      </c>
      <c r="K1365" s="37">
        <v>3.20573</v>
      </c>
      <c r="L1365" s="37">
        <v>2.0902699999999999</v>
      </c>
      <c r="M1365" s="37">
        <v>1.0223899999999999</v>
      </c>
      <c r="N1365" s="37">
        <v>3.3515899999999998</v>
      </c>
      <c r="O1365" s="37">
        <v>49.513750000000002</v>
      </c>
      <c r="P1365" s="37">
        <v>52.865340000000003</v>
      </c>
      <c r="Q1365" s="37">
        <v>100.98396</v>
      </c>
      <c r="R1365" s="37">
        <v>486.22546</v>
      </c>
      <c r="S1365" s="37">
        <v>1.62903</v>
      </c>
      <c r="T1365" s="37">
        <v>336.29214999999999</v>
      </c>
      <c r="U1365" s="37">
        <v>23.826329999999999</v>
      </c>
      <c r="V1365" s="37">
        <v>0.12559000000000001</v>
      </c>
      <c r="W1365" s="37">
        <v>31.851880000000001</v>
      </c>
      <c r="X1365" s="37">
        <v>12.002409999999999</v>
      </c>
      <c r="Y1365" s="37">
        <v>310.00452000000001</v>
      </c>
      <c r="Z1365" s="37">
        <v>55.958179999999999</v>
      </c>
      <c r="AA1365" s="37">
        <v>8.6784599999999994</v>
      </c>
      <c r="AB1365" s="37">
        <v>19.507999999999999</v>
      </c>
      <c r="AC1365" s="37">
        <v>19.579730000000001</v>
      </c>
      <c r="AD1365" s="37">
        <v>3321.4742999999999</v>
      </c>
      <c r="AE1365" s="37">
        <v>61.131999999999998</v>
      </c>
      <c r="AF1365" s="37">
        <v>24.95072</v>
      </c>
      <c r="AG1365" s="37">
        <v>23.928280000000001</v>
      </c>
      <c r="AH1365" s="37">
        <v>3312.12842</v>
      </c>
      <c r="AI1365" s="37">
        <v>61275.594440000001</v>
      </c>
      <c r="AJ1365" s="37">
        <v>69.95138</v>
      </c>
      <c r="AK1365" s="37">
        <v>45.613990000000001</v>
      </c>
      <c r="AL1365" s="5">
        <v>79.927670000000006</v>
      </c>
      <c r="AM1365" s="5">
        <v>120.03139</v>
      </c>
      <c r="AN1365" s="5">
        <v>28.913160000000001</v>
      </c>
      <c r="AO1365" s="5">
        <v>28.74737</v>
      </c>
      <c r="AP1365" s="5">
        <v>27.344840000000001</v>
      </c>
      <c r="AQ1365" s="5">
        <v>28.24718</v>
      </c>
      <c r="AR1365" s="5">
        <v>3657.75</v>
      </c>
      <c r="AS1365" s="5">
        <v>31</v>
      </c>
      <c r="AT1365" s="5">
        <v>18.823530000000002</v>
      </c>
      <c r="AU1365" s="5">
        <v>79</v>
      </c>
      <c r="AV1365" s="5">
        <v>30</v>
      </c>
      <c r="AW1365" s="5">
        <v>3513.7254899999998</v>
      </c>
      <c r="AX1365" s="5">
        <v>13</v>
      </c>
      <c r="AY1365" s="5">
        <v>24.705880000000001</v>
      </c>
      <c r="AZ1365" s="5">
        <v>0.76</v>
      </c>
      <c r="BA1365" s="5">
        <v>0</v>
      </c>
      <c r="BB1365" s="5">
        <v>27.72616</v>
      </c>
    </row>
    <row r="1366" spans="3:54" x14ac:dyDescent="0.25">
      <c r="C1366" s="32">
        <f t="shared" si="61"/>
        <v>1346</v>
      </c>
      <c r="D1366" s="32">
        <f t="shared" si="63"/>
        <v>45</v>
      </c>
      <c r="E1366" s="32">
        <v>26</v>
      </c>
      <c r="F1366" s="32">
        <v>4</v>
      </c>
      <c r="G1366" s="32">
        <v>21</v>
      </c>
      <c r="H1366" s="37">
        <v>21.000640000000001</v>
      </c>
      <c r="I1366" s="37">
        <v>11.160259999999999</v>
      </c>
      <c r="J1366" s="37">
        <v>99.201139999999995</v>
      </c>
      <c r="K1366" s="37">
        <v>3.5365899999999999</v>
      </c>
      <c r="L1366" s="37">
        <v>2.0937700000000001</v>
      </c>
      <c r="M1366" s="37">
        <v>3.0042599999999999</v>
      </c>
      <c r="N1366" s="37">
        <v>3.11205</v>
      </c>
      <c r="O1366" s="37">
        <v>49.568869999999997</v>
      </c>
      <c r="P1366" s="37">
        <v>52.68092</v>
      </c>
      <c r="Q1366" s="37">
        <v>101.40241</v>
      </c>
      <c r="R1366" s="37">
        <v>475.76002999999997</v>
      </c>
      <c r="S1366" s="37">
        <v>0.51854999999999996</v>
      </c>
      <c r="T1366" s="37">
        <v>338.00855000000001</v>
      </c>
      <c r="U1366" s="37">
        <v>23.81934</v>
      </c>
      <c r="V1366" s="37">
        <v>8.6959999999999996E-2</v>
      </c>
      <c r="W1366" s="37">
        <v>31.85342</v>
      </c>
      <c r="X1366" s="37">
        <v>9.6629900000000006</v>
      </c>
      <c r="Y1366" s="37">
        <v>302.26316000000003</v>
      </c>
      <c r="Z1366" s="37">
        <v>56.028550000000003</v>
      </c>
      <c r="AA1366" s="37">
        <v>7.5123600000000001</v>
      </c>
      <c r="AB1366" s="37">
        <v>19.52093</v>
      </c>
      <c r="AC1366" s="37">
        <v>19.59085</v>
      </c>
      <c r="AD1366" s="37">
        <v>2870.3716300000001</v>
      </c>
      <c r="AE1366" s="37">
        <v>61.167209999999997</v>
      </c>
      <c r="AF1366" s="37">
        <v>24.99249</v>
      </c>
      <c r="AG1366" s="37">
        <v>23.932739999999999</v>
      </c>
      <c r="AH1366" s="37">
        <v>2861.8228800000002</v>
      </c>
      <c r="AI1366" s="37">
        <v>61275.59489</v>
      </c>
      <c r="AJ1366" s="37">
        <v>70.024659999999997</v>
      </c>
      <c r="AK1366" s="37">
        <v>45.622959999999999</v>
      </c>
      <c r="AL1366" s="5">
        <v>79.927430000000001</v>
      </c>
      <c r="AM1366" s="5">
        <v>120.35081</v>
      </c>
      <c r="AN1366" s="5">
        <v>28.950130000000001</v>
      </c>
      <c r="AO1366" s="5">
        <v>28.673760000000001</v>
      </c>
      <c r="AP1366" s="5">
        <v>27.340869999999999</v>
      </c>
      <c r="AQ1366" s="5">
        <v>28.255520000000001</v>
      </c>
      <c r="AR1366" s="5">
        <v>3207.75</v>
      </c>
      <c r="AS1366" s="5">
        <v>29</v>
      </c>
      <c r="AT1366" s="5">
        <v>17.254899999999999</v>
      </c>
      <c r="AU1366" s="5">
        <v>79</v>
      </c>
      <c r="AV1366" s="5">
        <v>30</v>
      </c>
      <c r="AW1366" s="5">
        <v>2710.58824</v>
      </c>
      <c r="AX1366" s="5">
        <v>10</v>
      </c>
      <c r="AY1366" s="5">
        <v>23.529409999999999</v>
      </c>
      <c r="AZ1366" s="5">
        <v>0</v>
      </c>
      <c r="BA1366" s="5">
        <v>0</v>
      </c>
      <c r="BB1366" s="5">
        <v>27.711379999999998</v>
      </c>
    </row>
    <row r="1367" spans="3:54" x14ac:dyDescent="0.25">
      <c r="C1367" s="32">
        <f t="shared" ref="C1367:C1430" si="64">C1366+1</f>
        <v>1347</v>
      </c>
      <c r="D1367" s="32">
        <f t="shared" si="63"/>
        <v>45</v>
      </c>
      <c r="E1367" s="32">
        <v>27</v>
      </c>
      <c r="F1367" s="32">
        <v>5</v>
      </c>
      <c r="G1367" s="32">
        <v>21</v>
      </c>
      <c r="H1367" s="37">
        <v>20.999099999999999</v>
      </c>
      <c r="I1367" s="37">
        <v>11.18004</v>
      </c>
      <c r="J1367" s="37">
        <v>99.201440000000005</v>
      </c>
      <c r="K1367" s="37">
        <v>1.4470499999999999</v>
      </c>
      <c r="L1367" s="37">
        <v>2.1145700000000001</v>
      </c>
      <c r="M1367" s="37">
        <v>3.4030100000000001</v>
      </c>
      <c r="N1367" s="37">
        <v>2.83894</v>
      </c>
      <c r="O1367" s="37">
        <v>49.641680000000001</v>
      </c>
      <c r="P1367" s="37">
        <v>52.480620000000002</v>
      </c>
      <c r="Q1367" s="37">
        <v>100.72111</v>
      </c>
      <c r="R1367" s="37">
        <v>465.57476000000003</v>
      </c>
      <c r="S1367" s="37">
        <v>7.1779999999999997E-2</v>
      </c>
      <c r="T1367" s="37">
        <v>337.07236</v>
      </c>
      <c r="U1367" s="37">
        <v>23.810749999999999</v>
      </c>
      <c r="V1367" s="37">
        <v>0.16103999999999999</v>
      </c>
      <c r="W1367" s="37">
        <v>31.84057</v>
      </c>
      <c r="X1367" s="37">
        <v>9.1297099999999993</v>
      </c>
      <c r="Y1367" s="37">
        <v>291.41178000000002</v>
      </c>
      <c r="Z1367" s="37">
        <v>56.04419</v>
      </c>
      <c r="AA1367" s="37">
        <v>6.4052899999999999</v>
      </c>
      <c r="AB1367" s="37">
        <v>19.530080000000002</v>
      </c>
      <c r="AC1367" s="37">
        <v>19.604500000000002</v>
      </c>
      <c r="AD1367" s="37">
        <v>2423.2944499999999</v>
      </c>
      <c r="AE1367" s="37">
        <v>61.171790000000001</v>
      </c>
      <c r="AF1367" s="37">
        <v>25.240860000000001</v>
      </c>
      <c r="AG1367" s="37">
        <v>23.927489999999999</v>
      </c>
      <c r="AH1367" s="37">
        <v>2415.32143</v>
      </c>
      <c r="AI1367" s="37">
        <v>61275.594960000002</v>
      </c>
      <c r="AJ1367" s="37">
        <v>70.105860000000007</v>
      </c>
      <c r="AK1367" s="37">
        <v>45.619390000000003</v>
      </c>
      <c r="AL1367" s="5">
        <v>79.866529999999997</v>
      </c>
      <c r="AM1367" s="5">
        <v>120.46249</v>
      </c>
      <c r="AN1367" s="5">
        <v>28.990220000000001</v>
      </c>
      <c r="AO1367" s="5">
        <v>28.593540000000001</v>
      </c>
      <c r="AP1367" s="5">
        <v>27.340199999999999</v>
      </c>
      <c r="AQ1367" s="5">
        <v>28.257280000000002</v>
      </c>
      <c r="AR1367" s="5">
        <v>2759.25</v>
      </c>
      <c r="AS1367" s="5">
        <v>27</v>
      </c>
      <c r="AT1367" s="5">
        <v>16.470590000000001</v>
      </c>
      <c r="AU1367" s="5">
        <v>79</v>
      </c>
      <c r="AV1367" s="5">
        <v>30</v>
      </c>
      <c r="AW1367" s="5">
        <v>2610.1960800000002</v>
      </c>
      <c r="AX1367" s="5">
        <v>10</v>
      </c>
      <c r="AY1367" s="5">
        <v>21.96078</v>
      </c>
      <c r="AZ1367" s="5">
        <v>0</v>
      </c>
      <c r="BA1367" s="5">
        <v>0</v>
      </c>
      <c r="BB1367" s="5">
        <v>27.7104</v>
      </c>
    </row>
    <row r="1368" spans="3:54" x14ac:dyDescent="0.25">
      <c r="C1368" s="32">
        <f t="shared" si="64"/>
        <v>1348</v>
      </c>
      <c r="D1368" s="32">
        <f t="shared" si="63"/>
        <v>45</v>
      </c>
      <c r="E1368" s="32">
        <v>28</v>
      </c>
      <c r="F1368" s="32">
        <v>6</v>
      </c>
      <c r="G1368" s="32">
        <v>21</v>
      </c>
      <c r="H1368" s="37">
        <v>20.999780000000001</v>
      </c>
      <c r="I1368" s="37">
        <v>11.20872</v>
      </c>
      <c r="J1368" s="37">
        <v>99.202089999999998</v>
      </c>
      <c r="K1368" s="37">
        <v>0.47609000000000001</v>
      </c>
      <c r="L1368" s="37">
        <v>2.1055199999999998</v>
      </c>
      <c r="M1368" s="37">
        <v>1.0502899999999999</v>
      </c>
      <c r="N1368" s="37">
        <v>2.5146999999999999</v>
      </c>
      <c r="O1368" s="37">
        <v>49.708959999999998</v>
      </c>
      <c r="P1368" s="37">
        <v>52.223660000000002</v>
      </c>
      <c r="Q1368" s="37">
        <v>100.71312</v>
      </c>
      <c r="R1368" s="37">
        <v>455.24401999999998</v>
      </c>
      <c r="S1368" s="37">
        <v>8.1300000000000001E-3</v>
      </c>
      <c r="T1368" s="37">
        <v>337.05117000000001</v>
      </c>
      <c r="U1368" s="37">
        <v>23.806039999999999</v>
      </c>
      <c r="V1368" s="37">
        <v>0.16438</v>
      </c>
      <c r="W1368" s="37">
        <v>31.849769999999999</v>
      </c>
      <c r="X1368" s="37">
        <v>12.015090000000001</v>
      </c>
      <c r="Y1368" s="37">
        <v>255.47651999999999</v>
      </c>
      <c r="Z1368" s="37">
        <v>56.035049999999998</v>
      </c>
      <c r="AA1368" s="37">
        <v>5.2662599999999999</v>
      </c>
      <c r="AB1368" s="37">
        <v>19.553740000000001</v>
      </c>
      <c r="AC1368" s="37">
        <v>19.625</v>
      </c>
      <c r="AD1368" s="37">
        <v>2000.9380799999999</v>
      </c>
      <c r="AE1368" s="37">
        <v>60.804989999999997</v>
      </c>
      <c r="AF1368" s="37">
        <v>25.132760000000001</v>
      </c>
      <c r="AG1368" s="37">
        <v>23.928879999999999</v>
      </c>
      <c r="AH1368" s="37">
        <v>1996.52746</v>
      </c>
      <c r="AI1368" s="37">
        <v>61275.594969999998</v>
      </c>
      <c r="AJ1368" s="37">
        <v>69.896590000000003</v>
      </c>
      <c r="AK1368" s="37">
        <v>45.635089999999998</v>
      </c>
      <c r="AL1368" s="5">
        <v>80.165260000000004</v>
      </c>
      <c r="AM1368" s="5">
        <v>119.77509000000001</v>
      </c>
      <c r="AN1368" s="5">
        <v>29.02122</v>
      </c>
      <c r="AO1368" s="5">
        <v>28.50394</v>
      </c>
      <c r="AP1368" s="5">
        <v>27.334520000000001</v>
      </c>
      <c r="AQ1368" s="5">
        <v>28.264250000000001</v>
      </c>
      <c r="AR1368" s="5">
        <v>2318.75</v>
      </c>
      <c r="AS1368" s="5">
        <v>21</v>
      </c>
      <c r="AT1368" s="5">
        <v>16.078430000000001</v>
      </c>
      <c r="AU1368" s="5">
        <v>79</v>
      </c>
      <c r="AV1368" s="5">
        <v>30</v>
      </c>
      <c r="AW1368" s="5">
        <v>2509.8039199999998</v>
      </c>
      <c r="AX1368" s="5">
        <v>10</v>
      </c>
      <c r="AY1368" s="5">
        <v>20.392160000000001</v>
      </c>
      <c r="AZ1368" s="5">
        <v>0</v>
      </c>
      <c r="BA1368" s="5">
        <v>0</v>
      </c>
      <c r="BB1368" s="5">
        <v>27.712350000000001</v>
      </c>
    </row>
    <row r="1369" spans="3:54" x14ac:dyDescent="0.25">
      <c r="C1369" s="32">
        <f t="shared" si="64"/>
        <v>1349</v>
      </c>
      <c r="D1369" s="32">
        <f t="shared" si="63"/>
        <v>45</v>
      </c>
      <c r="E1369" s="32">
        <v>29</v>
      </c>
      <c r="F1369" s="32">
        <v>7</v>
      </c>
      <c r="G1369" s="32">
        <v>21</v>
      </c>
      <c r="H1369" s="37">
        <v>19.511369999999999</v>
      </c>
      <c r="I1369" s="37">
        <v>11.19191</v>
      </c>
      <c r="J1369" s="37">
        <v>99.198170000000005</v>
      </c>
      <c r="K1369" s="37">
        <v>3.2770899999999998</v>
      </c>
      <c r="L1369" s="37">
        <v>2.0830899999999999</v>
      </c>
      <c r="M1369" s="37">
        <v>3.2260200000000001</v>
      </c>
      <c r="N1369" s="37">
        <v>2.2421799999999998</v>
      </c>
      <c r="O1369" s="37">
        <v>49.757579999999997</v>
      </c>
      <c r="P1369" s="37">
        <v>51.999760000000002</v>
      </c>
      <c r="Q1369" s="37">
        <v>101.41019</v>
      </c>
      <c r="R1369" s="37">
        <v>447.0523</v>
      </c>
      <c r="S1369" s="37">
        <v>0.15612000000000001</v>
      </c>
      <c r="T1369" s="37">
        <v>336.92156999999997</v>
      </c>
      <c r="U1369" s="37">
        <v>23.79551</v>
      </c>
      <c r="V1369" s="37">
        <v>0.20732999999999999</v>
      </c>
      <c r="W1369" s="37">
        <v>31.88785</v>
      </c>
      <c r="X1369" s="37">
        <v>12.141500000000001</v>
      </c>
      <c r="Y1369" s="37">
        <v>207.19175000000001</v>
      </c>
      <c r="Z1369" s="37">
        <v>55.961370000000002</v>
      </c>
      <c r="AA1369" s="37">
        <v>4.1489000000000003</v>
      </c>
      <c r="AB1369" s="37">
        <v>19.572009999999999</v>
      </c>
      <c r="AC1369" s="37">
        <v>19.632079999999998</v>
      </c>
      <c r="AD1369" s="37">
        <v>1593.36013</v>
      </c>
      <c r="AE1369" s="37">
        <v>60.546100000000003</v>
      </c>
      <c r="AF1369" s="37">
        <v>24.865100000000002</v>
      </c>
      <c r="AG1369" s="37">
        <v>23.920950000000001</v>
      </c>
      <c r="AH1369" s="37">
        <v>1588.84744</v>
      </c>
      <c r="AI1369" s="37">
        <v>61275.595020000001</v>
      </c>
      <c r="AJ1369" s="37">
        <v>70.072109999999995</v>
      </c>
      <c r="AK1369" s="37">
        <v>45.632750000000001</v>
      </c>
      <c r="AL1369" s="5">
        <v>80.155079999999998</v>
      </c>
      <c r="AM1369" s="5">
        <v>119.81999</v>
      </c>
      <c r="AN1369" s="5">
        <v>29.038620000000002</v>
      </c>
      <c r="AO1369" s="5">
        <v>28.43573</v>
      </c>
      <c r="AP1369" s="5">
        <v>27.3354</v>
      </c>
      <c r="AQ1369" s="5">
        <v>28.25881</v>
      </c>
      <c r="AR1369" s="5">
        <v>1902.25</v>
      </c>
      <c r="AS1369" s="5">
        <v>15.5</v>
      </c>
      <c r="AT1369" s="5">
        <v>16.470590000000001</v>
      </c>
      <c r="AU1369" s="5">
        <v>79</v>
      </c>
      <c r="AV1369" s="5">
        <v>30</v>
      </c>
      <c r="AW1369" s="5">
        <v>3011.7647099999999</v>
      </c>
      <c r="AX1369" s="5">
        <v>11</v>
      </c>
      <c r="AY1369" s="5">
        <v>18.431370000000001</v>
      </c>
      <c r="AZ1369" s="5">
        <v>3.5000000000000003E-2</v>
      </c>
      <c r="BA1369" s="5">
        <v>0</v>
      </c>
      <c r="BB1369" s="5">
        <v>27.712610000000002</v>
      </c>
    </row>
    <row r="1370" spans="3:54" x14ac:dyDescent="0.25">
      <c r="C1370" s="32">
        <f t="shared" si="64"/>
        <v>1350</v>
      </c>
      <c r="D1370" s="32">
        <f t="shared" si="63"/>
        <v>45</v>
      </c>
      <c r="E1370" s="32">
        <v>30</v>
      </c>
      <c r="F1370" s="32">
        <v>8</v>
      </c>
      <c r="G1370" s="32">
        <v>21</v>
      </c>
      <c r="H1370" s="37">
        <v>14.399570000000001</v>
      </c>
      <c r="I1370" s="37">
        <v>11.18993</v>
      </c>
      <c r="J1370" s="37">
        <v>99.201980000000006</v>
      </c>
      <c r="K1370" s="37">
        <v>4.6773300000000004</v>
      </c>
      <c r="L1370" s="37">
        <v>2.0848300000000002</v>
      </c>
      <c r="M1370" s="37">
        <v>1.0198700000000001</v>
      </c>
      <c r="N1370" s="37">
        <v>2.0925199999999999</v>
      </c>
      <c r="O1370" s="37">
        <v>49.797649999999997</v>
      </c>
      <c r="P1370" s="37">
        <v>51.890169999999998</v>
      </c>
      <c r="Q1370" s="37">
        <v>101.86960000000001</v>
      </c>
      <c r="R1370" s="37">
        <v>438.51317999999998</v>
      </c>
      <c r="S1370" s="37">
        <v>0.35122999999999999</v>
      </c>
      <c r="T1370" s="37">
        <v>337.32155999999998</v>
      </c>
      <c r="U1370" s="37">
        <v>23.797930000000001</v>
      </c>
      <c r="V1370" s="37">
        <v>0.32055</v>
      </c>
      <c r="W1370" s="37">
        <v>31.91357</v>
      </c>
      <c r="X1370" s="37">
        <v>13.665319999999999</v>
      </c>
      <c r="Y1370" s="37">
        <v>161.58367999999999</v>
      </c>
      <c r="Z1370" s="37">
        <v>55.772080000000003</v>
      </c>
      <c r="AA1370" s="37">
        <v>3.1461700000000001</v>
      </c>
      <c r="AB1370" s="37">
        <v>19.59056</v>
      </c>
      <c r="AC1370" s="37">
        <v>19.652999999999999</v>
      </c>
      <c r="AD1370" s="37">
        <v>1207.26406</v>
      </c>
      <c r="AE1370" s="37">
        <v>60.302750000000003</v>
      </c>
      <c r="AF1370" s="37">
        <v>24.885809999999999</v>
      </c>
      <c r="AG1370" s="37">
        <v>23.93863</v>
      </c>
      <c r="AH1370" s="37">
        <v>1198.3184699999999</v>
      </c>
      <c r="AI1370" s="37">
        <v>61275.595229999999</v>
      </c>
      <c r="AJ1370" s="37">
        <v>69.974199999999996</v>
      </c>
      <c r="AK1370" s="37">
        <v>45.624070000000003</v>
      </c>
      <c r="AL1370" s="5">
        <v>80.027659999999997</v>
      </c>
      <c r="AM1370" s="5">
        <v>120.04477</v>
      </c>
      <c r="AN1370" s="5">
        <v>29.045310000000001</v>
      </c>
      <c r="AO1370" s="5">
        <v>28.41132</v>
      </c>
      <c r="AP1370" s="5">
        <v>27.338170000000002</v>
      </c>
      <c r="AQ1370" s="5">
        <v>28.258330000000001</v>
      </c>
      <c r="AR1370" s="5">
        <v>1500.75</v>
      </c>
      <c r="AS1370" s="5">
        <v>11</v>
      </c>
      <c r="AT1370" s="5">
        <v>16.862749999999998</v>
      </c>
      <c r="AU1370" s="5">
        <v>79</v>
      </c>
      <c r="AV1370" s="5">
        <v>30</v>
      </c>
      <c r="AW1370" s="5">
        <v>3112.1568600000001</v>
      </c>
      <c r="AX1370" s="5">
        <v>13</v>
      </c>
      <c r="AY1370" s="5">
        <v>18.823530000000002</v>
      </c>
      <c r="AZ1370" s="5">
        <v>0.76</v>
      </c>
      <c r="BA1370" s="5">
        <v>1.76563</v>
      </c>
      <c r="BB1370" s="5">
        <v>27.708680000000001</v>
      </c>
    </row>
    <row r="1371" spans="3:54" x14ac:dyDescent="0.25">
      <c r="C1371" s="32">
        <f t="shared" si="64"/>
        <v>1351</v>
      </c>
      <c r="D1371" s="32">
        <f>D1341+1</f>
        <v>46</v>
      </c>
      <c r="E1371" s="32">
        <v>1</v>
      </c>
      <c r="F1371" s="32">
        <v>1</v>
      </c>
      <c r="G1371" s="32">
        <v>1</v>
      </c>
      <c r="H1371" s="37">
        <v>13.91794</v>
      </c>
      <c r="I1371" s="37">
        <v>11.17905</v>
      </c>
      <c r="J1371" s="37">
        <v>99.200850000000003</v>
      </c>
      <c r="K1371" s="37">
        <v>7.7633999999999999</v>
      </c>
      <c r="L1371" s="37">
        <v>2.0829499999999999</v>
      </c>
      <c r="M1371" s="37">
        <v>2.4659399999999998</v>
      </c>
      <c r="N1371" s="37">
        <v>1.9056</v>
      </c>
      <c r="O1371" s="37">
        <v>49.832569999999997</v>
      </c>
      <c r="P1371" s="37">
        <v>51.73818</v>
      </c>
      <c r="Q1371" s="37">
        <v>101.16292</v>
      </c>
      <c r="R1371" s="37">
        <v>430.31634000000003</v>
      </c>
      <c r="S1371" s="37">
        <v>0.34943999999999997</v>
      </c>
      <c r="T1371" s="37">
        <v>338.59694999999999</v>
      </c>
      <c r="U1371" s="37">
        <v>23.795159999999999</v>
      </c>
      <c r="V1371" s="37">
        <v>0.31558999999999998</v>
      </c>
      <c r="W1371" s="37">
        <v>31.943639999999998</v>
      </c>
      <c r="X1371" s="37">
        <v>16.604659999999999</v>
      </c>
      <c r="Y1371" s="37">
        <v>120.85959</v>
      </c>
      <c r="Z1371" s="37">
        <v>55.32094</v>
      </c>
      <c r="AA1371" s="37">
        <v>2.17889</v>
      </c>
      <c r="AB1371" s="37">
        <v>19.602049999999998</v>
      </c>
      <c r="AC1371" s="37">
        <v>19.6616</v>
      </c>
      <c r="AD1371" s="37">
        <v>836.84767999999997</v>
      </c>
      <c r="AE1371" s="37">
        <v>60.373449999999998</v>
      </c>
      <c r="AF1371" s="37">
        <v>24.863420000000001</v>
      </c>
      <c r="AG1371" s="37">
        <v>23.945160000000001</v>
      </c>
      <c r="AH1371" s="37">
        <v>830.81786999999997</v>
      </c>
      <c r="AI1371" s="37">
        <v>61275.595450000001</v>
      </c>
      <c r="AJ1371" s="37">
        <v>69.973929999999996</v>
      </c>
      <c r="AK1371" s="37">
        <v>45.617449999999998</v>
      </c>
      <c r="AL1371" s="5">
        <v>79.941760000000002</v>
      </c>
      <c r="AM1371" s="5">
        <v>120.10563999999999</v>
      </c>
      <c r="AN1371" s="5">
        <v>29.055969999999999</v>
      </c>
      <c r="AO1371" s="5">
        <v>28.397559999999999</v>
      </c>
      <c r="AP1371" s="5">
        <v>27.339300000000001</v>
      </c>
      <c r="AQ1371" s="5">
        <v>28.256340000000002</v>
      </c>
      <c r="AR1371" s="5">
        <v>1117.75</v>
      </c>
      <c r="AS1371" s="5">
        <v>14</v>
      </c>
      <c r="AT1371" s="5">
        <v>16.470590000000001</v>
      </c>
      <c r="AU1371" s="5">
        <v>79</v>
      </c>
      <c r="AV1371" s="5">
        <v>30</v>
      </c>
      <c r="AW1371" s="5">
        <v>3714.5097999999998</v>
      </c>
      <c r="AX1371" s="5">
        <v>15</v>
      </c>
      <c r="AY1371" s="5">
        <v>18.823530000000002</v>
      </c>
      <c r="AZ1371" s="5">
        <v>0.82</v>
      </c>
      <c r="BA1371" s="5">
        <v>1.60938</v>
      </c>
      <c r="BB1371" s="5">
        <v>27.70083</v>
      </c>
    </row>
    <row r="1372" spans="3:54" x14ac:dyDescent="0.25">
      <c r="C1372" s="32">
        <f t="shared" si="64"/>
        <v>1352</v>
      </c>
      <c r="D1372" s="32">
        <f t="shared" ref="D1372:D1400" si="65">D1342+1</f>
        <v>46</v>
      </c>
      <c r="E1372" s="32">
        <v>2</v>
      </c>
      <c r="F1372" s="32">
        <v>2</v>
      </c>
      <c r="G1372" s="32">
        <v>1</v>
      </c>
      <c r="H1372" s="37">
        <v>14.01019</v>
      </c>
      <c r="I1372" s="37">
        <v>11.19191</v>
      </c>
      <c r="J1372" s="37">
        <v>99.200890000000001</v>
      </c>
      <c r="K1372" s="37">
        <v>8.5023800000000005</v>
      </c>
      <c r="L1372" s="37">
        <v>2.1265200000000002</v>
      </c>
      <c r="M1372" s="37">
        <v>3.3934700000000002</v>
      </c>
      <c r="N1372" s="37">
        <v>1.7519</v>
      </c>
      <c r="O1372" s="37">
        <v>49.854790000000001</v>
      </c>
      <c r="P1372" s="37">
        <v>51.60669</v>
      </c>
      <c r="Q1372" s="37">
        <v>103.64112</v>
      </c>
      <c r="R1372" s="37">
        <v>423.22919999999999</v>
      </c>
      <c r="S1372" s="37">
        <v>0.31097999999999998</v>
      </c>
      <c r="T1372" s="37">
        <v>337.50518</v>
      </c>
      <c r="U1372" s="37">
        <v>23.799009999999999</v>
      </c>
      <c r="V1372" s="37">
        <v>0.17238000000000001</v>
      </c>
      <c r="W1372" s="37">
        <v>31.968969999999999</v>
      </c>
      <c r="X1372" s="37">
        <v>54.065629999999999</v>
      </c>
      <c r="Y1372" s="37">
        <v>101.34793999999999</v>
      </c>
      <c r="Z1372" s="37">
        <v>54.064869999999999</v>
      </c>
      <c r="AA1372" s="37">
        <v>2.0522499999999999</v>
      </c>
      <c r="AB1372" s="37">
        <v>19.620200000000001</v>
      </c>
      <c r="AC1372" s="37">
        <v>19.677959999999999</v>
      </c>
      <c r="AD1372" s="37">
        <v>772.06041000000005</v>
      </c>
      <c r="AE1372" s="37">
        <v>60.248690000000003</v>
      </c>
      <c r="AF1372" s="37">
        <v>25.38344</v>
      </c>
      <c r="AG1372" s="37">
        <v>23.959700000000002</v>
      </c>
      <c r="AH1372" s="37">
        <v>770.80265999999995</v>
      </c>
      <c r="AI1372" s="37">
        <v>61275.59562</v>
      </c>
      <c r="AJ1372" s="37">
        <v>70.027860000000004</v>
      </c>
      <c r="AK1372" s="37">
        <v>45.60913</v>
      </c>
      <c r="AL1372" s="5">
        <v>79.948440000000005</v>
      </c>
      <c r="AM1372" s="5">
        <v>119.92057</v>
      </c>
      <c r="AN1372" s="5">
        <v>29.072189999999999</v>
      </c>
      <c r="AO1372" s="5">
        <v>28.36017</v>
      </c>
      <c r="AP1372" s="5">
        <v>27.34704</v>
      </c>
      <c r="AQ1372" s="5">
        <v>28.26031</v>
      </c>
      <c r="AR1372" s="5">
        <v>763.25</v>
      </c>
      <c r="AS1372" s="5">
        <v>3.5</v>
      </c>
      <c r="AT1372" s="5">
        <v>18.823530000000002</v>
      </c>
      <c r="AU1372" s="5">
        <v>79</v>
      </c>
      <c r="AV1372" s="5">
        <v>30</v>
      </c>
      <c r="AW1372" s="5">
        <v>5421.1764700000003</v>
      </c>
      <c r="AX1372" s="5">
        <v>24</v>
      </c>
      <c r="AY1372" s="5">
        <v>25.490200000000002</v>
      </c>
      <c r="AZ1372" s="5">
        <v>0.875</v>
      </c>
      <c r="BA1372" s="5">
        <v>1.375</v>
      </c>
      <c r="BB1372" s="5">
        <v>27.699269999999999</v>
      </c>
    </row>
    <row r="1373" spans="3:54" x14ac:dyDescent="0.25">
      <c r="C1373" s="32">
        <f t="shared" si="64"/>
        <v>1353</v>
      </c>
      <c r="D1373" s="32">
        <f t="shared" si="65"/>
        <v>46</v>
      </c>
      <c r="E1373" s="32">
        <v>3</v>
      </c>
      <c r="F1373" s="32">
        <v>3</v>
      </c>
      <c r="G1373" s="32">
        <v>1</v>
      </c>
      <c r="H1373" s="37">
        <v>15.97499</v>
      </c>
      <c r="I1373" s="37">
        <v>11.183009999999999</v>
      </c>
      <c r="J1373" s="37">
        <v>99.206050000000005</v>
      </c>
      <c r="K1373" s="37">
        <v>9.3710699999999996</v>
      </c>
      <c r="L1373" s="37">
        <v>2.0830000000000002</v>
      </c>
      <c r="M1373" s="37">
        <v>2.7952499999999998</v>
      </c>
      <c r="N1373" s="37">
        <v>1.6548</v>
      </c>
      <c r="O1373" s="37">
        <v>49.863289999999999</v>
      </c>
      <c r="P1373" s="37">
        <v>51.518090000000001</v>
      </c>
      <c r="Q1373" s="37">
        <v>101.99885</v>
      </c>
      <c r="R1373" s="37">
        <v>418.072</v>
      </c>
      <c r="S1373" s="37">
        <v>0.65042</v>
      </c>
      <c r="T1373" s="37">
        <v>336.97761000000003</v>
      </c>
      <c r="U1373" s="37">
        <v>23.791370000000001</v>
      </c>
      <c r="V1373" s="37">
        <v>0.28273999999999999</v>
      </c>
      <c r="W1373" s="37">
        <v>31.98386</v>
      </c>
      <c r="X1373" s="37">
        <v>26.54917</v>
      </c>
      <c r="Y1373" s="37">
        <v>120.06986000000001</v>
      </c>
      <c r="Z1373" s="37">
        <v>52.856299999999997</v>
      </c>
      <c r="AA1373" s="37">
        <v>2.0336400000000001</v>
      </c>
      <c r="AB1373" s="37">
        <v>19.635840000000002</v>
      </c>
      <c r="AC1373" s="37">
        <v>19.69211</v>
      </c>
      <c r="AD1373" s="37">
        <v>781.04102999999998</v>
      </c>
      <c r="AE1373" s="37">
        <v>60.010330000000003</v>
      </c>
      <c r="AF1373" s="37">
        <v>24.863980000000002</v>
      </c>
      <c r="AG1373" s="37">
        <v>23.965029999999999</v>
      </c>
      <c r="AH1373" s="37">
        <v>788.05741</v>
      </c>
      <c r="AI1373" s="37">
        <v>61275.595979999998</v>
      </c>
      <c r="AJ1373" s="37">
        <v>69.991650000000007</v>
      </c>
      <c r="AK1373" s="37">
        <v>45.592840000000002</v>
      </c>
      <c r="AL1373" s="5">
        <v>79.988829999999993</v>
      </c>
      <c r="AM1373" s="5">
        <v>119.67645</v>
      </c>
      <c r="AN1373" s="5">
        <v>29.072330000000001</v>
      </c>
      <c r="AO1373" s="5">
        <v>28.386019999999998</v>
      </c>
      <c r="AP1373" s="5">
        <v>27.33747</v>
      </c>
      <c r="AQ1373" s="5">
        <v>28.251529999999999</v>
      </c>
      <c r="AR1373" s="5">
        <v>818.75</v>
      </c>
      <c r="AS1373" s="5">
        <v>11</v>
      </c>
      <c r="AT1373" s="5">
        <v>18.431370000000001</v>
      </c>
      <c r="AU1373" s="5">
        <v>79</v>
      </c>
      <c r="AV1373" s="5">
        <v>30</v>
      </c>
      <c r="AW1373" s="5">
        <v>12047.05882</v>
      </c>
      <c r="AX1373" s="5">
        <v>45</v>
      </c>
      <c r="AY1373" s="5">
        <v>24.705880000000001</v>
      </c>
      <c r="AZ1373" s="5">
        <v>0.58499999999999996</v>
      </c>
      <c r="BA1373" s="5">
        <v>1.0625</v>
      </c>
      <c r="BB1373" s="5">
        <v>27.701440000000002</v>
      </c>
    </row>
    <row r="1374" spans="3:54" x14ac:dyDescent="0.25">
      <c r="C1374" s="32">
        <f t="shared" si="64"/>
        <v>1354</v>
      </c>
      <c r="D1374" s="32">
        <f t="shared" si="65"/>
        <v>46</v>
      </c>
      <c r="E1374" s="32">
        <v>4</v>
      </c>
      <c r="F1374" s="32">
        <v>4</v>
      </c>
      <c r="G1374" s="32">
        <v>1</v>
      </c>
      <c r="H1374" s="37">
        <v>15.608470000000001</v>
      </c>
      <c r="I1374" s="37">
        <v>11.199820000000001</v>
      </c>
      <c r="J1374" s="37">
        <v>99.205629999999999</v>
      </c>
      <c r="K1374" s="37">
        <v>9.2802299999999995</v>
      </c>
      <c r="L1374" s="37">
        <v>2.1074700000000002</v>
      </c>
      <c r="M1374" s="37">
        <v>2.4795799999999999</v>
      </c>
      <c r="N1374" s="37">
        <v>1.55525</v>
      </c>
      <c r="O1374" s="37">
        <v>49.895609999999998</v>
      </c>
      <c r="P1374" s="37">
        <v>51.450870000000002</v>
      </c>
      <c r="Q1374" s="37">
        <v>103.26143</v>
      </c>
      <c r="R1374" s="37">
        <v>414.43153999999998</v>
      </c>
      <c r="S1374" s="37">
        <v>0.66379999999999995</v>
      </c>
      <c r="T1374" s="37">
        <v>336.27636999999999</v>
      </c>
      <c r="U1374" s="37">
        <v>23.802980000000002</v>
      </c>
      <c r="V1374" s="37">
        <v>0.19766</v>
      </c>
      <c r="W1374" s="37">
        <v>32.010660000000001</v>
      </c>
      <c r="X1374" s="37">
        <v>48.05321</v>
      </c>
      <c r="Y1374" s="37">
        <v>116.24543</v>
      </c>
      <c r="Z1374" s="37">
        <v>52.379530000000003</v>
      </c>
      <c r="AA1374" s="37">
        <v>2.1035200000000001</v>
      </c>
      <c r="AB1374" s="37">
        <v>19.647369999999999</v>
      </c>
      <c r="AC1374" s="37">
        <v>19.710760000000001</v>
      </c>
      <c r="AD1374" s="37">
        <v>798.49869000000001</v>
      </c>
      <c r="AE1374" s="37">
        <v>60.072400000000002</v>
      </c>
      <c r="AF1374" s="37">
        <v>25.156099999999999</v>
      </c>
      <c r="AG1374" s="37">
        <v>23.971</v>
      </c>
      <c r="AH1374" s="37">
        <v>799.37378999999999</v>
      </c>
      <c r="AI1374" s="37">
        <v>61275.596389999999</v>
      </c>
      <c r="AJ1374" s="37">
        <v>69.988770000000002</v>
      </c>
      <c r="AK1374" s="37">
        <v>45.580100000000002</v>
      </c>
      <c r="AL1374" s="5">
        <v>80.066550000000007</v>
      </c>
      <c r="AM1374" s="5">
        <v>119.66904</v>
      </c>
      <c r="AN1374" s="5">
        <v>29.07311</v>
      </c>
      <c r="AO1374" s="5">
        <v>28.5059</v>
      </c>
      <c r="AP1374" s="5">
        <v>27.353549999999998</v>
      </c>
      <c r="AQ1374" s="5">
        <v>28.252600000000001</v>
      </c>
      <c r="AR1374" s="5">
        <v>756.25</v>
      </c>
      <c r="AS1374" s="5">
        <v>17.5</v>
      </c>
      <c r="AT1374" s="5">
        <v>19.607839999999999</v>
      </c>
      <c r="AU1374" s="5">
        <v>79</v>
      </c>
      <c r="AV1374" s="5">
        <v>30</v>
      </c>
      <c r="AW1374" s="5">
        <v>8432.9411799999998</v>
      </c>
      <c r="AX1374" s="5">
        <v>34</v>
      </c>
      <c r="AY1374" s="5">
        <v>25.882349999999999</v>
      </c>
      <c r="AZ1374" s="5">
        <v>0.8</v>
      </c>
      <c r="BA1374" s="5">
        <v>1.29688</v>
      </c>
      <c r="BB1374" s="5">
        <v>27.709140000000001</v>
      </c>
    </row>
    <row r="1375" spans="3:54" x14ac:dyDescent="0.25">
      <c r="C1375" s="32">
        <f t="shared" si="64"/>
        <v>1355</v>
      </c>
      <c r="D1375" s="32">
        <f t="shared" si="65"/>
        <v>46</v>
      </c>
      <c r="E1375" s="32">
        <v>5</v>
      </c>
      <c r="F1375" s="32">
        <v>5</v>
      </c>
      <c r="G1375" s="32">
        <v>1</v>
      </c>
      <c r="H1375" s="37">
        <v>15.61763</v>
      </c>
      <c r="I1375" s="37">
        <v>11.21762</v>
      </c>
      <c r="J1375" s="37">
        <v>99.201049999999995</v>
      </c>
      <c r="K1375" s="37">
        <v>9.5183999999999997</v>
      </c>
      <c r="L1375" s="37">
        <v>2.08066</v>
      </c>
      <c r="M1375" s="37">
        <v>2.2094200000000002</v>
      </c>
      <c r="N1375" s="37">
        <v>1.46295</v>
      </c>
      <c r="O1375" s="37">
        <v>49.907859999999999</v>
      </c>
      <c r="P1375" s="37">
        <v>51.370800000000003</v>
      </c>
      <c r="Q1375" s="37">
        <v>102.21608999999999</v>
      </c>
      <c r="R1375" s="37">
        <v>410.80678</v>
      </c>
      <c r="S1375" s="37">
        <v>0.78269</v>
      </c>
      <c r="T1375" s="37">
        <v>336.52028000000001</v>
      </c>
      <c r="U1375" s="37">
        <v>23.796479999999999</v>
      </c>
      <c r="V1375" s="37">
        <v>0.27107999999999999</v>
      </c>
      <c r="W1375" s="37">
        <v>32.020049999999998</v>
      </c>
      <c r="X1375" s="37">
        <v>32.2776</v>
      </c>
      <c r="Y1375" s="37">
        <v>116.52665</v>
      </c>
      <c r="Z1375" s="37">
        <v>52.474240000000002</v>
      </c>
      <c r="AA1375" s="37">
        <v>2.0122800000000001</v>
      </c>
      <c r="AB1375" s="37">
        <v>19.669229999999999</v>
      </c>
      <c r="AC1375" s="37">
        <v>19.723130000000001</v>
      </c>
      <c r="AD1375" s="37">
        <v>773.70791999999994</v>
      </c>
      <c r="AE1375" s="37">
        <v>60.104500000000002</v>
      </c>
      <c r="AF1375" s="37">
        <v>24.836099999999998</v>
      </c>
      <c r="AG1375" s="37">
        <v>23.98601</v>
      </c>
      <c r="AH1375" s="37">
        <v>768.27346</v>
      </c>
      <c r="AI1375" s="37">
        <v>61275.596850000002</v>
      </c>
      <c r="AJ1375" s="37">
        <v>70.092190000000002</v>
      </c>
      <c r="AK1375" s="37">
        <v>45.574289999999998</v>
      </c>
      <c r="AL1375" s="5">
        <v>80.033479999999997</v>
      </c>
      <c r="AM1375" s="5">
        <v>119.92146</v>
      </c>
      <c r="AN1375" s="5">
        <v>29.07057</v>
      </c>
      <c r="AO1375" s="5">
        <v>28.597059999999999</v>
      </c>
      <c r="AP1375" s="5">
        <v>27.351800000000001</v>
      </c>
      <c r="AQ1375" s="5">
        <v>28.25901</v>
      </c>
      <c r="AR1375" s="5">
        <v>823.25</v>
      </c>
      <c r="AS1375" s="5">
        <v>14</v>
      </c>
      <c r="AT1375" s="5">
        <v>18.431370000000001</v>
      </c>
      <c r="AU1375" s="5">
        <v>79</v>
      </c>
      <c r="AV1375" s="5">
        <v>30</v>
      </c>
      <c r="AW1375" s="5">
        <v>10240</v>
      </c>
      <c r="AX1375" s="5">
        <v>36</v>
      </c>
      <c r="AY1375" s="5">
        <v>24.705880000000001</v>
      </c>
      <c r="AZ1375" s="5">
        <v>3.5000000000000003E-2</v>
      </c>
      <c r="BA1375" s="5">
        <v>1.84375</v>
      </c>
      <c r="BB1375" s="5">
        <v>27.70007</v>
      </c>
    </row>
    <row r="1376" spans="3:54" x14ac:dyDescent="0.25">
      <c r="C1376" s="32">
        <f t="shared" si="64"/>
        <v>1356</v>
      </c>
      <c r="D1376" s="32">
        <f t="shared" si="65"/>
        <v>46</v>
      </c>
      <c r="E1376" s="32">
        <v>6</v>
      </c>
      <c r="F1376" s="32">
        <v>6</v>
      </c>
      <c r="G1376" s="32">
        <v>1</v>
      </c>
      <c r="H1376" s="37">
        <v>15.4613</v>
      </c>
      <c r="I1376" s="37">
        <v>11.211690000000001</v>
      </c>
      <c r="J1376" s="37">
        <v>99.202780000000004</v>
      </c>
      <c r="K1376" s="37">
        <v>9.1268499999999992</v>
      </c>
      <c r="L1376" s="37">
        <v>2.1127799999999999</v>
      </c>
      <c r="M1376" s="37">
        <v>2.4046599999999998</v>
      </c>
      <c r="N1376" s="37">
        <v>1.45299</v>
      </c>
      <c r="O1376" s="37">
        <v>49.912170000000003</v>
      </c>
      <c r="P1376" s="37">
        <v>51.36515</v>
      </c>
      <c r="Q1376" s="37">
        <v>102.77795</v>
      </c>
      <c r="R1376" s="37">
        <v>407.62527</v>
      </c>
      <c r="S1376" s="37">
        <v>0.77264999999999995</v>
      </c>
      <c r="T1376" s="37">
        <v>333.76814999999999</v>
      </c>
      <c r="U1376" s="37">
        <v>23.800190000000001</v>
      </c>
      <c r="V1376" s="37">
        <v>0.21798000000000001</v>
      </c>
      <c r="W1376" s="37">
        <v>32.031089999999999</v>
      </c>
      <c r="X1376" s="37">
        <v>39.927149999999997</v>
      </c>
      <c r="Y1376" s="37">
        <v>113.75355</v>
      </c>
      <c r="Z1376" s="37">
        <v>52.533589999999997</v>
      </c>
      <c r="AA1376" s="37">
        <v>2.1577299999999999</v>
      </c>
      <c r="AB1376" s="37">
        <v>19.672809999999998</v>
      </c>
      <c r="AC1376" s="37">
        <v>19.734739999999999</v>
      </c>
      <c r="AD1376" s="37">
        <v>817.01770999999997</v>
      </c>
      <c r="AE1376" s="37">
        <v>59.976660000000003</v>
      </c>
      <c r="AF1376" s="37">
        <v>25.21949</v>
      </c>
      <c r="AG1376" s="37">
        <v>23.993849999999998</v>
      </c>
      <c r="AH1376" s="37">
        <v>807.36478999999997</v>
      </c>
      <c r="AI1376" s="37">
        <v>61275.597320000001</v>
      </c>
      <c r="AJ1376" s="37">
        <v>69.882679999999993</v>
      </c>
      <c r="AK1376" s="37">
        <v>45.547359999999998</v>
      </c>
      <c r="AL1376" s="5">
        <v>80.08717</v>
      </c>
      <c r="AM1376" s="5">
        <v>119.72542</v>
      </c>
      <c r="AN1376" s="5">
        <v>29.068950000000001</v>
      </c>
      <c r="AO1376" s="5">
        <v>28.706199999999999</v>
      </c>
      <c r="AP1376" s="5">
        <v>27.351800000000001</v>
      </c>
      <c r="AQ1376" s="5">
        <v>28.258459999999999</v>
      </c>
      <c r="AR1376" s="5">
        <v>764</v>
      </c>
      <c r="AS1376" s="5">
        <v>16.5</v>
      </c>
      <c r="AT1376" s="5">
        <v>19.607839999999999</v>
      </c>
      <c r="AU1376" s="5">
        <v>79</v>
      </c>
      <c r="AV1376" s="5">
        <v>30</v>
      </c>
      <c r="AW1376" s="5">
        <v>9938.8235299999997</v>
      </c>
      <c r="AX1376" s="5">
        <v>41</v>
      </c>
      <c r="AY1376" s="5">
        <v>25.882349999999999</v>
      </c>
      <c r="AZ1376" s="5">
        <v>0.89500000000000002</v>
      </c>
      <c r="BA1376" s="5">
        <v>1.6875</v>
      </c>
      <c r="BB1376" s="5">
        <v>27.709520000000001</v>
      </c>
    </row>
    <row r="1377" spans="3:54" x14ac:dyDescent="0.25">
      <c r="C1377" s="32">
        <f t="shared" si="64"/>
        <v>1357</v>
      </c>
      <c r="D1377" s="32">
        <f t="shared" si="65"/>
        <v>46</v>
      </c>
      <c r="E1377" s="32">
        <v>7</v>
      </c>
      <c r="F1377" s="32">
        <v>7</v>
      </c>
      <c r="G1377" s="32">
        <v>1</v>
      </c>
      <c r="H1377" s="37">
        <v>14.75229</v>
      </c>
      <c r="I1377" s="37">
        <v>11.2196</v>
      </c>
      <c r="J1377" s="37">
        <v>99.201520000000002</v>
      </c>
      <c r="K1377" s="37">
        <v>9.2949900000000003</v>
      </c>
      <c r="L1377" s="37">
        <v>2.0903399999999999</v>
      </c>
      <c r="M1377" s="37">
        <v>2.67998</v>
      </c>
      <c r="N1377" s="37">
        <v>1.4646699999999999</v>
      </c>
      <c r="O1377" s="37">
        <v>49.881709999999998</v>
      </c>
      <c r="P1377" s="37">
        <v>51.34637</v>
      </c>
      <c r="Q1377" s="37">
        <v>102.29528000000001</v>
      </c>
      <c r="R1377" s="37">
        <v>404.53591</v>
      </c>
      <c r="S1377" s="37">
        <v>0.81703000000000003</v>
      </c>
      <c r="T1377" s="37">
        <v>336.78883999999999</v>
      </c>
      <c r="U1377" s="37">
        <v>23.813089999999999</v>
      </c>
      <c r="V1377" s="37">
        <v>0.25446000000000002</v>
      </c>
      <c r="W1377" s="37">
        <v>32.052849999999999</v>
      </c>
      <c r="X1377" s="37">
        <v>37.375549999999997</v>
      </c>
      <c r="Y1377" s="37">
        <v>117.50539000000001</v>
      </c>
      <c r="Z1377" s="37">
        <v>52.488979999999998</v>
      </c>
      <c r="AA1377" s="37">
        <v>2.00488</v>
      </c>
      <c r="AB1377" s="37">
        <v>19.694389999999999</v>
      </c>
      <c r="AC1377" s="37">
        <v>19.747450000000001</v>
      </c>
      <c r="AD1377" s="37">
        <v>767.29309999999998</v>
      </c>
      <c r="AE1377" s="37">
        <v>59.904519999999998</v>
      </c>
      <c r="AF1377" s="37">
        <v>24.951619999999998</v>
      </c>
      <c r="AG1377" s="37">
        <v>24.003699999999998</v>
      </c>
      <c r="AH1377" s="37">
        <v>781.01531</v>
      </c>
      <c r="AI1377" s="37">
        <v>61275.597829999999</v>
      </c>
      <c r="AJ1377" s="37">
        <v>69.867779999999996</v>
      </c>
      <c r="AK1377" s="37">
        <v>45.517530000000001</v>
      </c>
      <c r="AL1377" s="5">
        <v>80.015159999999995</v>
      </c>
      <c r="AM1377" s="5">
        <v>119.83960999999999</v>
      </c>
      <c r="AN1377" s="5">
        <v>29.064299999999999</v>
      </c>
      <c r="AO1377" s="5">
        <v>28.779769999999999</v>
      </c>
      <c r="AP1377" s="5">
        <v>27.347190000000001</v>
      </c>
      <c r="AQ1377" s="5">
        <v>28.264140000000001</v>
      </c>
      <c r="AR1377" s="5">
        <v>821</v>
      </c>
      <c r="AS1377" s="5">
        <v>16.5</v>
      </c>
      <c r="AT1377" s="5">
        <v>18.03922</v>
      </c>
      <c r="AU1377" s="5">
        <v>79</v>
      </c>
      <c r="AV1377" s="5">
        <v>30</v>
      </c>
      <c r="AW1377" s="5">
        <v>8332.5490200000004</v>
      </c>
      <c r="AX1377" s="5">
        <v>31</v>
      </c>
      <c r="AY1377" s="5">
        <v>24.31373</v>
      </c>
      <c r="AZ1377" s="5">
        <v>3.5000000000000003E-2</v>
      </c>
      <c r="BA1377" s="5">
        <v>0.23438000000000001</v>
      </c>
      <c r="BB1377" s="5">
        <v>27.7072</v>
      </c>
    </row>
    <row r="1378" spans="3:54" x14ac:dyDescent="0.25">
      <c r="C1378" s="32">
        <f t="shared" si="64"/>
        <v>1358</v>
      </c>
      <c r="D1378" s="32">
        <f t="shared" si="65"/>
        <v>46</v>
      </c>
      <c r="E1378" s="32">
        <v>8</v>
      </c>
      <c r="F1378" s="32">
        <v>1</v>
      </c>
      <c r="G1378" s="32">
        <v>12</v>
      </c>
      <c r="H1378" s="37">
        <v>15.93675</v>
      </c>
      <c r="I1378" s="37">
        <v>11.212680000000001</v>
      </c>
      <c r="J1378" s="37">
        <v>99.203950000000006</v>
      </c>
      <c r="K1378" s="37">
        <v>9.2043599999999994</v>
      </c>
      <c r="L1378" s="37">
        <v>2.1213099999999998</v>
      </c>
      <c r="M1378" s="37">
        <v>3.3538199999999998</v>
      </c>
      <c r="N1378" s="37">
        <v>1.4565999999999999</v>
      </c>
      <c r="O1378" s="37">
        <v>49.853020000000001</v>
      </c>
      <c r="P1378" s="37">
        <v>51.309620000000002</v>
      </c>
      <c r="Q1378" s="37">
        <v>103.59251</v>
      </c>
      <c r="R1378" s="37">
        <v>401.37947000000003</v>
      </c>
      <c r="S1378" s="37">
        <v>0.76383999999999996</v>
      </c>
      <c r="T1378" s="37">
        <v>333.81209000000001</v>
      </c>
      <c r="U1378" s="37">
        <v>23.806930000000001</v>
      </c>
      <c r="V1378" s="37">
        <v>0.12211</v>
      </c>
      <c r="W1378" s="37">
        <v>32.06664</v>
      </c>
      <c r="X1378" s="37">
        <v>74.802549999999997</v>
      </c>
      <c r="Y1378" s="37">
        <v>116.87998</v>
      </c>
      <c r="Z1378" s="37">
        <v>52.332329999999999</v>
      </c>
      <c r="AA1378" s="37">
        <v>2.3877700000000002</v>
      </c>
      <c r="AB1378" s="37">
        <v>19.708760000000002</v>
      </c>
      <c r="AC1378" s="37">
        <v>19.761559999999999</v>
      </c>
      <c r="AD1378" s="37">
        <v>900.48976000000005</v>
      </c>
      <c r="AE1378" s="37">
        <v>59.841520000000003</v>
      </c>
      <c r="AF1378" s="37">
        <v>25.321259999999999</v>
      </c>
      <c r="AG1378" s="37">
        <v>23.995709999999999</v>
      </c>
      <c r="AH1378" s="37">
        <v>905.80795000000001</v>
      </c>
      <c r="AI1378" s="37">
        <v>61275.598290000002</v>
      </c>
      <c r="AJ1378" s="37">
        <v>69.903549999999996</v>
      </c>
      <c r="AK1378" s="37">
        <v>45.49944</v>
      </c>
      <c r="AL1378" s="5">
        <v>80.110889999999998</v>
      </c>
      <c r="AM1378" s="5">
        <v>120.0393</v>
      </c>
      <c r="AN1378" s="5">
        <v>29.067150000000002</v>
      </c>
      <c r="AO1378" s="5">
        <v>28.855270000000001</v>
      </c>
      <c r="AP1378" s="5">
        <v>27.34423</v>
      </c>
      <c r="AQ1378" s="5">
        <v>28.25244</v>
      </c>
      <c r="AR1378" s="5">
        <v>769.5</v>
      </c>
      <c r="AS1378" s="5">
        <v>13</v>
      </c>
      <c r="AT1378" s="5">
        <v>20</v>
      </c>
      <c r="AU1378" s="5">
        <v>79</v>
      </c>
      <c r="AV1378" s="5">
        <v>30</v>
      </c>
      <c r="AW1378" s="5">
        <v>10842.352940000001</v>
      </c>
      <c r="AX1378" s="5">
        <v>45</v>
      </c>
      <c r="AY1378" s="5">
        <v>26.274509999999999</v>
      </c>
      <c r="AZ1378" s="5">
        <v>0.91500000000000004</v>
      </c>
      <c r="BA1378" s="5">
        <v>1.92188</v>
      </c>
      <c r="BB1378" s="5">
        <v>27.711849999999998</v>
      </c>
    </row>
    <row r="1379" spans="3:54" x14ac:dyDescent="0.25">
      <c r="C1379" s="32">
        <f t="shared" si="64"/>
        <v>1359</v>
      </c>
      <c r="D1379" s="32">
        <f t="shared" si="65"/>
        <v>46</v>
      </c>
      <c r="E1379" s="32">
        <v>9</v>
      </c>
      <c r="F1379" s="32">
        <v>2</v>
      </c>
      <c r="G1379" s="32">
        <v>12</v>
      </c>
      <c r="H1379" s="37">
        <v>15.9726</v>
      </c>
      <c r="I1379" s="37">
        <v>11.20378</v>
      </c>
      <c r="J1379" s="37">
        <v>99.199979999999996</v>
      </c>
      <c r="K1379" s="37">
        <v>8.6767800000000008</v>
      </c>
      <c r="L1379" s="37">
        <v>2.1185700000000001</v>
      </c>
      <c r="M1379" s="37">
        <v>4.0950699999999998</v>
      </c>
      <c r="N1379" s="37">
        <v>1.42184</v>
      </c>
      <c r="O1379" s="37">
        <v>49.809269999999998</v>
      </c>
      <c r="P1379" s="37">
        <v>51.231110000000001</v>
      </c>
      <c r="Q1379" s="37">
        <v>104.63961999999999</v>
      </c>
      <c r="R1379" s="37">
        <v>399.28480000000002</v>
      </c>
      <c r="S1379" s="37">
        <v>1.26559</v>
      </c>
      <c r="T1379" s="37">
        <v>332.52341000000001</v>
      </c>
      <c r="U1379" s="37">
        <v>23.814419999999998</v>
      </c>
      <c r="V1379" s="37">
        <v>9.2329999999999995E-2</v>
      </c>
      <c r="W1379" s="37">
        <v>32.092689999999997</v>
      </c>
      <c r="X1379" s="37">
        <v>78.530090000000001</v>
      </c>
      <c r="Y1379" s="37">
        <v>138.61702</v>
      </c>
      <c r="Z1379" s="37">
        <v>52.178060000000002</v>
      </c>
      <c r="AA1379" s="37">
        <v>3.5376300000000001</v>
      </c>
      <c r="AB1379" s="37">
        <v>19.72627</v>
      </c>
      <c r="AC1379" s="37">
        <v>19.780049999999999</v>
      </c>
      <c r="AD1379" s="37">
        <v>1335.8560199999999</v>
      </c>
      <c r="AE1379" s="37">
        <v>59.930729999999997</v>
      </c>
      <c r="AF1379" s="37">
        <v>25.28856</v>
      </c>
      <c r="AG1379" s="37">
        <v>23.996030000000001</v>
      </c>
      <c r="AH1379" s="37">
        <v>1340.1591900000001</v>
      </c>
      <c r="AI1379" s="37">
        <v>61275.598940000003</v>
      </c>
      <c r="AJ1379" s="37">
        <v>69.959710000000001</v>
      </c>
      <c r="AK1379" s="37">
        <v>45.470410000000001</v>
      </c>
      <c r="AL1379" s="5">
        <v>80.065280000000001</v>
      </c>
      <c r="AM1379" s="5">
        <v>119.66056</v>
      </c>
      <c r="AN1379" s="5">
        <v>29.07235</v>
      </c>
      <c r="AO1379" s="5">
        <v>28.925370000000001</v>
      </c>
      <c r="AP1379" s="5">
        <v>27.353359999999999</v>
      </c>
      <c r="AQ1379" s="5">
        <v>28.25367</v>
      </c>
      <c r="AR1379" s="5">
        <v>983.5</v>
      </c>
      <c r="AS1379" s="5">
        <v>-6.5</v>
      </c>
      <c r="AT1379" s="5">
        <v>25.490200000000002</v>
      </c>
      <c r="AU1379" s="5">
        <v>79</v>
      </c>
      <c r="AV1379" s="5">
        <v>30</v>
      </c>
      <c r="AW1379" s="5">
        <v>20078.431369999998</v>
      </c>
      <c r="AX1379" s="5">
        <v>79</v>
      </c>
      <c r="AY1379" s="5">
        <v>32.156860000000002</v>
      </c>
      <c r="AZ1379" s="5">
        <v>1.4999999999999999E-2</v>
      </c>
      <c r="BA1379" s="5">
        <v>0.625</v>
      </c>
      <c r="BB1379" s="5">
        <v>27.71489</v>
      </c>
    </row>
    <row r="1380" spans="3:54" x14ac:dyDescent="0.25">
      <c r="C1380" s="32">
        <f t="shared" si="64"/>
        <v>1360</v>
      </c>
      <c r="D1380" s="32">
        <f t="shared" si="65"/>
        <v>46</v>
      </c>
      <c r="E1380" s="32">
        <v>10</v>
      </c>
      <c r="F1380" s="32">
        <v>3</v>
      </c>
      <c r="G1380" s="32">
        <v>12</v>
      </c>
      <c r="H1380" s="37">
        <v>13.62363</v>
      </c>
      <c r="I1380" s="37">
        <v>11.20675</v>
      </c>
      <c r="J1380" s="37">
        <v>99.201840000000004</v>
      </c>
      <c r="K1380" s="37">
        <v>9.1188599999999997</v>
      </c>
      <c r="L1380" s="37">
        <v>2.1121699999999999</v>
      </c>
      <c r="M1380" s="37">
        <v>4.9968199999999996</v>
      </c>
      <c r="N1380" s="37">
        <v>1.45411</v>
      </c>
      <c r="O1380" s="37">
        <v>49.751779999999997</v>
      </c>
      <c r="P1380" s="37">
        <v>51.205889999999997</v>
      </c>
      <c r="Q1380" s="37">
        <v>103.76682</v>
      </c>
      <c r="R1380" s="37">
        <v>402.70039000000003</v>
      </c>
      <c r="S1380" s="37">
        <v>2.5879799999999999</v>
      </c>
      <c r="T1380" s="37">
        <v>333.26591999999999</v>
      </c>
      <c r="U1380" s="37">
        <v>23.821059999999999</v>
      </c>
      <c r="V1380" s="37">
        <v>0.31953999999999999</v>
      </c>
      <c r="W1380" s="37">
        <v>32.119549999999997</v>
      </c>
      <c r="X1380" s="37">
        <v>54.825629999999997</v>
      </c>
      <c r="Y1380" s="37">
        <v>204.68011000000001</v>
      </c>
      <c r="Z1380" s="37">
        <v>51.99503</v>
      </c>
      <c r="AA1380" s="37">
        <v>5.07552</v>
      </c>
      <c r="AB1380" s="37">
        <v>19.734639999999999</v>
      </c>
      <c r="AC1380" s="37">
        <v>19.79044</v>
      </c>
      <c r="AD1380" s="37">
        <v>1922.3858600000001</v>
      </c>
      <c r="AE1380" s="37">
        <v>59.998390000000001</v>
      </c>
      <c r="AF1380" s="37">
        <v>25.212209999999999</v>
      </c>
      <c r="AG1380" s="37">
        <v>23.985430000000001</v>
      </c>
      <c r="AH1380" s="37">
        <v>1919.8945799999999</v>
      </c>
      <c r="AI1380" s="37">
        <v>61275.600339999997</v>
      </c>
      <c r="AJ1380" s="37">
        <v>70.128249999999994</v>
      </c>
      <c r="AK1380" s="37">
        <v>45.459049999999998</v>
      </c>
      <c r="AL1380" s="5">
        <v>80.049890000000005</v>
      </c>
      <c r="AM1380" s="5">
        <v>119.55906</v>
      </c>
      <c r="AN1380" s="5">
        <v>29.063580000000002</v>
      </c>
      <c r="AO1380" s="5">
        <v>28.94875</v>
      </c>
      <c r="AP1380" s="5">
        <v>27.3383</v>
      </c>
      <c r="AQ1380" s="5">
        <v>28.248460000000001</v>
      </c>
      <c r="AR1380" s="5">
        <v>1464.75</v>
      </c>
      <c r="AS1380" s="5">
        <v>4.5</v>
      </c>
      <c r="AT1380" s="5">
        <v>27.450980000000001</v>
      </c>
      <c r="AU1380" s="5">
        <v>79</v>
      </c>
      <c r="AV1380" s="5">
        <v>30</v>
      </c>
      <c r="AW1380" s="5">
        <v>20078.431369999998</v>
      </c>
      <c r="AX1380" s="5">
        <v>79</v>
      </c>
      <c r="AY1380" s="5">
        <v>33.725490000000001</v>
      </c>
      <c r="AZ1380" s="5">
        <v>3.5000000000000003E-2</v>
      </c>
      <c r="BA1380" s="5">
        <v>1.09375</v>
      </c>
      <c r="BB1380" s="5">
        <v>27.716429999999999</v>
      </c>
    </row>
    <row r="1381" spans="3:54" x14ac:dyDescent="0.25">
      <c r="C1381" s="32">
        <f t="shared" si="64"/>
        <v>1361</v>
      </c>
      <c r="D1381" s="32">
        <f t="shared" si="65"/>
        <v>46</v>
      </c>
      <c r="E1381" s="32">
        <v>11</v>
      </c>
      <c r="F1381" s="32">
        <v>4</v>
      </c>
      <c r="G1381" s="32">
        <v>12</v>
      </c>
      <c r="H1381" s="37">
        <v>14.724600000000001</v>
      </c>
      <c r="I1381" s="37">
        <v>11.20378</v>
      </c>
      <c r="J1381" s="37">
        <v>99.198809999999995</v>
      </c>
      <c r="K1381" s="37">
        <v>8.6348599999999998</v>
      </c>
      <c r="L1381" s="37">
        <v>2.1038600000000001</v>
      </c>
      <c r="M1381" s="37">
        <v>2.3979200000000001</v>
      </c>
      <c r="N1381" s="37">
        <v>1.64575</v>
      </c>
      <c r="O1381" s="37">
        <v>49.699649999999998</v>
      </c>
      <c r="P1381" s="37">
        <v>51.345390000000002</v>
      </c>
      <c r="Q1381" s="37">
        <v>104.50306999999999</v>
      </c>
      <c r="R1381" s="37">
        <v>408.26202999999998</v>
      </c>
      <c r="S1381" s="37">
        <v>3.41825</v>
      </c>
      <c r="T1381" s="37">
        <v>335.13328999999999</v>
      </c>
      <c r="U1381" s="37">
        <v>23.823049999999999</v>
      </c>
      <c r="V1381" s="37">
        <v>0.29430000000000001</v>
      </c>
      <c r="W1381" s="37">
        <v>32.137610000000002</v>
      </c>
      <c r="X1381" s="37">
        <v>67.635639999999995</v>
      </c>
      <c r="Y1381" s="37">
        <v>268.76130000000001</v>
      </c>
      <c r="Z1381" s="37">
        <v>51.707920000000001</v>
      </c>
      <c r="AA1381" s="37">
        <v>6.0984800000000003</v>
      </c>
      <c r="AB1381" s="37">
        <v>19.751830000000002</v>
      </c>
      <c r="AC1381" s="37">
        <v>19.799379999999999</v>
      </c>
      <c r="AD1381" s="37">
        <v>2318.9688799999999</v>
      </c>
      <c r="AE1381" s="37">
        <v>59.769820000000003</v>
      </c>
      <c r="AF1381" s="37">
        <v>25.11299</v>
      </c>
      <c r="AG1381" s="37">
        <v>23.977350000000001</v>
      </c>
      <c r="AH1381" s="37">
        <v>2315.44641</v>
      </c>
      <c r="AI1381" s="37">
        <v>61275.60239</v>
      </c>
      <c r="AJ1381" s="37">
        <v>69.671940000000006</v>
      </c>
      <c r="AK1381" s="37">
        <v>45.450839999999999</v>
      </c>
      <c r="AL1381" s="5">
        <v>80.080200000000005</v>
      </c>
      <c r="AM1381" s="5">
        <v>119.27482000000001</v>
      </c>
      <c r="AN1381" s="5">
        <v>29.06297</v>
      </c>
      <c r="AO1381" s="5">
        <v>29.027049999999999</v>
      </c>
      <c r="AP1381" s="5">
        <v>27.340450000000001</v>
      </c>
      <c r="AQ1381" s="5">
        <v>28.24014</v>
      </c>
      <c r="AR1381" s="5">
        <v>2015.5</v>
      </c>
      <c r="AS1381" s="5">
        <v>23</v>
      </c>
      <c r="AT1381" s="5">
        <v>25.098040000000001</v>
      </c>
      <c r="AU1381" s="5">
        <v>79</v>
      </c>
      <c r="AV1381" s="5">
        <v>30</v>
      </c>
      <c r="AW1381" s="5">
        <v>14054.901959999999</v>
      </c>
      <c r="AX1381" s="5">
        <v>54</v>
      </c>
      <c r="AY1381" s="5">
        <v>31.764710000000001</v>
      </c>
      <c r="AZ1381" s="5">
        <v>0.91500000000000004</v>
      </c>
      <c r="BA1381" s="5">
        <v>0.85938000000000003</v>
      </c>
      <c r="BB1381" s="5">
        <v>27.73</v>
      </c>
    </row>
    <row r="1382" spans="3:54" x14ac:dyDescent="0.25">
      <c r="C1382" s="32">
        <f t="shared" si="64"/>
        <v>1362</v>
      </c>
      <c r="D1382" s="32">
        <f t="shared" si="65"/>
        <v>46</v>
      </c>
      <c r="E1382" s="32">
        <v>12</v>
      </c>
      <c r="F1382" s="32">
        <v>5</v>
      </c>
      <c r="G1382" s="32">
        <v>12</v>
      </c>
      <c r="H1382" s="37">
        <v>13.99234</v>
      </c>
      <c r="I1382" s="37">
        <v>11.19685</v>
      </c>
      <c r="J1382" s="37">
        <v>99.200280000000006</v>
      </c>
      <c r="K1382" s="37">
        <v>8.3357799999999997</v>
      </c>
      <c r="L1382" s="37">
        <v>2.09124</v>
      </c>
      <c r="M1382" s="37">
        <v>3.7188500000000002</v>
      </c>
      <c r="N1382" s="37">
        <v>1.8727499999999999</v>
      </c>
      <c r="O1382" s="37">
        <v>49.645180000000003</v>
      </c>
      <c r="P1382" s="37">
        <v>51.51793</v>
      </c>
      <c r="Q1382" s="37">
        <v>104.85120999999999</v>
      </c>
      <c r="R1382" s="37">
        <v>413.51283999999998</v>
      </c>
      <c r="S1382" s="37">
        <v>3.8503099999999999</v>
      </c>
      <c r="T1382" s="37">
        <v>334.54772000000003</v>
      </c>
      <c r="U1382" s="37">
        <v>23.832689999999999</v>
      </c>
      <c r="V1382" s="37">
        <v>0.12184</v>
      </c>
      <c r="W1382" s="37">
        <v>32.123800000000003</v>
      </c>
      <c r="X1382" s="37">
        <v>61.87621</v>
      </c>
      <c r="Y1382" s="37">
        <v>299.84465999999998</v>
      </c>
      <c r="Z1382" s="37">
        <v>51.431690000000003</v>
      </c>
      <c r="AA1382" s="37">
        <v>7.20383</v>
      </c>
      <c r="AB1382" s="37">
        <v>19.759989999999998</v>
      </c>
      <c r="AC1382" s="37">
        <v>19.808489999999999</v>
      </c>
      <c r="AD1382" s="37">
        <v>2755.8131100000001</v>
      </c>
      <c r="AE1382" s="37">
        <v>59.572690000000001</v>
      </c>
      <c r="AF1382" s="37">
        <v>24.962319999999998</v>
      </c>
      <c r="AG1382" s="37">
        <v>23.965779999999999</v>
      </c>
      <c r="AH1382" s="37">
        <v>2751.9710100000002</v>
      </c>
      <c r="AI1382" s="37">
        <v>61275.604659999997</v>
      </c>
      <c r="AJ1382" s="37">
        <v>69.716340000000002</v>
      </c>
      <c r="AK1382" s="37">
        <v>45.445</v>
      </c>
      <c r="AL1382" s="5">
        <v>80.122630000000001</v>
      </c>
      <c r="AM1382" s="5">
        <v>119.5946</v>
      </c>
      <c r="AN1382" s="5">
        <v>29.038730000000001</v>
      </c>
      <c r="AO1382" s="5">
        <v>29.11806</v>
      </c>
      <c r="AP1382" s="5">
        <v>27.345939999999999</v>
      </c>
      <c r="AQ1382" s="5">
        <v>28.230650000000001</v>
      </c>
      <c r="AR1382" s="5">
        <v>2425</v>
      </c>
      <c r="AS1382" s="5">
        <v>24</v>
      </c>
      <c r="AT1382" s="5">
        <v>27.843139999999998</v>
      </c>
      <c r="AU1382" s="5">
        <v>79</v>
      </c>
      <c r="AV1382" s="5">
        <v>30</v>
      </c>
      <c r="AW1382" s="5">
        <v>15861.960779999999</v>
      </c>
      <c r="AX1382" s="5">
        <v>61</v>
      </c>
      <c r="AY1382" s="5">
        <v>33.725490000000001</v>
      </c>
      <c r="AZ1382" s="5">
        <v>0.37</v>
      </c>
      <c r="BA1382" s="5">
        <v>0.85938000000000003</v>
      </c>
      <c r="BB1382" s="5">
        <v>27.725580000000001</v>
      </c>
    </row>
    <row r="1383" spans="3:54" x14ac:dyDescent="0.25">
      <c r="C1383" s="32">
        <f t="shared" si="64"/>
        <v>1363</v>
      </c>
      <c r="D1383" s="32">
        <f t="shared" si="65"/>
        <v>46</v>
      </c>
      <c r="E1383" s="32">
        <v>13</v>
      </c>
      <c r="F1383" s="32">
        <v>6</v>
      </c>
      <c r="G1383" s="32">
        <v>12</v>
      </c>
      <c r="H1383" s="37">
        <v>14.463559999999999</v>
      </c>
      <c r="I1383" s="37">
        <v>11.184990000000001</v>
      </c>
      <c r="J1383" s="37">
        <v>99.196759999999998</v>
      </c>
      <c r="K1383" s="37">
        <v>9.8151299999999999</v>
      </c>
      <c r="L1383" s="37">
        <v>2.0998100000000002</v>
      </c>
      <c r="M1383" s="37">
        <v>3.3718699999999999</v>
      </c>
      <c r="N1383" s="37">
        <v>2.1213099999999998</v>
      </c>
      <c r="O1383" s="37">
        <v>49.597639999999998</v>
      </c>
      <c r="P1383" s="37">
        <v>51.71895</v>
      </c>
      <c r="Q1383" s="37">
        <v>105.23299</v>
      </c>
      <c r="R1383" s="37">
        <v>420.63119999999998</v>
      </c>
      <c r="S1383" s="37">
        <v>4.5918599999999996</v>
      </c>
      <c r="T1383" s="37">
        <v>336.28568999999999</v>
      </c>
      <c r="U1383" s="37">
        <v>23.845099999999999</v>
      </c>
      <c r="V1383" s="37">
        <v>7.6579999999999995E-2</v>
      </c>
      <c r="W1383" s="37">
        <v>32.098269999999999</v>
      </c>
      <c r="X1383" s="37">
        <v>65.750799999999998</v>
      </c>
      <c r="Y1383" s="37">
        <v>308.77336000000003</v>
      </c>
      <c r="Z1383" s="37">
        <v>51.824379999999998</v>
      </c>
      <c r="AA1383" s="37">
        <v>8.3593700000000002</v>
      </c>
      <c r="AB1383" s="37">
        <v>19.780619999999999</v>
      </c>
      <c r="AC1383" s="37">
        <v>19.834099999999999</v>
      </c>
      <c r="AD1383" s="37">
        <v>3184.8048800000001</v>
      </c>
      <c r="AE1383" s="37">
        <v>59.489600000000003</v>
      </c>
      <c r="AF1383" s="37">
        <v>25.06467</v>
      </c>
      <c r="AG1383" s="37">
        <v>23.977889999999999</v>
      </c>
      <c r="AH1383" s="37">
        <v>3180.07917</v>
      </c>
      <c r="AI1383" s="37">
        <v>61275.607369999998</v>
      </c>
      <c r="AJ1383" s="37">
        <v>69.68871</v>
      </c>
      <c r="AK1383" s="37">
        <v>45.43347</v>
      </c>
      <c r="AL1383" s="5">
        <v>80.007300000000001</v>
      </c>
      <c r="AM1383" s="5">
        <v>120.01656</v>
      </c>
      <c r="AN1383" s="5">
        <v>29.041229999999999</v>
      </c>
      <c r="AO1383" s="5">
        <v>29.080300000000001</v>
      </c>
      <c r="AP1383" s="5">
        <v>27.335429999999999</v>
      </c>
      <c r="AQ1383" s="5">
        <v>28.236899999999999</v>
      </c>
      <c r="AR1383" s="5">
        <v>2853</v>
      </c>
      <c r="AS1383" s="5">
        <v>27</v>
      </c>
      <c r="AT1383" s="5">
        <v>28.62745</v>
      </c>
      <c r="AU1383" s="5">
        <v>79</v>
      </c>
      <c r="AV1383" s="5">
        <v>30</v>
      </c>
      <c r="AW1383" s="5">
        <v>15460.392159999999</v>
      </c>
      <c r="AX1383" s="5">
        <v>61</v>
      </c>
      <c r="AY1383" s="5">
        <v>34.509799999999998</v>
      </c>
      <c r="AZ1383" s="5">
        <v>0.89500000000000002</v>
      </c>
      <c r="BA1383" s="5">
        <v>7.8130000000000005E-2</v>
      </c>
      <c r="BB1383" s="5">
        <v>27.731680000000001</v>
      </c>
    </row>
    <row r="1384" spans="3:54" x14ac:dyDescent="0.25">
      <c r="C1384" s="32">
        <f t="shared" si="64"/>
        <v>1364</v>
      </c>
      <c r="D1384" s="32">
        <f t="shared" si="65"/>
        <v>46</v>
      </c>
      <c r="E1384" s="32">
        <v>14</v>
      </c>
      <c r="F1384" s="32">
        <v>7</v>
      </c>
      <c r="G1384" s="32">
        <v>12</v>
      </c>
      <c r="H1384" s="37">
        <v>14.09338</v>
      </c>
      <c r="I1384" s="37">
        <v>11.187950000000001</v>
      </c>
      <c r="J1384" s="37">
        <v>99.201880000000003</v>
      </c>
      <c r="K1384" s="37">
        <v>12.711869999999999</v>
      </c>
      <c r="L1384" s="37">
        <v>2.0986199999999999</v>
      </c>
      <c r="M1384" s="37">
        <v>4.9520299999999997</v>
      </c>
      <c r="N1384" s="37">
        <v>2.3508800000000001</v>
      </c>
      <c r="O1384" s="37">
        <v>49.540089999999999</v>
      </c>
      <c r="P1384" s="37">
        <v>51.890979999999999</v>
      </c>
      <c r="Q1384" s="37">
        <v>105.24221</v>
      </c>
      <c r="R1384" s="37">
        <v>429.83595000000003</v>
      </c>
      <c r="S1384" s="37">
        <v>5.33195</v>
      </c>
      <c r="T1384" s="37">
        <v>336.18844999999999</v>
      </c>
      <c r="U1384" s="37">
        <v>23.85444</v>
      </c>
      <c r="V1384" s="37">
        <v>7.8100000000000003E-2</v>
      </c>
      <c r="W1384" s="37">
        <v>32.081310000000002</v>
      </c>
      <c r="X1384" s="37">
        <v>63.45722</v>
      </c>
      <c r="Y1384" s="37">
        <v>316.31322999999998</v>
      </c>
      <c r="Z1384" s="37">
        <v>52.574579999999997</v>
      </c>
      <c r="AA1384" s="37">
        <v>9.5053800000000006</v>
      </c>
      <c r="AB1384" s="37">
        <v>19.79861</v>
      </c>
      <c r="AC1384" s="37">
        <v>19.846920000000001</v>
      </c>
      <c r="AD1384" s="37">
        <v>3623.47561</v>
      </c>
      <c r="AE1384" s="37">
        <v>59.440300000000001</v>
      </c>
      <c r="AF1384" s="37">
        <v>25.050450000000001</v>
      </c>
      <c r="AG1384" s="37">
        <v>23.988009999999999</v>
      </c>
      <c r="AH1384" s="37">
        <v>3617.3715499999998</v>
      </c>
      <c r="AI1384" s="37">
        <v>61275.610540000001</v>
      </c>
      <c r="AJ1384" s="37">
        <v>69.769570000000002</v>
      </c>
      <c r="AK1384" s="37">
        <v>45.42163</v>
      </c>
      <c r="AL1384" s="5">
        <v>80.229399999999998</v>
      </c>
      <c r="AM1384" s="5">
        <v>119.7022</v>
      </c>
      <c r="AN1384" s="5">
        <v>29.062950000000001</v>
      </c>
      <c r="AO1384" s="5">
        <v>29.076550000000001</v>
      </c>
      <c r="AP1384" s="5">
        <v>27.342179999999999</v>
      </c>
      <c r="AQ1384" s="5">
        <v>28.255389999999998</v>
      </c>
      <c r="AR1384" s="5">
        <v>3285.75</v>
      </c>
      <c r="AS1384" s="5">
        <v>28.5</v>
      </c>
      <c r="AT1384" s="5">
        <v>30.196079999999998</v>
      </c>
      <c r="AU1384" s="5">
        <v>79</v>
      </c>
      <c r="AV1384" s="5">
        <v>30</v>
      </c>
      <c r="AW1384" s="5">
        <v>16163.13725</v>
      </c>
      <c r="AX1384" s="5">
        <v>65</v>
      </c>
      <c r="AY1384" s="5">
        <v>35.68627</v>
      </c>
      <c r="AZ1384" s="5">
        <v>0.7</v>
      </c>
      <c r="BA1384" s="5">
        <v>1.375</v>
      </c>
      <c r="BB1384" s="5">
        <v>27.738119999999999</v>
      </c>
    </row>
    <row r="1385" spans="3:54" x14ac:dyDescent="0.25">
      <c r="C1385" s="32">
        <f t="shared" si="64"/>
        <v>1365</v>
      </c>
      <c r="D1385" s="32">
        <f t="shared" si="65"/>
        <v>46</v>
      </c>
      <c r="E1385" s="32">
        <v>15</v>
      </c>
      <c r="F1385" s="32">
        <v>8</v>
      </c>
      <c r="G1385" s="32">
        <v>12</v>
      </c>
      <c r="H1385" s="37">
        <v>14.236800000000001</v>
      </c>
      <c r="I1385" s="37">
        <v>11.187950000000001</v>
      </c>
      <c r="J1385" s="37">
        <v>99.198849999999993</v>
      </c>
      <c r="K1385" s="37">
        <v>12.7159</v>
      </c>
      <c r="L1385" s="37">
        <v>2.0944699999999998</v>
      </c>
      <c r="M1385" s="37">
        <v>4.1111800000000001</v>
      </c>
      <c r="N1385" s="37">
        <v>2.5600399999999999</v>
      </c>
      <c r="O1385" s="37">
        <v>49.494860000000003</v>
      </c>
      <c r="P1385" s="37">
        <v>52.054900000000004</v>
      </c>
      <c r="Q1385" s="37">
        <v>105.44373</v>
      </c>
      <c r="R1385" s="37">
        <v>441.17502999999999</v>
      </c>
      <c r="S1385" s="37">
        <v>6.0734000000000004</v>
      </c>
      <c r="T1385" s="37">
        <v>335.76756</v>
      </c>
      <c r="U1385" s="37">
        <v>23.857050000000001</v>
      </c>
      <c r="V1385" s="37">
        <v>9.7800000000000005E-3</v>
      </c>
      <c r="W1385" s="37">
        <v>32.045209999999997</v>
      </c>
      <c r="X1385" s="37">
        <v>65.275599999999997</v>
      </c>
      <c r="Y1385" s="37">
        <v>319.53982999999999</v>
      </c>
      <c r="Z1385" s="37">
        <v>53.24532</v>
      </c>
      <c r="AA1385" s="37">
        <v>10.590619999999999</v>
      </c>
      <c r="AB1385" s="37">
        <v>19.805530000000001</v>
      </c>
      <c r="AC1385" s="37">
        <v>19.86571</v>
      </c>
      <c r="AD1385" s="37">
        <v>4045.16831</v>
      </c>
      <c r="AE1385" s="37">
        <v>59.342350000000003</v>
      </c>
      <c r="AF1385" s="37">
        <v>25.000920000000001</v>
      </c>
      <c r="AG1385" s="37">
        <v>23.992290000000001</v>
      </c>
      <c r="AH1385" s="37">
        <v>4037.4049100000002</v>
      </c>
      <c r="AI1385" s="37">
        <v>61275.614150000001</v>
      </c>
      <c r="AJ1385" s="37">
        <v>70.011690000000002</v>
      </c>
      <c r="AK1385" s="37">
        <v>45.4146</v>
      </c>
      <c r="AL1385" s="5">
        <v>80.142340000000004</v>
      </c>
      <c r="AM1385" s="5">
        <v>119.87829000000001</v>
      </c>
      <c r="AN1385" s="5">
        <v>29.057320000000001</v>
      </c>
      <c r="AO1385" s="5">
        <v>29.130410000000001</v>
      </c>
      <c r="AP1385" s="5">
        <v>27.33961</v>
      </c>
      <c r="AQ1385" s="5">
        <v>28.254799999999999</v>
      </c>
      <c r="AR1385" s="5">
        <v>3719.5</v>
      </c>
      <c r="AS1385" s="5">
        <v>29</v>
      </c>
      <c r="AT1385" s="5">
        <v>31.37255</v>
      </c>
      <c r="AU1385" s="5">
        <v>79</v>
      </c>
      <c r="AV1385" s="5">
        <v>30</v>
      </c>
      <c r="AW1385" s="5">
        <v>16564.705880000001</v>
      </c>
      <c r="AX1385" s="5">
        <v>64</v>
      </c>
      <c r="AY1385" s="5">
        <v>36.470590000000001</v>
      </c>
      <c r="AZ1385" s="5">
        <v>0.83499999999999996</v>
      </c>
      <c r="BA1385" s="5">
        <v>1.0625</v>
      </c>
      <c r="BB1385" s="5">
        <v>27.742550000000001</v>
      </c>
    </row>
    <row r="1386" spans="3:54" x14ac:dyDescent="0.25">
      <c r="C1386" s="32">
        <f t="shared" si="64"/>
        <v>1366</v>
      </c>
      <c r="D1386" s="32">
        <f t="shared" si="65"/>
        <v>46</v>
      </c>
      <c r="E1386" s="32">
        <v>16</v>
      </c>
      <c r="F1386" s="32">
        <v>1</v>
      </c>
      <c r="G1386" s="32">
        <v>2</v>
      </c>
      <c r="H1386" s="37">
        <v>13.946910000000001</v>
      </c>
      <c r="I1386" s="37">
        <v>11.184990000000001</v>
      </c>
      <c r="J1386" s="37">
        <v>99.202259999999995</v>
      </c>
      <c r="K1386" s="37">
        <v>12.155849999999999</v>
      </c>
      <c r="L1386" s="37">
        <v>2.09124</v>
      </c>
      <c r="M1386" s="37">
        <v>5.0833199999999996</v>
      </c>
      <c r="N1386" s="37">
        <v>2.80586</v>
      </c>
      <c r="O1386" s="37">
        <v>49.489370000000001</v>
      </c>
      <c r="P1386" s="37">
        <v>52.295229999999997</v>
      </c>
      <c r="Q1386" s="37">
        <v>103.60023</v>
      </c>
      <c r="R1386" s="37">
        <v>453.81058999999999</v>
      </c>
      <c r="S1386" s="37">
        <v>6.7677800000000001</v>
      </c>
      <c r="T1386" s="37">
        <v>336.59714000000002</v>
      </c>
      <c r="U1386" s="37">
        <v>23.876819999999999</v>
      </c>
      <c r="V1386" s="37">
        <v>0.25555</v>
      </c>
      <c r="W1386" s="37">
        <v>31.99624</v>
      </c>
      <c r="X1386" s="37">
        <v>38.319949999999999</v>
      </c>
      <c r="Y1386" s="37">
        <v>321.09509000000003</v>
      </c>
      <c r="Z1386" s="37">
        <v>53.78387</v>
      </c>
      <c r="AA1386" s="37">
        <v>11.235580000000001</v>
      </c>
      <c r="AB1386" s="37">
        <v>19.830950000000001</v>
      </c>
      <c r="AC1386" s="37">
        <v>19.88552</v>
      </c>
      <c r="AD1386" s="37">
        <v>4298.1590999999999</v>
      </c>
      <c r="AE1386" s="37">
        <v>59.321539999999999</v>
      </c>
      <c r="AF1386" s="37">
        <v>24.962289999999999</v>
      </c>
      <c r="AG1386" s="37">
        <v>23.998650000000001</v>
      </c>
      <c r="AH1386" s="37">
        <v>4288.5719200000003</v>
      </c>
      <c r="AI1386" s="37">
        <v>61275.618219999997</v>
      </c>
      <c r="AJ1386" s="37">
        <v>70.0989</v>
      </c>
      <c r="AK1386" s="37">
        <v>45.418950000000002</v>
      </c>
      <c r="AL1386" s="5">
        <v>80.121179999999995</v>
      </c>
      <c r="AM1386" s="5">
        <v>119.9682</v>
      </c>
      <c r="AN1386" s="5">
        <v>29.041080000000001</v>
      </c>
      <c r="AO1386" s="5">
        <v>29.170010000000001</v>
      </c>
      <c r="AP1386" s="5">
        <v>27.347380000000001</v>
      </c>
      <c r="AQ1386" s="5">
        <v>28.259889999999999</v>
      </c>
      <c r="AR1386" s="5">
        <v>4139</v>
      </c>
      <c r="AS1386" s="5">
        <v>29</v>
      </c>
      <c r="AT1386" s="5">
        <v>32.156860000000002</v>
      </c>
      <c r="AU1386" s="5">
        <v>79</v>
      </c>
      <c r="AV1386" s="5">
        <v>30</v>
      </c>
      <c r="AW1386" s="5">
        <v>16966.274509999999</v>
      </c>
      <c r="AX1386" s="5">
        <v>66</v>
      </c>
      <c r="AY1386" s="5">
        <v>36.862749999999998</v>
      </c>
      <c r="AZ1386" s="5">
        <v>0.85499999999999998</v>
      </c>
      <c r="BA1386" s="5">
        <v>0.67188000000000003</v>
      </c>
      <c r="BB1386" s="5">
        <v>27.759920000000001</v>
      </c>
    </row>
    <row r="1387" spans="3:54" x14ac:dyDescent="0.25">
      <c r="C1387" s="32">
        <f t="shared" si="64"/>
        <v>1367</v>
      </c>
      <c r="D1387" s="32">
        <f t="shared" si="65"/>
        <v>46</v>
      </c>
      <c r="E1387" s="32">
        <v>17</v>
      </c>
      <c r="F1387" s="32">
        <v>2</v>
      </c>
      <c r="G1387" s="32">
        <v>2</v>
      </c>
      <c r="H1387" s="37">
        <v>14.44223</v>
      </c>
      <c r="I1387" s="37">
        <v>11.198829999999999</v>
      </c>
      <c r="J1387" s="37">
        <v>99.203379999999996</v>
      </c>
      <c r="K1387" s="37">
        <v>8.8270700000000009</v>
      </c>
      <c r="L1387" s="37">
        <v>2.0973000000000002</v>
      </c>
      <c r="M1387" s="37">
        <v>2.0548000000000002</v>
      </c>
      <c r="N1387" s="37">
        <v>3.0521600000000002</v>
      </c>
      <c r="O1387" s="37">
        <v>49.465510000000002</v>
      </c>
      <c r="P1387" s="37">
        <v>52.517670000000003</v>
      </c>
      <c r="Q1387" s="37">
        <v>104.2534</v>
      </c>
      <c r="R1387" s="37">
        <v>463.78158999999999</v>
      </c>
      <c r="S1387" s="37">
        <v>5.8604599999999998</v>
      </c>
      <c r="T1387" s="37">
        <v>335.90503999999999</v>
      </c>
      <c r="U1387" s="37">
        <v>23.884239999999998</v>
      </c>
      <c r="V1387" s="37">
        <v>0.33034999999999998</v>
      </c>
      <c r="W1387" s="37">
        <v>31.94426</v>
      </c>
      <c r="X1387" s="37">
        <v>43.92568</v>
      </c>
      <c r="Y1387" s="37">
        <v>318.94193999999999</v>
      </c>
      <c r="Z1387" s="37">
        <v>54.21114</v>
      </c>
      <c r="AA1387" s="37">
        <v>11.2407</v>
      </c>
      <c r="AB1387" s="37">
        <v>19.843789999999998</v>
      </c>
      <c r="AC1387" s="37">
        <v>19.896080000000001</v>
      </c>
      <c r="AD1387" s="37">
        <v>4287.6752999999999</v>
      </c>
      <c r="AE1387" s="37">
        <v>59.564709999999998</v>
      </c>
      <c r="AF1387" s="37">
        <v>25.03473</v>
      </c>
      <c r="AG1387" s="37">
        <v>23.997679999999999</v>
      </c>
      <c r="AH1387" s="37">
        <v>4278.4757499999996</v>
      </c>
      <c r="AI1387" s="37">
        <v>61275.622049999998</v>
      </c>
      <c r="AJ1387" s="37">
        <v>70.06026</v>
      </c>
      <c r="AK1387" s="37">
        <v>45.396610000000003</v>
      </c>
      <c r="AL1387" s="5">
        <v>80.044290000000004</v>
      </c>
      <c r="AM1387" s="5">
        <v>120.18133</v>
      </c>
      <c r="AN1387" s="5">
        <v>29.019200000000001</v>
      </c>
      <c r="AO1387" s="5">
        <v>29.1754</v>
      </c>
      <c r="AP1387" s="5">
        <v>27.345330000000001</v>
      </c>
      <c r="AQ1387" s="5">
        <v>28.25938</v>
      </c>
      <c r="AR1387" s="5">
        <v>4285</v>
      </c>
      <c r="AS1387" s="5">
        <v>37</v>
      </c>
      <c r="AT1387" s="5">
        <v>26.274509999999999</v>
      </c>
      <c r="AU1387" s="5">
        <v>79</v>
      </c>
      <c r="AV1387" s="5">
        <v>30</v>
      </c>
      <c r="AW1387" s="5">
        <v>10240</v>
      </c>
      <c r="AX1387" s="5">
        <v>40</v>
      </c>
      <c r="AY1387" s="5">
        <v>32.941180000000003</v>
      </c>
      <c r="AZ1387" s="5">
        <v>0.8</v>
      </c>
      <c r="BA1387" s="5">
        <v>1.96875</v>
      </c>
      <c r="BB1387" s="5">
        <v>27.762440000000002</v>
      </c>
    </row>
    <row r="1388" spans="3:54" x14ac:dyDescent="0.25">
      <c r="C1388" s="32">
        <f t="shared" si="64"/>
        <v>1368</v>
      </c>
      <c r="D1388" s="32">
        <f t="shared" si="65"/>
        <v>46</v>
      </c>
      <c r="E1388" s="32">
        <v>18</v>
      </c>
      <c r="F1388" s="32">
        <v>3</v>
      </c>
      <c r="G1388" s="32">
        <v>2</v>
      </c>
      <c r="H1388" s="37">
        <v>14.87635</v>
      </c>
      <c r="I1388" s="37">
        <v>11.186959999999999</v>
      </c>
      <c r="J1388" s="37">
        <v>99.199470000000005</v>
      </c>
      <c r="K1388" s="37">
        <v>7.6954700000000003</v>
      </c>
      <c r="L1388" s="37">
        <v>2.0901800000000001</v>
      </c>
      <c r="M1388" s="37">
        <v>2.87799</v>
      </c>
      <c r="N1388" s="37">
        <v>3.2418</v>
      </c>
      <c r="O1388" s="37">
        <v>49.436900000000001</v>
      </c>
      <c r="P1388" s="37">
        <v>52.678699999999999</v>
      </c>
      <c r="Q1388" s="37">
        <v>103.99005</v>
      </c>
      <c r="R1388" s="37">
        <v>469.97528999999997</v>
      </c>
      <c r="S1388" s="37">
        <v>4.6912399999999996</v>
      </c>
      <c r="T1388" s="37">
        <v>337.42196999999999</v>
      </c>
      <c r="U1388" s="37">
        <v>23.882909999999999</v>
      </c>
      <c r="V1388" s="37">
        <v>0.2944</v>
      </c>
      <c r="W1388" s="37">
        <v>31.911190000000001</v>
      </c>
      <c r="X1388" s="37">
        <v>39.843609999999998</v>
      </c>
      <c r="Y1388" s="37">
        <v>318.18848000000003</v>
      </c>
      <c r="Z1388" s="37">
        <v>54.557859999999998</v>
      </c>
      <c r="AA1388" s="37">
        <v>11.215059999999999</v>
      </c>
      <c r="AB1388" s="37">
        <v>19.851040000000001</v>
      </c>
      <c r="AC1388" s="37">
        <v>19.90813</v>
      </c>
      <c r="AD1388" s="37">
        <v>4292.4829499999996</v>
      </c>
      <c r="AE1388" s="37">
        <v>59.887520000000002</v>
      </c>
      <c r="AF1388" s="37">
        <v>24.949649999999998</v>
      </c>
      <c r="AG1388" s="37">
        <v>23.999700000000001</v>
      </c>
      <c r="AH1388" s="37">
        <v>4283.6044400000001</v>
      </c>
      <c r="AI1388" s="37">
        <v>61275.625010000003</v>
      </c>
      <c r="AJ1388" s="37">
        <v>70.043469999999999</v>
      </c>
      <c r="AK1388" s="37">
        <v>45.383000000000003</v>
      </c>
      <c r="AL1388" s="5">
        <v>80.101410000000001</v>
      </c>
      <c r="AM1388" s="5">
        <v>119.9665</v>
      </c>
      <c r="AN1388" s="5">
        <v>28.993449999999999</v>
      </c>
      <c r="AO1388" s="5">
        <v>29.13448</v>
      </c>
      <c r="AP1388" s="5">
        <v>27.343540000000001</v>
      </c>
      <c r="AQ1388" s="5">
        <v>28.246110000000002</v>
      </c>
      <c r="AR1388" s="5">
        <v>4295.25</v>
      </c>
      <c r="AS1388" s="5">
        <v>36</v>
      </c>
      <c r="AT1388" s="5">
        <v>27.058820000000001</v>
      </c>
      <c r="AU1388" s="5">
        <v>79</v>
      </c>
      <c r="AV1388" s="5">
        <v>30</v>
      </c>
      <c r="AW1388" s="5">
        <v>10842.352940000001</v>
      </c>
      <c r="AX1388" s="5">
        <v>42</v>
      </c>
      <c r="AY1388" s="5">
        <v>32.941180000000003</v>
      </c>
      <c r="AZ1388" s="5">
        <v>0.89500000000000002</v>
      </c>
      <c r="BA1388" s="5">
        <v>0.35937999999999998</v>
      </c>
      <c r="BB1388" s="5">
        <v>27.760190000000001</v>
      </c>
    </row>
    <row r="1389" spans="3:54" x14ac:dyDescent="0.25">
      <c r="C1389" s="32">
        <f t="shared" si="64"/>
        <v>1369</v>
      </c>
      <c r="D1389" s="32">
        <f t="shared" si="65"/>
        <v>46</v>
      </c>
      <c r="E1389" s="32">
        <v>19</v>
      </c>
      <c r="F1389" s="32">
        <v>4</v>
      </c>
      <c r="G1389" s="32">
        <v>2</v>
      </c>
      <c r="H1389" s="37">
        <v>14.26173</v>
      </c>
      <c r="I1389" s="37">
        <v>11.17806</v>
      </c>
      <c r="J1389" s="37">
        <v>99.202920000000006</v>
      </c>
      <c r="K1389" s="37">
        <v>6.8842400000000001</v>
      </c>
      <c r="L1389" s="37">
        <v>2.0955599999999999</v>
      </c>
      <c r="M1389" s="37">
        <v>1.4271400000000001</v>
      </c>
      <c r="N1389" s="37">
        <v>3.25014</v>
      </c>
      <c r="O1389" s="37">
        <v>49.434069999999998</v>
      </c>
      <c r="P1389" s="37">
        <v>52.68421</v>
      </c>
      <c r="Q1389" s="37">
        <v>104.10611</v>
      </c>
      <c r="R1389" s="37">
        <v>474.98160000000001</v>
      </c>
      <c r="S1389" s="37">
        <v>4.3124900000000004</v>
      </c>
      <c r="T1389" s="37">
        <v>335.71393</v>
      </c>
      <c r="U1389" s="37">
        <v>23.90193</v>
      </c>
      <c r="V1389" s="37">
        <v>0.25611</v>
      </c>
      <c r="W1389" s="37">
        <v>31.906479999999998</v>
      </c>
      <c r="X1389" s="37">
        <v>39.370629999999998</v>
      </c>
      <c r="Y1389" s="37">
        <v>317.67957999999999</v>
      </c>
      <c r="Z1389" s="37">
        <v>54.869109999999999</v>
      </c>
      <c r="AA1389" s="37">
        <v>11.274050000000001</v>
      </c>
      <c r="AB1389" s="37">
        <v>19.874020000000002</v>
      </c>
      <c r="AC1389" s="37">
        <v>19.92671</v>
      </c>
      <c r="AD1389" s="37">
        <v>4303.9764299999997</v>
      </c>
      <c r="AE1389" s="37">
        <v>60.206919999999997</v>
      </c>
      <c r="AF1389" s="37">
        <v>25.013909999999999</v>
      </c>
      <c r="AG1389" s="37">
        <v>24.015080000000001</v>
      </c>
      <c r="AH1389" s="37">
        <v>4293.3398100000004</v>
      </c>
      <c r="AI1389" s="37">
        <v>61275.627679999998</v>
      </c>
      <c r="AJ1389" s="37">
        <v>70.041970000000006</v>
      </c>
      <c r="AK1389" s="37">
        <v>45.38223</v>
      </c>
      <c r="AL1389" s="5">
        <v>80.135210000000001</v>
      </c>
      <c r="AM1389" s="5">
        <v>119.93557</v>
      </c>
      <c r="AN1389" s="5">
        <v>28.9815</v>
      </c>
      <c r="AO1389" s="5">
        <v>29.075089999999999</v>
      </c>
      <c r="AP1389" s="5">
        <v>27.341329999999999</v>
      </c>
      <c r="AQ1389" s="5">
        <v>28.25666</v>
      </c>
      <c r="AR1389" s="5">
        <v>4280.25</v>
      </c>
      <c r="AS1389" s="5">
        <v>36.5</v>
      </c>
      <c r="AT1389" s="5">
        <v>27.058820000000001</v>
      </c>
      <c r="AU1389" s="5">
        <v>79</v>
      </c>
      <c r="AV1389" s="5">
        <v>30</v>
      </c>
      <c r="AW1389" s="5">
        <v>10641.56863</v>
      </c>
      <c r="AX1389" s="5">
        <v>42</v>
      </c>
      <c r="AY1389" s="5">
        <v>33.333329999999997</v>
      </c>
      <c r="AZ1389" s="5">
        <v>0.68</v>
      </c>
      <c r="BA1389" s="5">
        <v>0.75</v>
      </c>
      <c r="BB1389" s="5">
        <v>27.755690000000001</v>
      </c>
    </row>
    <row r="1390" spans="3:54" x14ac:dyDescent="0.25">
      <c r="C1390" s="32">
        <f t="shared" si="64"/>
        <v>1370</v>
      </c>
      <c r="D1390" s="32">
        <f t="shared" si="65"/>
        <v>46</v>
      </c>
      <c r="E1390" s="32">
        <v>20</v>
      </c>
      <c r="F1390" s="32">
        <v>5</v>
      </c>
      <c r="G1390" s="32">
        <v>2</v>
      </c>
      <c r="H1390" s="37">
        <v>14.39029</v>
      </c>
      <c r="I1390" s="37">
        <v>11.19191</v>
      </c>
      <c r="J1390" s="37">
        <v>99.202299999999994</v>
      </c>
      <c r="K1390" s="37">
        <v>6.2555699999999996</v>
      </c>
      <c r="L1390" s="37">
        <v>2.0912799999999998</v>
      </c>
      <c r="M1390" s="37">
        <v>2.3680599999999998</v>
      </c>
      <c r="N1390" s="37">
        <v>3.3058999999999998</v>
      </c>
      <c r="O1390" s="37">
        <v>49.410469999999997</v>
      </c>
      <c r="P1390" s="37">
        <v>52.716369999999998</v>
      </c>
      <c r="Q1390" s="37">
        <v>104.22493</v>
      </c>
      <c r="R1390" s="37">
        <v>479.60523999999998</v>
      </c>
      <c r="S1390" s="37">
        <v>4.2651899999999996</v>
      </c>
      <c r="T1390" s="37">
        <v>336.15123</v>
      </c>
      <c r="U1390" s="37">
        <v>23.909770000000002</v>
      </c>
      <c r="V1390" s="37">
        <v>0.27521000000000001</v>
      </c>
      <c r="W1390" s="37">
        <v>31.892240000000001</v>
      </c>
      <c r="X1390" s="37">
        <v>42.069240000000001</v>
      </c>
      <c r="Y1390" s="37">
        <v>316.91347000000002</v>
      </c>
      <c r="Z1390" s="37">
        <v>55.118340000000003</v>
      </c>
      <c r="AA1390" s="37">
        <v>11.22498</v>
      </c>
      <c r="AB1390" s="37">
        <v>19.87914</v>
      </c>
      <c r="AC1390" s="37">
        <v>19.947859999999999</v>
      </c>
      <c r="AD1390" s="37">
        <v>4294.0126</v>
      </c>
      <c r="AE1390" s="37">
        <v>60.428159999999998</v>
      </c>
      <c r="AF1390" s="37">
        <v>24.962810000000001</v>
      </c>
      <c r="AG1390" s="37">
        <v>24.01117</v>
      </c>
      <c r="AH1390" s="37">
        <v>4283.79763</v>
      </c>
      <c r="AI1390" s="37">
        <v>61275.630299999997</v>
      </c>
      <c r="AJ1390" s="37">
        <v>70.014629999999997</v>
      </c>
      <c r="AK1390" s="37">
        <v>45.38053</v>
      </c>
      <c r="AL1390" s="5">
        <v>80.083659999999995</v>
      </c>
      <c r="AM1390" s="5">
        <v>120.00642999999999</v>
      </c>
      <c r="AN1390" s="5">
        <v>28.97362</v>
      </c>
      <c r="AO1390" s="5">
        <v>29.00798</v>
      </c>
      <c r="AP1390" s="5">
        <v>27.336539999999999</v>
      </c>
      <c r="AQ1390" s="5">
        <v>28.255659999999999</v>
      </c>
      <c r="AR1390" s="5">
        <v>4295.25</v>
      </c>
      <c r="AS1390" s="5">
        <v>37.5</v>
      </c>
      <c r="AT1390" s="5">
        <v>26.66667</v>
      </c>
      <c r="AU1390" s="5">
        <v>79</v>
      </c>
      <c r="AV1390" s="5">
        <v>30</v>
      </c>
      <c r="AW1390" s="5">
        <v>10240</v>
      </c>
      <c r="AX1390" s="5">
        <v>40</v>
      </c>
      <c r="AY1390" s="5">
        <v>32.941180000000003</v>
      </c>
      <c r="AZ1390" s="5">
        <v>0.85499999999999998</v>
      </c>
      <c r="BA1390" s="5">
        <v>0.125</v>
      </c>
      <c r="BB1390" s="5">
        <v>27.746490000000001</v>
      </c>
    </row>
    <row r="1391" spans="3:54" x14ac:dyDescent="0.25">
      <c r="C1391" s="32">
        <f t="shared" si="64"/>
        <v>1371</v>
      </c>
      <c r="D1391" s="32">
        <f t="shared" si="65"/>
        <v>46</v>
      </c>
      <c r="E1391" s="32">
        <v>21</v>
      </c>
      <c r="F1391" s="32">
        <v>6</v>
      </c>
      <c r="G1391" s="32">
        <v>2</v>
      </c>
      <c r="H1391" s="37">
        <v>14.231350000000001</v>
      </c>
      <c r="I1391" s="37">
        <v>11.19191</v>
      </c>
      <c r="J1391" s="37">
        <v>99.20035</v>
      </c>
      <c r="K1391" s="37">
        <v>6.1930899999999998</v>
      </c>
      <c r="L1391" s="37">
        <v>2.0952500000000001</v>
      </c>
      <c r="M1391" s="37">
        <v>1.4811099999999999</v>
      </c>
      <c r="N1391" s="37">
        <v>3.36531</v>
      </c>
      <c r="O1391" s="37">
        <v>49.408329999999999</v>
      </c>
      <c r="P1391" s="37">
        <v>52.77364</v>
      </c>
      <c r="Q1391" s="37">
        <v>104.22978000000001</v>
      </c>
      <c r="R1391" s="37">
        <v>483.92876000000001</v>
      </c>
      <c r="S1391" s="37">
        <v>4.2594500000000002</v>
      </c>
      <c r="T1391" s="37">
        <v>336.39666999999997</v>
      </c>
      <c r="U1391" s="37">
        <v>23.928439999999998</v>
      </c>
      <c r="V1391" s="37">
        <v>0.27671000000000001</v>
      </c>
      <c r="W1391" s="37">
        <v>31.879809999999999</v>
      </c>
      <c r="X1391" s="37">
        <v>41.185609999999997</v>
      </c>
      <c r="Y1391" s="37">
        <v>316.57227</v>
      </c>
      <c r="Z1391" s="37">
        <v>55.345370000000003</v>
      </c>
      <c r="AA1391" s="37">
        <v>11.26525</v>
      </c>
      <c r="AB1391" s="37">
        <v>19.899000000000001</v>
      </c>
      <c r="AC1391" s="37">
        <v>19.965319999999998</v>
      </c>
      <c r="AD1391" s="37">
        <v>4301.2448700000004</v>
      </c>
      <c r="AE1391" s="37">
        <v>60.648629999999997</v>
      </c>
      <c r="AF1391" s="37">
        <v>25.010249999999999</v>
      </c>
      <c r="AG1391" s="37">
        <v>24.02589</v>
      </c>
      <c r="AH1391" s="37">
        <v>4291.1756800000003</v>
      </c>
      <c r="AI1391" s="37">
        <v>61275.632899999997</v>
      </c>
      <c r="AJ1391" s="37">
        <v>70.143960000000007</v>
      </c>
      <c r="AK1391" s="37">
        <v>45.37106</v>
      </c>
      <c r="AL1391" s="5">
        <v>79.913129999999995</v>
      </c>
      <c r="AM1391" s="5">
        <v>120.15177</v>
      </c>
      <c r="AN1391" s="5">
        <v>28.9682</v>
      </c>
      <c r="AO1391" s="5">
        <v>28.940580000000001</v>
      </c>
      <c r="AP1391" s="5">
        <v>27.33681</v>
      </c>
      <c r="AQ1391" s="5">
        <v>28.263590000000001</v>
      </c>
      <c r="AR1391" s="5">
        <v>4289.75</v>
      </c>
      <c r="AS1391" s="5">
        <v>36</v>
      </c>
      <c r="AT1391" s="5">
        <v>27.058820000000001</v>
      </c>
      <c r="AU1391" s="5">
        <v>79</v>
      </c>
      <c r="AV1391" s="5">
        <v>30</v>
      </c>
      <c r="AW1391" s="5">
        <v>10842.352940000001</v>
      </c>
      <c r="AX1391" s="5">
        <v>42</v>
      </c>
      <c r="AY1391" s="5">
        <v>33.333329999999997</v>
      </c>
      <c r="AZ1391" s="5">
        <v>0.83499999999999996</v>
      </c>
      <c r="BA1391" s="5">
        <v>0.20313000000000001</v>
      </c>
      <c r="BB1391" s="5">
        <v>27.735189999999999</v>
      </c>
    </row>
    <row r="1392" spans="3:54" x14ac:dyDescent="0.25">
      <c r="C1392" s="32">
        <f t="shared" si="64"/>
        <v>1372</v>
      </c>
      <c r="D1392" s="32">
        <f t="shared" si="65"/>
        <v>46</v>
      </c>
      <c r="E1392" s="32">
        <v>22</v>
      </c>
      <c r="F1392" s="32">
        <v>7</v>
      </c>
      <c r="G1392" s="32">
        <v>2</v>
      </c>
      <c r="H1392" s="37">
        <v>14.575369999999999</v>
      </c>
      <c r="I1392" s="37">
        <v>11.19092</v>
      </c>
      <c r="J1392" s="37">
        <v>99.205870000000004</v>
      </c>
      <c r="K1392" s="37">
        <v>6.11151</v>
      </c>
      <c r="L1392" s="37">
        <v>2.09199</v>
      </c>
      <c r="M1392" s="37">
        <v>3.18065</v>
      </c>
      <c r="N1392" s="37">
        <v>3.3372199999999999</v>
      </c>
      <c r="O1392" s="37">
        <v>49.418579999999999</v>
      </c>
      <c r="P1392" s="37">
        <v>52.755800000000001</v>
      </c>
      <c r="Q1392" s="37">
        <v>104.25377</v>
      </c>
      <c r="R1392" s="37">
        <v>487.82384999999999</v>
      </c>
      <c r="S1392" s="37">
        <v>4.2379199999999999</v>
      </c>
      <c r="T1392" s="37">
        <v>336.60512</v>
      </c>
      <c r="U1392" s="37">
        <v>23.9345</v>
      </c>
      <c r="V1392" s="37">
        <v>0.27346999999999999</v>
      </c>
      <c r="W1392" s="37">
        <v>31.864419999999999</v>
      </c>
      <c r="X1392" s="37">
        <v>40.933210000000003</v>
      </c>
      <c r="Y1392" s="37">
        <v>316.25216999999998</v>
      </c>
      <c r="Z1392" s="37">
        <v>55.529620000000001</v>
      </c>
      <c r="AA1392" s="37">
        <v>11.244160000000001</v>
      </c>
      <c r="AB1392" s="37">
        <v>19.922129999999999</v>
      </c>
      <c r="AC1392" s="37">
        <v>19.975429999999999</v>
      </c>
      <c r="AD1392" s="37">
        <v>4299.8942200000001</v>
      </c>
      <c r="AE1392" s="37">
        <v>60.84357</v>
      </c>
      <c r="AF1392" s="37">
        <v>24.971260000000001</v>
      </c>
      <c r="AG1392" s="37">
        <v>24.025690000000001</v>
      </c>
      <c r="AH1392" s="37">
        <v>4290.3496699999996</v>
      </c>
      <c r="AI1392" s="37">
        <v>61275.635499999997</v>
      </c>
      <c r="AJ1392" s="37">
        <v>70.177210000000002</v>
      </c>
      <c r="AK1392" s="37">
        <v>45.352829999999997</v>
      </c>
      <c r="AL1392" s="5">
        <v>79.979079999999996</v>
      </c>
      <c r="AM1392" s="5">
        <v>120.17543999999999</v>
      </c>
      <c r="AN1392" s="5">
        <v>28.951360000000001</v>
      </c>
      <c r="AO1392" s="5">
        <v>28.87182</v>
      </c>
      <c r="AP1392" s="5">
        <v>27.337240000000001</v>
      </c>
      <c r="AQ1392" s="5">
        <v>28.261130000000001</v>
      </c>
      <c r="AR1392" s="5">
        <v>4295.25</v>
      </c>
      <c r="AS1392" s="5">
        <v>36.5</v>
      </c>
      <c r="AT1392" s="5">
        <v>26.66667</v>
      </c>
      <c r="AU1392" s="5">
        <v>79</v>
      </c>
      <c r="AV1392" s="5">
        <v>30</v>
      </c>
      <c r="AW1392" s="5">
        <v>10541.17647</v>
      </c>
      <c r="AX1392" s="5">
        <v>41</v>
      </c>
      <c r="AY1392" s="5">
        <v>32.941180000000003</v>
      </c>
      <c r="AZ1392" s="5">
        <v>0.25</v>
      </c>
      <c r="BA1392" s="5">
        <v>0.51563000000000003</v>
      </c>
      <c r="BB1392" s="5">
        <v>27.72953</v>
      </c>
    </row>
    <row r="1393" spans="3:54" x14ac:dyDescent="0.25">
      <c r="C1393" s="32">
        <f t="shared" si="64"/>
        <v>1373</v>
      </c>
      <c r="D1393" s="32">
        <f t="shared" si="65"/>
        <v>46</v>
      </c>
      <c r="E1393" s="32">
        <v>23</v>
      </c>
      <c r="F1393" s="32">
        <v>1</v>
      </c>
      <c r="G1393" s="32">
        <v>21</v>
      </c>
      <c r="H1393" s="37">
        <v>12.79992</v>
      </c>
      <c r="I1393" s="37">
        <v>11.20576</v>
      </c>
      <c r="J1393" s="37">
        <v>99.199809999999999</v>
      </c>
      <c r="K1393" s="37">
        <v>5.6701600000000001</v>
      </c>
      <c r="L1393" s="37">
        <v>2.0912600000000001</v>
      </c>
      <c r="M1393" s="37">
        <v>2.7533400000000001</v>
      </c>
      <c r="N1393" s="37">
        <v>3.3658999999999999</v>
      </c>
      <c r="O1393" s="37">
        <v>49.427160000000001</v>
      </c>
      <c r="P1393" s="37">
        <v>52.793059999999997</v>
      </c>
      <c r="Q1393" s="37">
        <v>101.77509000000001</v>
      </c>
      <c r="R1393" s="37">
        <v>491.49957000000001</v>
      </c>
      <c r="S1393" s="37">
        <v>4.1942399999999997</v>
      </c>
      <c r="T1393" s="37">
        <v>336.38348000000002</v>
      </c>
      <c r="U1393" s="37">
        <v>23.933029999999999</v>
      </c>
      <c r="V1393" s="37">
        <v>0.46607999999999999</v>
      </c>
      <c r="W1393" s="37">
        <v>31.847909999999999</v>
      </c>
      <c r="X1393" s="37">
        <v>18.747150000000001</v>
      </c>
      <c r="Y1393" s="37">
        <v>316.58688999999998</v>
      </c>
      <c r="Z1393" s="37">
        <v>55.679589999999997</v>
      </c>
      <c r="AA1393" s="37">
        <v>10.989050000000001</v>
      </c>
      <c r="AB1393" s="37">
        <v>19.926939999999998</v>
      </c>
      <c r="AC1393" s="37">
        <v>19.991040000000002</v>
      </c>
      <c r="AD1393" s="37">
        <v>4203.79295</v>
      </c>
      <c r="AE1393" s="37">
        <v>60.981940000000002</v>
      </c>
      <c r="AF1393" s="37">
        <v>24.962610000000002</v>
      </c>
      <c r="AG1393" s="37">
        <v>24.012930000000001</v>
      </c>
      <c r="AH1393" s="37">
        <v>4191.2090399999997</v>
      </c>
      <c r="AI1393" s="37">
        <v>61275.638070000001</v>
      </c>
      <c r="AJ1393" s="37">
        <v>69.798109999999994</v>
      </c>
      <c r="AK1393" s="37">
        <v>45.333080000000002</v>
      </c>
      <c r="AL1393" s="5">
        <v>80.317970000000003</v>
      </c>
      <c r="AM1393" s="5">
        <v>119.33465</v>
      </c>
      <c r="AN1393" s="5">
        <v>28.93478</v>
      </c>
      <c r="AO1393" s="5">
        <v>28.807179999999999</v>
      </c>
      <c r="AP1393" s="5">
        <v>27.341200000000001</v>
      </c>
      <c r="AQ1393" s="5">
        <v>28.253319999999999</v>
      </c>
      <c r="AR1393" s="5">
        <v>4295.25</v>
      </c>
      <c r="AS1393" s="5">
        <v>37</v>
      </c>
      <c r="AT1393" s="5">
        <v>27.058820000000001</v>
      </c>
      <c r="AU1393" s="5">
        <v>79</v>
      </c>
      <c r="AV1393" s="5">
        <v>30</v>
      </c>
      <c r="AW1393" s="5">
        <v>10340.392159999999</v>
      </c>
      <c r="AX1393" s="5">
        <v>42</v>
      </c>
      <c r="AY1393" s="5">
        <v>32.941180000000003</v>
      </c>
      <c r="AZ1393" s="5">
        <v>9.5000000000000001E-2</v>
      </c>
      <c r="BA1393" s="5">
        <v>0.59375</v>
      </c>
      <c r="BB1393" s="5">
        <v>27.72344</v>
      </c>
    </row>
    <row r="1394" spans="3:54" x14ac:dyDescent="0.25">
      <c r="C1394" s="32">
        <f t="shared" si="64"/>
        <v>1374</v>
      </c>
      <c r="D1394" s="32">
        <f t="shared" si="65"/>
        <v>46</v>
      </c>
      <c r="E1394" s="32">
        <v>24</v>
      </c>
      <c r="F1394" s="32">
        <v>2</v>
      </c>
      <c r="G1394" s="32">
        <v>21</v>
      </c>
      <c r="H1394" s="37">
        <v>13.48455</v>
      </c>
      <c r="I1394" s="37">
        <v>11.198829999999999</v>
      </c>
      <c r="J1394" s="37">
        <v>99.198089999999993</v>
      </c>
      <c r="K1394" s="37">
        <v>4.9299900000000001</v>
      </c>
      <c r="L1394" s="37">
        <v>2.0913300000000001</v>
      </c>
      <c r="M1394" s="37">
        <v>3.4225300000000001</v>
      </c>
      <c r="N1394" s="37">
        <v>3.3849499999999999</v>
      </c>
      <c r="O1394" s="37">
        <v>49.457279999999997</v>
      </c>
      <c r="P1394" s="37">
        <v>52.842230000000001</v>
      </c>
      <c r="Q1394" s="37">
        <v>101.74387</v>
      </c>
      <c r="R1394" s="37">
        <v>491.57427000000001</v>
      </c>
      <c r="S1394" s="37">
        <v>3.2060300000000002</v>
      </c>
      <c r="T1394" s="37">
        <v>338.40953000000002</v>
      </c>
      <c r="U1394" s="37">
        <v>23.95682</v>
      </c>
      <c r="V1394" s="37">
        <v>0.56684000000000001</v>
      </c>
      <c r="W1394" s="37">
        <v>31.843399999999999</v>
      </c>
      <c r="X1394" s="37">
        <v>15.181620000000001</v>
      </c>
      <c r="Y1394" s="37">
        <v>313.68123000000003</v>
      </c>
      <c r="Z1394" s="37">
        <v>55.812620000000003</v>
      </c>
      <c r="AA1394" s="37">
        <v>9.9317299999999999</v>
      </c>
      <c r="AB1394" s="37">
        <v>19.943660000000001</v>
      </c>
      <c r="AC1394" s="37">
        <v>20.00489</v>
      </c>
      <c r="AD1394" s="37">
        <v>3799.20811</v>
      </c>
      <c r="AE1394" s="37">
        <v>61.087209999999999</v>
      </c>
      <c r="AF1394" s="37">
        <v>24.963380000000001</v>
      </c>
      <c r="AG1394" s="37">
        <v>24.013999999999999</v>
      </c>
      <c r="AH1394" s="37">
        <v>3789.4048899999998</v>
      </c>
      <c r="AI1394" s="37">
        <v>61275.64026</v>
      </c>
      <c r="AJ1394" s="37">
        <v>70.882729999999995</v>
      </c>
      <c r="AK1394" s="37">
        <v>45.343789999999998</v>
      </c>
      <c r="AL1394" s="5">
        <v>79.429730000000006</v>
      </c>
      <c r="AM1394" s="5">
        <v>120.88195</v>
      </c>
      <c r="AN1394" s="5">
        <v>28.930350000000001</v>
      </c>
      <c r="AO1394" s="5">
        <v>28.757809999999999</v>
      </c>
      <c r="AP1394" s="5">
        <v>27.33201</v>
      </c>
      <c r="AQ1394" s="5">
        <v>28.252870000000001</v>
      </c>
      <c r="AR1394" s="5">
        <v>4097.5</v>
      </c>
      <c r="AS1394" s="5">
        <v>32.5</v>
      </c>
      <c r="AT1394" s="5">
        <v>20.784310000000001</v>
      </c>
      <c r="AU1394" s="5">
        <v>79</v>
      </c>
      <c r="AV1394" s="5">
        <v>30</v>
      </c>
      <c r="AW1394" s="5">
        <v>4417.2548999999999</v>
      </c>
      <c r="AX1394" s="5">
        <v>17</v>
      </c>
      <c r="AY1394" s="5">
        <v>27.450980000000001</v>
      </c>
      <c r="AZ1394" s="5">
        <v>0.93500000000000005</v>
      </c>
      <c r="BA1394" s="5">
        <v>1.96875</v>
      </c>
      <c r="BB1394" s="5">
        <v>27.715160000000001</v>
      </c>
    </row>
    <row r="1395" spans="3:54" x14ac:dyDescent="0.25">
      <c r="C1395" s="32">
        <f t="shared" si="64"/>
        <v>1375</v>
      </c>
      <c r="D1395" s="32">
        <f t="shared" si="65"/>
        <v>46</v>
      </c>
      <c r="E1395" s="32">
        <v>25</v>
      </c>
      <c r="F1395" s="32">
        <v>3</v>
      </c>
      <c r="G1395" s="32">
        <v>21</v>
      </c>
      <c r="H1395" s="37">
        <v>20.999960000000002</v>
      </c>
      <c r="I1395" s="37">
        <v>11.21565</v>
      </c>
      <c r="J1395" s="37">
        <v>99.19838</v>
      </c>
      <c r="K1395" s="37">
        <v>2.1738200000000001</v>
      </c>
      <c r="L1395" s="37">
        <v>2.09118</v>
      </c>
      <c r="M1395" s="37">
        <v>3.8699499999999998</v>
      </c>
      <c r="N1395" s="37">
        <v>3.3461799999999999</v>
      </c>
      <c r="O1395" s="37">
        <v>49.494289999999999</v>
      </c>
      <c r="P1395" s="37">
        <v>52.840470000000003</v>
      </c>
      <c r="Q1395" s="37">
        <v>100.56121</v>
      </c>
      <c r="R1395" s="37">
        <v>484.39193999999998</v>
      </c>
      <c r="S1395" s="37">
        <v>1.5797600000000001</v>
      </c>
      <c r="T1395" s="37">
        <v>337.90570000000002</v>
      </c>
      <c r="U1395" s="37">
        <v>23.96489</v>
      </c>
      <c r="V1395" s="37">
        <v>0.15628</v>
      </c>
      <c r="W1395" s="37">
        <v>31.84564</v>
      </c>
      <c r="X1395" s="37">
        <v>10.729329999999999</v>
      </c>
      <c r="Y1395" s="37">
        <v>310.47070000000002</v>
      </c>
      <c r="Z1395" s="37">
        <v>55.913200000000003</v>
      </c>
      <c r="AA1395" s="37">
        <v>8.7522599999999997</v>
      </c>
      <c r="AB1395" s="37">
        <v>19.967890000000001</v>
      </c>
      <c r="AC1395" s="37">
        <v>20.0258</v>
      </c>
      <c r="AD1395" s="37">
        <v>3348.2604900000001</v>
      </c>
      <c r="AE1395" s="37">
        <v>61.224739999999997</v>
      </c>
      <c r="AF1395" s="37">
        <v>24.961580000000001</v>
      </c>
      <c r="AG1395" s="37">
        <v>24.017489999999999</v>
      </c>
      <c r="AH1395" s="37">
        <v>3338.38769</v>
      </c>
      <c r="AI1395" s="37">
        <v>61275.64142</v>
      </c>
      <c r="AJ1395" s="37">
        <v>70.158330000000007</v>
      </c>
      <c r="AK1395" s="37">
        <v>45.352139999999999</v>
      </c>
      <c r="AL1395" s="5">
        <v>79.907089999999997</v>
      </c>
      <c r="AM1395" s="5">
        <v>119.70050999999999</v>
      </c>
      <c r="AN1395" s="5">
        <v>28.935839999999999</v>
      </c>
      <c r="AO1395" s="5">
        <v>28.711770000000001</v>
      </c>
      <c r="AP1395" s="5">
        <v>27.338349999999998</v>
      </c>
      <c r="AQ1395" s="5">
        <v>28.265709999999999</v>
      </c>
      <c r="AR1395" s="5">
        <v>3694.5</v>
      </c>
      <c r="AS1395" s="5">
        <v>31.5</v>
      </c>
      <c r="AT1395" s="5">
        <v>18.431370000000001</v>
      </c>
      <c r="AU1395" s="5">
        <v>79</v>
      </c>
      <c r="AV1395" s="5">
        <v>30</v>
      </c>
      <c r="AW1395" s="5">
        <v>3312.9411799999998</v>
      </c>
      <c r="AX1395" s="5">
        <v>13</v>
      </c>
      <c r="AY1395" s="5">
        <v>24.705880000000001</v>
      </c>
      <c r="AZ1395" s="5">
        <v>0.72</v>
      </c>
      <c r="BA1395" s="5">
        <v>0</v>
      </c>
      <c r="BB1395" s="5">
        <v>27.713740000000001</v>
      </c>
    </row>
    <row r="1396" spans="3:54" x14ac:dyDescent="0.25">
      <c r="C1396" s="32">
        <f t="shared" si="64"/>
        <v>1376</v>
      </c>
      <c r="D1396" s="32">
        <f t="shared" si="65"/>
        <v>46</v>
      </c>
      <c r="E1396" s="32">
        <v>26</v>
      </c>
      <c r="F1396" s="32">
        <v>4</v>
      </c>
      <c r="G1396" s="32">
        <v>21</v>
      </c>
      <c r="H1396" s="37">
        <v>21.001069999999999</v>
      </c>
      <c r="I1396" s="37">
        <v>11.171139999999999</v>
      </c>
      <c r="J1396" s="37">
        <v>99.203630000000004</v>
      </c>
      <c r="K1396" s="37">
        <v>3.6662599999999999</v>
      </c>
      <c r="L1396" s="37">
        <v>2.0796600000000001</v>
      </c>
      <c r="M1396" s="37">
        <v>1.77948</v>
      </c>
      <c r="N1396" s="37">
        <v>3.1876199999999999</v>
      </c>
      <c r="O1396" s="37">
        <v>49.528619999999997</v>
      </c>
      <c r="P1396" s="37">
        <v>52.716239999999999</v>
      </c>
      <c r="Q1396" s="37">
        <v>101.07035999999999</v>
      </c>
      <c r="R1396" s="37">
        <v>473.96278999999998</v>
      </c>
      <c r="S1396" s="37">
        <v>0.44844000000000001</v>
      </c>
      <c r="T1396" s="37">
        <v>337.87238000000002</v>
      </c>
      <c r="U1396" s="37">
        <v>23.96865</v>
      </c>
      <c r="V1396" s="37">
        <v>5.323E-2</v>
      </c>
      <c r="W1396" s="37">
        <v>31.839120000000001</v>
      </c>
      <c r="X1396" s="37">
        <v>11.091229999999999</v>
      </c>
      <c r="Y1396" s="37">
        <v>303.08323999999999</v>
      </c>
      <c r="Z1396" s="37">
        <v>55.980879999999999</v>
      </c>
      <c r="AA1396" s="37">
        <v>7.5356300000000003</v>
      </c>
      <c r="AB1396" s="37">
        <v>19.97842</v>
      </c>
      <c r="AC1396" s="37">
        <v>20.04083</v>
      </c>
      <c r="AD1396" s="37">
        <v>2898.7933499999999</v>
      </c>
      <c r="AE1396" s="37">
        <v>61.240180000000002</v>
      </c>
      <c r="AF1396" s="37">
        <v>24.824120000000001</v>
      </c>
      <c r="AG1396" s="37">
        <v>24.015149999999998</v>
      </c>
      <c r="AH1396" s="37">
        <v>2890.13904</v>
      </c>
      <c r="AI1396" s="37">
        <v>61275.641819999997</v>
      </c>
      <c r="AJ1396" s="37">
        <v>70.120999999999995</v>
      </c>
      <c r="AK1396" s="37">
        <v>45.349449999999997</v>
      </c>
      <c r="AL1396" s="5">
        <v>79.953450000000004</v>
      </c>
      <c r="AM1396" s="5">
        <v>119.85361</v>
      </c>
      <c r="AN1396" s="5">
        <v>28.966010000000001</v>
      </c>
      <c r="AO1396" s="5">
        <v>28.64273</v>
      </c>
      <c r="AP1396" s="5">
        <v>27.345230000000001</v>
      </c>
      <c r="AQ1396" s="5">
        <v>28.26641</v>
      </c>
      <c r="AR1396" s="5">
        <v>3235</v>
      </c>
      <c r="AS1396" s="5">
        <v>29</v>
      </c>
      <c r="AT1396" s="5">
        <v>17.254899999999999</v>
      </c>
      <c r="AU1396" s="5">
        <v>79</v>
      </c>
      <c r="AV1396" s="5">
        <v>30</v>
      </c>
      <c r="AW1396" s="5">
        <v>2710.58824</v>
      </c>
      <c r="AX1396" s="5">
        <v>10</v>
      </c>
      <c r="AY1396" s="5">
        <v>23.529409999999999</v>
      </c>
      <c r="AZ1396" s="5">
        <v>0</v>
      </c>
      <c r="BA1396" s="5">
        <v>0</v>
      </c>
      <c r="BB1396" s="5">
        <v>27.7133</v>
      </c>
    </row>
    <row r="1397" spans="3:54" x14ac:dyDescent="0.25">
      <c r="C1397" s="32">
        <f t="shared" si="64"/>
        <v>1377</v>
      </c>
      <c r="D1397" s="32">
        <f t="shared" si="65"/>
        <v>46</v>
      </c>
      <c r="E1397" s="32">
        <v>27</v>
      </c>
      <c r="F1397" s="32">
        <v>5</v>
      </c>
      <c r="G1397" s="32">
        <v>21</v>
      </c>
      <c r="H1397" s="37">
        <v>20.999739999999999</v>
      </c>
      <c r="I1397" s="37">
        <v>11.17015</v>
      </c>
      <c r="J1397" s="37">
        <v>99.201729999999998</v>
      </c>
      <c r="K1397" s="37">
        <v>1.39598</v>
      </c>
      <c r="L1397" s="37">
        <v>2.0996899999999998</v>
      </c>
      <c r="M1397" s="37">
        <v>0.92110000000000003</v>
      </c>
      <c r="N1397" s="37">
        <v>2.86503</v>
      </c>
      <c r="O1397" s="37">
        <v>49.576909999999998</v>
      </c>
      <c r="P1397" s="37">
        <v>52.441949999999999</v>
      </c>
      <c r="Q1397" s="37">
        <v>100.30189</v>
      </c>
      <c r="R1397" s="37">
        <v>463.83039000000002</v>
      </c>
      <c r="S1397" s="37">
        <v>5.9290000000000002E-2</v>
      </c>
      <c r="T1397" s="37">
        <v>337.82454999999999</v>
      </c>
      <c r="U1397" s="37">
        <v>23.980499999999999</v>
      </c>
      <c r="V1397" s="37">
        <v>0.13106999999999999</v>
      </c>
      <c r="W1397" s="37">
        <v>31.836970000000001</v>
      </c>
      <c r="X1397" s="37">
        <v>10.142569999999999</v>
      </c>
      <c r="Y1397" s="37">
        <v>292.96276</v>
      </c>
      <c r="Z1397" s="37">
        <v>55.999740000000003</v>
      </c>
      <c r="AA1397" s="37">
        <v>6.43879</v>
      </c>
      <c r="AB1397" s="37">
        <v>19.994800000000001</v>
      </c>
      <c r="AC1397" s="37">
        <v>20.050329999999999</v>
      </c>
      <c r="AD1397" s="37">
        <v>2453.2332099999999</v>
      </c>
      <c r="AE1397" s="37">
        <v>61.149949999999997</v>
      </c>
      <c r="AF1397" s="37">
        <v>25.06324</v>
      </c>
      <c r="AG1397" s="37">
        <v>24.018930000000001</v>
      </c>
      <c r="AH1397" s="37">
        <v>2445.9132199999999</v>
      </c>
      <c r="AI1397" s="37">
        <v>61275.641880000003</v>
      </c>
      <c r="AJ1397" s="37">
        <v>70.290639999999996</v>
      </c>
      <c r="AK1397" s="37">
        <v>45.361879999999999</v>
      </c>
      <c r="AL1397" s="5">
        <v>79.952889999999996</v>
      </c>
      <c r="AM1397" s="5">
        <v>119.64491</v>
      </c>
      <c r="AN1397" s="5">
        <v>29.008710000000001</v>
      </c>
      <c r="AO1397" s="5">
        <v>28.553360000000001</v>
      </c>
      <c r="AP1397" s="5">
        <v>27.341609999999999</v>
      </c>
      <c r="AQ1397" s="5">
        <v>28.255939999999999</v>
      </c>
      <c r="AR1397" s="5">
        <v>2789.75</v>
      </c>
      <c r="AS1397" s="5">
        <v>26.5</v>
      </c>
      <c r="AT1397" s="5">
        <v>16.470590000000001</v>
      </c>
      <c r="AU1397" s="5">
        <v>79</v>
      </c>
      <c r="AV1397" s="5">
        <v>30</v>
      </c>
      <c r="AW1397" s="5">
        <v>2509.8039199999998</v>
      </c>
      <c r="AX1397" s="5">
        <v>10</v>
      </c>
      <c r="AY1397" s="5">
        <v>21.96078</v>
      </c>
      <c r="AZ1397" s="5">
        <v>0</v>
      </c>
      <c r="BA1397" s="5">
        <v>0</v>
      </c>
      <c r="BB1397" s="5">
        <v>27.705880000000001</v>
      </c>
    </row>
    <row r="1398" spans="3:54" x14ac:dyDescent="0.25">
      <c r="C1398" s="32">
        <f t="shared" si="64"/>
        <v>1378</v>
      </c>
      <c r="D1398" s="32">
        <f t="shared" si="65"/>
        <v>46</v>
      </c>
      <c r="E1398" s="32">
        <v>28</v>
      </c>
      <c r="F1398" s="32">
        <v>6</v>
      </c>
      <c r="G1398" s="32">
        <v>21</v>
      </c>
      <c r="H1398" s="37">
        <v>20.999790000000001</v>
      </c>
      <c r="I1398" s="37">
        <v>11.15334</v>
      </c>
      <c r="J1398" s="37">
        <v>99.196920000000006</v>
      </c>
      <c r="K1398" s="37">
        <v>0.39739000000000002</v>
      </c>
      <c r="L1398" s="37">
        <v>2.0986600000000002</v>
      </c>
      <c r="M1398" s="37">
        <v>3.57375</v>
      </c>
      <c r="N1398" s="37">
        <v>2.5771299999999999</v>
      </c>
      <c r="O1398" s="37">
        <v>49.644739999999999</v>
      </c>
      <c r="P1398" s="37">
        <v>52.221870000000003</v>
      </c>
      <c r="Q1398" s="37">
        <v>100.65779000000001</v>
      </c>
      <c r="R1398" s="37">
        <v>453.60590999999999</v>
      </c>
      <c r="S1398" s="37">
        <v>5.3099999999999996E-3</v>
      </c>
      <c r="T1398" s="37">
        <v>337.78780999999998</v>
      </c>
      <c r="U1398" s="37">
        <v>23.990210000000001</v>
      </c>
      <c r="V1398" s="37">
        <v>0.14179</v>
      </c>
      <c r="W1398" s="37">
        <v>31.846109999999999</v>
      </c>
      <c r="X1398" s="37">
        <v>11.316750000000001</v>
      </c>
      <c r="Y1398" s="37">
        <v>259.22424000000001</v>
      </c>
      <c r="Z1398" s="37">
        <v>55.981090000000002</v>
      </c>
      <c r="AA1398" s="37">
        <v>5.3310599999999999</v>
      </c>
      <c r="AB1398" s="37">
        <v>20.008099999999999</v>
      </c>
      <c r="AC1398" s="37">
        <v>20.063829999999999</v>
      </c>
      <c r="AD1398" s="37">
        <v>2032.1726699999999</v>
      </c>
      <c r="AE1398" s="37">
        <v>60.937620000000003</v>
      </c>
      <c r="AF1398" s="37">
        <v>25.05095</v>
      </c>
      <c r="AG1398" s="37">
        <v>24.01812</v>
      </c>
      <c r="AH1398" s="37">
        <v>2023.38121</v>
      </c>
      <c r="AI1398" s="37">
        <v>61275.641880000003</v>
      </c>
      <c r="AJ1398" s="37">
        <v>69.852860000000007</v>
      </c>
      <c r="AK1398" s="37">
        <v>45.375619999999998</v>
      </c>
      <c r="AL1398" s="5">
        <v>79.965019999999996</v>
      </c>
      <c r="AM1398" s="5">
        <v>119.55873</v>
      </c>
      <c r="AN1398" s="5">
        <v>29.03904</v>
      </c>
      <c r="AO1398" s="5">
        <v>28.478840000000002</v>
      </c>
      <c r="AP1398" s="5">
        <v>27.335999999999999</v>
      </c>
      <c r="AQ1398" s="5">
        <v>28.272829999999999</v>
      </c>
      <c r="AR1398" s="5">
        <v>2344.5</v>
      </c>
      <c r="AS1398" s="5">
        <v>21</v>
      </c>
      <c r="AT1398" s="5">
        <v>16.078430000000001</v>
      </c>
      <c r="AU1398" s="5">
        <v>79</v>
      </c>
      <c r="AV1398" s="5">
        <v>30</v>
      </c>
      <c r="AW1398" s="5">
        <v>2509.8039199999998</v>
      </c>
      <c r="AX1398" s="5">
        <v>9</v>
      </c>
      <c r="AY1398" s="5">
        <v>20.392160000000001</v>
      </c>
      <c r="AZ1398" s="5">
        <v>0</v>
      </c>
      <c r="BA1398" s="5">
        <v>0</v>
      </c>
      <c r="BB1398" s="5">
        <v>27.703769999999999</v>
      </c>
    </row>
    <row r="1399" spans="3:54" x14ac:dyDescent="0.25">
      <c r="C1399" s="32">
        <f t="shared" si="64"/>
        <v>1379</v>
      </c>
      <c r="D1399" s="32">
        <f t="shared" si="65"/>
        <v>46</v>
      </c>
      <c r="E1399" s="32">
        <v>29</v>
      </c>
      <c r="F1399" s="32">
        <v>7</v>
      </c>
      <c r="G1399" s="32">
        <v>21</v>
      </c>
      <c r="H1399" s="37">
        <v>20.31325</v>
      </c>
      <c r="I1399" s="37">
        <v>11.16817</v>
      </c>
      <c r="J1399" s="37">
        <v>99.200580000000002</v>
      </c>
      <c r="K1399" s="37">
        <v>2.98584</v>
      </c>
      <c r="L1399" s="37">
        <v>2.10161</v>
      </c>
      <c r="M1399" s="37">
        <v>1.10632</v>
      </c>
      <c r="N1399" s="37">
        <v>2.2447599999999999</v>
      </c>
      <c r="O1399" s="37">
        <v>49.711889999999997</v>
      </c>
      <c r="P1399" s="37">
        <v>51.956650000000003</v>
      </c>
      <c r="Q1399" s="37">
        <v>101.04422</v>
      </c>
      <c r="R1399" s="37">
        <v>444.41586000000001</v>
      </c>
      <c r="S1399" s="37">
        <v>0.20480000000000001</v>
      </c>
      <c r="T1399" s="37">
        <v>337.81054999999998</v>
      </c>
      <c r="U1399" s="37">
        <v>23.99588</v>
      </c>
      <c r="V1399" s="37">
        <v>0.28932000000000002</v>
      </c>
      <c r="W1399" s="37">
        <v>31.8782</v>
      </c>
      <c r="X1399" s="37">
        <v>12.497719999999999</v>
      </c>
      <c r="Y1399" s="37">
        <v>211.62843000000001</v>
      </c>
      <c r="Z1399" s="37">
        <v>55.911349999999999</v>
      </c>
      <c r="AA1399" s="37">
        <v>4.2592400000000001</v>
      </c>
      <c r="AB1399" s="37">
        <v>20.02178</v>
      </c>
      <c r="AC1399" s="37">
        <v>20.080629999999999</v>
      </c>
      <c r="AD1399" s="37">
        <v>1621.3198600000001</v>
      </c>
      <c r="AE1399" s="37">
        <v>60.683590000000002</v>
      </c>
      <c r="AF1399" s="37">
        <v>25.086179999999999</v>
      </c>
      <c r="AG1399" s="37">
        <v>24.023489999999999</v>
      </c>
      <c r="AH1399" s="37">
        <v>1615.50587</v>
      </c>
      <c r="AI1399" s="37">
        <v>61275.641960000001</v>
      </c>
      <c r="AJ1399" s="37">
        <v>70.214709999999997</v>
      </c>
      <c r="AK1399" s="37">
        <v>45.371690000000001</v>
      </c>
      <c r="AL1399" s="5">
        <v>79.966359999999995</v>
      </c>
      <c r="AM1399" s="5">
        <v>119.72463999999999</v>
      </c>
      <c r="AN1399" s="5">
        <v>29.05997</v>
      </c>
      <c r="AO1399" s="5">
        <v>28.416</v>
      </c>
      <c r="AP1399" s="5">
        <v>27.34028</v>
      </c>
      <c r="AQ1399" s="5">
        <v>28.284949999999998</v>
      </c>
      <c r="AR1399" s="5">
        <v>1931.25</v>
      </c>
      <c r="AS1399" s="5">
        <v>16.5</v>
      </c>
      <c r="AT1399" s="5">
        <v>16.862749999999998</v>
      </c>
      <c r="AU1399" s="5">
        <v>79</v>
      </c>
      <c r="AV1399" s="5">
        <v>30</v>
      </c>
      <c r="AW1399" s="5">
        <v>2911.37255</v>
      </c>
      <c r="AX1399" s="5">
        <v>11</v>
      </c>
      <c r="AY1399" s="5">
        <v>18.823530000000002</v>
      </c>
      <c r="AZ1399" s="5">
        <v>1.4999999999999999E-2</v>
      </c>
      <c r="BA1399" s="5">
        <v>0</v>
      </c>
      <c r="BB1399" s="5">
        <v>27.712009999999999</v>
      </c>
    </row>
    <row r="1400" spans="3:54" x14ac:dyDescent="0.25">
      <c r="C1400" s="32">
        <f t="shared" si="64"/>
        <v>1380</v>
      </c>
      <c r="D1400" s="32">
        <f t="shared" si="65"/>
        <v>46</v>
      </c>
      <c r="E1400" s="32">
        <v>30</v>
      </c>
      <c r="F1400" s="32">
        <v>8</v>
      </c>
      <c r="G1400" s="32">
        <v>21</v>
      </c>
      <c r="H1400" s="37">
        <v>14.40204</v>
      </c>
      <c r="I1400" s="37">
        <v>11.160259999999999</v>
      </c>
      <c r="J1400" s="37">
        <v>99.201620000000005</v>
      </c>
      <c r="K1400" s="37">
        <v>5.0023600000000004</v>
      </c>
      <c r="L1400" s="37">
        <v>2.09429</v>
      </c>
      <c r="M1400" s="37">
        <v>1.83287</v>
      </c>
      <c r="N1400" s="37">
        <v>2.0730400000000002</v>
      </c>
      <c r="O1400" s="37">
        <v>49.749899999999997</v>
      </c>
      <c r="P1400" s="37">
        <v>51.822940000000003</v>
      </c>
      <c r="Q1400" s="37">
        <v>101.72329000000001</v>
      </c>
      <c r="R1400" s="37">
        <v>435.75274999999999</v>
      </c>
      <c r="S1400" s="37">
        <v>0.37913000000000002</v>
      </c>
      <c r="T1400" s="37">
        <v>338.02008000000001</v>
      </c>
      <c r="U1400" s="37">
        <v>24.00348</v>
      </c>
      <c r="V1400" s="37">
        <v>0.34549999999999997</v>
      </c>
      <c r="W1400" s="37">
        <v>31.903320000000001</v>
      </c>
      <c r="X1400" s="37">
        <v>15.593120000000001</v>
      </c>
      <c r="Y1400" s="37">
        <v>165.29774</v>
      </c>
      <c r="Z1400" s="37">
        <v>55.733829999999998</v>
      </c>
      <c r="AA1400" s="37">
        <v>3.2406899999999998</v>
      </c>
      <c r="AB1400" s="37">
        <v>20.041550000000001</v>
      </c>
      <c r="AC1400" s="37">
        <v>20.098459999999999</v>
      </c>
      <c r="AD1400" s="37">
        <v>1229.3503700000001</v>
      </c>
      <c r="AE1400" s="37">
        <v>60.673859999999998</v>
      </c>
      <c r="AF1400" s="37">
        <v>25.00027</v>
      </c>
      <c r="AG1400" s="37">
        <v>24.029720000000001</v>
      </c>
      <c r="AH1400" s="37">
        <v>1225.72551</v>
      </c>
      <c r="AI1400" s="37">
        <v>61275.642189999999</v>
      </c>
      <c r="AJ1400" s="37">
        <v>69.988370000000003</v>
      </c>
      <c r="AK1400" s="37">
        <v>45.373429999999999</v>
      </c>
      <c r="AL1400" s="5">
        <v>80.050380000000004</v>
      </c>
      <c r="AM1400" s="5">
        <v>119.70690999999999</v>
      </c>
      <c r="AN1400" s="5">
        <v>29.061319999999998</v>
      </c>
      <c r="AO1400" s="5">
        <v>28.368210000000001</v>
      </c>
      <c r="AP1400" s="5">
        <v>27.334990000000001</v>
      </c>
      <c r="AQ1400" s="5">
        <v>28.274039999999999</v>
      </c>
      <c r="AR1400" s="5">
        <v>1525</v>
      </c>
      <c r="AS1400" s="5">
        <v>11.5</v>
      </c>
      <c r="AT1400" s="5">
        <v>16.862749999999998</v>
      </c>
      <c r="AU1400" s="5">
        <v>79</v>
      </c>
      <c r="AV1400" s="5">
        <v>30</v>
      </c>
      <c r="AW1400" s="5">
        <v>3312.9411799999998</v>
      </c>
      <c r="AX1400" s="5">
        <v>12</v>
      </c>
      <c r="AY1400" s="5">
        <v>18.823530000000002</v>
      </c>
      <c r="AZ1400" s="5">
        <v>0.78</v>
      </c>
      <c r="BA1400" s="5">
        <v>1.84375</v>
      </c>
      <c r="BB1400" s="5">
        <v>27.700019999999999</v>
      </c>
    </row>
    <row r="1401" spans="3:54" x14ac:dyDescent="0.25">
      <c r="C1401" s="32">
        <f t="shared" si="64"/>
        <v>1381</v>
      </c>
      <c r="D1401" s="32">
        <f>D1371+1</f>
        <v>47</v>
      </c>
      <c r="E1401" s="32">
        <v>1</v>
      </c>
      <c r="F1401" s="32">
        <v>1</v>
      </c>
      <c r="G1401" s="32">
        <v>1</v>
      </c>
      <c r="H1401" s="37">
        <v>13.79616</v>
      </c>
      <c r="I1401" s="37">
        <v>11.16521</v>
      </c>
      <c r="J1401" s="37">
        <v>99.198459999999997</v>
      </c>
      <c r="K1401" s="37">
        <v>7.5403700000000002</v>
      </c>
      <c r="L1401" s="37">
        <v>2.0711499999999998</v>
      </c>
      <c r="M1401" s="37">
        <v>2.55972</v>
      </c>
      <c r="N1401" s="37">
        <v>1.91808</v>
      </c>
      <c r="O1401" s="37">
        <v>49.792630000000003</v>
      </c>
      <c r="P1401" s="37">
        <v>51.710700000000003</v>
      </c>
      <c r="Q1401" s="37">
        <v>101.29524000000001</v>
      </c>
      <c r="R1401" s="37">
        <v>427.60908999999998</v>
      </c>
      <c r="S1401" s="37">
        <v>0.33937</v>
      </c>
      <c r="T1401" s="37">
        <v>336.66363000000001</v>
      </c>
      <c r="U1401" s="37">
        <v>24.020849999999999</v>
      </c>
      <c r="V1401" s="37">
        <v>0.31167</v>
      </c>
      <c r="W1401" s="37">
        <v>31.944240000000001</v>
      </c>
      <c r="X1401" s="37">
        <v>16.265560000000001</v>
      </c>
      <c r="Y1401" s="37">
        <v>123.84112</v>
      </c>
      <c r="Z1401" s="37">
        <v>55.325879999999998</v>
      </c>
      <c r="AA1401" s="37">
        <v>2.2305600000000001</v>
      </c>
      <c r="AB1401" s="37">
        <v>20.054569999999998</v>
      </c>
      <c r="AC1401" s="37">
        <v>20.111979999999999</v>
      </c>
      <c r="AD1401" s="37">
        <v>861.57605999999998</v>
      </c>
      <c r="AE1401" s="37">
        <v>60.689050000000002</v>
      </c>
      <c r="AF1401" s="37">
        <v>24.72251</v>
      </c>
      <c r="AG1401" s="37">
        <v>24.033519999999999</v>
      </c>
      <c r="AH1401" s="37">
        <v>854.34411999999998</v>
      </c>
      <c r="AI1401" s="37">
        <v>61275.64241</v>
      </c>
      <c r="AJ1401" s="37">
        <v>70.017880000000005</v>
      </c>
      <c r="AK1401" s="37">
        <v>45.384270000000001</v>
      </c>
      <c r="AL1401" s="5">
        <v>80.013229999999993</v>
      </c>
      <c r="AM1401" s="5">
        <v>119.86463000000001</v>
      </c>
      <c r="AN1401" s="5">
        <v>29.07977</v>
      </c>
      <c r="AO1401" s="5">
        <v>28.387450000000001</v>
      </c>
      <c r="AP1401" s="5">
        <v>27.342569999999998</v>
      </c>
      <c r="AQ1401" s="5">
        <v>28.282340000000001</v>
      </c>
      <c r="AR1401" s="5">
        <v>1143.75</v>
      </c>
      <c r="AS1401" s="5">
        <v>14.5</v>
      </c>
      <c r="AT1401" s="5">
        <v>16.470590000000001</v>
      </c>
      <c r="AU1401" s="5">
        <v>79</v>
      </c>
      <c r="AV1401" s="5">
        <v>30</v>
      </c>
      <c r="AW1401" s="5">
        <v>3714.5097999999998</v>
      </c>
      <c r="AX1401" s="5">
        <v>14</v>
      </c>
      <c r="AY1401" s="5">
        <v>18.823530000000002</v>
      </c>
      <c r="AZ1401" s="5">
        <v>0.83499999999999996</v>
      </c>
      <c r="BA1401" s="5">
        <v>1.60938</v>
      </c>
      <c r="BB1401" s="5">
        <v>27.698460000000001</v>
      </c>
    </row>
    <row r="1402" spans="3:54" x14ac:dyDescent="0.25">
      <c r="C1402" s="32">
        <f t="shared" si="64"/>
        <v>1382</v>
      </c>
      <c r="D1402" s="32">
        <f t="shared" ref="D1402:D1430" si="66">D1372+1</f>
        <v>47</v>
      </c>
      <c r="E1402" s="32">
        <v>2</v>
      </c>
      <c r="F1402" s="32">
        <v>2</v>
      </c>
      <c r="G1402" s="32">
        <v>1</v>
      </c>
      <c r="H1402" s="37">
        <v>13.54172</v>
      </c>
      <c r="I1402" s="37">
        <v>11.1662</v>
      </c>
      <c r="J1402" s="37">
        <v>99.200069999999997</v>
      </c>
      <c r="K1402" s="37">
        <v>8.4049999999999994</v>
      </c>
      <c r="L1402" s="37">
        <v>2.1171700000000002</v>
      </c>
      <c r="M1402" s="37">
        <v>3.2654999999999998</v>
      </c>
      <c r="N1402" s="37">
        <v>1.8020700000000001</v>
      </c>
      <c r="O1402" s="37">
        <v>49.815860000000001</v>
      </c>
      <c r="P1402" s="37">
        <v>51.617930000000001</v>
      </c>
      <c r="Q1402" s="37">
        <v>103.50476</v>
      </c>
      <c r="R1402" s="37">
        <v>420.64195000000001</v>
      </c>
      <c r="S1402" s="37">
        <v>0.26045000000000001</v>
      </c>
      <c r="T1402" s="37">
        <v>337.10536999999999</v>
      </c>
      <c r="U1402" s="37">
        <v>24.020579999999999</v>
      </c>
      <c r="V1402" s="37">
        <v>0.18082999999999999</v>
      </c>
      <c r="W1402" s="37">
        <v>31.96519</v>
      </c>
      <c r="X1402" s="37">
        <v>55.902529999999999</v>
      </c>
      <c r="Y1402" s="37">
        <v>101.76005000000001</v>
      </c>
      <c r="Z1402" s="37">
        <v>54.116590000000002</v>
      </c>
      <c r="AA1402" s="37">
        <v>2.0004200000000001</v>
      </c>
      <c r="AB1402" s="37">
        <v>20.06503</v>
      </c>
      <c r="AC1402" s="37">
        <v>20.13017</v>
      </c>
      <c r="AD1402" s="37">
        <v>755.88406999999995</v>
      </c>
      <c r="AE1402" s="37">
        <v>60.561869999999999</v>
      </c>
      <c r="AF1402" s="37">
        <v>25.271830000000001</v>
      </c>
      <c r="AG1402" s="37">
        <v>24.04027</v>
      </c>
      <c r="AH1402" s="37">
        <v>768.36437999999998</v>
      </c>
      <c r="AI1402" s="37">
        <v>61275.64256</v>
      </c>
      <c r="AJ1402" s="37">
        <v>70.024379999999994</v>
      </c>
      <c r="AK1402" s="37">
        <v>45.383710000000001</v>
      </c>
      <c r="AL1402" s="5">
        <v>79.941209999999998</v>
      </c>
      <c r="AM1402" s="5">
        <v>120.00984</v>
      </c>
      <c r="AN1402" s="5">
        <v>29.082090000000001</v>
      </c>
      <c r="AO1402" s="5">
        <v>28.336970000000001</v>
      </c>
      <c r="AP1402" s="5">
        <v>27.334890000000001</v>
      </c>
      <c r="AQ1402" s="5">
        <v>28.271180000000001</v>
      </c>
      <c r="AR1402" s="5">
        <v>778.75</v>
      </c>
      <c r="AS1402" s="5">
        <v>4.5</v>
      </c>
      <c r="AT1402" s="5">
        <v>18.03922</v>
      </c>
      <c r="AU1402" s="5">
        <v>79</v>
      </c>
      <c r="AV1402" s="5">
        <v>30</v>
      </c>
      <c r="AW1402" s="5">
        <v>4718.4313700000002</v>
      </c>
      <c r="AX1402" s="5">
        <v>21</v>
      </c>
      <c r="AY1402" s="5">
        <v>24.705880000000001</v>
      </c>
      <c r="AZ1402" s="5">
        <v>0.875</v>
      </c>
      <c r="BA1402" s="5">
        <v>1.375</v>
      </c>
      <c r="BB1402" s="5">
        <v>27.692299999999999</v>
      </c>
    </row>
    <row r="1403" spans="3:54" x14ac:dyDescent="0.25">
      <c r="C1403" s="32">
        <f t="shared" si="64"/>
        <v>1383</v>
      </c>
      <c r="D1403" s="32">
        <f t="shared" si="66"/>
        <v>47</v>
      </c>
      <c r="E1403" s="32">
        <v>3</v>
      </c>
      <c r="F1403" s="32">
        <v>3</v>
      </c>
      <c r="G1403" s="32">
        <v>1</v>
      </c>
      <c r="H1403" s="37">
        <v>16.015260000000001</v>
      </c>
      <c r="I1403" s="37">
        <v>11.16422</v>
      </c>
      <c r="J1403" s="37">
        <v>99.201549999999997</v>
      </c>
      <c r="K1403" s="37">
        <v>9.3109000000000002</v>
      </c>
      <c r="L1403" s="37">
        <v>2.0830299999999999</v>
      </c>
      <c r="M1403" s="37">
        <v>2.58697</v>
      </c>
      <c r="N1403" s="37">
        <v>1.6593</v>
      </c>
      <c r="O1403" s="37">
        <v>49.838329999999999</v>
      </c>
      <c r="P1403" s="37">
        <v>51.497630000000001</v>
      </c>
      <c r="Q1403" s="37">
        <v>101.90672000000001</v>
      </c>
      <c r="R1403" s="37">
        <v>415.44042000000002</v>
      </c>
      <c r="S1403" s="37">
        <v>0.58621999999999996</v>
      </c>
      <c r="T1403" s="37">
        <v>334.70483999999999</v>
      </c>
      <c r="U1403" s="37">
        <v>24.035969999999999</v>
      </c>
      <c r="V1403" s="37">
        <v>0.29171000000000002</v>
      </c>
      <c r="W1403" s="37">
        <v>31.985959999999999</v>
      </c>
      <c r="X1403" s="37">
        <v>24.85276</v>
      </c>
      <c r="Y1403" s="37">
        <v>117.03442</v>
      </c>
      <c r="Z1403" s="37">
        <v>52.874540000000003</v>
      </c>
      <c r="AA1403" s="37">
        <v>2.0679500000000002</v>
      </c>
      <c r="AB1403" s="37">
        <v>20.087119999999999</v>
      </c>
      <c r="AC1403" s="37">
        <v>20.145399999999999</v>
      </c>
      <c r="AD1403" s="37">
        <v>794.20659999999998</v>
      </c>
      <c r="AE1403" s="37">
        <v>60.366669999999999</v>
      </c>
      <c r="AF1403" s="37">
        <v>24.864350000000002</v>
      </c>
      <c r="AG1403" s="37">
        <v>24.060860000000002</v>
      </c>
      <c r="AH1403" s="37">
        <v>796.88295000000005</v>
      </c>
      <c r="AI1403" s="37">
        <v>61275.642870000003</v>
      </c>
      <c r="AJ1403" s="37">
        <v>69.948620000000005</v>
      </c>
      <c r="AK1403" s="37">
        <v>45.389279999999999</v>
      </c>
      <c r="AL1403" s="5">
        <v>79.985200000000006</v>
      </c>
      <c r="AM1403" s="5">
        <v>119.84444999999999</v>
      </c>
      <c r="AN1403" s="5">
        <v>29.09094</v>
      </c>
      <c r="AO1403" s="5">
        <v>28.390809999999998</v>
      </c>
      <c r="AP1403" s="5">
        <v>27.344110000000001</v>
      </c>
      <c r="AQ1403" s="5">
        <v>28.269670000000001</v>
      </c>
      <c r="AR1403" s="5">
        <v>809.25</v>
      </c>
      <c r="AS1403" s="5">
        <v>9</v>
      </c>
      <c r="AT1403" s="5">
        <v>19.215689999999999</v>
      </c>
      <c r="AU1403" s="5">
        <v>79</v>
      </c>
      <c r="AV1403" s="5">
        <v>30</v>
      </c>
      <c r="AW1403" s="5">
        <v>12850.19608</v>
      </c>
      <c r="AX1403" s="5">
        <v>50</v>
      </c>
      <c r="AY1403" s="5">
        <v>25.098040000000001</v>
      </c>
      <c r="AZ1403" s="5">
        <v>0.66</v>
      </c>
      <c r="BA1403" s="5">
        <v>1.14063</v>
      </c>
      <c r="BB1403" s="5">
        <v>27.698630000000001</v>
      </c>
    </row>
    <row r="1404" spans="3:54" x14ac:dyDescent="0.25">
      <c r="C1404" s="32">
        <f t="shared" si="64"/>
        <v>1384</v>
      </c>
      <c r="D1404" s="32">
        <f t="shared" si="66"/>
        <v>47</v>
      </c>
      <c r="E1404" s="32">
        <v>4</v>
      </c>
      <c r="F1404" s="32">
        <v>4</v>
      </c>
      <c r="G1404" s="32">
        <v>1</v>
      </c>
      <c r="H1404" s="37">
        <v>15.751620000000001</v>
      </c>
      <c r="I1404" s="37">
        <v>11.160259999999999</v>
      </c>
      <c r="J1404" s="37">
        <v>99.199119999999994</v>
      </c>
      <c r="K1404" s="37">
        <v>9.2065400000000004</v>
      </c>
      <c r="L1404" s="37">
        <v>2.1121799999999999</v>
      </c>
      <c r="M1404" s="37">
        <v>2.5139800000000001</v>
      </c>
      <c r="N1404" s="37">
        <v>1.5316799999999999</v>
      </c>
      <c r="O1404" s="37">
        <v>49.86891</v>
      </c>
      <c r="P1404" s="37">
        <v>51.400599999999997</v>
      </c>
      <c r="Q1404" s="37">
        <v>103.11718999999999</v>
      </c>
      <c r="R1404" s="37">
        <v>411.91633000000002</v>
      </c>
      <c r="S1404" s="37">
        <v>0.66785000000000005</v>
      </c>
      <c r="T1404" s="37">
        <v>336.35343</v>
      </c>
      <c r="U1404" s="37">
        <v>24.043790000000001</v>
      </c>
      <c r="V1404" s="37">
        <v>0.19700000000000001</v>
      </c>
      <c r="W1404" s="37">
        <v>32.001959999999997</v>
      </c>
      <c r="X1404" s="37">
        <v>49.882550000000002</v>
      </c>
      <c r="Y1404" s="37">
        <v>110.52454</v>
      </c>
      <c r="Z1404" s="37">
        <v>52.324770000000001</v>
      </c>
      <c r="AA1404" s="37">
        <v>2.1026799999999999</v>
      </c>
      <c r="AB1404" s="37">
        <v>20.098970000000001</v>
      </c>
      <c r="AC1404" s="37">
        <v>20.149290000000001</v>
      </c>
      <c r="AD1404" s="37">
        <v>796.40305999999998</v>
      </c>
      <c r="AE1404" s="37">
        <v>60.13897</v>
      </c>
      <c r="AF1404" s="37">
        <v>25.212299999999999</v>
      </c>
      <c r="AG1404" s="37">
        <v>24.055409999999998</v>
      </c>
      <c r="AH1404" s="37">
        <v>778.87391000000002</v>
      </c>
      <c r="AI1404" s="37">
        <v>61275.643279999997</v>
      </c>
      <c r="AJ1404" s="37">
        <v>69.901830000000004</v>
      </c>
      <c r="AK1404" s="37">
        <v>45.384630000000001</v>
      </c>
      <c r="AL1404" s="5">
        <v>79.941050000000004</v>
      </c>
      <c r="AM1404" s="5">
        <v>119.91755999999999</v>
      </c>
      <c r="AN1404" s="5">
        <v>29.087019999999999</v>
      </c>
      <c r="AO1404" s="5">
        <v>28.529319999999998</v>
      </c>
      <c r="AP1404" s="5">
        <v>27.345369999999999</v>
      </c>
      <c r="AQ1404" s="5">
        <v>28.262149999999998</v>
      </c>
      <c r="AR1404" s="5">
        <v>751.5</v>
      </c>
      <c r="AS1404" s="5">
        <v>17.5</v>
      </c>
      <c r="AT1404" s="5">
        <v>19.215689999999999</v>
      </c>
      <c r="AU1404" s="5">
        <v>79</v>
      </c>
      <c r="AV1404" s="5">
        <v>30</v>
      </c>
      <c r="AW1404" s="5">
        <v>7830.58824</v>
      </c>
      <c r="AX1404" s="5">
        <v>33</v>
      </c>
      <c r="AY1404" s="5">
        <v>25.882349999999999</v>
      </c>
      <c r="AZ1404" s="5">
        <v>0.82</v>
      </c>
      <c r="BA1404" s="5">
        <v>1.21875</v>
      </c>
      <c r="BB1404" s="5">
        <v>27.700800000000001</v>
      </c>
    </row>
    <row r="1405" spans="3:54" x14ac:dyDescent="0.25">
      <c r="C1405" s="32">
        <f t="shared" si="64"/>
        <v>1385</v>
      </c>
      <c r="D1405" s="32">
        <f t="shared" si="66"/>
        <v>47</v>
      </c>
      <c r="E1405" s="32">
        <v>5</v>
      </c>
      <c r="F1405" s="32">
        <v>5</v>
      </c>
      <c r="G1405" s="32">
        <v>1</v>
      </c>
      <c r="H1405" s="37">
        <v>15.758620000000001</v>
      </c>
      <c r="I1405" s="37">
        <v>11.123670000000001</v>
      </c>
      <c r="J1405" s="37">
        <v>99.198490000000007</v>
      </c>
      <c r="K1405" s="37">
        <v>9.5274999999999999</v>
      </c>
      <c r="L1405" s="37">
        <v>2.0819100000000001</v>
      </c>
      <c r="M1405" s="37">
        <v>2.9185500000000002</v>
      </c>
      <c r="N1405" s="37">
        <v>1.46472</v>
      </c>
      <c r="O1405" s="37">
        <v>49.902979999999999</v>
      </c>
      <c r="P1405" s="37">
        <v>51.367699999999999</v>
      </c>
      <c r="Q1405" s="37">
        <v>102.22647000000001</v>
      </c>
      <c r="R1405" s="37">
        <v>408.37592999999998</v>
      </c>
      <c r="S1405" s="37">
        <v>0.76456999999999997</v>
      </c>
      <c r="T1405" s="37">
        <v>337.55394999999999</v>
      </c>
      <c r="U1405" s="37">
        <v>24.05294</v>
      </c>
      <c r="V1405" s="37">
        <v>0.28477999999999998</v>
      </c>
      <c r="W1405" s="37">
        <v>32.013249999999999</v>
      </c>
      <c r="X1405" s="37">
        <v>31.459949999999999</v>
      </c>
      <c r="Y1405" s="37">
        <v>117.87142</v>
      </c>
      <c r="Z1405" s="37">
        <v>52.361879999999999</v>
      </c>
      <c r="AA1405" s="37">
        <v>2.0159600000000002</v>
      </c>
      <c r="AB1405" s="37">
        <v>20.11017</v>
      </c>
      <c r="AC1405" s="37">
        <v>20.168990000000001</v>
      </c>
      <c r="AD1405" s="37">
        <v>774.65583000000004</v>
      </c>
      <c r="AE1405" s="37">
        <v>59.999339999999997</v>
      </c>
      <c r="AF1405" s="37">
        <v>24.851030000000002</v>
      </c>
      <c r="AG1405" s="37">
        <v>24.07037</v>
      </c>
      <c r="AH1405" s="37">
        <v>760.01541999999995</v>
      </c>
      <c r="AI1405" s="37">
        <v>61275.64374</v>
      </c>
      <c r="AJ1405" s="37">
        <v>69.838909999999998</v>
      </c>
      <c r="AK1405" s="37">
        <v>45.37744</v>
      </c>
      <c r="AL1405" s="5">
        <v>79.947450000000003</v>
      </c>
      <c r="AM1405" s="5">
        <v>119.98296000000001</v>
      </c>
      <c r="AN1405" s="5">
        <v>29.08259</v>
      </c>
      <c r="AO1405" s="5">
        <v>28.637609999999999</v>
      </c>
      <c r="AP1405" s="5">
        <v>27.347560000000001</v>
      </c>
      <c r="AQ1405" s="5">
        <v>28.25187</v>
      </c>
      <c r="AR1405" s="5">
        <v>817.75</v>
      </c>
      <c r="AS1405" s="5">
        <v>12.5</v>
      </c>
      <c r="AT1405" s="5">
        <v>18.431370000000001</v>
      </c>
      <c r="AU1405" s="5">
        <v>79</v>
      </c>
      <c r="AV1405" s="5">
        <v>30</v>
      </c>
      <c r="AW1405" s="5">
        <v>10541.17647</v>
      </c>
      <c r="AX1405" s="5">
        <v>37</v>
      </c>
      <c r="AY1405" s="5">
        <v>24.705880000000001</v>
      </c>
      <c r="AZ1405" s="5">
        <v>3.5000000000000003E-2</v>
      </c>
      <c r="BA1405" s="5">
        <v>1.76563</v>
      </c>
      <c r="BB1405" s="5">
        <v>27.714110000000002</v>
      </c>
    </row>
    <row r="1406" spans="3:54" x14ac:dyDescent="0.25">
      <c r="C1406" s="32">
        <f t="shared" si="64"/>
        <v>1386</v>
      </c>
      <c r="D1406" s="32">
        <f t="shared" si="66"/>
        <v>47</v>
      </c>
      <c r="E1406" s="32">
        <v>6</v>
      </c>
      <c r="F1406" s="32">
        <v>6</v>
      </c>
      <c r="G1406" s="32">
        <v>1</v>
      </c>
      <c r="H1406" s="37">
        <v>15.507400000000001</v>
      </c>
      <c r="I1406" s="37">
        <v>11.13949</v>
      </c>
      <c r="J1406" s="37">
        <v>99.197630000000004</v>
      </c>
      <c r="K1406" s="37">
        <v>9.4802</v>
      </c>
      <c r="L1406" s="37">
        <v>2.1012</v>
      </c>
      <c r="M1406" s="37">
        <v>2.3433999999999999</v>
      </c>
      <c r="N1406" s="37">
        <v>1.4477599999999999</v>
      </c>
      <c r="O1406" s="37">
        <v>49.903669999999998</v>
      </c>
      <c r="P1406" s="37">
        <v>51.351430000000001</v>
      </c>
      <c r="Q1406" s="37">
        <v>103.0197</v>
      </c>
      <c r="R1406" s="37">
        <v>405.20611000000002</v>
      </c>
      <c r="S1406" s="37">
        <v>0.71287999999999996</v>
      </c>
      <c r="T1406" s="37">
        <v>334.84143</v>
      </c>
      <c r="U1406" s="37">
        <v>24.057780000000001</v>
      </c>
      <c r="V1406" s="37">
        <v>0.21717</v>
      </c>
      <c r="W1406" s="37">
        <v>32.033369999999998</v>
      </c>
      <c r="X1406" s="37">
        <v>41.440779999999997</v>
      </c>
      <c r="Y1406" s="37">
        <v>112.83226000000001</v>
      </c>
      <c r="Z1406" s="37">
        <v>52.34986</v>
      </c>
      <c r="AA1406" s="37">
        <v>2.1394600000000001</v>
      </c>
      <c r="AB1406" s="37">
        <v>20.127310000000001</v>
      </c>
      <c r="AC1406" s="37">
        <v>20.177409999999998</v>
      </c>
      <c r="AD1406" s="37">
        <v>814.56724999999994</v>
      </c>
      <c r="AE1406" s="37">
        <v>59.942019999999999</v>
      </c>
      <c r="AF1406" s="37">
        <v>25.08127</v>
      </c>
      <c r="AG1406" s="37">
        <v>24.07658</v>
      </c>
      <c r="AH1406" s="37">
        <v>820.38576</v>
      </c>
      <c r="AI1406" s="37">
        <v>61275.644180000003</v>
      </c>
      <c r="AJ1406" s="37">
        <v>69.986919999999998</v>
      </c>
      <c r="AK1406" s="37">
        <v>45.376370000000001</v>
      </c>
      <c r="AL1406" s="5">
        <v>79.953550000000007</v>
      </c>
      <c r="AM1406" s="5">
        <v>120.23685</v>
      </c>
      <c r="AN1406" s="5">
        <v>29.070799999999998</v>
      </c>
      <c r="AO1406" s="5">
        <v>28.72908</v>
      </c>
      <c r="AP1406" s="5">
        <v>27.342929999999999</v>
      </c>
      <c r="AQ1406" s="5">
        <v>28.261209999999998</v>
      </c>
      <c r="AR1406" s="5">
        <v>753.75</v>
      </c>
      <c r="AS1406" s="5">
        <v>15.5</v>
      </c>
      <c r="AT1406" s="5">
        <v>19.607839999999999</v>
      </c>
      <c r="AU1406" s="5">
        <v>79</v>
      </c>
      <c r="AV1406" s="5">
        <v>30</v>
      </c>
      <c r="AW1406" s="5">
        <v>8934.9019599999992</v>
      </c>
      <c r="AX1406" s="5">
        <v>38</v>
      </c>
      <c r="AY1406" s="5">
        <v>26.274509999999999</v>
      </c>
      <c r="AZ1406" s="5">
        <v>0.89500000000000002</v>
      </c>
      <c r="BA1406" s="5">
        <v>1.60938</v>
      </c>
      <c r="BB1406" s="5">
        <v>27.702480000000001</v>
      </c>
    </row>
    <row r="1407" spans="3:54" x14ac:dyDescent="0.25">
      <c r="C1407" s="32">
        <f t="shared" si="64"/>
        <v>1387</v>
      </c>
      <c r="D1407" s="32">
        <f t="shared" si="66"/>
        <v>47</v>
      </c>
      <c r="E1407" s="32">
        <v>7</v>
      </c>
      <c r="F1407" s="32">
        <v>7</v>
      </c>
      <c r="G1407" s="32">
        <v>1</v>
      </c>
      <c r="H1407" s="37">
        <v>14.92051</v>
      </c>
      <c r="I1407" s="37">
        <v>11.1296</v>
      </c>
      <c r="J1407" s="37">
        <v>99.200469999999996</v>
      </c>
      <c r="K1407" s="37">
        <v>9.6770700000000005</v>
      </c>
      <c r="L1407" s="37">
        <v>2.0830600000000001</v>
      </c>
      <c r="M1407" s="37">
        <v>2.5819800000000002</v>
      </c>
      <c r="N1407" s="37">
        <v>1.4276199999999999</v>
      </c>
      <c r="O1407" s="37">
        <v>49.89358</v>
      </c>
      <c r="P1407" s="37">
        <v>51.321199999999997</v>
      </c>
      <c r="Q1407" s="37">
        <v>102.18074</v>
      </c>
      <c r="R1407" s="37">
        <v>402.08757000000003</v>
      </c>
      <c r="S1407" s="37">
        <v>0.75858999999999999</v>
      </c>
      <c r="T1407" s="37">
        <v>337.11971999999997</v>
      </c>
      <c r="U1407" s="37">
        <v>24.06925</v>
      </c>
      <c r="V1407" s="37">
        <v>0.27261000000000002</v>
      </c>
      <c r="W1407" s="37">
        <v>32.062010000000001</v>
      </c>
      <c r="X1407" s="37">
        <v>34.775889999999997</v>
      </c>
      <c r="Y1407" s="37">
        <v>117.51036999999999</v>
      </c>
      <c r="Z1407" s="37">
        <v>52.310749999999999</v>
      </c>
      <c r="AA1407" s="37">
        <v>1.99472</v>
      </c>
      <c r="AB1407" s="37">
        <v>20.14621</v>
      </c>
      <c r="AC1407" s="37">
        <v>20.196059999999999</v>
      </c>
      <c r="AD1407" s="37">
        <v>766.07227999999998</v>
      </c>
      <c r="AE1407" s="37">
        <v>59.923789999999997</v>
      </c>
      <c r="AF1407" s="37">
        <v>24.864699999999999</v>
      </c>
      <c r="AG1407" s="37">
        <v>24.06869</v>
      </c>
      <c r="AH1407" s="37">
        <v>774.10815000000002</v>
      </c>
      <c r="AI1407" s="37">
        <v>61275.644650000002</v>
      </c>
      <c r="AJ1407" s="37">
        <v>69.964939999999999</v>
      </c>
      <c r="AK1407" s="37">
        <v>45.369520000000001</v>
      </c>
      <c r="AL1407" s="5">
        <v>79.979470000000006</v>
      </c>
      <c r="AM1407" s="5">
        <v>120.40776</v>
      </c>
      <c r="AN1407" s="5">
        <v>29.07695</v>
      </c>
      <c r="AO1407" s="5">
        <v>28.808979999999998</v>
      </c>
      <c r="AP1407" s="5">
        <v>27.341940000000001</v>
      </c>
      <c r="AQ1407" s="5">
        <v>28.255050000000001</v>
      </c>
      <c r="AR1407" s="5">
        <v>830.25</v>
      </c>
      <c r="AS1407" s="5">
        <v>15</v>
      </c>
      <c r="AT1407" s="5">
        <v>18.03922</v>
      </c>
      <c r="AU1407" s="5">
        <v>79</v>
      </c>
      <c r="AV1407" s="5">
        <v>30</v>
      </c>
      <c r="AW1407" s="5">
        <v>8533.3333299999995</v>
      </c>
      <c r="AX1407" s="5">
        <v>32</v>
      </c>
      <c r="AY1407" s="5">
        <v>24.31373</v>
      </c>
      <c r="AZ1407" s="5">
        <v>3.5000000000000003E-2</v>
      </c>
      <c r="BA1407" s="5">
        <v>0.15625</v>
      </c>
      <c r="BB1407" s="5">
        <v>27.70271</v>
      </c>
    </row>
    <row r="1408" spans="3:54" x14ac:dyDescent="0.25">
      <c r="C1408" s="32">
        <f t="shared" si="64"/>
        <v>1388</v>
      </c>
      <c r="D1408" s="32">
        <f t="shared" si="66"/>
        <v>47</v>
      </c>
      <c r="E1408" s="32">
        <v>8</v>
      </c>
      <c r="F1408" s="32">
        <v>1</v>
      </c>
      <c r="G1408" s="32">
        <v>12</v>
      </c>
      <c r="H1408" s="37">
        <v>15.90654</v>
      </c>
      <c r="I1408" s="37">
        <v>11.14345</v>
      </c>
      <c r="J1408" s="37">
        <v>99.198499999999996</v>
      </c>
      <c r="K1408" s="37">
        <v>9.5113599999999998</v>
      </c>
      <c r="L1408" s="37">
        <v>2.1206499999999999</v>
      </c>
      <c r="M1408" s="37">
        <v>3.91242</v>
      </c>
      <c r="N1408" s="37">
        <v>1.44235</v>
      </c>
      <c r="O1408" s="37">
        <v>49.833840000000002</v>
      </c>
      <c r="P1408" s="37">
        <v>51.27619</v>
      </c>
      <c r="Q1408" s="37">
        <v>103.26088</v>
      </c>
      <c r="R1408" s="37">
        <v>399.03388000000001</v>
      </c>
      <c r="S1408" s="37">
        <v>0.70472999999999997</v>
      </c>
      <c r="T1408" s="37">
        <v>333.88009</v>
      </c>
      <c r="U1408" s="37">
        <v>24.067</v>
      </c>
      <c r="V1408" s="37">
        <v>0.14904000000000001</v>
      </c>
      <c r="W1408" s="37">
        <v>32.084910000000001</v>
      </c>
      <c r="X1408" s="37">
        <v>74.364059999999995</v>
      </c>
      <c r="Y1408" s="37">
        <v>115.91233</v>
      </c>
      <c r="Z1408" s="37">
        <v>52.179130000000001</v>
      </c>
      <c r="AA1408" s="37">
        <v>2.32172</v>
      </c>
      <c r="AB1408" s="37">
        <v>20.155139999999999</v>
      </c>
      <c r="AC1408" s="37">
        <v>20.207789999999999</v>
      </c>
      <c r="AD1408" s="37">
        <v>875.85278000000005</v>
      </c>
      <c r="AE1408" s="37">
        <v>59.990519999999997</v>
      </c>
      <c r="AF1408" s="37">
        <v>25.313400000000001</v>
      </c>
      <c r="AG1408" s="37">
        <v>24.05331</v>
      </c>
      <c r="AH1408" s="37">
        <v>861.14757999999995</v>
      </c>
      <c r="AI1408" s="37">
        <v>61275.645089999998</v>
      </c>
      <c r="AJ1408" s="37">
        <v>70.028319999999994</v>
      </c>
      <c r="AK1408" s="37">
        <v>45.36177</v>
      </c>
      <c r="AL1408" s="5">
        <v>79.94117</v>
      </c>
      <c r="AM1408" s="5">
        <v>120.4862</v>
      </c>
      <c r="AN1408" s="5">
        <v>29.07301</v>
      </c>
      <c r="AO1408" s="5">
        <v>28.89545</v>
      </c>
      <c r="AP1408" s="5">
        <v>27.340389999999999</v>
      </c>
      <c r="AQ1408" s="5">
        <v>28.24071</v>
      </c>
      <c r="AR1408" s="5">
        <v>764</v>
      </c>
      <c r="AS1408" s="5">
        <v>13.5</v>
      </c>
      <c r="AT1408" s="5">
        <v>20</v>
      </c>
      <c r="AU1408" s="5">
        <v>79</v>
      </c>
      <c r="AV1408" s="5">
        <v>30</v>
      </c>
      <c r="AW1408" s="5">
        <v>10641.56863</v>
      </c>
      <c r="AX1408" s="5">
        <v>43</v>
      </c>
      <c r="AY1408" s="5">
        <v>26.274509999999999</v>
      </c>
      <c r="AZ1408" s="5">
        <v>0.91500000000000004</v>
      </c>
      <c r="BA1408" s="5">
        <v>1.84375</v>
      </c>
      <c r="BB1408" s="5">
        <v>27.705120000000001</v>
      </c>
    </row>
    <row r="1409" spans="3:54" x14ac:dyDescent="0.25">
      <c r="C1409" s="32">
        <f t="shared" si="64"/>
        <v>1389</v>
      </c>
      <c r="D1409" s="32">
        <f t="shared" si="66"/>
        <v>47</v>
      </c>
      <c r="E1409" s="32">
        <v>9</v>
      </c>
      <c r="F1409" s="32">
        <v>2</v>
      </c>
      <c r="G1409" s="32">
        <v>12</v>
      </c>
      <c r="H1409" s="37">
        <v>16.070489999999999</v>
      </c>
      <c r="I1409" s="37">
        <v>11.11971</v>
      </c>
      <c r="J1409" s="37">
        <v>99.196389999999994</v>
      </c>
      <c r="K1409" s="37">
        <v>9.1139899999999994</v>
      </c>
      <c r="L1409" s="37">
        <v>2.1154099999999998</v>
      </c>
      <c r="M1409" s="37">
        <v>3.0366399999999998</v>
      </c>
      <c r="N1409" s="37">
        <v>1.4305300000000001</v>
      </c>
      <c r="O1409" s="37">
        <v>49.792439999999999</v>
      </c>
      <c r="P1409" s="37">
        <v>51.22298</v>
      </c>
      <c r="Q1409" s="37">
        <v>104.36797</v>
      </c>
      <c r="R1409" s="37">
        <v>396.81036999999998</v>
      </c>
      <c r="S1409" s="37">
        <v>1.1922900000000001</v>
      </c>
      <c r="T1409" s="37">
        <v>332.84910000000002</v>
      </c>
      <c r="U1409" s="37">
        <v>24.081340000000001</v>
      </c>
      <c r="V1409" s="37">
        <v>1.5599999999999999E-2</v>
      </c>
      <c r="W1409" s="37">
        <v>32.100270000000002</v>
      </c>
      <c r="X1409" s="37">
        <v>83.296360000000007</v>
      </c>
      <c r="Y1409" s="37">
        <v>135.49918</v>
      </c>
      <c r="Z1409" s="37">
        <v>52.06326</v>
      </c>
      <c r="AA1409" s="37">
        <v>3.41567</v>
      </c>
      <c r="AB1409" s="37">
        <v>20.166810000000002</v>
      </c>
      <c r="AC1409" s="37">
        <v>20.21996</v>
      </c>
      <c r="AD1409" s="37">
        <v>1291.7275199999999</v>
      </c>
      <c r="AE1409" s="37">
        <v>60.07029</v>
      </c>
      <c r="AF1409" s="37">
        <v>25.250900000000001</v>
      </c>
      <c r="AG1409" s="37">
        <v>24.062329999999999</v>
      </c>
      <c r="AH1409" s="37">
        <v>1283.41183</v>
      </c>
      <c r="AI1409" s="37">
        <v>61275.645700000001</v>
      </c>
      <c r="AJ1409" s="37">
        <v>69.872519999999994</v>
      </c>
      <c r="AK1409" s="37">
        <v>45.363689999999998</v>
      </c>
      <c r="AL1409" s="5">
        <v>79.958770000000001</v>
      </c>
      <c r="AM1409" s="5">
        <v>120.36136999999999</v>
      </c>
      <c r="AN1409" s="5">
        <v>29.07836</v>
      </c>
      <c r="AO1409" s="5">
        <v>28.975619999999999</v>
      </c>
      <c r="AP1409" s="5">
        <v>27.337250000000001</v>
      </c>
      <c r="AQ1409" s="5">
        <v>28.253730000000001</v>
      </c>
      <c r="AR1409" s="5">
        <v>951.5</v>
      </c>
      <c r="AS1409" s="5">
        <v>-6.5</v>
      </c>
      <c r="AT1409" s="5">
        <v>24.705880000000001</v>
      </c>
      <c r="AU1409" s="5">
        <v>79</v>
      </c>
      <c r="AV1409" s="5">
        <v>30</v>
      </c>
      <c r="AW1409" s="5">
        <v>19576.470590000001</v>
      </c>
      <c r="AX1409" s="5">
        <v>78</v>
      </c>
      <c r="AY1409" s="5">
        <v>31.37255</v>
      </c>
      <c r="AZ1409" s="5">
        <v>1.4999999999999999E-2</v>
      </c>
      <c r="BA1409" s="5">
        <v>0.54688000000000003</v>
      </c>
      <c r="BB1409" s="5">
        <v>27.707460000000001</v>
      </c>
    </row>
    <row r="1410" spans="3:54" x14ac:dyDescent="0.25">
      <c r="C1410" s="32">
        <f t="shared" si="64"/>
        <v>1390</v>
      </c>
      <c r="D1410" s="32">
        <f t="shared" si="66"/>
        <v>47</v>
      </c>
      <c r="E1410" s="32">
        <v>10</v>
      </c>
      <c r="F1410" s="32">
        <v>3</v>
      </c>
      <c r="G1410" s="32">
        <v>12</v>
      </c>
      <c r="H1410" s="37">
        <v>13.745480000000001</v>
      </c>
      <c r="I1410" s="37">
        <v>11.08114</v>
      </c>
      <c r="J1410" s="37">
        <v>99.199240000000003</v>
      </c>
      <c r="K1410" s="37">
        <v>9.3638200000000005</v>
      </c>
      <c r="L1410" s="37">
        <v>2.1129600000000002</v>
      </c>
      <c r="M1410" s="37">
        <v>4.9348099999999997</v>
      </c>
      <c r="N1410" s="37">
        <v>1.4556800000000001</v>
      </c>
      <c r="O1410" s="37">
        <v>49.724339999999998</v>
      </c>
      <c r="P1410" s="37">
        <v>51.180019999999999</v>
      </c>
      <c r="Q1410" s="37">
        <v>104.42543999999999</v>
      </c>
      <c r="R1410" s="37">
        <v>399.65786000000003</v>
      </c>
      <c r="S1410" s="37">
        <v>2.47899</v>
      </c>
      <c r="T1410" s="37">
        <v>332.60883000000001</v>
      </c>
      <c r="U1410" s="37">
        <v>24.079550000000001</v>
      </c>
      <c r="V1410" s="37">
        <v>0.14480000000000001</v>
      </c>
      <c r="W1410" s="37">
        <v>32.113860000000003</v>
      </c>
      <c r="X1410" s="37">
        <v>62.077710000000003</v>
      </c>
      <c r="Y1410" s="37">
        <v>197.24860000000001</v>
      </c>
      <c r="Z1410" s="37">
        <v>51.885280000000002</v>
      </c>
      <c r="AA1410" s="37">
        <v>5.1089500000000001</v>
      </c>
      <c r="AB1410" s="37">
        <v>20.16854</v>
      </c>
      <c r="AC1410" s="37">
        <v>20.226610000000001</v>
      </c>
      <c r="AD1410" s="37">
        <v>1934.32809</v>
      </c>
      <c r="AE1410" s="37">
        <v>60.107010000000002</v>
      </c>
      <c r="AF1410" s="37">
        <v>25.221620000000001</v>
      </c>
      <c r="AG1410" s="37">
        <v>24.04909</v>
      </c>
      <c r="AH1410" s="37">
        <v>1929.9587899999999</v>
      </c>
      <c r="AI1410" s="37">
        <v>61275.64703</v>
      </c>
      <c r="AJ1410" s="37">
        <v>70.073650000000001</v>
      </c>
      <c r="AK1410" s="37">
        <v>45.346429999999998</v>
      </c>
      <c r="AL1410" s="5">
        <v>79.957719999999995</v>
      </c>
      <c r="AM1410" s="5">
        <v>120.57322000000001</v>
      </c>
      <c r="AN1410" s="5">
        <v>29.074439999999999</v>
      </c>
      <c r="AO1410" s="5">
        <v>29.019490000000001</v>
      </c>
      <c r="AP1410" s="5">
        <v>27.341699999999999</v>
      </c>
      <c r="AQ1410" s="5">
        <v>28.25967</v>
      </c>
      <c r="AR1410" s="5">
        <v>1420.25</v>
      </c>
      <c r="AS1410" s="5">
        <v>4</v>
      </c>
      <c r="AT1410" s="5">
        <v>27.058820000000001</v>
      </c>
      <c r="AU1410" s="5">
        <v>79</v>
      </c>
      <c r="AV1410" s="5">
        <v>30</v>
      </c>
      <c r="AW1410" s="5">
        <v>19777.2549</v>
      </c>
      <c r="AX1410" s="5">
        <v>77</v>
      </c>
      <c r="AY1410" s="5">
        <v>33.333329999999997</v>
      </c>
      <c r="AZ1410" s="5">
        <v>3.5000000000000003E-2</v>
      </c>
      <c r="BA1410" s="5">
        <v>1.01563</v>
      </c>
      <c r="BB1410" s="5">
        <v>27.719830000000002</v>
      </c>
    </row>
    <row r="1411" spans="3:54" x14ac:dyDescent="0.25">
      <c r="C1411" s="32">
        <f t="shared" si="64"/>
        <v>1391</v>
      </c>
      <c r="D1411" s="32">
        <f t="shared" si="66"/>
        <v>47</v>
      </c>
      <c r="E1411" s="32">
        <v>11</v>
      </c>
      <c r="F1411" s="32">
        <v>4</v>
      </c>
      <c r="G1411" s="32">
        <v>12</v>
      </c>
      <c r="H1411" s="37">
        <v>14.781269999999999</v>
      </c>
      <c r="I1411" s="37">
        <v>11.02971</v>
      </c>
      <c r="J1411" s="37">
        <v>99.200500000000005</v>
      </c>
      <c r="K1411" s="37">
        <v>8.7104800000000004</v>
      </c>
      <c r="L1411" s="37">
        <v>2.09213</v>
      </c>
      <c r="M1411" s="37">
        <v>2.2781199999999999</v>
      </c>
      <c r="N1411" s="37">
        <v>1.64693</v>
      </c>
      <c r="O1411" s="37">
        <v>49.665480000000002</v>
      </c>
      <c r="P1411" s="37">
        <v>51.312399999999997</v>
      </c>
      <c r="Q1411" s="37">
        <v>104.53542</v>
      </c>
      <c r="R1411" s="37">
        <v>406.16422999999998</v>
      </c>
      <c r="S1411" s="37">
        <v>3.55979</v>
      </c>
      <c r="T1411" s="37">
        <v>337.03696000000002</v>
      </c>
      <c r="U1411" s="37">
        <v>24.095749999999999</v>
      </c>
      <c r="V1411" s="37">
        <v>0.38741999999999999</v>
      </c>
      <c r="W1411" s="37">
        <v>32.134059999999998</v>
      </c>
      <c r="X1411" s="37">
        <v>67.068790000000007</v>
      </c>
      <c r="Y1411" s="37">
        <v>271.22719999999998</v>
      </c>
      <c r="Z1411" s="37">
        <v>51.653289999999998</v>
      </c>
      <c r="AA1411" s="37">
        <v>6.0720299999999998</v>
      </c>
      <c r="AB1411" s="37">
        <v>20.17456</v>
      </c>
      <c r="AC1411" s="37">
        <v>20.232959999999999</v>
      </c>
      <c r="AD1411" s="37">
        <v>2321.8529600000002</v>
      </c>
      <c r="AE1411" s="37">
        <v>59.971040000000002</v>
      </c>
      <c r="AF1411" s="37">
        <v>24.972999999999999</v>
      </c>
      <c r="AG1411" s="37">
        <v>24.048670000000001</v>
      </c>
      <c r="AH1411" s="37">
        <v>2318.3747600000002</v>
      </c>
      <c r="AI1411" s="37">
        <v>61275.649140000001</v>
      </c>
      <c r="AJ1411" s="37">
        <v>69.821629999999999</v>
      </c>
      <c r="AK1411" s="37">
        <v>45.323869999999999</v>
      </c>
      <c r="AL1411" s="5">
        <v>79.954719999999995</v>
      </c>
      <c r="AM1411" s="5">
        <v>120.56179</v>
      </c>
      <c r="AN1411" s="5">
        <v>29.069900000000001</v>
      </c>
      <c r="AO1411" s="5">
        <v>29.088239999999999</v>
      </c>
      <c r="AP1411" s="5">
        <v>27.33061</v>
      </c>
      <c r="AQ1411" s="5">
        <v>28.254110000000001</v>
      </c>
      <c r="AR1411" s="5">
        <v>2047.5</v>
      </c>
      <c r="AS1411" s="5">
        <v>23</v>
      </c>
      <c r="AT1411" s="5">
        <v>25.098040000000001</v>
      </c>
      <c r="AU1411" s="5">
        <v>79</v>
      </c>
      <c r="AV1411" s="5">
        <v>30</v>
      </c>
      <c r="AW1411" s="5">
        <v>14255.68627</v>
      </c>
      <c r="AX1411" s="5">
        <v>55</v>
      </c>
      <c r="AY1411" s="5">
        <v>31.764710000000001</v>
      </c>
      <c r="AZ1411" s="5">
        <v>0.93500000000000005</v>
      </c>
      <c r="BA1411" s="5">
        <v>0.85938000000000003</v>
      </c>
      <c r="BB1411" s="5">
        <v>27.724879999999999</v>
      </c>
    </row>
    <row r="1412" spans="3:54" x14ac:dyDescent="0.25">
      <c r="C1412" s="32">
        <f t="shared" si="64"/>
        <v>1392</v>
      </c>
      <c r="D1412" s="32">
        <f t="shared" si="66"/>
        <v>47</v>
      </c>
      <c r="E1412" s="32">
        <v>12</v>
      </c>
      <c r="F1412" s="32">
        <v>5</v>
      </c>
      <c r="G1412" s="32">
        <v>12</v>
      </c>
      <c r="H1412" s="37">
        <v>13.805009999999999</v>
      </c>
      <c r="I1412" s="37">
        <v>11.02872</v>
      </c>
      <c r="J1412" s="37">
        <v>99.197209999999998</v>
      </c>
      <c r="K1412" s="37">
        <v>8.4682600000000008</v>
      </c>
      <c r="L1412" s="37">
        <v>2.0861399999999999</v>
      </c>
      <c r="M1412" s="37">
        <v>2.0454699999999999</v>
      </c>
      <c r="N1412" s="37">
        <v>1.8935999999999999</v>
      </c>
      <c r="O1412" s="37">
        <v>49.596800000000002</v>
      </c>
      <c r="P1412" s="37">
        <v>51.490400000000001</v>
      </c>
      <c r="Q1412" s="37">
        <v>104.7231</v>
      </c>
      <c r="R1412" s="37">
        <v>411.52179999999998</v>
      </c>
      <c r="S1412" s="37">
        <v>3.8523999999999998</v>
      </c>
      <c r="T1412" s="37">
        <v>335.80110999999999</v>
      </c>
      <c r="U1412" s="37">
        <v>24.094909999999999</v>
      </c>
      <c r="V1412" s="37">
        <v>0.19986000000000001</v>
      </c>
      <c r="W1412" s="37">
        <v>32.126159999999999</v>
      </c>
      <c r="X1412" s="37">
        <v>61.604140000000001</v>
      </c>
      <c r="Y1412" s="37">
        <v>300.25993999999997</v>
      </c>
      <c r="Z1412" s="37">
        <v>51.410429999999998</v>
      </c>
      <c r="AA1412" s="37">
        <v>7.2012499999999999</v>
      </c>
      <c r="AB1412" s="37">
        <v>20.1889</v>
      </c>
      <c r="AC1412" s="37">
        <v>20.24596</v>
      </c>
      <c r="AD1412" s="37">
        <v>2761.5661500000001</v>
      </c>
      <c r="AE1412" s="37">
        <v>59.84928</v>
      </c>
      <c r="AF1412" s="37">
        <v>24.901420000000002</v>
      </c>
      <c r="AG1412" s="37">
        <v>24.048439999999999</v>
      </c>
      <c r="AH1412" s="37">
        <v>2756.98252</v>
      </c>
      <c r="AI1412" s="37">
        <v>61275.651429999998</v>
      </c>
      <c r="AJ1412" s="37">
        <v>69.94453</v>
      </c>
      <c r="AK1412" s="37">
        <v>45.302079999999997</v>
      </c>
      <c r="AL1412" s="5">
        <v>79.995720000000006</v>
      </c>
      <c r="AM1412" s="5">
        <v>120.53773</v>
      </c>
      <c r="AN1412" s="5">
        <v>29.049060000000001</v>
      </c>
      <c r="AO1412" s="5">
        <v>29.179369999999999</v>
      </c>
      <c r="AP1412" s="5">
        <v>27.333179999999999</v>
      </c>
      <c r="AQ1412" s="5">
        <v>28.255849999999999</v>
      </c>
      <c r="AR1412" s="5">
        <v>2426.5</v>
      </c>
      <c r="AS1412" s="5">
        <v>23.5</v>
      </c>
      <c r="AT1412" s="5">
        <v>27.843139999999998</v>
      </c>
      <c r="AU1412" s="5">
        <v>79</v>
      </c>
      <c r="AV1412" s="5">
        <v>30</v>
      </c>
      <c r="AW1412" s="5">
        <v>16263.529409999999</v>
      </c>
      <c r="AX1412" s="5">
        <v>63</v>
      </c>
      <c r="AY1412" s="5">
        <v>34.117649999999998</v>
      </c>
      <c r="AZ1412" s="5">
        <v>0.155</v>
      </c>
      <c r="BA1412" s="5">
        <v>1.01563</v>
      </c>
      <c r="BB1412" s="5">
        <v>27.727450000000001</v>
      </c>
    </row>
    <row r="1413" spans="3:54" x14ac:dyDescent="0.25">
      <c r="C1413" s="32">
        <f t="shared" si="64"/>
        <v>1393</v>
      </c>
      <c r="D1413" s="32">
        <f t="shared" si="66"/>
        <v>47</v>
      </c>
      <c r="E1413" s="32">
        <v>13</v>
      </c>
      <c r="F1413" s="32">
        <v>6</v>
      </c>
      <c r="G1413" s="32">
        <v>12</v>
      </c>
      <c r="H1413" s="37">
        <v>14.1637</v>
      </c>
      <c r="I1413" s="37">
        <v>11.0307</v>
      </c>
      <c r="J1413" s="37">
        <v>99.202070000000006</v>
      </c>
      <c r="K1413" s="37">
        <v>10.12669</v>
      </c>
      <c r="L1413" s="37">
        <v>2.0945299999999998</v>
      </c>
      <c r="M1413" s="37">
        <v>2.7194600000000002</v>
      </c>
      <c r="N1413" s="37">
        <v>2.07822</v>
      </c>
      <c r="O1413" s="37">
        <v>49.538049999999998</v>
      </c>
      <c r="P1413" s="37">
        <v>51.61627</v>
      </c>
      <c r="Q1413" s="37">
        <v>105.15844</v>
      </c>
      <c r="R1413" s="37">
        <v>418.57276999999999</v>
      </c>
      <c r="S1413" s="37">
        <v>4.5884600000000004</v>
      </c>
      <c r="T1413" s="37">
        <v>336.01769999999999</v>
      </c>
      <c r="U1413" s="37">
        <v>24.10331</v>
      </c>
      <c r="V1413" s="37">
        <v>5.518E-2</v>
      </c>
      <c r="W1413" s="37">
        <v>32.093969999999999</v>
      </c>
      <c r="X1413" s="37">
        <v>65.070700000000002</v>
      </c>
      <c r="Y1413" s="37">
        <v>308.32963000000001</v>
      </c>
      <c r="Z1413" s="37">
        <v>51.803240000000002</v>
      </c>
      <c r="AA1413" s="37">
        <v>8.35562</v>
      </c>
      <c r="AB1413" s="37">
        <v>20.191980000000001</v>
      </c>
      <c r="AC1413" s="37">
        <v>20.244890000000002</v>
      </c>
      <c r="AD1413" s="37">
        <v>3191.4018500000002</v>
      </c>
      <c r="AE1413" s="37">
        <v>59.753570000000003</v>
      </c>
      <c r="AF1413" s="37">
        <v>25.001629999999999</v>
      </c>
      <c r="AG1413" s="37">
        <v>24.05227</v>
      </c>
      <c r="AH1413" s="37">
        <v>3186.91815</v>
      </c>
      <c r="AI1413" s="37">
        <v>61275.654139999999</v>
      </c>
      <c r="AJ1413" s="37">
        <v>69.814729999999997</v>
      </c>
      <c r="AK1413" s="37">
        <v>45.287129999999998</v>
      </c>
      <c r="AL1413" s="5">
        <v>79.77364</v>
      </c>
      <c r="AM1413" s="5">
        <v>120.83096999999999</v>
      </c>
      <c r="AN1413" s="5">
        <v>29.049689999999998</v>
      </c>
      <c r="AO1413" s="5">
        <v>29.158429999999999</v>
      </c>
      <c r="AP1413" s="5">
        <v>27.338039999999999</v>
      </c>
      <c r="AQ1413" s="5">
        <v>28.243010000000002</v>
      </c>
      <c r="AR1413" s="5">
        <v>2851.5</v>
      </c>
      <c r="AS1413" s="5">
        <v>27</v>
      </c>
      <c r="AT1413" s="5">
        <v>28.62745</v>
      </c>
      <c r="AU1413" s="5">
        <v>79</v>
      </c>
      <c r="AV1413" s="5">
        <v>30</v>
      </c>
      <c r="AW1413" s="5">
        <v>15460.392159999999</v>
      </c>
      <c r="AX1413" s="5">
        <v>62</v>
      </c>
      <c r="AY1413" s="5">
        <v>34.509799999999998</v>
      </c>
      <c r="AZ1413" s="5">
        <v>0.89500000000000002</v>
      </c>
      <c r="BA1413" s="5">
        <v>0.23438000000000001</v>
      </c>
      <c r="BB1413" s="5">
        <v>27.73977</v>
      </c>
    </row>
    <row r="1414" spans="3:54" x14ac:dyDescent="0.25">
      <c r="C1414" s="32">
        <f t="shared" si="64"/>
        <v>1394</v>
      </c>
      <c r="D1414" s="32">
        <f t="shared" si="66"/>
        <v>47</v>
      </c>
      <c r="E1414" s="32">
        <v>14</v>
      </c>
      <c r="F1414" s="32">
        <v>7</v>
      </c>
      <c r="G1414" s="32">
        <v>12</v>
      </c>
      <c r="H1414" s="37">
        <v>14.249700000000001</v>
      </c>
      <c r="I1414" s="37">
        <v>10.997070000000001</v>
      </c>
      <c r="J1414" s="37">
        <v>99.200739999999996</v>
      </c>
      <c r="K1414" s="37">
        <v>12.356030000000001</v>
      </c>
      <c r="L1414" s="37">
        <v>2.0960999999999999</v>
      </c>
      <c r="M1414" s="37">
        <v>3.07464</v>
      </c>
      <c r="N1414" s="37">
        <v>2.3274599999999999</v>
      </c>
      <c r="O1414" s="37">
        <v>49.495750000000001</v>
      </c>
      <c r="P1414" s="37">
        <v>51.823210000000003</v>
      </c>
      <c r="Q1414" s="37">
        <v>104.99655</v>
      </c>
      <c r="R1414" s="37">
        <v>427.93745999999999</v>
      </c>
      <c r="S1414" s="37">
        <v>5.2959800000000001</v>
      </c>
      <c r="T1414" s="37">
        <v>335.57794999999999</v>
      </c>
      <c r="U1414" s="37">
        <v>24.107130000000002</v>
      </c>
      <c r="V1414" s="37">
        <v>5.5449999999999999E-2</v>
      </c>
      <c r="W1414" s="37">
        <v>32.073509999999999</v>
      </c>
      <c r="X1414" s="37">
        <v>67.220420000000004</v>
      </c>
      <c r="Y1414" s="37">
        <v>315.20425999999998</v>
      </c>
      <c r="Z1414" s="37">
        <v>52.562919999999998</v>
      </c>
      <c r="AA1414" s="37">
        <v>9.45824</v>
      </c>
      <c r="AB1414" s="37">
        <v>20.200119999999998</v>
      </c>
      <c r="AC1414" s="37">
        <v>20.251059999999999</v>
      </c>
      <c r="AD1414" s="37">
        <v>3609.8411299999998</v>
      </c>
      <c r="AE1414" s="37">
        <v>59.63955</v>
      </c>
      <c r="AF1414" s="37">
        <v>25.02037</v>
      </c>
      <c r="AG1414" s="37">
        <v>24.060369999999999</v>
      </c>
      <c r="AH1414" s="37">
        <v>3604.6062700000002</v>
      </c>
      <c r="AI1414" s="37">
        <v>61275.657310000002</v>
      </c>
      <c r="AJ1414" s="37">
        <v>69.659310000000005</v>
      </c>
      <c r="AK1414" s="37">
        <v>45.261029999999998</v>
      </c>
      <c r="AL1414" s="5">
        <v>80.198350000000005</v>
      </c>
      <c r="AM1414" s="5">
        <v>119.84169</v>
      </c>
      <c r="AN1414" s="5">
        <v>29.071370000000002</v>
      </c>
      <c r="AO1414" s="5">
        <v>29.145299999999999</v>
      </c>
      <c r="AP1414" s="5">
        <v>27.34009</v>
      </c>
      <c r="AQ1414" s="5">
        <v>28.25224</v>
      </c>
      <c r="AR1414" s="5">
        <v>3283.5</v>
      </c>
      <c r="AS1414" s="5">
        <v>29</v>
      </c>
      <c r="AT1414" s="5">
        <v>29.411760000000001</v>
      </c>
      <c r="AU1414" s="5">
        <v>79</v>
      </c>
      <c r="AV1414" s="5">
        <v>30</v>
      </c>
      <c r="AW1414" s="5">
        <v>15460.392159999999</v>
      </c>
      <c r="AX1414" s="5">
        <v>60</v>
      </c>
      <c r="AY1414" s="5">
        <v>35.294119999999999</v>
      </c>
      <c r="AZ1414" s="5">
        <v>0.85499999999999998</v>
      </c>
      <c r="BA1414" s="5">
        <v>1.53125</v>
      </c>
      <c r="BB1414" s="5">
        <v>27.746690000000001</v>
      </c>
    </row>
    <row r="1415" spans="3:54" x14ac:dyDescent="0.25">
      <c r="C1415" s="32">
        <f t="shared" si="64"/>
        <v>1395</v>
      </c>
      <c r="D1415" s="32">
        <f t="shared" si="66"/>
        <v>47</v>
      </c>
      <c r="E1415" s="32">
        <v>15</v>
      </c>
      <c r="F1415" s="32">
        <v>8</v>
      </c>
      <c r="G1415" s="32">
        <v>12</v>
      </c>
      <c r="H1415" s="37">
        <v>14.0754</v>
      </c>
      <c r="I1415" s="37">
        <v>11.00399</v>
      </c>
      <c r="J1415" s="37">
        <v>99.191270000000003</v>
      </c>
      <c r="K1415" s="37">
        <v>12.71542</v>
      </c>
      <c r="L1415" s="37">
        <v>2.09734</v>
      </c>
      <c r="M1415" s="37">
        <v>4.1664500000000002</v>
      </c>
      <c r="N1415" s="37">
        <v>2.5413199999999998</v>
      </c>
      <c r="O1415" s="37">
        <v>49.473640000000003</v>
      </c>
      <c r="P1415" s="37">
        <v>52.014960000000002</v>
      </c>
      <c r="Q1415" s="37">
        <v>105.80708</v>
      </c>
      <c r="R1415" s="37">
        <v>439.50432999999998</v>
      </c>
      <c r="S1415" s="37">
        <v>6.0351499999999998</v>
      </c>
      <c r="T1415" s="37">
        <v>337.03991000000002</v>
      </c>
      <c r="U1415" s="37">
        <v>24.12931</v>
      </c>
      <c r="V1415" s="37">
        <v>1.414E-2</v>
      </c>
      <c r="W1415" s="37">
        <v>32.043640000000003</v>
      </c>
      <c r="X1415" s="37">
        <v>67.563220000000001</v>
      </c>
      <c r="Y1415" s="37">
        <v>319.19627000000003</v>
      </c>
      <c r="Z1415" s="37">
        <v>53.244230000000002</v>
      </c>
      <c r="AA1415" s="37">
        <v>10.56509</v>
      </c>
      <c r="AB1415" s="37">
        <v>20.21</v>
      </c>
      <c r="AC1415" s="37">
        <v>20.268360000000001</v>
      </c>
      <c r="AD1415" s="37">
        <v>4029.9033399999998</v>
      </c>
      <c r="AE1415" s="37">
        <v>59.487699999999997</v>
      </c>
      <c r="AF1415" s="37">
        <v>25.035129999999999</v>
      </c>
      <c r="AG1415" s="37">
        <v>24.077380000000002</v>
      </c>
      <c r="AH1415" s="37">
        <v>4023.7354799999998</v>
      </c>
      <c r="AI1415" s="37">
        <v>61275.660900000003</v>
      </c>
      <c r="AJ1415" s="37">
        <v>70.142420000000001</v>
      </c>
      <c r="AK1415" s="37">
        <v>45.250100000000003</v>
      </c>
      <c r="AL1415" s="5">
        <v>79.858279999999993</v>
      </c>
      <c r="AM1415" s="5">
        <v>120.7902</v>
      </c>
      <c r="AN1415" s="5">
        <v>29.070679999999999</v>
      </c>
      <c r="AO1415" s="5">
        <v>29.198329999999999</v>
      </c>
      <c r="AP1415" s="5">
        <v>27.34019</v>
      </c>
      <c r="AQ1415" s="5">
        <v>28.258669999999999</v>
      </c>
      <c r="AR1415" s="5">
        <v>3712.5</v>
      </c>
      <c r="AS1415" s="5">
        <v>29</v>
      </c>
      <c r="AT1415" s="5">
        <v>31.37255</v>
      </c>
      <c r="AU1415" s="5">
        <v>79</v>
      </c>
      <c r="AV1415" s="5">
        <v>30</v>
      </c>
      <c r="AW1415" s="5">
        <v>16865.88235</v>
      </c>
      <c r="AX1415" s="5">
        <v>67</v>
      </c>
      <c r="AY1415" s="5">
        <v>36.470590000000001</v>
      </c>
      <c r="AZ1415" s="5">
        <v>0.85499999999999998</v>
      </c>
      <c r="BA1415" s="5">
        <v>1.14063</v>
      </c>
      <c r="BB1415" s="5">
        <v>27.74633</v>
      </c>
    </row>
    <row r="1416" spans="3:54" x14ac:dyDescent="0.25">
      <c r="C1416" s="32">
        <f t="shared" si="64"/>
        <v>1396</v>
      </c>
      <c r="D1416" s="32">
        <f t="shared" si="66"/>
        <v>47</v>
      </c>
      <c r="E1416" s="32">
        <v>16</v>
      </c>
      <c r="F1416" s="32">
        <v>1</v>
      </c>
      <c r="G1416" s="32">
        <v>2</v>
      </c>
      <c r="H1416" s="37">
        <v>13.671480000000001</v>
      </c>
      <c r="I1416" s="37">
        <v>11.01487</v>
      </c>
      <c r="J1416" s="37">
        <v>99.200540000000004</v>
      </c>
      <c r="K1416" s="37">
        <v>12.29771</v>
      </c>
      <c r="L1416" s="37">
        <v>2.0938599999999998</v>
      </c>
      <c r="M1416" s="37">
        <v>2.3201000000000001</v>
      </c>
      <c r="N1416" s="37">
        <v>2.7607400000000002</v>
      </c>
      <c r="O1416" s="37">
        <v>49.441899999999997</v>
      </c>
      <c r="P1416" s="37">
        <v>52.202640000000002</v>
      </c>
      <c r="Q1416" s="37">
        <v>103.55667</v>
      </c>
      <c r="R1416" s="37">
        <v>452.31310000000002</v>
      </c>
      <c r="S1416" s="37">
        <v>6.7621200000000004</v>
      </c>
      <c r="T1416" s="37">
        <v>336.34723000000002</v>
      </c>
      <c r="U1416" s="37">
        <v>24.11955</v>
      </c>
      <c r="V1416" s="37">
        <v>0.20032</v>
      </c>
      <c r="W1416" s="37">
        <v>31.99352</v>
      </c>
      <c r="X1416" s="37">
        <v>41.910870000000003</v>
      </c>
      <c r="Y1416" s="37">
        <v>321.14724000000001</v>
      </c>
      <c r="Z1416" s="37">
        <v>53.784439999999996</v>
      </c>
      <c r="AA1416" s="37">
        <v>11.29621</v>
      </c>
      <c r="AB1416" s="37">
        <v>20.19988</v>
      </c>
      <c r="AC1416" s="37">
        <v>20.265280000000001</v>
      </c>
      <c r="AD1416" s="37">
        <v>4315.9444999999996</v>
      </c>
      <c r="AE1416" s="37">
        <v>59.383069999999996</v>
      </c>
      <c r="AF1416" s="37">
        <v>24.993569999999998</v>
      </c>
      <c r="AG1416" s="37">
        <v>24.07677</v>
      </c>
      <c r="AH1416" s="37">
        <v>4306.33734</v>
      </c>
      <c r="AI1416" s="37">
        <v>61275.664960000002</v>
      </c>
      <c r="AJ1416" s="37">
        <v>69.575149999999994</v>
      </c>
      <c r="AK1416" s="37">
        <v>45.232790000000001</v>
      </c>
      <c r="AL1416" s="5">
        <v>79.895679999999999</v>
      </c>
      <c r="AM1416" s="5">
        <v>120.4342</v>
      </c>
      <c r="AN1416" s="5">
        <v>29.047329999999999</v>
      </c>
      <c r="AO1416" s="5">
        <v>29.232060000000001</v>
      </c>
      <c r="AP1416" s="5">
        <v>27.33568</v>
      </c>
      <c r="AQ1416" s="5">
        <v>28.262899999999998</v>
      </c>
      <c r="AR1416" s="5">
        <v>4125</v>
      </c>
      <c r="AS1416" s="5">
        <v>29</v>
      </c>
      <c r="AT1416" s="5">
        <v>32.156860000000002</v>
      </c>
      <c r="AU1416" s="5">
        <v>79</v>
      </c>
      <c r="AV1416" s="5">
        <v>30</v>
      </c>
      <c r="AW1416" s="5">
        <v>16865.88235</v>
      </c>
      <c r="AX1416" s="5">
        <v>66</v>
      </c>
      <c r="AY1416" s="5">
        <v>36.862749999999998</v>
      </c>
      <c r="AZ1416" s="5">
        <v>0.875</v>
      </c>
      <c r="BA1416" s="5">
        <v>0.75</v>
      </c>
      <c r="BB1416" s="5">
        <v>27.758880000000001</v>
      </c>
    </row>
    <row r="1417" spans="3:54" x14ac:dyDescent="0.25">
      <c r="C1417" s="32">
        <f t="shared" si="64"/>
        <v>1397</v>
      </c>
      <c r="D1417" s="32">
        <f t="shared" si="66"/>
        <v>47</v>
      </c>
      <c r="E1417" s="32">
        <v>17</v>
      </c>
      <c r="F1417" s="32">
        <v>2</v>
      </c>
      <c r="G1417" s="32">
        <v>2</v>
      </c>
      <c r="H1417" s="37">
        <v>14.198499999999999</v>
      </c>
      <c r="I1417" s="37">
        <v>11.00301</v>
      </c>
      <c r="J1417" s="37">
        <v>99.201800000000006</v>
      </c>
      <c r="K1417" s="37">
        <v>9.0723500000000001</v>
      </c>
      <c r="L1417" s="37">
        <v>2.0944699999999998</v>
      </c>
      <c r="M1417" s="37">
        <v>4.6386200000000004</v>
      </c>
      <c r="N1417" s="37">
        <v>3.0700699999999999</v>
      </c>
      <c r="O1417" s="37">
        <v>49.426969999999997</v>
      </c>
      <c r="P1417" s="37">
        <v>52.497039999999998</v>
      </c>
      <c r="Q1417" s="37">
        <v>103.9302</v>
      </c>
      <c r="R1417" s="37">
        <v>462.76326999999998</v>
      </c>
      <c r="S1417" s="37">
        <v>6.0701999999999998</v>
      </c>
      <c r="T1417" s="37">
        <v>333.88400999999999</v>
      </c>
      <c r="U1417" s="37">
        <v>24.144919999999999</v>
      </c>
      <c r="V1417" s="37">
        <v>0.34320000000000001</v>
      </c>
      <c r="W1417" s="37">
        <v>31.944210000000002</v>
      </c>
      <c r="X1417" s="37">
        <v>38.951210000000003</v>
      </c>
      <c r="Y1417" s="37">
        <v>318.85485999999997</v>
      </c>
      <c r="Z1417" s="37">
        <v>54.21546</v>
      </c>
      <c r="AA1417" s="37">
        <v>11.29979</v>
      </c>
      <c r="AB1417" s="37">
        <v>20.206530000000001</v>
      </c>
      <c r="AC1417" s="37">
        <v>20.268419999999999</v>
      </c>
      <c r="AD1417" s="37">
        <v>4316.0371500000001</v>
      </c>
      <c r="AE1417" s="37">
        <v>59.45626</v>
      </c>
      <c r="AF1417" s="37">
        <v>25.00095</v>
      </c>
      <c r="AG1417" s="37">
        <v>24.073619999999998</v>
      </c>
      <c r="AH1417" s="37">
        <v>4307.7550000000001</v>
      </c>
      <c r="AI1417" s="37">
        <v>61275.668890000001</v>
      </c>
      <c r="AJ1417" s="37">
        <v>69.990219999999994</v>
      </c>
      <c r="AK1417" s="37">
        <v>45.211129999999997</v>
      </c>
      <c r="AL1417" s="5">
        <v>80.050449999999998</v>
      </c>
      <c r="AM1417" s="5">
        <v>120.04415</v>
      </c>
      <c r="AN1417" s="5">
        <v>29.032430000000002</v>
      </c>
      <c r="AO1417" s="5">
        <v>29.238720000000001</v>
      </c>
      <c r="AP1417" s="5">
        <v>27.342359999999999</v>
      </c>
      <c r="AQ1417" s="5">
        <v>28.26961</v>
      </c>
      <c r="AR1417" s="5">
        <v>4310</v>
      </c>
      <c r="AS1417" s="5">
        <v>37</v>
      </c>
      <c r="AT1417" s="5">
        <v>27.058820000000001</v>
      </c>
      <c r="AU1417" s="5">
        <v>79</v>
      </c>
      <c r="AV1417" s="5">
        <v>30</v>
      </c>
      <c r="AW1417" s="5">
        <v>10440.784309999999</v>
      </c>
      <c r="AX1417" s="5">
        <v>41</v>
      </c>
      <c r="AY1417" s="5">
        <v>32.941180000000003</v>
      </c>
      <c r="AZ1417" s="5">
        <v>0.83499999999999996</v>
      </c>
      <c r="BA1417" s="5">
        <v>4.6879999999999998E-2</v>
      </c>
      <c r="BB1417" s="5">
        <v>27.771650000000001</v>
      </c>
    </row>
    <row r="1418" spans="3:54" x14ac:dyDescent="0.25">
      <c r="C1418" s="32">
        <f t="shared" si="64"/>
        <v>1398</v>
      </c>
      <c r="D1418" s="32">
        <f t="shared" si="66"/>
        <v>47</v>
      </c>
      <c r="E1418" s="32">
        <v>18</v>
      </c>
      <c r="F1418" s="32">
        <v>3</v>
      </c>
      <c r="G1418" s="32">
        <v>2</v>
      </c>
      <c r="H1418" s="37">
        <v>14.116580000000001</v>
      </c>
      <c r="I1418" s="37">
        <v>10.997070000000001</v>
      </c>
      <c r="J1418" s="37">
        <v>99.196969999999993</v>
      </c>
      <c r="K1418" s="37">
        <v>7.7306100000000004</v>
      </c>
      <c r="L1418" s="37">
        <v>2.0944199999999999</v>
      </c>
      <c r="M1418" s="37">
        <v>2.5021399999999998</v>
      </c>
      <c r="N1418" s="37">
        <v>3.2805300000000002</v>
      </c>
      <c r="O1418" s="37">
        <v>49.406910000000003</v>
      </c>
      <c r="P1418" s="37">
        <v>52.687449999999998</v>
      </c>
      <c r="Q1418" s="37">
        <v>104.00059</v>
      </c>
      <c r="R1418" s="37">
        <v>469.10136999999997</v>
      </c>
      <c r="S1418" s="37">
        <v>4.7782900000000001</v>
      </c>
      <c r="T1418" s="37">
        <v>334.58184999999997</v>
      </c>
      <c r="U1418" s="37">
        <v>24.14256</v>
      </c>
      <c r="V1418" s="37">
        <v>0.28439999999999999</v>
      </c>
      <c r="W1418" s="37">
        <v>31.9175</v>
      </c>
      <c r="X1418" s="37">
        <v>42.272109999999998</v>
      </c>
      <c r="Y1418" s="37">
        <v>317.95828</v>
      </c>
      <c r="Z1418" s="37">
        <v>54.559750000000001</v>
      </c>
      <c r="AA1418" s="37">
        <v>11.291729999999999</v>
      </c>
      <c r="AB1418" s="37">
        <v>20.189129999999999</v>
      </c>
      <c r="AC1418" s="37">
        <v>20.261579999999999</v>
      </c>
      <c r="AD1418" s="37">
        <v>4313.0704999999998</v>
      </c>
      <c r="AE1418" s="37">
        <v>59.786119999999997</v>
      </c>
      <c r="AF1418" s="37">
        <v>25.000299999999999</v>
      </c>
      <c r="AG1418" s="37">
        <v>24.051880000000001</v>
      </c>
      <c r="AH1418" s="37">
        <v>4303.3578500000003</v>
      </c>
      <c r="AI1418" s="37">
        <v>61275.671929999997</v>
      </c>
      <c r="AJ1418" s="37">
        <v>69.930179999999993</v>
      </c>
      <c r="AK1418" s="37">
        <v>45.18891</v>
      </c>
      <c r="AL1418" s="5">
        <v>79.921580000000006</v>
      </c>
      <c r="AM1418" s="5">
        <v>120.28524</v>
      </c>
      <c r="AN1418" s="5">
        <v>28.997710000000001</v>
      </c>
      <c r="AO1418" s="5">
        <v>29.209399999999999</v>
      </c>
      <c r="AP1418" s="5">
        <v>27.340789999999998</v>
      </c>
      <c r="AQ1418" s="5">
        <v>28.263190000000002</v>
      </c>
      <c r="AR1418" s="5">
        <v>4310</v>
      </c>
      <c r="AS1418" s="5">
        <v>36.5</v>
      </c>
      <c r="AT1418" s="5">
        <v>26.66667</v>
      </c>
      <c r="AU1418" s="5">
        <v>79</v>
      </c>
      <c r="AV1418" s="5">
        <v>30</v>
      </c>
      <c r="AW1418" s="5">
        <v>10541.17647</v>
      </c>
      <c r="AX1418" s="5">
        <v>41</v>
      </c>
      <c r="AY1418" s="5">
        <v>32.941180000000003</v>
      </c>
      <c r="AZ1418" s="5">
        <v>0.8</v>
      </c>
      <c r="BA1418" s="5">
        <v>4.6879999999999998E-2</v>
      </c>
      <c r="BB1418" s="5">
        <v>27.770990000000001</v>
      </c>
    </row>
    <row r="1419" spans="3:54" x14ac:dyDescent="0.25">
      <c r="C1419" s="32">
        <f t="shared" si="64"/>
        <v>1399</v>
      </c>
      <c r="D1419" s="32">
        <f t="shared" si="66"/>
        <v>47</v>
      </c>
      <c r="E1419" s="32">
        <v>19</v>
      </c>
      <c r="F1419" s="32">
        <v>4</v>
      </c>
      <c r="G1419" s="32">
        <v>2</v>
      </c>
      <c r="H1419" s="37">
        <v>14.32563</v>
      </c>
      <c r="I1419" s="37">
        <v>11.009930000000001</v>
      </c>
      <c r="J1419" s="37">
        <v>99.195729999999998</v>
      </c>
      <c r="K1419" s="37">
        <v>6.8710500000000003</v>
      </c>
      <c r="L1419" s="37">
        <v>2.0937199999999998</v>
      </c>
      <c r="M1419" s="37">
        <v>4.2512999999999996</v>
      </c>
      <c r="N1419" s="37">
        <v>3.32091</v>
      </c>
      <c r="O1419" s="37">
        <v>49.3919</v>
      </c>
      <c r="P1419" s="37">
        <v>52.712809999999998</v>
      </c>
      <c r="Q1419" s="37">
        <v>104.00705000000001</v>
      </c>
      <c r="R1419" s="37">
        <v>474.33393000000001</v>
      </c>
      <c r="S1419" s="37">
        <v>4.3534300000000004</v>
      </c>
      <c r="T1419" s="37">
        <v>336.27825000000001</v>
      </c>
      <c r="U1419" s="37">
        <v>24.150770000000001</v>
      </c>
      <c r="V1419" s="37">
        <v>0.27850000000000003</v>
      </c>
      <c r="W1419" s="37">
        <v>31.903169999999999</v>
      </c>
      <c r="X1419" s="37">
        <v>40.860190000000003</v>
      </c>
      <c r="Y1419" s="37">
        <v>317.56585000000001</v>
      </c>
      <c r="Z1419" s="37">
        <v>54.874499999999998</v>
      </c>
      <c r="AA1419" s="37">
        <v>11.28074</v>
      </c>
      <c r="AB1419" s="37">
        <v>20.189869999999999</v>
      </c>
      <c r="AC1419" s="37">
        <v>20.261710000000001</v>
      </c>
      <c r="AD1419" s="37">
        <v>4310.3194000000003</v>
      </c>
      <c r="AE1419" s="37">
        <v>60.126890000000003</v>
      </c>
      <c r="AF1419" s="37">
        <v>24.99192</v>
      </c>
      <c r="AG1419" s="37">
        <v>24.044219999999999</v>
      </c>
      <c r="AH1419" s="37">
        <v>4300.1738100000002</v>
      </c>
      <c r="AI1419" s="37">
        <v>61275.674630000001</v>
      </c>
      <c r="AJ1419" s="37">
        <v>69.589399999999998</v>
      </c>
      <c r="AK1419" s="37">
        <v>45.192839999999997</v>
      </c>
      <c r="AL1419" s="5">
        <v>79.882080000000002</v>
      </c>
      <c r="AM1419" s="5">
        <v>119.65271</v>
      </c>
      <c r="AN1419" s="5">
        <v>28.989439999999998</v>
      </c>
      <c r="AO1419" s="5">
        <v>29.136780000000002</v>
      </c>
      <c r="AP1419" s="5">
        <v>27.330770000000001</v>
      </c>
      <c r="AQ1419" s="5">
        <v>28.259840000000001</v>
      </c>
      <c r="AR1419" s="5">
        <v>4304.5</v>
      </c>
      <c r="AS1419" s="5">
        <v>37</v>
      </c>
      <c r="AT1419" s="5">
        <v>26.66667</v>
      </c>
      <c r="AU1419" s="5">
        <v>79</v>
      </c>
      <c r="AV1419" s="5">
        <v>30</v>
      </c>
      <c r="AW1419" s="5">
        <v>10541.17647</v>
      </c>
      <c r="AX1419" s="5">
        <v>42</v>
      </c>
      <c r="AY1419" s="5">
        <v>32.941180000000003</v>
      </c>
      <c r="AZ1419" s="5">
        <v>0.54500000000000004</v>
      </c>
      <c r="BA1419" s="5">
        <v>1.96875</v>
      </c>
      <c r="BB1419" s="5">
        <v>27.760670000000001</v>
      </c>
    </row>
    <row r="1420" spans="3:54" x14ac:dyDescent="0.25">
      <c r="C1420" s="32">
        <f t="shared" si="64"/>
        <v>1400</v>
      </c>
      <c r="D1420" s="32">
        <f t="shared" si="66"/>
        <v>47</v>
      </c>
      <c r="E1420" s="32">
        <v>20</v>
      </c>
      <c r="F1420" s="32">
        <v>5</v>
      </c>
      <c r="G1420" s="32">
        <v>2</v>
      </c>
      <c r="H1420" s="37">
        <v>14.66043</v>
      </c>
      <c r="I1420" s="37">
        <v>11.043559999999999</v>
      </c>
      <c r="J1420" s="37">
        <v>99.175020000000004</v>
      </c>
      <c r="K1420" s="37">
        <v>6.20845</v>
      </c>
      <c r="L1420" s="37">
        <v>2.09544</v>
      </c>
      <c r="M1420" s="37">
        <v>1.6208</v>
      </c>
      <c r="N1420" s="37">
        <v>3.3604400000000001</v>
      </c>
      <c r="O1420" s="37">
        <v>49.374000000000002</v>
      </c>
      <c r="P1420" s="37">
        <v>52.734439999999999</v>
      </c>
      <c r="Q1420" s="37">
        <v>104.18859</v>
      </c>
      <c r="R1420" s="37">
        <v>479.01740999999998</v>
      </c>
      <c r="S1420" s="37">
        <v>4.2581300000000004</v>
      </c>
      <c r="T1420" s="37">
        <v>335.71708000000001</v>
      </c>
      <c r="U1420" s="37">
        <v>24.152930000000001</v>
      </c>
      <c r="V1420" s="37">
        <v>0.27727000000000002</v>
      </c>
      <c r="W1420" s="37">
        <v>31.888750000000002</v>
      </c>
      <c r="X1420" s="37">
        <v>41.647629999999999</v>
      </c>
      <c r="Y1420" s="37">
        <v>316.66365000000002</v>
      </c>
      <c r="Z1420" s="37">
        <v>55.118749999999999</v>
      </c>
      <c r="AA1420" s="37">
        <v>11.283340000000001</v>
      </c>
      <c r="AB1420" s="37">
        <v>20.179780000000001</v>
      </c>
      <c r="AC1420" s="37">
        <v>20.25666</v>
      </c>
      <c r="AD1420" s="37">
        <v>4307.7737699999998</v>
      </c>
      <c r="AE1420" s="37">
        <v>60.41133</v>
      </c>
      <c r="AF1420" s="37">
        <v>25.012450000000001</v>
      </c>
      <c r="AG1420" s="37">
        <v>24.04654</v>
      </c>
      <c r="AH1420" s="37">
        <v>4299.2767700000004</v>
      </c>
      <c r="AI1420" s="37">
        <v>61275.677239999997</v>
      </c>
      <c r="AJ1420" s="37">
        <v>69.668580000000006</v>
      </c>
      <c r="AK1420" s="37">
        <v>45.191549999999999</v>
      </c>
      <c r="AL1420" s="5">
        <v>80.501649999999998</v>
      </c>
      <c r="AM1420" s="5">
        <v>118.71312</v>
      </c>
      <c r="AN1420" s="5">
        <v>28.98199</v>
      </c>
      <c r="AO1420" s="5">
        <v>29.069659999999999</v>
      </c>
      <c r="AP1420" s="5">
        <v>27.327950000000001</v>
      </c>
      <c r="AQ1420" s="5">
        <v>28.265000000000001</v>
      </c>
      <c r="AR1420" s="5">
        <v>4304.5</v>
      </c>
      <c r="AS1420" s="5">
        <v>37</v>
      </c>
      <c r="AT1420" s="5">
        <v>26.66667</v>
      </c>
      <c r="AU1420" s="5">
        <v>79</v>
      </c>
      <c r="AV1420" s="5">
        <v>30</v>
      </c>
      <c r="AW1420" s="5">
        <v>10541.17647</v>
      </c>
      <c r="AX1420" s="5">
        <v>41</v>
      </c>
      <c r="AY1420" s="5">
        <v>32.941180000000003</v>
      </c>
      <c r="AZ1420" s="5">
        <v>0.21</v>
      </c>
      <c r="BA1420" s="5">
        <v>0.51563000000000003</v>
      </c>
      <c r="BB1420" s="5">
        <v>27.74643</v>
      </c>
    </row>
    <row r="1421" spans="3:54" x14ac:dyDescent="0.25">
      <c r="C1421" s="32">
        <f t="shared" si="64"/>
        <v>1401</v>
      </c>
      <c r="D1421" s="32">
        <f t="shared" si="66"/>
        <v>47</v>
      </c>
      <c r="E1421" s="32">
        <v>21</v>
      </c>
      <c r="F1421" s="32">
        <v>6</v>
      </c>
      <c r="G1421" s="32">
        <v>2</v>
      </c>
      <c r="H1421" s="37">
        <v>14.690950000000001</v>
      </c>
      <c r="I1421" s="37">
        <v>11.021800000000001</v>
      </c>
      <c r="J1421" s="37">
        <v>99.198869999999999</v>
      </c>
      <c r="K1421" s="37">
        <v>6.0208599999999999</v>
      </c>
      <c r="L1421" s="37">
        <v>2.0888</v>
      </c>
      <c r="M1421" s="37">
        <v>2.8371400000000002</v>
      </c>
      <c r="N1421" s="37">
        <v>3.2977400000000001</v>
      </c>
      <c r="O1421" s="37">
        <v>49.365949999999998</v>
      </c>
      <c r="P1421" s="37">
        <v>52.663690000000003</v>
      </c>
      <c r="Q1421" s="37">
        <v>104.19488</v>
      </c>
      <c r="R1421" s="37">
        <v>483.20093000000003</v>
      </c>
      <c r="S1421" s="37">
        <v>4.24397</v>
      </c>
      <c r="T1421" s="37">
        <v>336.24462999999997</v>
      </c>
      <c r="U1421" s="37">
        <v>24.164840000000002</v>
      </c>
      <c r="V1421" s="37">
        <v>0.30131999999999998</v>
      </c>
      <c r="W1421" s="37">
        <v>31.87839</v>
      </c>
      <c r="X1421" s="37">
        <v>38.662590000000002</v>
      </c>
      <c r="Y1421" s="37">
        <v>316.06470999999999</v>
      </c>
      <c r="Z1421" s="37">
        <v>55.349670000000003</v>
      </c>
      <c r="AA1421" s="37">
        <v>11.214840000000001</v>
      </c>
      <c r="AB1421" s="37">
        <v>20.17014</v>
      </c>
      <c r="AC1421" s="37">
        <v>20.24145</v>
      </c>
      <c r="AD1421" s="37">
        <v>4295.22523</v>
      </c>
      <c r="AE1421" s="37">
        <v>60.631169999999997</v>
      </c>
      <c r="AF1421" s="37">
        <v>24.933219999999999</v>
      </c>
      <c r="AG1421" s="37">
        <v>24.044889999999999</v>
      </c>
      <c r="AH1421" s="37">
        <v>4285.2287800000004</v>
      </c>
      <c r="AI1421" s="37">
        <v>61275.679839999997</v>
      </c>
      <c r="AJ1421" s="37">
        <v>70.079530000000005</v>
      </c>
      <c r="AK1421" s="37">
        <v>45.18967</v>
      </c>
      <c r="AL1421" s="5">
        <v>79.933989999999994</v>
      </c>
      <c r="AM1421" s="5">
        <v>119.87948</v>
      </c>
      <c r="AN1421" s="5">
        <v>28.96538</v>
      </c>
      <c r="AO1421" s="5">
        <v>29.003270000000001</v>
      </c>
      <c r="AP1421" s="5">
        <v>27.338819999999998</v>
      </c>
      <c r="AQ1421" s="5">
        <v>28.26201</v>
      </c>
      <c r="AR1421" s="5">
        <v>4304.5</v>
      </c>
      <c r="AS1421" s="5">
        <v>36.5</v>
      </c>
      <c r="AT1421" s="5">
        <v>26.66667</v>
      </c>
      <c r="AU1421" s="5">
        <v>79</v>
      </c>
      <c r="AV1421" s="5">
        <v>30</v>
      </c>
      <c r="AW1421" s="5">
        <v>10541.17647</v>
      </c>
      <c r="AX1421" s="5">
        <v>41</v>
      </c>
      <c r="AY1421" s="5">
        <v>32.941180000000003</v>
      </c>
      <c r="AZ1421" s="5">
        <v>0.155</v>
      </c>
      <c r="BA1421" s="5">
        <v>0.59375</v>
      </c>
      <c r="BB1421" s="5">
        <v>27.738869999999999</v>
      </c>
    </row>
    <row r="1422" spans="3:54" x14ac:dyDescent="0.25">
      <c r="C1422" s="32">
        <f t="shared" si="64"/>
        <v>1402</v>
      </c>
      <c r="D1422" s="32">
        <f t="shared" si="66"/>
        <v>47</v>
      </c>
      <c r="E1422" s="32">
        <v>22</v>
      </c>
      <c r="F1422" s="32">
        <v>7</v>
      </c>
      <c r="G1422" s="32">
        <v>2</v>
      </c>
      <c r="H1422" s="37">
        <v>14.36872</v>
      </c>
      <c r="I1422" s="37">
        <v>11.020810000000001</v>
      </c>
      <c r="J1422" s="37">
        <v>99.197580000000002</v>
      </c>
      <c r="K1422" s="37">
        <v>5.9340299999999999</v>
      </c>
      <c r="L1422" s="37">
        <v>2.0981000000000001</v>
      </c>
      <c r="M1422" s="37">
        <v>1.3570199999999999</v>
      </c>
      <c r="N1422" s="37">
        <v>3.3729900000000002</v>
      </c>
      <c r="O1422" s="37">
        <v>49.35295</v>
      </c>
      <c r="P1422" s="37">
        <v>52.725940000000001</v>
      </c>
      <c r="Q1422" s="37">
        <v>104.32792999999999</v>
      </c>
      <c r="R1422" s="37">
        <v>487.06186000000002</v>
      </c>
      <c r="S1422" s="37">
        <v>4.17326</v>
      </c>
      <c r="T1422" s="37">
        <v>336.13073000000003</v>
      </c>
      <c r="U1422" s="37">
        <v>24.167670000000001</v>
      </c>
      <c r="V1422" s="37">
        <v>0.24288999999999999</v>
      </c>
      <c r="W1422" s="37">
        <v>31.870950000000001</v>
      </c>
      <c r="X1422" s="37">
        <v>43.760420000000003</v>
      </c>
      <c r="Y1422" s="37">
        <v>315.77546999999998</v>
      </c>
      <c r="Z1422" s="37">
        <v>55.527340000000002</v>
      </c>
      <c r="AA1422" s="37">
        <v>11.28875</v>
      </c>
      <c r="AB1422" s="37">
        <v>20.160720000000001</v>
      </c>
      <c r="AC1422" s="37">
        <v>20.231539999999999</v>
      </c>
      <c r="AD1422" s="37">
        <v>4304.3665600000004</v>
      </c>
      <c r="AE1422" s="37">
        <v>60.807270000000003</v>
      </c>
      <c r="AF1422" s="37">
        <v>25.044239999999999</v>
      </c>
      <c r="AG1422" s="37">
        <v>24.050160000000002</v>
      </c>
      <c r="AH1422" s="37">
        <v>4295.81005</v>
      </c>
      <c r="AI1422" s="37">
        <v>61275.682399999998</v>
      </c>
      <c r="AJ1422" s="37">
        <v>70.098600000000005</v>
      </c>
      <c r="AK1422" s="37">
        <v>45.19415</v>
      </c>
      <c r="AL1422" s="5">
        <v>79.679680000000005</v>
      </c>
      <c r="AM1422" s="5">
        <v>119.66699</v>
      </c>
      <c r="AN1422" s="5">
        <v>28.953399999999998</v>
      </c>
      <c r="AO1422" s="5">
        <v>28.929279999999999</v>
      </c>
      <c r="AP1422" s="5">
        <v>27.331399999999999</v>
      </c>
      <c r="AQ1422" s="5">
        <v>28.255590000000002</v>
      </c>
      <c r="AR1422" s="5">
        <v>4285</v>
      </c>
      <c r="AS1422" s="5">
        <v>37</v>
      </c>
      <c r="AT1422" s="5">
        <v>26.66667</v>
      </c>
      <c r="AU1422" s="5">
        <v>79</v>
      </c>
      <c r="AV1422" s="5">
        <v>30</v>
      </c>
      <c r="AW1422" s="5">
        <v>10440.784309999999</v>
      </c>
      <c r="AX1422" s="5">
        <v>40</v>
      </c>
      <c r="AY1422" s="5">
        <v>32.941180000000003</v>
      </c>
      <c r="AZ1422" s="5">
        <v>0.21</v>
      </c>
      <c r="BA1422" s="5">
        <v>0.67188000000000003</v>
      </c>
      <c r="BB1422" s="5">
        <v>27.74166</v>
      </c>
    </row>
    <row r="1423" spans="3:54" x14ac:dyDescent="0.25">
      <c r="C1423" s="32">
        <f t="shared" si="64"/>
        <v>1403</v>
      </c>
      <c r="D1423" s="32">
        <f t="shared" si="66"/>
        <v>47</v>
      </c>
      <c r="E1423" s="32">
        <v>23</v>
      </c>
      <c r="F1423" s="32">
        <v>1</v>
      </c>
      <c r="G1423" s="32">
        <v>21</v>
      </c>
      <c r="H1423" s="37">
        <v>13.292579999999999</v>
      </c>
      <c r="I1423" s="37">
        <v>11.020810000000001</v>
      </c>
      <c r="J1423" s="37">
        <v>99.197370000000006</v>
      </c>
      <c r="K1423" s="37">
        <v>5.67577</v>
      </c>
      <c r="L1423" s="37">
        <v>2.0955900000000001</v>
      </c>
      <c r="M1423" s="37">
        <v>2.3489100000000001</v>
      </c>
      <c r="N1423" s="37">
        <v>3.3705400000000001</v>
      </c>
      <c r="O1423" s="37">
        <v>49.369250000000001</v>
      </c>
      <c r="P1423" s="37">
        <v>52.739789999999999</v>
      </c>
      <c r="Q1423" s="37">
        <v>102.44134</v>
      </c>
      <c r="R1423" s="37">
        <v>490.88612999999998</v>
      </c>
      <c r="S1423" s="37">
        <v>4.2985899999999999</v>
      </c>
      <c r="T1423" s="37">
        <v>335.77202</v>
      </c>
      <c r="U1423" s="37">
        <v>24.170249999999999</v>
      </c>
      <c r="V1423" s="37">
        <v>0.44109999999999999</v>
      </c>
      <c r="W1423" s="37">
        <v>31.854980000000001</v>
      </c>
      <c r="X1423" s="37">
        <v>20.29965</v>
      </c>
      <c r="Y1423" s="37">
        <v>315.71283</v>
      </c>
      <c r="Z1423" s="37">
        <v>55.687719999999999</v>
      </c>
      <c r="AA1423" s="37">
        <v>11.076370000000001</v>
      </c>
      <c r="AB1423" s="37">
        <v>20.132639999999999</v>
      </c>
      <c r="AC1423" s="37">
        <v>20.224299999999999</v>
      </c>
      <c r="AD1423" s="37">
        <v>4228.4557800000002</v>
      </c>
      <c r="AE1423" s="37">
        <v>60.986559999999997</v>
      </c>
      <c r="AF1423" s="37">
        <v>25.014230000000001</v>
      </c>
      <c r="AG1423" s="37">
        <v>24.051220000000001</v>
      </c>
      <c r="AH1423" s="37">
        <v>4212.9809699999996</v>
      </c>
      <c r="AI1423" s="37">
        <v>61275.685019999997</v>
      </c>
      <c r="AJ1423" s="37">
        <v>70.238309999999998</v>
      </c>
      <c r="AK1423" s="37">
        <v>45.197360000000003</v>
      </c>
      <c r="AL1423" s="5">
        <v>79.846900000000005</v>
      </c>
      <c r="AM1423" s="5">
        <v>119.73484999999999</v>
      </c>
      <c r="AN1423" s="5">
        <v>28.94866</v>
      </c>
      <c r="AO1423" s="5">
        <v>28.867470000000001</v>
      </c>
      <c r="AP1423" s="5">
        <v>27.331800000000001</v>
      </c>
      <c r="AQ1423" s="5">
        <v>28.26238</v>
      </c>
      <c r="AR1423" s="5">
        <v>4304.5</v>
      </c>
      <c r="AS1423" s="5">
        <v>37</v>
      </c>
      <c r="AT1423" s="5">
        <v>26.66667</v>
      </c>
      <c r="AU1423" s="5">
        <v>79</v>
      </c>
      <c r="AV1423" s="5">
        <v>30</v>
      </c>
      <c r="AW1423" s="5">
        <v>10340.392159999999</v>
      </c>
      <c r="AX1423" s="5">
        <v>40</v>
      </c>
      <c r="AY1423" s="5">
        <v>32.941180000000003</v>
      </c>
      <c r="AZ1423" s="5">
        <v>0.89500000000000002</v>
      </c>
      <c r="BA1423" s="5">
        <v>0.20313000000000001</v>
      </c>
      <c r="BB1423" s="5">
        <v>27.72973</v>
      </c>
    </row>
    <row r="1424" spans="3:54" x14ac:dyDescent="0.25">
      <c r="C1424" s="32">
        <f t="shared" si="64"/>
        <v>1404</v>
      </c>
      <c r="D1424" s="32">
        <f t="shared" si="66"/>
        <v>47</v>
      </c>
      <c r="E1424" s="32">
        <v>24</v>
      </c>
      <c r="F1424" s="32">
        <v>2</v>
      </c>
      <c r="G1424" s="32">
        <v>21</v>
      </c>
      <c r="H1424" s="37">
        <v>13.73916</v>
      </c>
      <c r="I1424" s="37">
        <v>11.01487</v>
      </c>
      <c r="J1424" s="37">
        <v>99.213160000000002</v>
      </c>
      <c r="K1424" s="37">
        <v>5.9347799999999999</v>
      </c>
      <c r="L1424" s="37">
        <v>2.0913900000000001</v>
      </c>
      <c r="M1424" s="37">
        <v>2.18466</v>
      </c>
      <c r="N1424" s="37">
        <v>3.40388</v>
      </c>
      <c r="O1424" s="37">
        <v>49.421080000000003</v>
      </c>
      <c r="P1424" s="37">
        <v>52.824959999999997</v>
      </c>
      <c r="Q1424" s="37">
        <v>102.15803</v>
      </c>
      <c r="R1424" s="37">
        <v>491.96033999999997</v>
      </c>
      <c r="S1424" s="37">
        <v>3.3261699999999998</v>
      </c>
      <c r="T1424" s="37">
        <v>336.70116000000002</v>
      </c>
      <c r="U1424" s="37">
        <v>24.178139999999999</v>
      </c>
      <c r="V1424" s="37">
        <v>0.54479</v>
      </c>
      <c r="W1424" s="37">
        <v>31.845300000000002</v>
      </c>
      <c r="X1424" s="37">
        <v>17.05987</v>
      </c>
      <c r="Y1424" s="37">
        <v>314.70323999999999</v>
      </c>
      <c r="Z1424" s="37">
        <v>55.814610000000002</v>
      </c>
      <c r="AA1424" s="37">
        <v>10.031650000000001</v>
      </c>
      <c r="AB1424" s="37">
        <v>20.127230000000001</v>
      </c>
      <c r="AC1424" s="37">
        <v>20.205950000000001</v>
      </c>
      <c r="AD1424" s="37">
        <v>3837.3056299999998</v>
      </c>
      <c r="AE1424" s="37">
        <v>61.117559999999997</v>
      </c>
      <c r="AF1424" s="37">
        <v>24.964179999999999</v>
      </c>
      <c r="AG1424" s="37">
        <v>24.049800000000001</v>
      </c>
      <c r="AH1424" s="37">
        <v>3828.00756</v>
      </c>
      <c r="AI1424" s="37">
        <v>61275.687279999998</v>
      </c>
      <c r="AJ1424" s="37">
        <v>70.182500000000005</v>
      </c>
      <c r="AK1424" s="37">
        <v>45.208919999999999</v>
      </c>
      <c r="AL1424" s="5">
        <v>79.875330000000005</v>
      </c>
      <c r="AM1424" s="5">
        <v>119.58446000000001</v>
      </c>
      <c r="AN1424" s="5">
        <v>28.944489999999998</v>
      </c>
      <c r="AO1424" s="5">
        <v>28.816369999999999</v>
      </c>
      <c r="AP1424" s="5">
        <v>27.331689999999998</v>
      </c>
      <c r="AQ1424" s="5">
        <v>28.275950000000002</v>
      </c>
      <c r="AR1424" s="5">
        <v>4129.5</v>
      </c>
      <c r="AS1424" s="5">
        <v>32.5</v>
      </c>
      <c r="AT1424" s="5">
        <v>20.784310000000001</v>
      </c>
      <c r="AU1424" s="5">
        <v>79</v>
      </c>
      <c r="AV1424" s="5">
        <v>30</v>
      </c>
      <c r="AW1424" s="5">
        <v>4417.2548999999999</v>
      </c>
      <c r="AX1424" s="5">
        <v>17</v>
      </c>
      <c r="AY1424" s="5">
        <v>27.450980000000001</v>
      </c>
      <c r="AZ1424" s="5">
        <v>0.95499999999999996</v>
      </c>
      <c r="BA1424" s="5">
        <v>1.96875</v>
      </c>
      <c r="BB1424" s="5">
        <v>27.723369999999999</v>
      </c>
    </row>
    <row r="1425" spans="3:54" x14ac:dyDescent="0.25">
      <c r="C1425" s="32">
        <f t="shared" si="64"/>
        <v>1405</v>
      </c>
      <c r="D1425" s="32">
        <f t="shared" si="66"/>
        <v>47</v>
      </c>
      <c r="E1425" s="32">
        <v>25</v>
      </c>
      <c r="F1425" s="32">
        <v>3</v>
      </c>
      <c r="G1425" s="32">
        <v>21</v>
      </c>
      <c r="H1425" s="37">
        <v>16.875869999999999</v>
      </c>
      <c r="I1425" s="37">
        <v>11.022790000000001</v>
      </c>
      <c r="J1425" s="37">
        <v>99.199929999999995</v>
      </c>
      <c r="K1425" s="37">
        <v>3.9276</v>
      </c>
      <c r="L1425" s="37">
        <v>2.0854499999999998</v>
      </c>
      <c r="M1425" s="37">
        <v>3.0221200000000001</v>
      </c>
      <c r="N1425" s="37">
        <v>3.3586100000000001</v>
      </c>
      <c r="O1425" s="37">
        <v>49.468780000000002</v>
      </c>
      <c r="P1425" s="37">
        <v>52.827390000000001</v>
      </c>
      <c r="Q1425" s="37">
        <v>100.97563</v>
      </c>
      <c r="R1425" s="37">
        <v>486.70307000000003</v>
      </c>
      <c r="S1425" s="37">
        <v>1.8071999999999999</v>
      </c>
      <c r="T1425" s="37">
        <v>336.21165000000002</v>
      </c>
      <c r="U1425" s="37">
        <v>24.18159</v>
      </c>
      <c r="V1425" s="37">
        <v>0.17646000000000001</v>
      </c>
      <c r="W1425" s="37">
        <v>31.840129999999998</v>
      </c>
      <c r="X1425" s="37">
        <v>11.95852</v>
      </c>
      <c r="Y1425" s="37">
        <v>311.51245999999998</v>
      </c>
      <c r="Z1425" s="37">
        <v>55.912529999999997</v>
      </c>
      <c r="AA1425" s="37">
        <v>8.8579699999999999</v>
      </c>
      <c r="AB1425" s="37">
        <v>20.093119999999999</v>
      </c>
      <c r="AC1425" s="37">
        <v>20.18496</v>
      </c>
      <c r="AD1425" s="37">
        <v>3398.0115700000001</v>
      </c>
      <c r="AE1425" s="37">
        <v>61.192790000000002</v>
      </c>
      <c r="AF1425" s="37">
        <v>24.89321</v>
      </c>
      <c r="AG1425" s="37">
        <v>24.047609999999999</v>
      </c>
      <c r="AH1425" s="37">
        <v>3387.8635399999998</v>
      </c>
      <c r="AI1425" s="37">
        <v>61275.688549999999</v>
      </c>
      <c r="AJ1425" s="37">
        <v>69.523759999999996</v>
      </c>
      <c r="AK1425" s="37">
        <v>45.211649999999999</v>
      </c>
      <c r="AL1425" s="5">
        <v>80.186070000000001</v>
      </c>
      <c r="AM1425" s="5">
        <v>118.99565</v>
      </c>
      <c r="AN1425" s="5">
        <v>28.940470000000001</v>
      </c>
      <c r="AO1425" s="5">
        <v>28.772570000000002</v>
      </c>
      <c r="AP1425" s="5">
        <v>27.33099</v>
      </c>
      <c r="AQ1425" s="5">
        <v>28.288440000000001</v>
      </c>
      <c r="AR1425" s="5">
        <v>3727.25</v>
      </c>
      <c r="AS1425" s="5">
        <v>31.5</v>
      </c>
      <c r="AT1425" s="5">
        <v>19.215689999999999</v>
      </c>
      <c r="AU1425" s="5">
        <v>79</v>
      </c>
      <c r="AV1425" s="5">
        <v>30</v>
      </c>
      <c r="AW1425" s="5">
        <v>3915.29412</v>
      </c>
      <c r="AX1425" s="5">
        <v>14</v>
      </c>
      <c r="AY1425" s="5">
        <v>25.490200000000002</v>
      </c>
      <c r="AZ1425" s="5">
        <v>0.74</v>
      </c>
      <c r="BA1425" s="5">
        <v>1.96875</v>
      </c>
      <c r="BB1425" s="5">
        <v>27.72297</v>
      </c>
    </row>
    <row r="1426" spans="3:54" x14ac:dyDescent="0.25">
      <c r="C1426" s="32">
        <f t="shared" si="64"/>
        <v>1406</v>
      </c>
      <c r="D1426" s="32">
        <f t="shared" si="66"/>
        <v>47</v>
      </c>
      <c r="E1426" s="32">
        <v>26</v>
      </c>
      <c r="F1426" s="32">
        <v>4</v>
      </c>
      <c r="G1426" s="32">
        <v>21</v>
      </c>
      <c r="H1426" s="37">
        <v>20.996759999999998</v>
      </c>
      <c r="I1426" s="37">
        <v>11.01487</v>
      </c>
      <c r="J1426" s="37">
        <v>99.222260000000006</v>
      </c>
      <c r="K1426" s="37">
        <v>3.8883700000000001</v>
      </c>
      <c r="L1426" s="37">
        <v>2.0895899999999998</v>
      </c>
      <c r="M1426" s="37">
        <v>4.1299900000000003</v>
      </c>
      <c r="N1426" s="37">
        <v>3.1827999999999999</v>
      </c>
      <c r="O1426" s="37">
        <v>49.529130000000002</v>
      </c>
      <c r="P1426" s="37">
        <v>52.711939999999998</v>
      </c>
      <c r="Q1426" s="37">
        <v>101.31592999999999</v>
      </c>
      <c r="R1426" s="37">
        <v>477.13013999999998</v>
      </c>
      <c r="S1426" s="37">
        <v>0.67674999999999996</v>
      </c>
      <c r="T1426" s="37">
        <v>337.34383000000003</v>
      </c>
      <c r="U1426" s="37">
        <v>24.182020000000001</v>
      </c>
      <c r="V1426" s="37">
        <v>7.9089999999999994E-2</v>
      </c>
      <c r="W1426" s="37">
        <v>31.836939999999998</v>
      </c>
      <c r="X1426" s="37">
        <v>10.187189999999999</v>
      </c>
      <c r="Y1426" s="37">
        <v>304.82071999999999</v>
      </c>
      <c r="Z1426" s="37">
        <v>55.98968</v>
      </c>
      <c r="AA1426" s="37">
        <v>7.6939799999999998</v>
      </c>
      <c r="AB1426" s="37">
        <v>20.069780000000002</v>
      </c>
      <c r="AC1426" s="37">
        <v>20.162009999999999</v>
      </c>
      <c r="AD1426" s="37">
        <v>2945.6363999999999</v>
      </c>
      <c r="AE1426" s="37">
        <v>61.217230000000001</v>
      </c>
      <c r="AF1426" s="37">
        <v>24.942679999999999</v>
      </c>
      <c r="AG1426" s="37">
        <v>24.051549999999999</v>
      </c>
      <c r="AH1426" s="37">
        <v>2936.6879600000002</v>
      </c>
      <c r="AI1426" s="37">
        <v>61275.689100000003</v>
      </c>
      <c r="AJ1426" s="37">
        <v>69.921809999999994</v>
      </c>
      <c r="AK1426" s="37">
        <v>45.219839999999998</v>
      </c>
      <c r="AL1426" s="5">
        <v>80.055490000000006</v>
      </c>
      <c r="AM1426" s="5">
        <v>119.47987999999999</v>
      </c>
      <c r="AN1426" s="5">
        <v>28.965019999999999</v>
      </c>
      <c r="AO1426" s="5">
        <v>28.705449999999999</v>
      </c>
      <c r="AP1426" s="5">
        <v>27.330030000000001</v>
      </c>
      <c r="AQ1426" s="5">
        <v>28.298390000000001</v>
      </c>
      <c r="AR1426" s="5">
        <v>3283.5</v>
      </c>
      <c r="AS1426" s="5">
        <v>29.5</v>
      </c>
      <c r="AT1426" s="5">
        <v>17.64706</v>
      </c>
      <c r="AU1426" s="5">
        <v>79</v>
      </c>
      <c r="AV1426" s="5">
        <v>30</v>
      </c>
      <c r="AW1426" s="5">
        <v>2810.9803900000002</v>
      </c>
      <c r="AX1426" s="5">
        <v>11</v>
      </c>
      <c r="AY1426" s="5">
        <v>23.921569999999999</v>
      </c>
      <c r="AZ1426" s="5">
        <v>0</v>
      </c>
      <c r="BA1426" s="5">
        <v>0</v>
      </c>
      <c r="BB1426" s="5">
        <v>27.716529999999999</v>
      </c>
    </row>
    <row r="1427" spans="3:54" x14ac:dyDescent="0.25">
      <c r="C1427" s="32">
        <f t="shared" si="64"/>
        <v>1407</v>
      </c>
      <c r="D1427" s="32">
        <f t="shared" si="66"/>
        <v>47</v>
      </c>
      <c r="E1427" s="32">
        <v>27</v>
      </c>
      <c r="F1427" s="32">
        <v>5</v>
      </c>
      <c r="G1427" s="32">
        <v>21</v>
      </c>
      <c r="H1427" s="37">
        <v>20.998100000000001</v>
      </c>
      <c r="I1427" s="37">
        <v>11.007949999999999</v>
      </c>
      <c r="J1427" s="37">
        <v>99.197649999999996</v>
      </c>
      <c r="K1427" s="37">
        <v>2.1393599999999999</v>
      </c>
      <c r="L1427" s="37">
        <v>2.1020699999999999</v>
      </c>
      <c r="M1427" s="37">
        <v>0.86077000000000004</v>
      </c>
      <c r="N1427" s="37">
        <v>2.9521299999999999</v>
      </c>
      <c r="O1427" s="37">
        <v>49.562869999999997</v>
      </c>
      <c r="P1427" s="37">
        <v>52.515000000000001</v>
      </c>
      <c r="Q1427" s="37">
        <v>100.68993</v>
      </c>
      <c r="R1427" s="37">
        <v>466.81164000000001</v>
      </c>
      <c r="S1427" s="37">
        <v>0.10278</v>
      </c>
      <c r="T1427" s="37">
        <v>336.55707999999998</v>
      </c>
      <c r="U1427" s="37">
        <v>24.182569999999998</v>
      </c>
      <c r="V1427" s="37">
        <v>0.17166000000000001</v>
      </c>
      <c r="W1427" s="37">
        <v>31.835380000000001</v>
      </c>
      <c r="X1427" s="37">
        <v>9.9516100000000005</v>
      </c>
      <c r="Y1427" s="37">
        <v>293.72919000000002</v>
      </c>
      <c r="Z1427" s="37">
        <v>56.030029999999996</v>
      </c>
      <c r="AA1427" s="37">
        <v>6.5772199999999996</v>
      </c>
      <c r="AB1427" s="37">
        <v>20.039809999999999</v>
      </c>
      <c r="AC1427" s="37">
        <v>20.140419999999999</v>
      </c>
      <c r="AD1427" s="37">
        <v>2503.1450100000002</v>
      </c>
      <c r="AE1427" s="37">
        <v>61.160870000000003</v>
      </c>
      <c r="AF1427" s="37">
        <v>25.091550000000002</v>
      </c>
      <c r="AG1427" s="37">
        <v>24.061109999999999</v>
      </c>
      <c r="AH1427" s="37">
        <v>2496.07233</v>
      </c>
      <c r="AI1427" s="37">
        <v>61275.689209999997</v>
      </c>
      <c r="AJ1427" s="37">
        <v>70.394289999999998</v>
      </c>
      <c r="AK1427" s="37">
        <v>45.214939999999999</v>
      </c>
      <c r="AL1427" s="5">
        <v>79.912679999999995</v>
      </c>
      <c r="AM1427" s="5">
        <v>119.82525</v>
      </c>
      <c r="AN1427" s="5">
        <v>29.008469999999999</v>
      </c>
      <c r="AO1427" s="5">
        <v>28.625440000000001</v>
      </c>
      <c r="AP1427" s="5">
        <v>27.331230000000001</v>
      </c>
      <c r="AQ1427" s="5">
        <v>28.29138</v>
      </c>
      <c r="AR1427" s="5">
        <v>2834.25</v>
      </c>
      <c r="AS1427" s="5">
        <v>27</v>
      </c>
      <c r="AT1427" s="5">
        <v>16.862749999999998</v>
      </c>
      <c r="AU1427" s="5">
        <v>79</v>
      </c>
      <c r="AV1427" s="5">
        <v>30</v>
      </c>
      <c r="AW1427" s="5">
        <v>2710.58824</v>
      </c>
      <c r="AX1427" s="5">
        <v>10</v>
      </c>
      <c r="AY1427" s="5">
        <v>22.35294</v>
      </c>
      <c r="AZ1427" s="5">
        <v>0</v>
      </c>
      <c r="BA1427" s="5">
        <v>0</v>
      </c>
      <c r="BB1427" s="5">
        <v>27.721540000000001</v>
      </c>
    </row>
    <row r="1428" spans="3:54" x14ac:dyDescent="0.25">
      <c r="C1428" s="32">
        <f t="shared" si="64"/>
        <v>1408</v>
      </c>
      <c r="D1428" s="32">
        <f t="shared" si="66"/>
        <v>47</v>
      </c>
      <c r="E1428" s="32">
        <v>28</v>
      </c>
      <c r="F1428" s="32">
        <v>6</v>
      </c>
      <c r="G1428" s="32">
        <v>21</v>
      </c>
      <c r="H1428" s="37">
        <v>20.99925</v>
      </c>
      <c r="I1428" s="37">
        <v>10.998060000000001</v>
      </c>
      <c r="J1428" s="37">
        <v>99.200100000000006</v>
      </c>
      <c r="K1428" s="37">
        <v>0.52793000000000001</v>
      </c>
      <c r="L1428" s="37">
        <v>2.0830000000000002</v>
      </c>
      <c r="M1428" s="37">
        <v>1.01294</v>
      </c>
      <c r="N1428" s="37">
        <v>2.6055299999999999</v>
      </c>
      <c r="O1428" s="37">
        <v>49.608249999999998</v>
      </c>
      <c r="P1428" s="37">
        <v>52.21378</v>
      </c>
      <c r="Q1428" s="37">
        <v>101.33065000000001</v>
      </c>
      <c r="R1428" s="37">
        <v>456.41201999999998</v>
      </c>
      <c r="S1428" s="37">
        <v>1.0829999999999999E-2</v>
      </c>
      <c r="T1428" s="37">
        <v>338.00436999999999</v>
      </c>
      <c r="U1428" s="37">
        <v>24.187280000000001</v>
      </c>
      <c r="V1428" s="37">
        <v>0.17376</v>
      </c>
      <c r="W1428" s="37">
        <v>31.849969999999999</v>
      </c>
      <c r="X1428" s="37">
        <v>10.923590000000001</v>
      </c>
      <c r="Y1428" s="37">
        <v>263.20809000000003</v>
      </c>
      <c r="Z1428" s="37">
        <v>56.021000000000001</v>
      </c>
      <c r="AA1428" s="37">
        <v>5.4074400000000002</v>
      </c>
      <c r="AB1428" s="37">
        <v>20.012180000000001</v>
      </c>
      <c r="AC1428" s="37">
        <v>20.103929999999998</v>
      </c>
      <c r="AD1428" s="37">
        <v>2076.7934100000002</v>
      </c>
      <c r="AE1428" s="37">
        <v>60.93873</v>
      </c>
      <c r="AF1428" s="37">
        <v>24.86393</v>
      </c>
      <c r="AG1428" s="37">
        <v>24.066890000000001</v>
      </c>
      <c r="AH1428" s="37">
        <v>2070.2362499999999</v>
      </c>
      <c r="AI1428" s="37">
        <v>61275.68922</v>
      </c>
      <c r="AJ1428" s="37">
        <v>70.034490000000005</v>
      </c>
      <c r="AK1428" s="37">
        <v>45.225490000000001</v>
      </c>
      <c r="AL1428" s="5">
        <v>80.068879999999993</v>
      </c>
      <c r="AM1428" s="5">
        <v>119.61939</v>
      </c>
      <c r="AN1428" s="5">
        <v>29.039439999999999</v>
      </c>
      <c r="AO1428" s="5">
        <v>28.55574</v>
      </c>
      <c r="AP1428" s="5">
        <v>27.32816</v>
      </c>
      <c r="AQ1428" s="5">
        <v>28.293790000000001</v>
      </c>
      <c r="AR1428" s="5">
        <v>2396</v>
      </c>
      <c r="AS1428" s="5">
        <v>22</v>
      </c>
      <c r="AT1428" s="5">
        <v>16.078430000000001</v>
      </c>
      <c r="AU1428" s="5">
        <v>79</v>
      </c>
      <c r="AV1428" s="5">
        <v>30</v>
      </c>
      <c r="AW1428" s="5">
        <v>2409.41176</v>
      </c>
      <c r="AX1428" s="5">
        <v>9</v>
      </c>
      <c r="AY1428" s="5">
        <v>20.392160000000001</v>
      </c>
      <c r="AZ1428" s="5">
        <v>0</v>
      </c>
      <c r="BA1428" s="5">
        <v>0</v>
      </c>
      <c r="BB1428" s="5">
        <v>27.719989999999999</v>
      </c>
    </row>
    <row r="1429" spans="3:54" x14ac:dyDescent="0.25">
      <c r="C1429" s="32">
        <f t="shared" si="64"/>
        <v>1409</v>
      </c>
      <c r="D1429" s="32">
        <f t="shared" si="66"/>
        <v>47</v>
      </c>
      <c r="E1429" s="32">
        <v>29</v>
      </c>
      <c r="F1429" s="32">
        <v>7</v>
      </c>
      <c r="G1429" s="32">
        <v>21</v>
      </c>
      <c r="H1429" s="37">
        <v>20.99813</v>
      </c>
      <c r="I1429" s="37">
        <v>10.985200000000001</v>
      </c>
      <c r="J1429" s="37">
        <v>99.199640000000002</v>
      </c>
      <c r="K1429" s="37">
        <v>2.6518700000000002</v>
      </c>
      <c r="L1429" s="37">
        <v>2.0846800000000001</v>
      </c>
      <c r="M1429" s="37">
        <v>1.7259800000000001</v>
      </c>
      <c r="N1429" s="37">
        <v>2.3448799999999999</v>
      </c>
      <c r="O1429" s="37">
        <v>49.675060000000002</v>
      </c>
      <c r="P1429" s="37">
        <v>52.019939999999998</v>
      </c>
      <c r="Q1429" s="37">
        <v>100.89742</v>
      </c>
      <c r="R1429" s="37">
        <v>447.71514000000002</v>
      </c>
      <c r="S1429" s="37">
        <v>0.11507000000000001</v>
      </c>
      <c r="T1429" s="37">
        <v>337.22390999999999</v>
      </c>
      <c r="U1429" s="37">
        <v>24.195789999999999</v>
      </c>
      <c r="V1429" s="37">
        <v>0.18357999999999999</v>
      </c>
      <c r="W1429" s="37">
        <v>31.877040000000001</v>
      </c>
      <c r="X1429" s="37">
        <v>11.92694</v>
      </c>
      <c r="Y1429" s="37">
        <v>215.45783</v>
      </c>
      <c r="Z1429" s="37">
        <v>55.973309999999998</v>
      </c>
      <c r="AA1429" s="37">
        <v>4.3281900000000002</v>
      </c>
      <c r="AB1429" s="37">
        <v>19.97841</v>
      </c>
      <c r="AC1429" s="37">
        <v>20.082830000000001</v>
      </c>
      <c r="AD1429" s="37">
        <v>1660.9527</v>
      </c>
      <c r="AE1429" s="37">
        <v>60.608719999999998</v>
      </c>
      <c r="AF1429" s="37">
        <v>24.884029999999999</v>
      </c>
      <c r="AG1429" s="37">
        <v>24.074190000000002</v>
      </c>
      <c r="AH1429" s="37">
        <v>1654.9899600000001</v>
      </c>
      <c r="AI1429" s="37">
        <v>61275.68924</v>
      </c>
      <c r="AJ1429" s="37">
        <v>69.965699999999998</v>
      </c>
      <c r="AK1429" s="37">
        <v>45.211970000000001</v>
      </c>
      <c r="AL1429" s="5">
        <v>80.023150000000001</v>
      </c>
      <c r="AM1429" s="5">
        <v>119.73213</v>
      </c>
      <c r="AN1429" s="5">
        <v>29.058489999999999</v>
      </c>
      <c r="AO1429" s="5">
        <v>28.478999999999999</v>
      </c>
      <c r="AP1429" s="5">
        <v>27.33494</v>
      </c>
      <c r="AQ1429" s="5">
        <v>28.298300000000001</v>
      </c>
      <c r="AR1429" s="5">
        <v>1971</v>
      </c>
      <c r="AS1429" s="5">
        <v>16.5</v>
      </c>
      <c r="AT1429" s="5">
        <v>16.862749999999998</v>
      </c>
      <c r="AU1429" s="5">
        <v>79</v>
      </c>
      <c r="AV1429" s="5">
        <v>30</v>
      </c>
      <c r="AW1429" s="5">
        <v>2911.37255</v>
      </c>
      <c r="AX1429" s="5">
        <v>11</v>
      </c>
      <c r="AY1429" s="5">
        <v>18.431370000000001</v>
      </c>
      <c r="AZ1429" s="5">
        <v>1.4999999999999999E-2</v>
      </c>
      <c r="BA1429" s="5">
        <v>0</v>
      </c>
      <c r="BB1429" s="5">
        <v>27.717490000000002</v>
      </c>
    </row>
    <row r="1430" spans="3:54" x14ac:dyDescent="0.25">
      <c r="C1430" s="32">
        <f t="shared" si="64"/>
        <v>1410</v>
      </c>
      <c r="D1430" s="32">
        <f t="shared" si="66"/>
        <v>47</v>
      </c>
      <c r="E1430" s="32">
        <v>30</v>
      </c>
      <c r="F1430" s="32">
        <v>8</v>
      </c>
      <c r="G1430" s="32">
        <v>21</v>
      </c>
      <c r="H1430" s="37">
        <v>15.40408</v>
      </c>
      <c r="I1430" s="37">
        <v>10.99015</v>
      </c>
      <c r="J1430" s="37">
        <v>99.199389999999994</v>
      </c>
      <c r="K1430" s="37">
        <v>5.0434200000000002</v>
      </c>
      <c r="L1430" s="37">
        <v>2.0795599999999999</v>
      </c>
      <c r="M1430" s="37">
        <v>2.2632599999999998</v>
      </c>
      <c r="N1430" s="37">
        <v>2.1423700000000001</v>
      </c>
      <c r="O1430" s="37">
        <v>49.707999999999998</v>
      </c>
      <c r="P1430" s="37">
        <v>51.850369999999998</v>
      </c>
      <c r="Q1430" s="37">
        <v>101.82250999999999</v>
      </c>
      <c r="R1430" s="37">
        <v>439.43281999999999</v>
      </c>
      <c r="S1430" s="37">
        <v>0.35905999999999999</v>
      </c>
      <c r="T1430" s="37">
        <v>337.52771999999999</v>
      </c>
      <c r="U1430" s="37">
        <v>24.181809999999999</v>
      </c>
      <c r="V1430" s="37">
        <v>0.26921</v>
      </c>
      <c r="W1430" s="37">
        <v>31.909289999999999</v>
      </c>
      <c r="X1430" s="37">
        <v>14.938420000000001</v>
      </c>
      <c r="Y1430" s="37">
        <v>168.78953000000001</v>
      </c>
      <c r="Z1430" s="37">
        <v>55.805900000000001</v>
      </c>
      <c r="AA1430" s="37">
        <v>3.2978800000000001</v>
      </c>
      <c r="AB1430" s="37">
        <v>19.943619999999999</v>
      </c>
      <c r="AC1430" s="37">
        <v>20.049320000000002</v>
      </c>
      <c r="AD1430" s="37">
        <v>1268.6819499999999</v>
      </c>
      <c r="AE1430" s="37">
        <v>60.400230000000001</v>
      </c>
      <c r="AF1430" s="37">
        <v>24.822959999999998</v>
      </c>
      <c r="AG1430" s="37">
        <v>24.077439999999999</v>
      </c>
      <c r="AH1430" s="37">
        <v>1267.0463</v>
      </c>
      <c r="AI1430" s="37">
        <v>61275.689440000002</v>
      </c>
      <c r="AJ1430" s="37">
        <v>70.0518</v>
      </c>
      <c r="AK1430" s="37">
        <v>45.208489999999998</v>
      </c>
      <c r="AL1430" s="5">
        <v>79.972350000000006</v>
      </c>
      <c r="AM1430" s="5">
        <v>119.97501</v>
      </c>
      <c r="AN1430" s="5">
        <v>29.06326</v>
      </c>
      <c r="AO1430" s="5">
        <v>28.443570000000001</v>
      </c>
      <c r="AP1430" s="5">
        <v>27.333359999999999</v>
      </c>
      <c r="AQ1430" s="5">
        <v>28.30545</v>
      </c>
      <c r="AR1430" s="5">
        <v>1561.5</v>
      </c>
      <c r="AS1430" s="5">
        <v>12</v>
      </c>
      <c r="AT1430" s="5">
        <v>16.470590000000001</v>
      </c>
      <c r="AU1430" s="5">
        <v>79</v>
      </c>
      <c r="AV1430" s="5">
        <v>30</v>
      </c>
      <c r="AW1430" s="5">
        <v>3212.5490199999999</v>
      </c>
      <c r="AX1430" s="5">
        <v>12</v>
      </c>
      <c r="AY1430" s="5">
        <v>18.823530000000002</v>
      </c>
      <c r="AZ1430" s="5">
        <v>0.74</v>
      </c>
      <c r="BA1430" s="5">
        <v>1.84375</v>
      </c>
      <c r="BB1430" s="5">
        <v>27.711030000000001</v>
      </c>
    </row>
    <row r="1431" spans="3:54" x14ac:dyDescent="0.25">
      <c r="C1431" s="32">
        <f t="shared" ref="C1431:C1494" si="67">C1430+1</f>
        <v>1411</v>
      </c>
      <c r="D1431" s="32">
        <f>D1401+1</f>
        <v>48</v>
      </c>
      <c r="E1431" s="32">
        <v>1</v>
      </c>
      <c r="F1431" s="32">
        <v>1</v>
      </c>
      <c r="G1431" s="32">
        <v>1</v>
      </c>
      <c r="H1431" s="37">
        <v>13.91236</v>
      </c>
      <c r="I1431" s="37">
        <v>10.99213</v>
      </c>
      <c r="J1431" s="37">
        <v>99.201070000000001</v>
      </c>
      <c r="K1431" s="37">
        <v>6.0642500000000004</v>
      </c>
      <c r="L1431" s="37">
        <v>2.0747900000000001</v>
      </c>
      <c r="M1431" s="37">
        <v>1.38683</v>
      </c>
      <c r="N1431" s="37">
        <v>1.9525699999999999</v>
      </c>
      <c r="O1431" s="37">
        <v>49.762569999999997</v>
      </c>
      <c r="P1431" s="37">
        <v>51.715139999999998</v>
      </c>
      <c r="Q1431" s="37">
        <v>101.77196000000001</v>
      </c>
      <c r="R1431" s="37">
        <v>431.04946999999999</v>
      </c>
      <c r="S1431" s="37">
        <v>0.36421999999999999</v>
      </c>
      <c r="T1431" s="37">
        <v>337.45339000000001</v>
      </c>
      <c r="U1431" s="37">
        <v>24.185700000000001</v>
      </c>
      <c r="V1431" s="37">
        <v>0.31772</v>
      </c>
      <c r="W1431" s="37">
        <v>31.92924</v>
      </c>
      <c r="X1431" s="37">
        <v>15.743869999999999</v>
      </c>
      <c r="Y1431" s="37">
        <v>127.07437</v>
      </c>
      <c r="Z1431" s="37">
        <v>55.422370000000001</v>
      </c>
      <c r="AA1431" s="37">
        <v>2.3203999999999998</v>
      </c>
      <c r="AB1431" s="37">
        <v>19.911180000000002</v>
      </c>
      <c r="AC1431" s="37">
        <v>20.013549999999999</v>
      </c>
      <c r="AD1431" s="37">
        <v>894.70331999999996</v>
      </c>
      <c r="AE1431" s="37">
        <v>60.414230000000003</v>
      </c>
      <c r="AF1431" s="37">
        <v>24.766010000000001</v>
      </c>
      <c r="AG1431" s="37">
        <v>24.095980000000001</v>
      </c>
      <c r="AH1431" s="37">
        <v>889.76985000000002</v>
      </c>
      <c r="AI1431" s="37">
        <v>61275.68967</v>
      </c>
      <c r="AJ1431" s="37">
        <v>70.21705</v>
      </c>
      <c r="AK1431" s="37">
        <v>45.199179999999998</v>
      </c>
      <c r="AL1431" s="5">
        <v>79.939620000000005</v>
      </c>
      <c r="AM1431" s="5">
        <v>120.14877</v>
      </c>
      <c r="AN1431" s="5">
        <v>29.07769</v>
      </c>
      <c r="AO1431" s="5">
        <v>28.46809</v>
      </c>
      <c r="AP1431" s="5">
        <v>27.33222</v>
      </c>
      <c r="AQ1431" s="5">
        <v>28.300840000000001</v>
      </c>
      <c r="AR1431" s="5">
        <v>1176.5</v>
      </c>
      <c r="AS1431" s="5">
        <v>14.5</v>
      </c>
      <c r="AT1431" s="5">
        <v>16.470590000000001</v>
      </c>
      <c r="AU1431" s="5">
        <v>79</v>
      </c>
      <c r="AV1431" s="5">
        <v>30</v>
      </c>
      <c r="AW1431" s="5">
        <v>3614.1176500000001</v>
      </c>
      <c r="AX1431" s="5">
        <v>15</v>
      </c>
      <c r="AY1431" s="5">
        <v>18.823530000000002</v>
      </c>
      <c r="AZ1431" s="5">
        <v>0.82</v>
      </c>
      <c r="BA1431" s="5">
        <v>1.60938</v>
      </c>
      <c r="BB1431" s="5">
        <v>27.707149999999999</v>
      </c>
    </row>
    <row r="1432" spans="3:54" x14ac:dyDescent="0.25">
      <c r="C1432" s="32">
        <f t="shared" si="67"/>
        <v>1412</v>
      </c>
      <c r="D1432" s="32">
        <f t="shared" ref="D1432:D1460" si="68">D1402+1</f>
        <v>48</v>
      </c>
      <c r="E1432" s="32">
        <v>2</v>
      </c>
      <c r="F1432" s="32">
        <v>2</v>
      </c>
      <c r="G1432" s="32">
        <v>1</v>
      </c>
      <c r="H1432" s="37">
        <v>13.29346</v>
      </c>
      <c r="I1432" s="37">
        <v>10.985200000000001</v>
      </c>
      <c r="J1432" s="37">
        <v>99.219549999999998</v>
      </c>
      <c r="K1432" s="37">
        <v>8.0335800000000006</v>
      </c>
      <c r="L1432" s="37">
        <v>2.1087099999999999</v>
      </c>
      <c r="M1432" s="37">
        <v>2.50474</v>
      </c>
      <c r="N1432" s="37">
        <v>1.82091</v>
      </c>
      <c r="O1432" s="37">
        <v>49.788110000000003</v>
      </c>
      <c r="P1432" s="37">
        <v>51.609020000000001</v>
      </c>
      <c r="Q1432" s="37">
        <v>103.35576</v>
      </c>
      <c r="R1432" s="37">
        <v>423.87720000000002</v>
      </c>
      <c r="S1432" s="37">
        <v>0.34475</v>
      </c>
      <c r="T1432" s="37">
        <v>336.54338999999999</v>
      </c>
      <c r="U1432" s="37">
        <v>24.17578</v>
      </c>
      <c r="V1432" s="37">
        <v>0.17992</v>
      </c>
      <c r="W1432" s="37">
        <v>31.960380000000001</v>
      </c>
      <c r="X1432" s="37">
        <v>59.440779999999997</v>
      </c>
      <c r="Y1432" s="37">
        <v>102.33288</v>
      </c>
      <c r="Z1432" s="37">
        <v>54.259819999999998</v>
      </c>
      <c r="AA1432" s="37">
        <v>1.9531499999999999</v>
      </c>
      <c r="AB1432" s="37">
        <v>19.874030000000001</v>
      </c>
      <c r="AC1432" s="37">
        <v>19.9846</v>
      </c>
      <c r="AD1432" s="37">
        <v>740.98275999999998</v>
      </c>
      <c r="AE1432" s="37">
        <v>60.361750000000001</v>
      </c>
      <c r="AF1432" s="37">
        <v>25.17088</v>
      </c>
      <c r="AG1432" s="37">
        <v>24.09994</v>
      </c>
      <c r="AH1432" s="37">
        <v>693.54759999999999</v>
      </c>
      <c r="AI1432" s="37">
        <v>61275.689879999998</v>
      </c>
      <c r="AJ1432" s="37">
        <v>70.006110000000007</v>
      </c>
      <c r="AK1432" s="37">
        <v>45.200339999999997</v>
      </c>
      <c r="AL1432" s="5">
        <v>79.903620000000004</v>
      </c>
      <c r="AM1432" s="5">
        <v>120.33575999999999</v>
      </c>
      <c r="AN1432" s="5">
        <v>29.084240000000001</v>
      </c>
      <c r="AO1432" s="5">
        <v>28.414349999999999</v>
      </c>
      <c r="AP1432" s="5">
        <v>27.332989999999999</v>
      </c>
      <c r="AQ1432" s="5">
        <v>28.300370000000001</v>
      </c>
      <c r="AR1432" s="5">
        <v>814</v>
      </c>
      <c r="AS1432" s="5">
        <v>9</v>
      </c>
      <c r="AT1432" s="5">
        <v>17.254899999999999</v>
      </c>
      <c r="AU1432" s="5">
        <v>79</v>
      </c>
      <c r="AV1432" s="5">
        <v>30</v>
      </c>
      <c r="AW1432" s="5">
        <v>4316.8627500000002</v>
      </c>
      <c r="AX1432" s="5">
        <v>17</v>
      </c>
      <c r="AY1432" s="5">
        <v>23.529409999999999</v>
      </c>
      <c r="AZ1432" s="5">
        <v>0.875</v>
      </c>
      <c r="BA1432" s="5">
        <v>1.45313</v>
      </c>
      <c r="BB1432" s="5">
        <v>27.707609999999999</v>
      </c>
    </row>
    <row r="1433" spans="3:54" x14ac:dyDescent="0.25">
      <c r="C1433" s="32">
        <f t="shared" si="67"/>
        <v>1413</v>
      </c>
      <c r="D1433" s="32">
        <f t="shared" si="68"/>
        <v>48</v>
      </c>
      <c r="E1433" s="32">
        <v>3</v>
      </c>
      <c r="F1433" s="32">
        <v>3</v>
      </c>
      <c r="G1433" s="32">
        <v>1</v>
      </c>
      <c r="H1433" s="37">
        <v>15.948399999999999</v>
      </c>
      <c r="I1433" s="37">
        <v>10.99114</v>
      </c>
      <c r="J1433" s="37">
        <v>99.198729999999998</v>
      </c>
      <c r="K1433" s="37">
        <v>9.3571100000000005</v>
      </c>
      <c r="L1433" s="37">
        <v>2.0727699999999998</v>
      </c>
      <c r="M1433" s="37">
        <v>2.3229199999999999</v>
      </c>
      <c r="N1433" s="37">
        <v>1.64883</v>
      </c>
      <c r="O1433" s="37">
        <v>49.825850000000003</v>
      </c>
      <c r="P1433" s="37">
        <v>51.474679999999999</v>
      </c>
      <c r="Q1433" s="37">
        <v>102.15544</v>
      </c>
      <c r="R1433" s="37">
        <v>418.29579999999999</v>
      </c>
      <c r="S1433" s="37">
        <v>0.61570000000000003</v>
      </c>
      <c r="T1433" s="37">
        <v>335.05833000000001</v>
      </c>
      <c r="U1433" s="37">
        <v>24.173490000000001</v>
      </c>
      <c r="V1433" s="37">
        <v>0.26843</v>
      </c>
      <c r="W1433" s="37">
        <v>31.982659999999999</v>
      </c>
      <c r="X1433" s="37">
        <v>27.88897</v>
      </c>
      <c r="Y1433" s="37">
        <v>119.44835</v>
      </c>
      <c r="Z1433" s="37">
        <v>53.01876</v>
      </c>
      <c r="AA1433" s="37">
        <v>2.08494</v>
      </c>
      <c r="AB1433" s="37">
        <v>19.83982</v>
      </c>
      <c r="AC1433" s="37">
        <v>19.95336</v>
      </c>
      <c r="AD1433" s="37">
        <v>804.69669999999996</v>
      </c>
      <c r="AE1433" s="37">
        <v>60.248829999999998</v>
      </c>
      <c r="AF1433" s="37">
        <v>24.741859999999999</v>
      </c>
      <c r="AG1433" s="37">
        <v>24.111989999999999</v>
      </c>
      <c r="AH1433" s="37">
        <v>797.99733000000003</v>
      </c>
      <c r="AI1433" s="37">
        <v>61275.690190000001</v>
      </c>
      <c r="AJ1433" s="37">
        <v>70.004949999999994</v>
      </c>
      <c r="AK1433" s="37">
        <v>45.193739999999998</v>
      </c>
      <c r="AL1433" s="5">
        <v>79.910529999999994</v>
      </c>
      <c r="AM1433" s="5">
        <v>120.35626000000001</v>
      </c>
      <c r="AN1433" s="5">
        <v>29.086680000000001</v>
      </c>
      <c r="AO1433" s="5">
        <v>28.426159999999999</v>
      </c>
      <c r="AP1433" s="5">
        <v>27.330210000000001</v>
      </c>
      <c r="AQ1433" s="5">
        <v>28.3096</v>
      </c>
      <c r="AR1433" s="5">
        <v>778.75</v>
      </c>
      <c r="AS1433" s="5">
        <v>7.5</v>
      </c>
      <c r="AT1433" s="5">
        <v>19.607839999999999</v>
      </c>
      <c r="AU1433" s="5">
        <v>79</v>
      </c>
      <c r="AV1433" s="5">
        <v>30</v>
      </c>
      <c r="AW1433" s="5">
        <v>14155.29412</v>
      </c>
      <c r="AX1433" s="5">
        <v>53</v>
      </c>
      <c r="AY1433" s="5">
        <v>25.882349999999999</v>
      </c>
      <c r="AZ1433" s="5">
        <v>0.7</v>
      </c>
      <c r="BA1433" s="5">
        <v>1.14063</v>
      </c>
      <c r="BB1433" s="5">
        <v>27.699359999999999</v>
      </c>
    </row>
    <row r="1434" spans="3:54" x14ac:dyDescent="0.25">
      <c r="C1434" s="32">
        <f t="shared" si="67"/>
        <v>1414</v>
      </c>
      <c r="D1434" s="32">
        <f t="shared" si="68"/>
        <v>48</v>
      </c>
      <c r="E1434" s="32">
        <v>4</v>
      </c>
      <c r="F1434" s="32">
        <v>4</v>
      </c>
      <c r="G1434" s="32">
        <v>1</v>
      </c>
      <c r="H1434" s="37">
        <v>15.26385</v>
      </c>
      <c r="I1434" s="37">
        <v>10.993119999999999</v>
      </c>
      <c r="J1434" s="37">
        <v>99.195840000000004</v>
      </c>
      <c r="K1434" s="37">
        <v>9.2006599999999992</v>
      </c>
      <c r="L1434" s="37">
        <v>2.1016699999999999</v>
      </c>
      <c r="M1434" s="37">
        <v>3.6210499999999999</v>
      </c>
      <c r="N1434" s="37">
        <v>1.53752</v>
      </c>
      <c r="O1434" s="37">
        <v>49.839500000000001</v>
      </c>
      <c r="P1434" s="37">
        <v>51.377009999999999</v>
      </c>
      <c r="Q1434" s="37">
        <v>103.14908</v>
      </c>
      <c r="R1434" s="37">
        <v>414.66217999999998</v>
      </c>
      <c r="S1434" s="37">
        <v>0.71065</v>
      </c>
      <c r="T1434" s="37">
        <v>336.46881999999999</v>
      </c>
      <c r="U1434" s="37">
        <v>24.171040000000001</v>
      </c>
      <c r="V1434" s="37">
        <v>0.18004000000000001</v>
      </c>
      <c r="W1434" s="37">
        <v>32.006729999999997</v>
      </c>
      <c r="X1434" s="37">
        <v>50.736690000000003</v>
      </c>
      <c r="Y1434" s="37">
        <v>113.92104</v>
      </c>
      <c r="Z1434" s="37">
        <v>52.357149999999997</v>
      </c>
      <c r="AA1434" s="37">
        <v>2.0466199999999999</v>
      </c>
      <c r="AB1434" s="37">
        <v>19.803280000000001</v>
      </c>
      <c r="AC1434" s="37">
        <v>19.903780000000001</v>
      </c>
      <c r="AD1434" s="37">
        <v>779.04498000000001</v>
      </c>
      <c r="AE1434" s="37">
        <v>60.148350000000001</v>
      </c>
      <c r="AF1434" s="37">
        <v>25.08681</v>
      </c>
      <c r="AG1434" s="37">
        <v>24.12632</v>
      </c>
      <c r="AH1434" s="37">
        <v>755.52877999999998</v>
      </c>
      <c r="AI1434" s="37">
        <v>61275.690629999997</v>
      </c>
      <c r="AJ1434" s="37">
        <v>70.018330000000006</v>
      </c>
      <c r="AK1434" s="37">
        <v>45.183010000000003</v>
      </c>
      <c r="AL1434" s="5">
        <v>79.946939999999998</v>
      </c>
      <c r="AM1434" s="5">
        <v>120.13552</v>
      </c>
      <c r="AN1434" s="5">
        <v>29.088039999999999</v>
      </c>
      <c r="AO1434" s="5">
        <v>28.55312</v>
      </c>
      <c r="AP1434" s="5">
        <v>27.334980000000002</v>
      </c>
      <c r="AQ1434" s="5">
        <v>28.316389999999998</v>
      </c>
      <c r="AR1434" s="5">
        <v>764</v>
      </c>
      <c r="AS1434" s="5">
        <v>16</v>
      </c>
      <c r="AT1434" s="5">
        <v>18.823530000000002</v>
      </c>
      <c r="AU1434" s="5">
        <v>79</v>
      </c>
      <c r="AV1434" s="5">
        <v>30</v>
      </c>
      <c r="AW1434" s="5">
        <v>7328.62745</v>
      </c>
      <c r="AX1434" s="5">
        <v>29</v>
      </c>
      <c r="AY1434" s="5">
        <v>25.490200000000002</v>
      </c>
      <c r="AZ1434" s="5">
        <v>0.505</v>
      </c>
      <c r="BA1434" s="5">
        <v>1.14063</v>
      </c>
      <c r="BB1434" s="5">
        <v>27.70092</v>
      </c>
    </row>
    <row r="1435" spans="3:54" x14ac:dyDescent="0.25">
      <c r="C1435" s="32">
        <f t="shared" si="67"/>
        <v>1415</v>
      </c>
      <c r="D1435" s="32">
        <f t="shared" si="68"/>
        <v>48</v>
      </c>
      <c r="E1435" s="32">
        <v>5</v>
      </c>
      <c r="F1435" s="32">
        <v>5</v>
      </c>
      <c r="G1435" s="32">
        <v>1</v>
      </c>
      <c r="H1435" s="37">
        <v>16.027249999999999</v>
      </c>
      <c r="I1435" s="37">
        <v>10.971360000000001</v>
      </c>
      <c r="J1435" s="37">
        <v>99.200770000000006</v>
      </c>
      <c r="K1435" s="37">
        <v>9.6385199999999998</v>
      </c>
      <c r="L1435" s="37">
        <v>2.0723099999999999</v>
      </c>
      <c r="M1435" s="37">
        <v>3.7604500000000001</v>
      </c>
      <c r="N1435" s="37">
        <v>1.5205500000000001</v>
      </c>
      <c r="O1435" s="37">
        <v>49.840359999999997</v>
      </c>
      <c r="P1435" s="37">
        <v>51.360909999999997</v>
      </c>
      <c r="Q1435" s="37">
        <v>101.86699</v>
      </c>
      <c r="R1435" s="37">
        <v>411.01220000000001</v>
      </c>
      <c r="S1435" s="37">
        <v>0.77256000000000002</v>
      </c>
      <c r="T1435" s="37">
        <v>335.68441999999999</v>
      </c>
      <c r="U1435" s="37">
        <v>24.158529999999999</v>
      </c>
      <c r="V1435" s="37">
        <v>0.27794000000000002</v>
      </c>
      <c r="W1435" s="37">
        <v>32.02026</v>
      </c>
      <c r="X1435" s="37">
        <v>26.548439999999999</v>
      </c>
      <c r="Y1435" s="37">
        <v>117.66694</v>
      </c>
      <c r="Z1435" s="37">
        <v>52.402430000000003</v>
      </c>
      <c r="AA1435" s="37">
        <v>2.0541100000000001</v>
      </c>
      <c r="AB1435" s="37">
        <v>19.76736</v>
      </c>
      <c r="AC1435" s="37">
        <v>19.882680000000001</v>
      </c>
      <c r="AD1435" s="37">
        <v>792.97253999999998</v>
      </c>
      <c r="AE1435" s="37">
        <v>60.141240000000003</v>
      </c>
      <c r="AF1435" s="37">
        <v>24.736429999999999</v>
      </c>
      <c r="AG1435" s="37">
        <v>24.122029999999999</v>
      </c>
      <c r="AH1435" s="37">
        <v>791.39913000000001</v>
      </c>
      <c r="AI1435" s="37">
        <v>61275.69109</v>
      </c>
      <c r="AJ1435" s="37">
        <v>69.922089999999997</v>
      </c>
      <c r="AK1435" s="37">
        <v>45.174050000000001</v>
      </c>
      <c r="AL1435" s="5">
        <v>79.899019999999993</v>
      </c>
      <c r="AM1435" s="5">
        <v>120.00606000000001</v>
      </c>
      <c r="AN1435" s="5">
        <v>29.090769999999999</v>
      </c>
      <c r="AO1435" s="5">
        <v>28.668839999999999</v>
      </c>
      <c r="AP1435" s="5">
        <v>27.3504</v>
      </c>
      <c r="AQ1435" s="5">
        <v>28.33089</v>
      </c>
      <c r="AR1435" s="5">
        <v>801.5</v>
      </c>
      <c r="AS1435" s="5">
        <v>11</v>
      </c>
      <c r="AT1435" s="5">
        <v>18.823530000000002</v>
      </c>
      <c r="AU1435" s="5">
        <v>79</v>
      </c>
      <c r="AV1435" s="5">
        <v>30</v>
      </c>
      <c r="AW1435" s="5">
        <v>11444.70588</v>
      </c>
      <c r="AX1435" s="5">
        <v>43</v>
      </c>
      <c r="AY1435" s="5">
        <v>25.098040000000001</v>
      </c>
      <c r="AZ1435" s="5">
        <v>1.4999999999999999E-2</v>
      </c>
      <c r="BA1435" s="5">
        <v>1.6875</v>
      </c>
      <c r="BB1435" s="5">
        <v>27.713909999999998</v>
      </c>
    </row>
    <row r="1436" spans="3:54" x14ac:dyDescent="0.25">
      <c r="C1436" s="32">
        <f t="shared" si="67"/>
        <v>1416</v>
      </c>
      <c r="D1436" s="32">
        <f t="shared" si="68"/>
        <v>48</v>
      </c>
      <c r="E1436" s="32">
        <v>6</v>
      </c>
      <c r="F1436" s="32">
        <v>6</v>
      </c>
      <c r="G1436" s="32">
        <v>1</v>
      </c>
      <c r="H1436" s="37">
        <v>15.103870000000001</v>
      </c>
      <c r="I1436" s="37">
        <v>10.97828</v>
      </c>
      <c r="J1436" s="37">
        <v>99.199910000000003</v>
      </c>
      <c r="K1436" s="37">
        <v>9.5286799999999996</v>
      </c>
      <c r="L1436" s="37">
        <v>2.11043</v>
      </c>
      <c r="M1436" s="37">
        <v>2.93519</v>
      </c>
      <c r="N1436" s="37">
        <v>1.46746</v>
      </c>
      <c r="O1436" s="37">
        <v>49.843220000000002</v>
      </c>
      <c r="P1436" s="37">
        <v>51.310679999999998</v>
      </c>
      <c r="Q1436" s="37">
        <v>102.94304</v>
      </c>
      <c r="R1436" s="37">
        <v>407.77413000000001</v>
      </c>
      <c r="S1436" s="37">
        <v>0.71787000000000001</v>
      </c>
      <c r="T1436" s="37">
        <v>334.82234999999997</v>
      </c>
      <c r="U1436" s="37">
        <v>24.163779999999999</v>
      </c>
      <c r="V1436" s="37">
        <v>0.22298999999999999</v>
      </c>
      <c r="W1436" s="37">
        <v>32.035980000000002</v>
      </c>
      <c r="X1436" s="37">
        <v>47.35</v>
      </c>
      <c r="Y1436" s="37">
        <v>111.76962</v>
      </c>
      <c r="Z1436" s="37">
        <v>52.42586</v>
      </c>
      <c r="AA1436" s="37">
        <v>2.1203500000000002</v>
      </c>
      <c r="AB1436" s="37">
        <v>19.727979999999999</v>
      </c>
      <c r="AC1436" s="37">
        <v>19.842569999999998</v>
      </c>
      <c r="AD1436" s="37">
        <v>803.75886000000003</v>
      </c>
      <c r="AE1436" s="37">
        <v>59.921619999999997</v>
      </c>
      <c r="AF1436" s="37">
        <v>25.19144</v>
      </c>
      <c r="AG1436" s="37">
        <v>24.128509999999999</v>
      </c>
      <c r="AH1436" s="37">
        <v>799.92565000000002</v>
      </c>
      <c r="AI1436" s="37">
        <v>61275.69154</v>
      </c>
      <c r="AJ1436" s="37">
        <v>69.853539999999995</v>
      </c>
      <c r="AK1436" s="37">
        <v>45.147269999999999</v>
      </c>
      <c r="AL1436" s="5">
        <v>79.900009999999995</v>
      </c>
      <c r="AM1436" s="5">
        <v>120.08761</v>
      </c>
      <c r="AN1436" s="5">
        <v>29.089320000000001</v>
      </c>
      <c r="AO1436" s="5">
        <v>28.76624</v>
      </c>
      <c r="AP1436" s="5">
        <v>27.336359999999999</v>
      </c>
      <c r="AQ1436" s="5">
        <v>28.343050000000002</v>
      </c>
      <c r="AR1436" s="5">
        <v>760</v>
      </c>
      <c r="AS1436" s="5">
        <v>17.5</v>
      </c>
      <c r="AT1436" s="5">
        <v>19.215689999999999</v>
      </c>
      <c r="AU1436" s="5">
        <v>79</v>
      </c>
      <c r="AV1436" s="5">
        <v>30</v>
      </c>
      <c r="AW1436" s="5">
        <v>8031.37255</v>
      </c>
      <c r="AX1436" s="5">
        <v>33</v>
      </c>
      <c r="AY1436" s="5">
        <v>25.882349999999999</v>
      </c>
      <c r="AZ1436" s="5">
        <v>0.17499999999999999</v>
      </c>
      <c r="BA1436" s="5">
        <v>0</v>
      </c>
      <c r="BB1436" s="5">
        <v>27.707170000000001</v>
      </c>
    </row>
    <row r="1437" spans="3:54" x14ac:dyDescent="0.25">
      <c r="C1437" s="32">
        <f t="shared" si="67"/>
        <v>1417</v>
      </c>
      <c r="D1437" s="32">
        <f t="shared" si="68"/>
        <v>48</v>
      </c>
      <c r="E1437" s="32">
        <v>7</v>
      </c>
      <c r="F1437" s="32">
        <v>7</v>
      </c>
      <c r="G1437" s="32">
        <v>1</v>
      </c>
      <c r="H1437" s="37">
        <v>15.28688</v>
      </c>
      <c r="I1437" s="37">
        <v>10.99213</v>
      </c>
      <c r="J1437" s="37">
        <v>99.202259999999995</v>
      </c>
      <c r="K1437" s="37">
        <v>9.6985100000000006</v>
      </c>
      <c r="L1437" s="37">
        <v>2.0870500000000001</v>
      </c>
      <c r="M1437" s="37">
        <v>2.8817599999999999</v>
      </c>
      <c r="N1437" s="37">
        <v>1.4565300000000001</v>
      </c>
      <c r="O1437" s="37">
        <v>49.834359999999997</v>
      </c>
      <c r="P1437" s="37">
        <v>51.290889999999997</v>
      </c>
      <c r="Q1437" s="37">
        <v>102.22475</v>
      </c>
      <c r="R1437" s="37">
        <v>404.4853</v>
      </c>
      <c r="S1437" s="37">
        <v>0.77266999999999997</v>
      </c>
      <c r="T1437" s="37">
        <v>335.85575999999998</v>
      </c>
      <c r="U1437" s="37">
        <v>24.160520000000002</v>
      </c>
      <c r="V1437" s="37">
        <v>0.30154999999999998</v>
      </c>
      <c r="W1437" s="37">
        <v>32.055039999999998</v>
      </c>
      <c r="X1437" s="37">
        <v>34.786630000000002</v>
      </c>
      <c r="Y1437" s="37">
        <v>118.36149</v>
      </c>
      <c r="Z1437" s="37">
        <v>52.388559999999998</v>
      </c>
      <c r="AA1437" s="37">
        <v>2.0057499999999999</v>
      </c>
      <c r="AB1437" s="37">
        <v>19.69923</v>
      </c>
      <c r="AC1437" s="37">
        <v>19.811109999999999</v>
      </c>
      <c r="AD1437" s="37">
        <v>768.83723999999995</v>
      </c>
      <c r="AE1437" s="37">
        <v>59.769129999999997</v>
      </c>
      <c r="AF1437" s="37">
        <v>24.912299999999998</v>
      </c>
      <c r="AG1437" s="37">
        <v>24.142189999999999</v>
      </c>
      <c r="AH1437" s="37">
        <v>751.45408999999995</v>
      </c>
      <c r="AI1437" s="37">
        <v>61275.692000000003</v>
      </c>
      <c r="AJ1437" s="37">
        <v>70.000590000000003</v>
      </c>
      <c r="AK1437" s="37">
        <v>45.136940000000003</v>
      </c>
      <c r="AL1437" s="5">
        <v>80.010319999999993</v>
      </c>
      <c r="AM1437" s="5">
        <v>119.78142</v>
      </c>
      <c r="AN1437" s="5">
        <v>29.09308</v>
      </c>
      <c r="AO1437" s="5">
        <v>28.84732</v>
      </c>
      <c r="AP1437" s="5">
        <v>27.339289999999998</v>
      </c>
      <c r="AQ1437" s="5">
        <v>28.32863</v>
      </c>
      <c r="AR1437" s="5">
        <v>829.5</v>
      </c>
      <c r="AS1437" s="5">
        <v>13.5</v>
      </c>
      <c r="AT1437" s="5">
        <v>18.03922</v>
      </c>
      <c r="AU1437" s="5">
        <v>79</v>
      </c>
      <c r="AV1437" s="5">
        <v>30</v>
      </c>
      <c r="AW1437" s="5">
        <v>10039.215690000001</v>
      </c>
      <c r="AX1437" s="5">
        <v>35</v>
      </c>
      <c r="AY1437" s="5">
        <v>24.31373</v>
      </c>
      <c r="AZ1437" s="5">
        <v>3.5000000000000003E-2</v>
      </c>
      <c r="BA1437" s="5">
        <v>0.15625</v>
      </c>
      <c r="BB1437" s="5">
        <v>27.711480000000002</v>
      </c>
    </row>
    <row r="1438" spans="3:54" x14ac:dyDescent="0.25">
      <c r="C1438" s="32">
        <f t="shared" si="67"/>
        <v>1418</v>
      </c>
      <c r="D1438" s="32">
        <f t="shared" si="68"/>
        <v>48</v>
      </c>
      <c r="E1438" s="32">
        <v>8</v>
      </c>
      <c r="F1438" s="32">
        <v>1</v>
      </c>
      <c r="G1438" s="32">
        <v>12</v>
      </c>
      <c r="H1438" s="37">
        <v>15.59563</v>
      </c>
      <c r="I1438" s="37">
        <v>10.993119999999999</v>
      </c>
      <c r="J1438" s="37">
        <v>99.195970000000003</v>
      </c>
      <c r="K1438" s="37">
        <v>9.6625599999999991</v>
      </c>
      <c r="L1438" s="37">
        <v>2.0902500000000002</v>
      </c>
      <c r="M1438" s="37">
        <v>4.1166400000000003</v>
      </c>
      <c r="N1438" s="37">
        <v>1.4281299999999999</v>
      </c>
      <c r="O1438" s="37">
        <v>49.807020000000001</v>
      </c>
      <c r="P1438" s="37">
        <v>51.235149999999997</v>
      </c>
      <c r="Q1438" s="37">
        <v>102.97689</v>
      </c>
      <c r="R1438" s="37">
        <v>401.34071</v>
      </c>
      <c r="S1438" s="37">
        <v>0.75688</v>
      </c>
      <c r="T1438" s="37">
        <v>334.72478000000001</v>
      </c>
      <c r="U1438" s="37">
        <v>24.138390000000001</v>
      </c>
      <c r="V1438" s="37">
        <v>0.18434</v>
      </c>
      <c r="W1438" s="37">
        <v>32.079389999999997</v>
      </c>
      <c r="X1438" s="37">
        <v>67.163629999999998</v>
      </c>
      <c r="Y1438" s="37">
        <v>115.2839</v>
      </c>
      <c r="Z1438" s="37">
        <v>52.225209999999997</v>
      </c>
      <c r="AA1438" s="37">
        <v>2.2361599999999999</v>
      </c>
      <c r="AB1438" s="37">
        <v>19.659140000000001</v>
      </c>
      <c r="AC1438" s="37">
        <v>19.77383</v>
      </c>
      <c r="AD1438" s="37">
        <v>855.84380999999996</v>
      </c>
      <c r="AE1438" s="37">
        <v>59.772590000000001</v>
      </c>
      <c r="AF1438" s="37">
        <v>24.95054</v>
      </c>
      <c r="AG1438" s="37">
        <v>24.13316</v>
      </c>
      <c r="AH1438" s="37">
        <v>836.14472999999998</v>
      </c>
      <c r="AI1438" s="37">
        <v>61275.692459999998</v>
      </c>
      <c r="AJ1438" s="37">
        <v>70.022229999999993</v>
      </c>
      <c r="AK1438" s="37">
        <v>45.115490000000001</v>
      </c>
      <c r="AL1438" s="5">
        <v>80.080290000000005</v>
      </c>
      <c r="AM1438" s="5">
        <v>119.80318</v>
      </c>
      <c r="AN1438" s="5">
        <v>29.09076</v>
      </c>
      <c r="AO1438" s="5">
        <v>28.929849999999998</v>
      </c>
      <c r="AP1438" s="5">
        <v>27.333649999999999</v>
      </c>
      <c r="AQ1438" s="5">
        <v>28.318180000000002</v>
      </c>
      <c r="AR1438" s="5">
        <v>758.5</v>
      </c>
      <c r="AS1438" s="5">
        <v>15</v>
      </c>
      <c r="AT1438" s="5">
        <v>20</v>
      </c>
      <c r="AU1438" s="5">
        <v>79</v>
      </c>
      <c r="AV1438" s="5">
        <v>30</v>
      </c>
      <c r="AW1438" s="5">
        <v>10240</v>
      </c>
      <c r="AX1438" s="5">
        <v>41</v>
      </c>
      <c r="AY1438" s="5">
        <v>26.66667</v>
      </c>
      <c r="AZ1438" s="5">
        <v>0.91500000000000004</v>
      </c>
      <c r="BA1438" s="5">
        <v>1.92188</v>
      </c>
      <c r="BB1438" s="5">
        <v>27.707059999999998</v>
      </c>
    </row>
    <row r="1439" spans="3:54" x14ac:dyDescent="0.25">
      <c r="C1439" s="32">
        <f t="shared" si="67"/>
        <v>1419</v>
      </c>
      <c r="D1439" s="32">
        <f t="shared" si="68"/>
        <v>48</v>
      </c>
      <c r="E1439" s="32">
        <v>9</v>
      </c>
      <c r="F1439" s="32">
        <v>2</v>
      </c>
      <c r="G1439" s="32">
        <v>12</v>
      </c>
      <c r="H1439" s="37">
        <v>16.12913</v>
      </c>
      <c r="I1439" s="37">
        <v>10.98718</v>
      </c>
      <c r="J1439" s="37">
        <v>99.197580000000002</v>
      </c>
      <c r="K1439" s="37">
        <v>8.4944699999999997</v>
      </c>
      <c r="L1439" s="37">
        <v>2.1015000000000001</v>
      </c>
      <c r="M1439" s="37">
        <v>3.6072600000000001</v>
      </c>
      <c r="N1439" s="37">
        <v>1.4346300000000001</v>
      </c>
      <c r="O1439" s="37">
        <v>49.756630000000001</v>
      </c>
      <c r="P1439" s="37">
        <v>51.19126</v>
      </c>
      <c r="Q1439" s="37">
        <v>104.26745</v>
      </c>
      <c r="R1439" s="37">
        <v>398.68939</v>
      </c>
      <c r="S1439" s="37">
        <v>1.1542699999999999</v>
      </c>
      <c r="T1439" s="37">
        <v>333.78820999999999</v>
      </c>
      <c r="U1439" s="37">
        <v>24.13533</v>
      </c>
      <c r="V1439" s="37">
        <v>4.4060000000000002E-2</v>
      </c>
      <c r="W1439" s="37">
        <v>32.09563</v>
      </c>
      <c r="X1439" s="37">
        <v>82.616950000000003</v>
      </c>
      <c r="Y1439" s="37">
        <v>129.75498999999999</v>
      </c>
      <c r="Z1439" s="37">
        <v>52.062550000000002</v>
      </c>
      <c r="AA1439" s="37">
        <v>3.26098</v>
      </c>
      <c r="AB1439" s="37">
        <v>19.625050000000002</v>
      </c>
      <c r="AC1439" s="37">
        <v>19.732859999999999</v>
      </c>
      <c r="AD1439" s="37">
        <v>1251.9453100000001</v>
      </c>
      <c r="AE1439" s="37">
        <v>59.828710000000001</v>
      </c>
      <c r="AF1439" s="37">
        <v>25.08447</v>
      </c>
      <c r="AG1439" s="37">
        <v>24.134820000000001</v>
      </c>
      <c r="AH1439" s="37">
        <v>1245.5705399999999</v>
      </c>
      <c r="AI1439" s="37">
        <v>61275.693059999998</v>
      </c>
      <c r="AJ1439" s="37">
        <v>69.969250000000002</v>
      </c>
      <c r="AK1439" s="37">
        <v>45.106529999999999</v>
      </c>
      <c r="AL1439" s="5">
        <v>80.126940000000005</v>
      </c>
      <c r="AM1439" s="5">
        <v>119.77773000000001</v>
      </c>
      <c r="AN1439" s="5">
        <v>29.097460000000002</v>
      </c>
      <c r="AO1439" s="5">
        <v>29.00732</v>
      </c>
      <c r="AP1439" s="5">
        <v>27.33588</v>
      </c>
      <c r="AQ1439" s="5">
        <v>28.316800000000001</v>
      </c>
      <c r="AR1439" s="5">
        <v>929.5</v>
      </c>
      <c r="AS1439" s="5">
        <v>-7</v>
      </c>
      <c r="AT1439" s="5">
        <v>24.705880000000001</v>
      </c>
      <c r="AU1439" s="5">
        <v>79</v>
      </c>
      <c r="AV1439" s="5">
        <v>30</v>
      </c>
      <c r="AW1439" s="5">
        <v>19576.470590000001</v>
      </c>
      <c r="AX1439" s="5">
        <v>76</v>
      </c>
      <c r="AY1439" s="5">
        <v>31.37255</v>
      </c>
      <c r="AZ1439" s="5">
        <v>1.4999999999999999E-2</v>
      </c>
      <c r="BA1439" s="5">
        <v>0.54688000000000003</v>
      </c>
      <c r="BB1439" s="5">
        <v>27.717510000000001</v>
      </c>
    </row>
    <row r="1440" spans="3:54" x14ac:dyDescent="0.25">
      <c r="C1440" s="32">
        <f t="shared" si="67"/>
        <v>1420</v>
      </c>
      <c r="D1440" s="32">
        <f t="shared" si="68"/>
        <v>48</v>
      </c>
      <c r="E1440" s="32">
        <v>10</v>
      </c>
      <c r="F1440" s="32">
        <v>3</v>
      </c>
      <c r="G1440" s="32">
        <v>12</v>
      </c>
      <c r="H1440" s="37">
        <v>14.08095</v>
      </c>
      <c r="I1440" s="37">
        <v>10.97235</v>
      </c>
      <c r="J1440" s="37">
        <v>99.195530000000005</v>
      </c>
      <c r="K1440" s="37">
        <v>8.9167400000000008</v>
      </c>
      <c r="L1440" s="37">
        <v>2.09375</v>
      </c>
      <c r="M1440" s="37">
        <v>2.5437099999999999</v>
      </c>
      <c r="N1440" s="37">
        <v>1.44963</v>
      </c>
      <c r="O1440" s="37">
        <v>49.702820000000003</v>
      </c>
      <c r="P1440" s="37">
        <v>51.152450000000002</v>
      </c>
      <c r="Q1440" s="37">
        <v>104.7629</v>
      </c>
      <c r="R1440" s="37">
        <v>401.01990000000001</v>
      </c>
      <c r="S1440" s="37">
        <v>2.3504299999999998</v>
      </c>
      <c r="T1440" s="37">
        <v>332.97879999999998</v>
      </c>
      <c r="U1440" s="37">
        <v>24.123539999999998</v>
      </c>
      <c r="V1440" s="37">
        <v>0.20401</v>
      </c>
      <c r="W1440" s="37">
        <v>32.09843</v>
      </c>
      <c r="X1440" s="37">
        <v>75.684709999999995</v>
      </c>
      <c r="Y1440" s="37">
        <v>189.60699</v>
      </c>
      <c r="Z1440" s="37">
        <v>51.886519999999997</v>
      </c>
      <c r="AA1440" s="37">
        <v>4.9239899999999999</v>
      </c>
      <c r="AB1440" s="37">
        <v>19.59552</v>
      </c>
      <c r="AC1440" s="37">
        <v>19.705400000000001</v>
      </c>
      <c r="AD1440" s="37">
        <v>1881.39985</v>
      </c>
      <c r="AE1440" s="37">
        <v>59.77948</v>
      </c>
      <c r="AF1440" s="37">
        <v>24.992360000000001</v>
      </c>
      <c r="AG1440" s="37">
        <v>24.110510000000001</v>
      </c>
      <c r="AH1440" s="37">
        <v>1881.44319</v>
      </c>
      <c r="AI1440" s="37">
        <v>61275.694320000002</v>
      </c>
      <c r="AJ1440" s="37">
        <v>69.749510000000001</v>
      </c>
      <c r="AK1440" s="37">
        <v>45.091949999999997</v>
      </c>
      <c r="AL1440" s="5">
        <v>80.055580000000006</v>
      </c>
      <c r="AM1440" s="5">
        <v>119.71124</v>
      </c>
      <c r="AN1440" s="5">
        <v>29.090229999999998</v>
      </c>
      <c r="AO1440" s="5">
        <v>29.046150000000001</v>
      </c>
      <c r="AP1440" s="5">
        <v>27.342880000000001</v>
      </c>
      <c r="AQ1440" s="5">
        <v>28.311150000000001</v>
      </c>
      <c r="AR1440" s="5">
        <v>1371</v>
      </c>
      <c r="AS1440" s="5">
        <v>2</v>
      </c>
      <c r="AT1440" s="5">
        <v>27.058820000000001</v>
      </c>
      <c r="AU1440" s="5">
        <v>79</v>
      </c>
      <c r="AV1440" s="5">
        <v>30</v>
      </c>
      <c r="AW1440" s="5">
        <v>20279.215690000001</v>
      </c>
      <c r="AX1440" s="5">
        <v>80</v>
      </c>
      <c r="AY1440" s="5">
        <v>33.725490000000001</v>
      </c>
      <c r="AZ1440" s="5">
        <v>3.5000000000000003E-2</v>
      </c>
      <c r="BA1440" s="5">
        <v>1.01563</v>
      </c>
      <c r="BB1440" s="5">
        <v>27.721620000000001</v>
      </c>
    </row>
    <row r="1441" spans="3:54" x14ac:dyDescent="0.25">
      <c r="C1441" s="32">
        <f t="shared" si="67"/>
        <v>1421</v>
      </c>
      <c r="D1441" s="32">
        <f t="shared" si="68"/>
        <v>48</v>
      </c>
      <c r="E1441" s="32">
        <v>11</v>
      </c>
      <c r="F1441" s="32">
        <v>4</v>
      </c>
      <c r="G1441" s="32">
        <v>12</v>
      </c>
      <c r="H1441" s="37">
        <v>14.62486</v>
      </c>
      <c r="I1441" s="37">
        <v>10.969379999999999</v>
      </c>
      <c r="J1441" s="37">
        <v>99.19811</v>
      </c>
      <c r="K1441" s="37">
        <v>8.8366699999999998</v>
      </c>
      <c r="L1441" s="37">
        <v>2.0944600000000002</v>
      </c>
      <c r="M1441" s="37">
        <v>3.63863</v>
      </c>
      <c r="N1441" s="37">
        <v>1.58257</v>
      </c>
      <c r="O1441" s="37">
        <v>49.66995</v>
      </c>
      <c r="P1441" s="37">
        <v>51.252510000000001</v>
      </c>
      <c r="Q1441" s="37">
        <v>104.42273</v>
      </c>
      <c r="R1441" s="37">
        <v>407.59886</v>
      </c>
      <c r="S1441" s="37">
        <v>3.6154099999999998</v>
      </c>
      <c r="T1441" s="37">
        <v>336.75326999999999</v>
      </c>
      <c r="U1441" s="37">
        <v>24.114260000000002</v>
      </c>
      <c r="V1441" s="37">
        <v>0.36686999999999997</v>
      </c>
      <c r="W1441" s="37">
        <v>32.124789999999997</v>
      </c>
      <c r="X1441" s="37">
        <v>60.973300000000002</v>
      </c>
      <c r="Y1441" s="37">
        <v>267.01047</v>
      </c>
      <c r="Z1441" s="37">
        <v>51.651600000000002</v>
      </c>
      <c r="AA1441" s="37">
        <v>6.00624</v>
      </c>
      <c r="AB1441" s="37">
        <v>19.555789999999998</v>
      </c>
      <c r="AC1441" s="37">
        <v>19.664629999999999</v>
      </c>
      <c r="AD1441" s="37">
        <v>2296.13571</v>
      </c>
      <c r="AE1441" s="37">
        <v>59.633710000000001</v>
      </c>
      <c r="AF1441" s="37">
        <v>25.001090000000001</v>
      </c>
      <c r="AG1441" s="37">
        <v>24.103670000000001</v>
      </c>
      <c r="AH1441" s="37">
        <v>2293.1758799999998</v>
      </c>
      <c r="AI1441" s="37">
        <v>61275.696400000001</v>
      </c>
      <c r="AJ1441" s="37">
        <v>69.716419999999999</v>
      </c>
      <c r="AK1441" s="37">
        <v>45.083759999999998</v>
      </c>
      <c r="AL1441" s="5">
        <v>80.004220000000004</v>
      </c>
      <c r="AM1441" s="5">
        <v>119.9774</v>
      </c>
      <c r="AN1441" s="5">
        <v>29.084769999999999</v>
      </c>
      <c r="AO1441" s="5">
        <v>29.10736</v>
      </c>
      <c r="AP1441" s="5">
        <v>27.33032</v>
      </c>
      <c r="AQ1441" s="5">
        <v>28.315259999999999</v>
      </c>
      <c r="AR1441" s="5">
        <v>2003.75</v>
      </c>
      <c r="AS1441" s="5">
        <v>22</v>
      </c>
      <c r="AT1441" s="5">
        <v>25.490200000000002</v>
      </c>
      <c r="AU1441" s="5">
        <v>79</v>
      </c>
      <c r="AV1441" s="5">
        <v>30</v>
      </c>
      <c r="AW1441" s="5">
        <v>15360</v>
      </c>
      <c r="AX1441" s="5">
        <v>59</v>
      </c>
      <c r="AY1441" s="5">
        <v>31.764710000000001</v>
      </c>
      <c r="AZ1441" s="5">
        <v>0.93500000000000005</v>
      </c>
      <c r="BA1441" s="5">
        <v>0.9375</v>
      </c>
      <c r="BB1441" s="5">
        <v>27.74042</v>
      </c>
    </row>
    <row r="1442" spans="3:54" x14ac:dyDescent="0.25">
      <c r="C1442" s="32">
        <f t="shared" si="67"/>
        <v>1422</v>
      </c>
      <c r="D1442" s="32">
        <f t="shared" si="68"/>
        <v>48</v>
      </c>
      <c r="E1442" s="32">
        <v>12</v>
      </c>
      <c r="F1442" s="32">
        <v>5</v>
      </c>
      <c r="G1442" s="32">
        <v>12</v>
      </c>
      <c r="H1442" s="37">
        <v>14.304209999999999</v>
      </c>
      <c r="I1442" s="37">
        <v>10.9763</v>
      </c>
      <c r="J1442" s="37">
        <v>99.199309999999997</v>
      </c>
      <c r="K1442" s="37">
        <v>8.4116300000000006</v>
      </c>
      <c r="L1442" s="37">
        <v>2.1057100000000002</v>
      </c>
      <c r="M1442" s="37">
        <v>2.29752</v>
      </c>
      <c r="N1442" s="37">
        <v>1.85622</v>
      </c>
      <c r="O1442" s="37">
        <v>49.617190000000001</v>
      </c>
      <c r="P1442" s="37">
        <v>51.473410000000001</v>
      </c>
      <c r="Q1442" s="37">
        <v>104.61709999999999</v>
      </c>
      <c r="R1442" s="37">
        <v>412.85649000000001</v>
      </c>
      <c r="S1442" s="37">
        <v>3.95092</v>
      </c>
      <c r="T1442" s="37">
        <v>334.93610999999999</v>
      </c>
      <c r="U1442" s="37">
        <v>24.10539</v>
      </c>
      <c r="V1442" s="37">
        <v>0.17666999999999999</v>
      </c>
      <c r="W1442" s="37">
        <v>32.113329999999998</v>
      </c>
      <c r="X1442" s="37">
        <v>64.69529</v>
      </c>
      <c r="Y1442" s="37">
        <v>299.29147999999998</v>
      </c>
      <c r="Z1442" s="37">
        <v>51.37894</v>
      </c>
      <c r="AA1442" s="37">
        <v>7.1578299999999997</v>
      </c>
      <c r="AB1442" s="37">
        <v>19.52045</v>
      </c>
      <c r="AC1442" s="37">
        <v>19.62687</v>
      </c>
      <c r="AD1442" s="37">
        <v>2727.9063099999998</v>
      </c>
      <c r="AE1442" s="37">
        <v>59.42633</v>
      </c>
      <c r="AF1442" s="37">
        <v>25.134720000000002</v>
      </c>
      <c r="AG1442" s="37">
        <v>24.09693</v>
      </c>
      <c r="AH1442" s="37">
        <v>2724.4403900000002</v>
      </c>
      <c r="AI1442" s="37">
        <v>61275.698770000003</v>
      </c>
      <c r="AJ1442" s="37">
        <v>69.882429999999999</v>
      </c>
      <c r="AK1442" s="37">
        <v>45.091650000000001</v>
      </c>
      <c r="AL1442" s="5">
        <v>80.054159999999996</v>
      </c>
      <c r="AM1442" s="5">
        <v>120.15346</v>
      </c>
      <c r="AN1442" s="5">
        <v>29.06719</v>
      </c>
      <c r="AO1442" s="5">
        <v>29.22193</v>
      </c>
      <c r="AP1442" s="5">
        <v>27.33783</v>
      </c>
      <c r="AQ1442" s="5">
        <v>28.335039999999999</v>
      </c>
      <c r="AR1442" s="5">
        <v>2396</v>
      </c>
      <c r="AS1442" s="5">
        <v>24</v>
      </c>
      <c r="AT1442" s="5">
        <v>27.450980000000001</v>
      </c>
      <c r="AU1442" s="5">
        <v>79</v>
      </c>
      <c r="AV1442" s="5">
        <v>30</v>
      </c>
      <c r="AW1442" s="5">
        <v>15560.784309999999</v>
      </c>
      <c r="AX1442" s="5">
        <v>61</v>
      </c>
      <c r="AY1442" s="5">
        <v>33.725490000000001</v>
      </c>
      <c r="AZ1442" s="5">
        <v>0.58499999999999996</v>
      </c>
      <c r="BA1442" s="5">
        <v>0.3125</v>
      </c>
      <c r="BB1442" s="5">
        <v>27.744890000000002</v>
      </c>
    </row>
    <row r="1443" spans="3:54" x14ac:dyDescent="0.25">
      <c r="C1443" s="32">
        <f t="shared" si="67"/>
        <v>1423</v>
      </c>
      <c r="D1443" s="32">
        <f t="shared" si="68"/>
        <v>48</v>
      </c>
      <c r="E1443" s="32">
        <v>13</v>
      </c>
      <c r="F1443" s="32">
        <v>6</v>
      </c>
      <c r="G1443" s="32">
        <v>12</v>
      </c>
      <c r="H1443" s="37">
        <v>14.40227</v>
      </c>
      <c r="I1443" s="37">
        <v>10.96246</v>
      </c>
      <c r="J1443" s="37">
        <v>99.20017</v>
      </c>
      <c r="K1443" s="37">
        <v>9.5064399999999996</v>
      </c>
      <c r="L1443" s="37">
        <v>2.0980500000000002</v>
      </c>
      <c r="M1443" s="37">
        <v>3.3008999999999999</v>
      </c>
      <c r="N1443" s="37">
        <v>2.0986799999999999</v>
      </c>
      <c r="O1443" s="37">
        <v>49.565339999999999</v>
      </c>
      <c r="P1443" s="37">
        <v>51.664029999999997</v>
      </c>
      <c r="Q1443" s="37">
        <v>105.18098999999999</v>
      </c>
      <c r="R1443" s="37">
        <v>420.08026000000001</v>
      </c>
      <c r="S1443" s="37">
        <v>4.4566400000000002</v>
      </c>
      <c r="T1443" s="37">
        <v>335.28426999999999</v>
      </c>
      <c r="U1443" s="37">
        <v>24.097480000000001</v>
      </c>
      <c r="V1443" s="37">
        <v>5.4899999999999997E-2</v>
      </c>
      <c r="W1443" s="37">
        <v>32.093629999999997</v>
      </c>
      <c r="X1443" s="37">
        <v>67.826459999999997</v>
      </c>
      <c r="Y1443" s="37">
        <v>307.69211999999999</v>
      </c>
      <c r="Z1443" s="37">
        <v>51.734780000000001</v>
      </c>
      <c r="AA1443" s="37">
        <v>8.2235200000000006</v>
      </c>
      <c r="AB1443" s="37">
        <v>19.499590000000001</v>
      </c>
      <c r="AC1443" s="37">
        <v>19.60379</v>
      </c>
      <c r="AD1443" s="37">
        <v>3145.39894</v>
      </c>
      <c r="AE1443" s="37">
        <v>59.56812</v>
      </c>
      <c r="AF1443" s="37">
        <v>25.03904</v>
      </c>
      <c r="AG1443" s="37">
        <v>24.096029999999999</v>
      </c>
      <c r="AH1443" s="37">
        <v>3140.5268999999998</v>
      </c>
      <c r="AI1443" s="37">
        <v>61275.701419999998</v>
      </c>
      <c r="AJ1443" s="37">
        <v>70.163210000000007</v>
      </c>
      <c r="AK1443" s="37">
        <v>45.09534</v>
      </c>
      <c r="AL1443" s="5">
        <v>80.081280000000007</v>
      </c>
      <c r="AM1443" s="5">
        <v>120.23537</v>
      </c>
      <c r="AN1443" s="5">
        <v>29.075600000000001</v>
      </c>
      <c r="AO1443" s="5">
        <v>29.184170000000002</v>
      </c>
      <c r="AP1443" s="5">
        <v>27.336919999999999</v>
      </c>
      <c r="AQ1443" s="5">
        <v>28.352740000000001</v>
      </c>
      <c r="AR1443" s="5">
        <v>2827.25</v>
      </c>
      <c r="AS1443" s="5">
        <v>27</v>
      </c>
      <c r="AT1443" s="5">
        <v>28.62745</v>
      </c>
      <c r="AU1443" s="5">
        <v>79</v>
      </c>
      <c r="AV1443" s="5">
        <v>30</v>
      </c>
      <c r="AW1443" s="5">
        <v>15460.392159999999</v>
      </c>
      <c r="AX1443" s="5">
        <v>61</v>
      </c>
      <c r="AY1443" s="5">
        <v>34.509799999999998</v>
      </c>
      <c r="AZ1443" s="5">
        <v>0.83499999999999996</v>
      </c>
      <c r="BA1443" s="5">
        <v>1.6875</v>
      </c>
      <c r="BB1443" s="5">
        <v>27.747789999999998</v>
      </c>
    </row>
    <row r="1444" spans="3:54" x14ac:dyDescent="0.25">
      <c r="C1444" s="32">
        <f t="shared" si="67"/>
        <v>1424</v>
      </c>
      <c r="D1444" s="32">
        <f t="shared" si="68"/>
        <v>48</v>
      </c>
      <c r="E1444" s="32">
        <v>14</v>
      </c>
      <c r="F1444" s="32">
        <v>7</v>
      </c>
      <c r="G1444" s="32">
        <v>12</v>
      </c>
      <c r="H1444" s="37">
        <v>14.664870000000001</v>
      </c>
      <c r="I1444" s="37">
        <v>10.974320000000001</v>
      </c>
      <c r="J1444" s="37">
        <v>99.199910000000003</v>
      </c>
      <c r="K1444" s="37">
        <v>12.4727</v>
      </c>
      <c r="L1444" s="37">
        <v>2.09307</v>
      </c>
      <c r="M1444" s="37">
        <v>3.0904799999999999</v>
      </c>
      <c r="N1444" s="37">
        <v>2.31134</v>
      </c>
      <c r="O1444" s="37">
        <v>49.504660000000001</v>
      </c>
      <c r="P1444" s="37">
        <v>51.815989999999999</v>
      </c>
      <c r="Q1444" s="37">
        <v>105.26139999999999</v>
      </c>
      <c r="R1444" s="37">
        <v>429.35923000000003</v>
      </c>
      <c r="S1444" s="37">
        <v>5.1897500000000001</v>
      </c>
      <c r="T1444" s="37">
        <v>335.61585000000002</v>
      </c>
      <c r="U1444" s="37">
        <v>24.094270000000002</v>
      </c>
      <c r="V1444" s="37">
        <v>8.4040000000000004E-2</v>
      </c>
      <c r="W1444" s="37">
        <v>32.058250000000001</v>
      </c>
      <c r="X1444" s="37">
        <v>67.168210000000002</v>
      </c>
      <c r="Y1444" s="37">
        <v>314.72681</v>
      </c>
      <c r="Z1444" s="37">
        <v>52.475380000000001</v>
      </c>
      <c r="AA1444" s="37">
        <v>9.3279499999999995</v>
      </c>
      <c r="AB1444" s="37">
        <v>19.464569999999998</v>
      </c>
      <c r="AC1444" s="37">
        <v>19.567740000000001</v>
      </c>
      <c r="AD1444" s="37">
        <v>3573.7472200000002</v>
      </c>
      <c r="AE1444" s="37">
        <v>59.477420000000002</v>
      </c>
      <c r="AF1444" s="37">
        <v>24.983170000000001</v>
      </c>
      <c r="AG1444" s="37">
        <v>24.08793</v>
      </c>
      <c r="AH1444" s="37">
        <v>3567.73873</v>
      </c>
      <c r="AI1444" s="37">
        <v>61275.704460000001</v>
      </c>
      <c r="AJ1444" s="37">
        <v>70.03246</v>
      </c>
      <c r="AK1444" s="37">
        <v>45.097380000000001</v>
      </c>
      <c r="AL1444" s="5">
        <v>79.964129999999997</v>
      </c>
      <c r="AM1444" s="5">
        <v>120.43383</v>
      </c>
      <c r="AN1444" s="5">
        <v>29.094660000000001</v>
      </c>
      <c r="AO1444" s="5">
        <v>29.153569999999998</v>
      </c>
      <c r="AP1444" s="5">
        <v>27.333770000000001</v>
      </c>
      <c r="AQ1444" s="5">
        <v>28.368760000000002</v>
      </c>
      <c r="AR1444" s="5">
        <v>3254.5</v>
      </c>
      <c r="AS1444" s="5">
        <v>29</v>
      </c>
      <c r="AT1444" s="5">
        <v>29.803920000000002</v>
      </c>
      <c r="AU1444" s="5">
        <v>79</v>
      </c>
      <c r="AV1444" s="5">
        <v>30</v>
      </c>
      <c r="AW1444" s="5">
        <v>15861.960779999999</v>
      </c>
      <c r="AX1444" s="5">
        <v>62</v>
      </c>
      <c r="AY1444" s="5">
        <v>35.294119999999999</v>
      </c>
      <c r="AZ1444" s="5">
        <v>0.89500000000000002</v>
      </c>
      <c r="BA1444" s="5">
        <v>1.6875</v>
      </c>
      <c r="BB1444" s="5">
        <v>27.74738</v>
      </c>
    </row>
    <row r="1445" spans="3:54" x14ac:dyDescent="0.25">
      <c r="C1445" s="32">
        <f t="shared" si="67"/>
        <v>1425</v>
      </c>
      <c r="D1445" s="32">
        <f t="shared" si="68"/>
        <v>48</v>
      </c>
      <c r="E1445" s="32">
        <v>15</v>
      </c>
      <c r="F1445" s="32">
        <v>8</v>
      </c>
      <c r="G1445" s="32">
        <v>12</v>
      </c>
      <c r="H1445" s="37">
        <v>14.489610000000001</v>
      </c>
      <c r="I1445" s="37">
        <v>11.00498</v>
      </c>
      <c r="J1445" s="37">
        <v>99.195740000000001</v>
      </c>
      <c r="K1445" s="37">
        <v>12.736739999999999</v>
      </c>
      <c r="L1445" s="37">
        <v>2.0953900000000001</v>
      </c>
      <c r="M1445" s="37">
        <v>5.0401400000000001</v>
      </c>
      <c r="N1445" s="37">
        <v>2.5576400000000001</v>
      </c>
      <c r="O1445" s="37">
        <v>49.456249999999997</v>
      </c>
      <c r="P1445" s="37">
        <v>52.01388</v>
      </c>
      <c r="Q1445" s="37">
        <v>105.12345000000001</v>
      </c>
      <c r="R1445" s="37">
        <v>440.42860999999999</v>
      </c>
      <c r="S1445" s="37">
        <v>5.9873200000000004</v>
      </c>
      <c r="T1445" s="37">
        <v>335.93630999999999</v>
      </c>
      <c r="U1445" s="37">
        <v>24.078800000000001</v>
      </c>
      <c r="V1445" s="37">
        <v>9.0000000000000006E-5</v>
      </c>
      <c r="W1445" s="37">
        <v>32.035609999999998</v>
      </c>
      <c r="X1445" s="37">
        <v>64.160780000000003</v>
      </c>
      <c r="Y1445" s="37">
        <v>319.04109</v>
      </c>
      <c r="Z1445" s="37">
        <v>53.178379999999997</v>
      </c>
      <c r="AA1445" s="37">
        <v>10.477130000000001</v>
      </c>
      <c r="AB1445" s="37">
        <v>19.443919999999999</v>
      </c>
      <c r="AC1445" s="37">
        <v>19.549189999999999</v>
      </c>
      <c r="AD1445" s="37">
        <v>4000.0748800000001</v>
      </c>
      <c r="AE1445" s="37">
        <v>59.333089999999999</v>
      </c>
      <c r="AF1445" s="37">
        <v>25.011849999999999</v>
      </c>
      <c r="AG1445" s="37">
        <v>24.10098</v>
      </c>
      <c r="AH1445" s="37">
        <v>3993.2552000000001</v>
      </c>
      <c r="AI1445" s="37">
        <v>61275.708019999998</v>
      </c>
      <c r="AJ1445" s="37">
        <v>69.719909999999999</v>
      </c>
      <c r="AK1445" s="37">
        <v>45.09496</v>
      </c>
      <c r="AL1445" s="5">
        <v>80.37903</v>
      </c>
      <c r="AM1445" s="5">
        <v>119.64303</v>
      </c>
      <c r="AN1445" s="5">
        <v>29.095199999999998</v>
      </c>
      <c r="AO1445" s="5">
        <v>29.207450000000001</v>
      </c>
      <c r="AP1445" s="5">
        <v>27.332750000000001</v>
      </c>
      <c r="AQ1445" s="5">
        <v>28.373069999999998</v>
      </c>
      <c r="AR1445" s="5">
        <v>3675.75</v>
      </c>
      <c r="AS1445" s="5">
        <v>29</v>
      </c>
      <c r="AT1445" s="5">
        <v>31.37255</v>
      </c>
      <c r="AU1445" s="5">
        <v>79</v>
      </c>
      <c r="AV1445" s="5">
        <v>30</v>
      </c>
      <c r="AW1445" s="5">
        <v>16765.4902</v>
      </c>
      <c r="AX1445" s="5">
        <v>66</v>
      </c>
      <c r="AY1445" s="5">
        <v>36.470590000000001</v>
      </c>
      <c r="AZ1445" s="5">
        <v>0.19500000000000001</v>
      </c>
      <c r="BA1445" s="5">
        <v>1.6875</v>
      </c>
      <c r="BB1445" s="5">
        <v>27.755490000000002</v>
      </c>
    </row>
    <row r="1446" spans="3:54" x14ac:dyDescent="0.25">
      <c r="C1446" s="32">
        <f t="shared" si="67"/>
        <v>1426</v>
      </c>
      <c r="D1446" s="32">
        <f t="shared" si="68"/>
        <v>48</v>
      </c>
      <c r="E1446" s="32">
        <v>16</v>
      </c>
      <c r="F1446" s="32">
        <v>1</v>
      </c>
      <c r="G1446" s="32">
        <v>2</v>
      </c>
      <c r="H1446" s="37">
        <v>13.45208</v>
      </c>
      <c r="I1446" s="37">
        <v>11.02575</v>
      </c>
      <c r="J1446" s="37">
        <v>99.197109999999995</v>
      </c>
      <c r="K1446" s="37">
        <v>12.38866</v>
      </c>
      <c r="L1446" s="37">
        <v>2.0962100000000001</v>
      </c>
      <c r="M1446" s="37">
        <v>4.8392299999999997</v>
      </c>
      <c r="N1446" s="37">
        <v>2.80138</v>
      </c>
      <c r="O1446" s="37">
        <v>49.434339999999999</v>
      </c>
      <c r="P1446" s="37">
        <v>52.235729999999997</v>
      </c>
      <c r="Q1446" s="37">
        <v>103.47736</v>
      </c>
      <c r="R1446" s="37">
        <v>452.99394999999998</v>
      </c>
      <c r="S1446" s="37">
        <v>6.7147600000000001</v>
      </c>
      <c r="T1446" s="37">
        <v>336.90908000000002</v>
      </c>
      <c r="U1446" s="37">
        <v>24.067350000000001</v>
      </c>
      <c r="V1446" s="37">
        <v>0.15740999999999999</v>
      </c>
      <c r="W1446" s="37">
        <v>31.97991</v>
      </c>
      <c r="X1446" s="37">
        <v>42.622590000000002</v>
      </c>
      <c r="Y1446" s="37">
        <v>320.45817</v>
      </c>
      <c r="Z1446" s="37">
        <v>53.740200000000002</v>
      </c>
      <c r="AA1446" s="37">
        <v>11.276009999999999</v>
      </c>
      <c r="AB1446" s="37">
        <v>19.421949999999999</v>
      </c>
      <c r="AC1446" s="37">
        <v>19.524380000000001</v>
      </c>
      <c r="AD1446" s="37">
        <v>4304.3319000000001</v>
      </c>
      <c r="AE1446" s="37">
        <v>59.29824</v>
      </c>
      <c r="AF1446" s="37">
        <v>25.02243</v>
      </c>
      <c r="AG1446" s="37">
        <v>24.109660000000002</v>
      </c>
      <c r="AH1446" s="37">
        <v>4295.1892900000003</v>
      </c>
      <c r="AI1446" s="37">
        <v>61275.712059999998</v>
      </c>
      <c r="AJ1446" s="37">
        <v>70.124529999999993</v>
      </c>
      <c r="AK1446" s="37">
        <v>45.077629999999999</v>
      </c>
      <c r="AL1446" s="5">
        <v>79.86721</v>
      </c>
      <c r="AM1446" s="5">
        <v>120.64608</v>
      </c>
      <c r="AN1446" s="5">
        <v>29.07565</v>
      </c>
      <c r="AO1446" s="5">
        <v>29.235969999999998</v>
      </c>
      <c r="AP1446" s="5">
        <v>27.330159999999999</v>
      </c>
      <c r="AQ1446" s="5">
        <v>28.377140000000001</v>
      </c>
      <c r="AR1446" s="5">
        <v>4084.25</v>
      </c>
      <c r="AS1446" s="5">
        <v>29.5</v>
      </c>
      <c r="AT1446" s="5">
        <v>32.156860000000002</v>
      </c>
      <c r="AU1446" s="5">
        <v>79</v>
      </c>
      <c r="AV1446" s="5">
        <v>30</v>
      </c>
      <c r="AW1446" s="5">
        <v>16765.4902</v>
      </c>
      <c r="AX1446" s="5">
        <v>66</v>
      </c>
      <c r="AY1446" s="5">
        <v>36.862749999999998</v>
      </c>
      <c r="AZ1446" s="5">
        <v>0.64</v>
      </c>
      <c r="BA1446" s="5">
        <v>0.59375</v>
      </c>
      <c r="BB1446" s="5">
        <v>27.773759999999999</v>
      </c>
    </row>
    <row r="1447" spans="3:54" x14ac:dyDescent="0.25">
      <c r="C1447" s="32">
        <f t="shared" si="67"/>
        <v>1427</v>
      </c>
      <c r="D1447" s="32">
        <f t="shared" si="68"/>
        <v>48</v>
      </c>
      <c r="E1447" s="32">
        <v>17</v>
      </c>
      <c r="F1447" s="32">
        <v>2</v>
      </c>
      <c r="G1447" s="32">
        <v>2</v>
      </c>
      <c r="H1447" s="37">
        <v>14.60502</v>
      </c>
      <c r="I1447" s="37">
        <v>11.02971</v>
      </c>
      <c r="J1447" s="37">
        <v>99.199160000000006</v>
      </c>
      <c r="K1447" s="37">
        <v>9.0764800000000001</v>
      </c>
      <c r="L1447" s="37">
        <v>2.09443</v>
      </c>
      <c r="M1447" s="37">
        <v>2.1578499999999998</v>
      </c>
      <c r="N1447" s="37">
        <v>3.0090400000000002</v>
      </c>
      <c r="O1447" s="37">
        <v>49.406289999999998</v>
      </c>
      <c r="P1447" s="37">
        <v>52.415329999999997</v>
      </c>
      <c r="Q1447" s="37">
        <v>103.85987</v>
      </c>
      <c r="R1447" s="37">
        <v>463.45665000000002</v>
      </c>
      <c r="S1447" s="37">
        <v>6.2214</v>
      </c>
      <c r="T1447" s="37">
        <v>334.90165000000002</v>
      </c>
      <c r="U1447" s="37">
        <v>24.062180000000001</v>
      </c>
      <c r="V1447" s="37">
        <v>0.34294999999999998</v>
      </c>
      <c r="W1447" s="37">
        <v>31.932960000000001</v>
      </c>
      <c r="X1447" s="37">
        <v>41.633839999999999</v>
      </c>
      <c r="Y1447" s="37">
        <v>319.10183999999998</v>
      </c>
      <c r="Z1447" s="37">
        <v>54.172809999999998</v>
      </c>
      <c r="AA1447" s="37">
        <v>11.26327</v>
      </c>
      <c r="AB1447" s="37">
        <v>19.391559999999998</v>
      </c>
      <c r="AC1447" s="37">
        <v>19.49944</v>
      </c>
      <c r="AD1447" s="37">
        <v>4302.1726200000003</v>
      </c>
      <c r="AE1447" s="37">
        <v>59.573700000000002</v>
      </c>
      <c r="AF1447" s="37">
        <v>25.00046</v>
      </c>
      <c r="AG1447" s="37">
        <v>24.113489999999999</v>
      </c>
      <c r="AH1447" s="37">
        <v>4292.6693400000004</v>
      </c>
      <c r="AI1447" s="37">
        <v>61275.716059999999</v>
      </c>
      <c r="AJ1447" s="37">
        <v>70.099050000000005</v>
      </c>
      <c r="AK1447" s="37">
        <v>45.079259999999998</v>
      </c>
      <c r="AL1447" s="5">
        <v>79.864609999999999</v>
      </c>
      <c r="AM1447" s="5">
        <v>120.56954</v>
      </c>
      <c r="AN1447" s="5">
        <v>29.049410000000002</v>
      </c>
      <c r="AO1447" s="5">
        <v>29.242809999999999</v>
      </c>
      <c r="AP1447" s="5">
        <v>27.327739999999999</v>
      </c>
      <c r="AQ1447" s="5">
        <v>28.37171</v>
      </c>
      <c r="AR1447" s="5">
        <v>4304.5</v>
      </c>
      <c r="AS1447" s="5">
        <v>37</v>
      </c>
      <c r="AT1447" s="5">
        <v>26.66667</v>
      </c>
      <c r="AU1447" s="5">
        <v>79</v>
      </c>
      <c r="AV1447" s="5">
        <v>30</v>
      </c>
      <c r="AW1447" s="5">
        <v>10340.392159999999</v>
      </c>
      <c r="AX1447" s="5">
        <v>41</v>
      </c>
      <c r="AY1447" s="5">
        <v>33.333329999999997</v>
      </c>
      <c r="AZ1447" s="5">
        <v>0.91500000000000004</v>
      </c>
      <c r="BA1447" s="5">
        <v>0.28125</v>
      </c>
      <c r="BB1447" s="5">
        <v>27.775759999999998</v>
      </c>
    </row>
    <row r="1448" spans="3:54" x14ac:dyDescent="0.25">
      <c r="C1448" s="32">
        <f t="shared" si="67"/>
        <v>1428</v>
      </c>
      <c r="D1448" s="32">
        <f t="shared" si="68"/>
        <v>48</v>
      </c>
      <c r="E1448" s="32">
        <v>18</v>
      </c>
      <c r="F1448" s="32">
        <v>3</v>
      </c>
      <c r="G1448" s="32">
        <v>2</v>
      </c>
      <c r="H1448" s="37">
        <v>14.20721</v>
      </c>
      <c r="I1448" s="37">
        <v>11.047510000000001</v>
      </c>
      <c r="J1448" s="37">
        <v>99.202569999999994</v>
      </c>
      <c r="K1448" s="37">
        <v>7.7910599999999999</v>
      </c>
      <c r="L1448" s="37">
        <v>2.0978500000000002</v>
      </c>
      <c r="M1448" s="37">
        <v>4.2883100000000001</v>
      </c>
      <c r="N1448" s="37">
        <v>3.2437100000000001</v>
      </c>
      <c r="O1448" s="37">
        <v>49.39188</v>
      </c>
      <c r="P1448" s="37">
        <v>52.635590000000001</v>
      </c>
      <c r="Q1448" s="37">
        <v>104.06422000000001</v>
      </c>
      <c r="R1448" s="37">
        <v>469.75558999999998</v>
      </c>
      <c r="S1448" s="37">
        <v>4.83162</v>
      </c>
      <c r="T1448" s="37">
        <v>336.20231999999999</v>
      </c>
      <c r="U1448" s="37">
        <v>24.05378</v>
      </c>
      <c r="V1448" s="37">
        <v>0.27748</v>
      </c>
      <c r="W1448" s="37">
        <v>31.90917</v>
      </c>
      <c r="X1448" s="37">
        <v>40.774369999999998</v>
      </c>
      <c r="Y1448" s="37">
        <v>317.80184000000003</v>
      </c>
      <c r="Z1448" s="37">
        <v>54.55547</v>
      </c>
      <c r="AA1448" s="37">
        <v>11.282859999999999</v>
      </c>
      <c r="AB1448" s="37">
        <v>19.375579999999999</v>
      </c>
      <c r="AC1448" s="37">
        <v>19.471699999999998</v>
      </c>
      <c r="AD1448" s="37">
        <v>4302.8495199999998</v>
      </c>
      <c r="AE1448" s="37">
        <v>59.929079999999999</v>
      </c>
      <c r="AF1448" s="37">
        <v>25.072410000000001</v>
      </c>
      <c r="AG1448" s="37">
        <v>24.121259999999999</v>
      </c>
      <c r="AH1448" s="37">
        <v>4293.2410799999998</v>
      </c>
      <c r="AI1448" s="37">
        <v>61275.719169999997</v>
      </c>
      <c r="AJ1448" s="37">
        <v>70.227800000000002</v>
      </c>
      <c r="AK1448" s="37">
        <v>45.071469999999998</v>
      </c>
      <c r="AL1448" s="5">
        <v>80.156270000000006</v>
      </c>
      <c r="AM1448" s="5">
        <v>120.56215</v>
      </c>
      <c r="AN1448" s="5">
        <v>29.03032</v>
      </c>
      <c r="AO1448" s="5">
        <v>29.221409999999999</v>
      </c>
      <c r="AP1448" s="5">
        <v>27.33305</v>
      </c>
      <c r="AQ1448" s="5">
        <v>28.373360000000002</v>
      </c>
      <c r="AR1448" s="5">
        <v>4300</v>
      </c>
      <c r="AS1448" s="5">
        <v>36.5</v>
      </c>
      <c r="AT1448" s="5">
        <v>26.66667</v>
      </c>
      <c r="AU1448" s="5">
        <v>79</v>
      </c>
      <c r="AV1448" s="5">
        <v>30</v>
      </c>
      <c r="AW1448" s="5">
        <v>10541.17647</v>
      </c>
      <c r="AX1448" s="5">
        <v>41</v>
      </c>
      <c r="AY1448" s="5">
        <v>33.333329999999997</v>
      </c>
      <c r="AZ1448" s="5">
        <v>0.875</v>
      </c>
      <c r="BA1448" s="5">
        <v>0.20313000000000001</v>
      </c>
      <c r="BB1448" s="5">
        <v>27.773759999999999</v>
      </c>
    </row>
    <row r="1449" spans="3:54" x14ac:dyDescent="0.25">
      <c r="C1449" s="32">
        <f t="shared" si="67"/>
        <v>1429</v>
      </c>
      <c r="D1449" s="32">
        <f t="shared" si="68"/>
        <v>48</v>
      </c>
      <c r="E1449" s="32">
        <v>19</v>
      </c>
      <c r="F1449" s="32">
        <v>4</v>
      </c>
      <c r="G1449" s="32">
        <v>2</v>
      </c>
      <c r="H1449" s="37">
        <v>14.080500000000001</v>
      </c>
      <c r="I1449" s="37">
        <v>11.084110000000001</v>
      </c>
      <c r="J1449" s="37">
        <v>99.196730000000002</v>
      </c>
      <c r="K1449" s="37">
        <v>6.8038699999999999</v>
      </c>
      <c r="L1449" s="37">
        <v>2.09884</v>
      </c>
      <c r="M1449" s="37">
        <v>3.4233099999999999</v>
      </c>
      <c r="N1449" s="37">
        <v>3.3119499999999999</v>
      </c>
      <c r="O1449" s="37">
        <v>49.37912</v>
      </c>
      <c r="P1449" s="37">
        <v>52.691070000000003</v>
      </c>
      <c r="Q1449" s="37">
        <v>104.03418000000001</v>
      </c>
      <c r="R1449" s="37">
        <v>474.87965000000003</v>
      </c>
      <c r="S1449" s="37">
        <v>4.3643000000000001</v>
      </c>
      <c r="T1449" s="37">
        <v>335.44355999999999</v>
      </c>
      <c r="U1449" s="37">
        <v>24.04618</v>
      </c>
      <c r="V1449" s="37">
        <v>0.27137</v>
      </c>
      <c r="W1449" s="37">
        <v>31.888719999999999</v>
      </c>
      <c r="X1449" s="37">
        <v>41.77863</v>
      </c>
      <c r="Y1449" s="37">
        <v>317.54243000000002</v>
      </c>
      <c r="Z1449" s="37">
        <v>54.864019999999996</v>
      </c>
      <c r="AA1449" s="37">
        <v>11.287839999999999</v>
      </c>
      <c r="AB1449" s="37">
        <v>19.358709999999999</v>
      </c>
      <c r="AC1449" s="37">
        <v>19.460789999999999</v>
      </c>
      <c r="AD1449" s="37">
        <v>4302.4140100000004</v>
      </c>
      <c r="AE1449" s="37">
        <v>60.237070000000003</v>
      </c>
      <c r="AF1449" s="37">
        <v>25.051300000000001</v>
      </c>
      <c r="AG1449" s="37">
        <v>24.130590000000002</v>
      </c>
      <c r="AH1449" s="37">
        <v>4293.6146699999999</v>
      </c>
      <c r="AI1449" s="37">
        <v>61275.721870000001</v>
      </c>
      <c r="AJ1449" s="37">
        <v>69.956450000000004</v>
      </c>
      <c r="AK1449" s="37">
        <v>45.073839999999997</v>
      </c>
      <c r="AL1449" s="5">
        <v>79.861490000000003</v>
      </c>
      <c r="AM1449" s="5">
        <v>120.34084</v>
      </c>
      <c r="AN1449" s="5">
        <v>29.01829</v>
      </c>
      <c r="AO1449" s="5">
        <v>29.159669999999998</v>
      </c>
      <c r="AP1449" s="5">
        <v>27.332879999999999</v>
      </c>
      <c r="AQ1449" s="5">
        <v>28.36975</v>
      </c>
      <c r="AR1449" s="5">
        <v>4295.25</v>
      </c>
      <c r="AS1449" s="5">
        <v>37</v>
      </c>
      <c r="AT1449" s="5">
        <v>26.66667</v>
      </c>
      <c r="AU1449" s="5">
        <v>79</v>
      </c>
      <c r="AV1449" s="5">
        <v>30</v>
      </c>
      <c r="AW1449" s="5">
        <v>10541.17647</v>
      </c>
      <c r="AX1449" s="5">
        <v>41</v>
      </c>
      <c r="AY1449" s="5">
        <v>33.333329999999997</v>
      </c>
      <c r="AZ1449" s="5">
        <v>0.8</v>
      </c>
      <c r="BA1449" s="5">
        <v>4.6879999999999998E-2</v>
      </c>
      <c r="BB1449" s="5">
        <v>27.768419999999999</v>
      </c>
    </row>
    <row r="1450" spans="3:54" x14ac:dyDescent="0.25">
      <c r="C1450" s="32">
        <f t="shared" si="67"/>
        <v>1430</v>
      </c>
      <c r="D1450" s="32">
        <f t="shared" si="68"/>
        <v>48</v>
      </c>
      <c r="E1450" s="32">
        <v>20</v>
      </c>
      <c r="F1450" s="32">
        <v>5</v>
      </c>
      <c r="G1450" s="32">
        <v>2</v>
      </c>
      <c r="H1450" s="37">
        <v>14.59675</v>
      </c>
      <c r="I1450" s="37">
        <v>11.058389999999999</v>
      </c>
      <c r="J1450" s="37">
        <v>99.197410000000005</v>
      </c>
      <c r="K1450" s="37">
        <v>6.4316800000000001</v>
      </c>
      <c r="L1450" s="37">
        <v>2.09015</v>
      </c>
      <c r="M1450" s="37">
        <v>3.32124</v>
      </c>
      <c r="N1450" s="37">
        <v>3.31778</v>
      </c>
      <c r="O1450" s="37">
        <v>49.337919999999997</v>
      </c>
      <c r="P1450" s="37">
        <v>52.655700000000003</v>
      </c>
      <c r="Q1450" s="37">
        <v>104.25095</v>
      </c>
      <c r="R1450" s="37">
        <v>479.57510000000002</v>
      </c>
      <c r="S1450" s="37">
        <v>4.2991700000000002</v>
      </c>
      <c r="T1450" s="37">
        <v>336.83897999999999</v>
      </c>
      <c r="U1450" s="37">
        <v>24.03088</v>
      </c>
      <c r="V1450" s="37">
        <v>0.26502999999999999</v>
      </c>
      <c r="W1450" s="37">
        <v>31.872859999999999</v>
      </c>
      <c r="X1450" s="37">
        <v>43.408650000000002</v>
      </c>
      <c r="Y1450" s="37">
        <v>316.62833999999998</v>
      </c>
      <c r="Z1450" s="37">
        <v>55.123179999999998</v>
      </c>
      <c r="AA1450" s="37">
        <v>11.238009999999999</v>
      </c>
      <c r="AB1450" s="37">
        <v>19.349450000000001</v>
      </c>
      <c r="AC1450" s="37">
        <v>19.441949999999999</v>
      </c>
      <c r="AD1450" s="37">
        <v>4301.19193</v>
      </c>
      <c r="AE1450" s="37">
        <v>60.515729999999998</v>
      </c>
      <c r="AF1450" s="37">
        <v>24.963239999999999</v>
      </c>
      <c r="AG1450" s="37">
        <v>24.133590000000002</v>
      </c>
      <c r="AH1450" s="37">
        <v>4292.7801300000001</v>
      </c>
      <c r="AI1450" s="37">
        <v>61275.72451</v>
      </c>
      <c r="AJ1450" s="37">
        <v>69.905559999999994</v>
      </c>
      <c r="AK1450" s="37">
        <v>45.077460000000002</v>
      </c>
      <c r="AL1450" s="5">
        <v>79.839380000000006</v>
      </c>
      <c r="AM1450" s="5">
        <v>120.51125</v>
      </c>
      <c r="AN1450" s="5">
        <v>28.998239999999999</v>
      </c>
      <c r="AO1450" s="5">
        <v>29.085550000000001</v>
      </c>
      <c r="AP1450" s="5">
        <v>27.33005</v>
      </c>
      <c r="AQ1450" s="5">
        <v>28.364709999999999</v>
      </c>
      <c r="AR1450" s="5">
        <v>4295.25</v>
      </c>
      <c r="AS1450" s="5">
        <v>36.5</v>
      </c>
      <c r="AT1450" s="5">
        <v>26.66667</v>
      </c>
      <c r="AU1450" s="5">
        <v>79</v>
      </c>
      <c r="AV1450" s="5">
        <v>30</v>
      </c>
      <c r="AW1450" s="5">
        <v>10440.784309999999</v>
      </c>
      <c r="AX1450" s="5">
        <v>41</v>
      </c>
      <c r="AY1450" s="5">
        <v>33.333329999999997</v>
      </c>
      <c r="AZ1450" s="5">
        <v>0.58499999999999996</v>
      </c>
      <c r="BA1450" s="5">
        <v>4.6879999999999998E-2</v>
      </c>
      <c r="BB1450" s="5">
        <v>27.752330000000001</v>
      </c>
    </row>
    <row r="1451" spans="3:54" x14ac:dyDescent="0.25">
      <c r="C1451" s="32">
        <f t="shared" si="67"/>
        <v>1431</v>
      </c>
      <c r="D1451" s="32">
        <f t="shared" si="68"/>
        <v>48</v>
      </c>
      <c r="E1451" s="32">
        <v>21</v>
      </c>
      <c r="F1451" s="32">
        <v>6</v>
      </c>
      <c r="G1451" s="32">
        <v>2</v>
      </c>
      <c r="H1451" s="37">
        <v>14.972289999999999</v>
      </c>
      <c r="I1451" s="37">
        <v>11.099930000000001</v>
      </c>
      <c r="J1451" s="37">
        <v>99.198350000000005</v>
      </c>
      <c r="K1451" s="37">
        <v>6.1002000000000001</v>
      </c>
      <c r="L1451" s="37">
        <v>2.0962000000000001</v>
      </c>
      <c r="M1451" s="37">
        <v>1.21553</v>
      </c>
      <c r="N1451" s="37">
        <v>3.4049200000000002</v>
      </c>
      <c r="O1451" s="37">
        <v>49.335070000000002</v>
      </c>
      <c r="P1451" s="37">
        <v>52.74</v>
      </c>
      <c r="Q1451" s="37">
        <v>104.41991</v>
      </c>
      <c r="R1451" s="37">
        <v>483.95425999999998</v>
      </c>
      <c r="S1451" s="37">
        <v>4.2827500000000001</v>
      </c>
      <c r="T1451" s="37">
        <v>335.58301999999998</v>
      </c>
      <c r="U1451" s="37">
        <v>24.026710000000001</v>
      </c>
      <c r="V1451" s="37">
        <v>0.27194000000000002</v>
      </c>
      <c r="W1451" s="37">
        <v>31.873860000000001</v>
      </c>
      <c r="X1451" s="37">
        <v>42.248469999999998</v>
      </c>
      <c r="Y1451" s="37">
        <v>316.27436</v>
      </c>
      <c r="Z1451" s="37">
        <v>55.331910000000001</v>
      </c>
      <c r="AA1451" s="37">
        <v>11.26854</v>
      </c>
      <c r="AB1451" s="37">
        <v>19.339259999999999</v>
      </c>
      <c r="AC1451" s="37">
        <v>19.434190000000001</v>
      </c>
      <c r="AD1451" s="37">
        <v>4300.3650200000002</v>
      </c>
      <c r="AE1451" s="37">
        <v>60.702590000000001</v>
      </c>
      <c r="AF1451" s="37">
        <v>25.021370000000001</v>
      </c>
      <c r="AG1451" s="37">
        <v>24.13841</v>
      </c>
      <c r="AH1451" s="37">
        <v>4292.0457399999996</v>
      </c>
      <c r="AI1451" s="37">
        <v>61275.727129999999</v>
      </c>
      <c r="AJ1451" s="37">
        <v>70.313109999999995</v>
      </c>
      <c r="AK1451" s="37">
        <v>45.085329999999999</v>
      </c>
      <c r="AL1451" s="5">
        <v>79.992140000000006</v>
      </c>
      <c r="AM1451" s="5">
        <v>119.87925</v>
      </c>
      <c r="AN1451" s="5">
        <v>28.996500000000001</v>
      </c>
      <c r="AO1451" s="5">
        <v>29.019279999999998</v>
      </c>
      <c r="AP1451" s="5">
        <v>27.329149999999998</v>
      </c>
      <c r="AQ1451" s="5">
        <v>28.359819999999999</v>
      </c>
      <c r="AR1451" s="5">
        <v>4295.25</v>
      </c>
      <c r="AS1451" s="5">
        <v>36.5</v>
      </c>
      <c r="AT1451" s="5">
        <v>27.058820000000001</v>
      </c>
      <c r="AU1451" s="5">
        <v>79</v>
      </c>
      <c r="AV1451" s="5">
        <v>30</v>
      </c>
      <c r="AW1451" s="5">
        <v>10641.56863</v>
      </c>
      <c r="AX1451" s="5">
        <v>42</v>
      </c>
      <c r="AY1451" s="5">
        <v>33.333329999999997</v>
      </c>
      <c r="AZ1451" s="5">
        <v>0.115</v>
      </c>
      <c r="BA1451" s="5">
        <v>0.59375</v>
      </c>
      <c r="BB1451" s="5">
        <v>27.755549999999999</v>
      </c>
    </row>
    <row r="1452" spans="3:54" x14ac:dyDescent="0.25">
      <c r="C1452" s="32">
        <f t="shared" si="67"/>
        <v>1432</v>
      </c>
      <c r="D1452" s="32">
        <f t="shared" si="68"/>
        <v>48</v>
      </c>
      <c r="E1452" s="32">
        <v>22</v>
      </c>
      <c r="F1452" s="32">
        <v>7</v>
      </c>
      <c r="G1452" s="32">
        <v>2</v>
      </c>
      <c r="H1452" s="37">
        <v>14.639799999999999</v>
      </c>
      <c r="I1452" s="37">
        <v>11.093999999999999</v>
      </c>
      <c r="J1452" s="37">
        <v>99.194839999999999</v>
      </c>
      <c r="K1452" s="37">
        <v>5.8057499999999997</v>
      </c>
      <c r="L1452" s="37">
        <v>2.0937399999999999</v>
      </c>
      <c r="M1452" s="37">
        <v>2.2920799999999999</v>
      </c>
      <c r="N1452" s="37">
        <v>3.3462700000000001</v>
      </c>
      <c r="O1452" s="37">
        <v>49.333269999999999</v>
      </c>
      <c r="P1452" s="37">
        <v>52.679540000000003</v>
      </c>
      <c r="Q1452" s="37">
        <v>104.19005</v>
      </c>
      <c r="R1452" s="37">
        <v>487.93797999999998</v>
      </c>
      <c r="S1452" s="37">
        <v>4.2643500000000003</v>
      </c>
      <c r="T1452" s="37">
        <v>335.98351000000002</v>
      </c>
      <c r="U1452" s="37">
        <v>24.018740000000001</v>
      </c>
      <c r="V1452" s="37">
        <v>0.27344000000000002</v>
      </c>
      <c r="W1452" s="37">
        <v>31.851839999999999</v>
      </c>
      <c r="X1452" s="37">
        <v>41.1357</v>
      </c>
      <c r="Y1452" s="37">
        <v>315.97575000000001</v>
      </c>
      <c r="Z1452" s="37">
        <v>55.53143</v>
      </c>
      <c r="AA1452" s="37">
        <v>11.24056</v>
      </c>
      <c r="AB1452" s="37">
        <v>19.33737</v>
      </c>
      <c r="AC1452" s="37">
        <v>19.420280000000002</v>
      </c>
      <c r="AD1452" s="37">
        <v>4294.8672399999996</v>
      </c>
      <c r="AE1452" s="37">
        <v>60.887810000000002</v>
      </c>
      <c r="AF1452" s="37">
        <v>24.993010000000002</v>
      </c>
      <c r="AG1452" s="37">
        <v>24.137460000000001</v>
      </c>
      <c r="AH1452" s="37">
        <v>4285.8296499999997</v>
      </c>
      <c r="AI1452" s="37">
        <v>61275.729740000002</v>
      </c>
      <c r="AJ1452" s="37">
        <v>70.15634</v>
      </c>
      <c r="AK1452" s="37">
        <v>45.08</v>
      </c>
      <c r="AL1452" s="5">
        <v>80.011009999999999</v>
      </c>
      <c r="AM1452" s="5">
        <v>120.26542999999999</v>
      </c>
      <c r="AN1452" s="5">
        <v>28.980889999999999</v>
      </c>
      <c r="AO1452" s="5">
        <v>28.94847</v>
      </c>
      <c r="AP1452" s="5">
        <v>27.322340000000001</v>
      </c>
      <c r="AQ1452" s="5">
        <v>28.352070000000001</v>
      </c>
      <c r="AR1452" s="5">
        <v>4295.25</v>
      </c>
      <c r="AS1452" s="5">
        <v>37</v>
      </c>
      <c r="AT1452" s="5">
        <v>27.058820000000001</v>
      </c>
      <c r="AU1452" s="5">
        <v>79</v>
      </c>
      <c r="AV1452" s="5">
        <v>30</v>
      </c>
      <c r="AW1452" s="5">
        <v>10340.392159999999</v>
      </c>
      <c r="AX1452" s="5">
        <v>41</v>
      </c>
      <c r="AY1452" s="5">
        <v>33.333329999999997</v>
      </c>
      <c r="AZ1452" s="5">
        <v>0.27</v>
      </c>
      <c r="BA1452" s="5">
        <v>0.67188000000000003</v>
      </c>
      <c r="BB1452" s="5">
        <v>27.737469999999998</v>
      </c>
    </row>
    <row r="1453" spans="3:54" x14ac:dyDescent="0.25">
      <c r="C1453" s="32">
        <f t="shared" si="67"/>
        <v>1433</v>
      </c>
      <c r="D1453" s="32">
        <f t="shared" si="68"/>
        <v>48</v>
      </c>
      <c r="E1453" s="32">
        <v>23</v>
      </c>
      <c r="F1453" s="32">
        <v>1</v>
      </c>
      <c r="G1453" s="32">
        <v>21</v>
      </c>
      <c r="H1453" s="37">
        <v>12.844379999999999</v>
      </c>
      <c r="I1453" s="37">
        <v>11.10389</v>
      </c>
      <c r="J1453" s="37">
        <v>99.195400000000006</v>
      </c>
      <c r="K1453" s="37">
        <v>5.6656899999999997</v>
      </c>
      <c r="L1453" s="37">
        <v>2.0920200000000002</v>
      </c>
      <c r="M1453" s="37">
        <v>2.1368999999999998</v>
      </c>
      <c r="N1453" s="37">
        <v>3.3717000000000001</v>
      </c>
      <c r="O1453" s="37">
        <v>49.348869999999998</v>
      </c>
      <c r="P1453" s="37">
        <v>52.720579999999998</v>
      </c>
      <c r="Q1453" s="37">
        <v>102.46436</v>
      </c>
      <c r="R1453" s="37">
        <v>491.65474</v>
      </c>
      <c r="S1453" s="37">
        <v>4.2527499999999998</v>
      </c>
      <c r="T1453" s="37">
        <v>335.32229000000001</v>
      </c>
      <c r="U1453" s="37">
        <v>24.010529999999999</v>
      </c>
      <c r="V1453" s="37">
        <v>0.37690000000000001</v>
      </c>
      <c r="W1453" s="37">
        <v>31.84449</v>
      </c>
      <c r="X1453" s="37">
        <v>21.44661</v>
      </c>
      <c r="Y1453" s="37">
        <v>315.61775999999998</v>
      </c>
      <c r="Z1453" s="37">
        <v>55.686320000000002</v>
      </c>
      <c r="AA1453" s="37">
        <v>11.137119999999999</v>
      </c>
      <c r="AB1453" s="37">
        <v>19.323419999999999</v>
      </c>
      <c r="AC1453" s="37">
        <v>19.419540000000001</v>
      </c>
      <c r="AD1453" s="37">
        <v>4252.8312100000003</v>
      </c>
      <c r="AE1453" s="37">
        <v>61.00949</v>
      </c>
      <c r="AF1453" s="37">
        <v>24.93582</v>
      </c>
      <c r="AG1453" s="37">
        <v>24.130769999999998</v>
      </c>
      <c r="AH1453" s="37">
        <v>4238.8709200000003</v>
      </c>
      <c r="AI1453" s="37">
        <v>61275.732349999998</v>
      </c>
      <c r="AJ1453" s="37">
        <v>70.070949999999996</v>
      </c>
      <c r="AK1453" s="37">
        <v>45.076070000000001</v>
      </c>
      <c r="AL1453" s="5">
        <v>80.169049999999999</v>
      </c>
      <c r="AM1453" s="5">
        <v>119.92256999999999</v>
      </c>
      <c r="AN1453" s="5">
        <v>28.980460000000001</v>
      </c>
      <c r="AO1453" s="5">
        <v>28.88522</v>
      </c>
      <c r="AP1453" s="5">
        <v>27.327069999999999</v>
      </c>
      <c r="AQ1453" s="5">
        <v>28.330480000000001</v>
      </c>
      <c r="AR1453" s="5">
        <v>4285</v>
      </c>
      <c r="AS1453" s="5">
        <v>37</v>
      </c>
      <c r="AT1453" s="5">
        <v>27.058820000000001</v>
      </c>
      <c r="AU1453" s="5">
        <v>79</v>
      </c>
      <c r="AV1453" s="5">
        <v>30</v>
      </c>
      <c r="AW1453" s="5">
        <v>10240</v>
      </c>
      <c r="AX1453" s="5">
        <v>42</v>
      </c>
      <c r="AY1453" s="5">
        <v>33.333329999999997</v>
      </c>
      <c r="AZ1453" s="5">
        <v>0.875</v>
      </c>
      <c r="BA1453" s="5">
        <v>0.20313000000000001</v>
      </c>
      <c r="BB1453" s="5">
        <v>27.738399999999999</v>
      </c>
    </row>
    <row r="1454" spans="3:54" x14ac:dyDescent="0.25">
      <c r="C1454" s="32">
        <f t="shared" si="67"/>
        <v>1434</v>
      </c>
      <c r="D1454" s="32">
        <f t="shared" si="68"/>
        <v>48</v>
      </c>
      <c r="E1454" s="32">
        <v>24</v>
      </c>
      <c r="F1454" s="32">
        <v>2</v>
      </c>
      <c r="G1454" s="32">
        <v>21</v>
      </c>
      <c r="H1454" s="37">
        <v>13.90048</v>
      </c>
      <c r="I1454" s="37">
        <v>11.15235</v>
      </c>
      <c r="J1454" s="37">
        <v>99.199690000000004</v>
      </c>
      <c r="K1454" s="37">
        <v>4.3556999999999997</v>
      </c>
      <c r="L1454" s="37">
        <v>2.0920299999999998</v>
      </c>
      <c r="M1454" s="37">
        <v>4.0385499999999999</v>
      </c>
      <c r="N1454" s="37">
        <v>3.4252600000000002</v>
      </c>
      <c r="O1454" s="37">
        <v>49.368830000000003</v>
      </c>
      <c r="P1454" s="37">
        <v>52.794089999999997</v>
      </c>
      <c r="Q1454" s="37">
        <v>99.527829999999994</v>
      </c>
      <c r="R1454" s="37">
        <v>493.10617000000002</v>
      </c>
      <c r="S1454" s="37">
        <v>3.5442499999999999</v>
      </c>
      <c r="T1454" s="37">
        <v>337.01805000000002</v>
      </c>
      <c r="U1454" s="37">
        <v>24.011109999999999</v>
      </c>
      <c r="V1454" s="37">
        <v>0.63732</v>
      </c>
      <c r="W1454" s="37">
        <v>31.84808</v>
      </c>
      <c r="X1454" s="37">
        <v>13.212569999999999</v>
      </c>
      <c r="Y1454" s="37">
        <v>314.48942</v>
      </c>
      <c r="Z1454" s="37">
        <v>55.825569999999999</v>
      </c>
      <c r="AA1454" s="37">
        <v>10.07328</v>
      </c>
      <c r="AB1454" s="37">
        <v>19.337980000000002</v>
      </c>
      <c r="AC1454" s="37">
        <v>19.424289999999999</v>
      </c>
      <c r="AD1454" s="37">
        <v>3843.6341000000002</v>
      </c>
      <c r="AE1454" s="37">
        <v>61.082009999999997</v>
      </c>
      <c r="AF1454" s="37">
        <v>24.972000000000001</v>
      </c>
      <c r="AG1454" s="37">
        <v>24.12189</v>
      </c>
      <c r="AH1454" s="37">
        <v>3833.1973400000002</v>
      </c>
      <c r="AI1454" s="37">
        <v>61275.73474</v>
      </c>
      <c r="AJ1454" s="37">
        <v>70.047730000000001</v>
      </c>
      <c r="AK1454" s="37">
        <v>45.073700000000002</v>
      </c>
      <c r="AL1454" s="5">
        <v>80.103189999999998</v>
      </c>
      <c r="AM1454" s="5">
        <v>119.75996000000001</v>
      </c>
      <c r="AN1454" s="5">
        <v>28.980889999999999</v>
      </c>
      <c r="AO1454" s="5">
        <v>28.826499999999999</v>
      </c>
      <c r="AP1454" s="5">
        <v>27.319929999999999</v>
      </c>
      <c r="AQ1454" s="5">
        <v>28.324400000000001</v>
      </c>
      <c r="AR1454" s="5">
        <v>4166.25</v>
      </c>
      <c r="AS1454" s="5">
        <v>33</v>
      </c>
      <c r="AT1454" s="5">
        <v>20.784310000000001</v>
      </c>
      <c r="AU1454" s="5">
        <v>79</v>
      </c>
      <c r="AV1454" s="5">
        <v>30</v>
      </c>
      <c r="AW1454" s="5">
        <v>4618.0392199999997</v>
      </c>
      <c r="AX1454" s="5">
        <v>17</v>
      </c>
      <c r="AY1454" s="5">
        <v>26.66667</v>
      </c>
      <c r="AZ1454" s="5">
        <v>0.97499999999999998</v>
      </c>
      <c r="BA1454" s="5">
        <v>4.6879999999999998E-2</v>
      </c>
      <c r="BB1454" s="5">
        <v>27.730029999999999</v>
      </c>
    </row>
    <row r="1455" spans="3:54" x14ac:dyDescent="0.25">
      <c r="C1455" s="32">
        <f t="shared" si="67"/>
        <v>1435</v>
      </c>
      <c r="D1455" s="32">
        <f t="shared" si="68"/>
        <v>48</v>
      </c>
      <c r="E1455" s="32">
        <v>25</v>
      </c>
      <c r="F1455" s="32">
        <v>3</v>
      </c>
      <c r="G1455" s="32">
        <v>21</v>
      </c>
      <c r="H1455" s="37">
        <v>20.998080000000002</v>
      </c>
      <c r="I1455" s="37">
        <v>11.133559999999999</v>
      </c>
      <c r="J1455" s="37">
        <v>99.196960000000004</v>
      </c>
      <c r="K1455" s="37">
        <v>1.33758</v>
      </c>
      <c r="L1455" s="37">
        <v>2.0872799999999998</v>
      </c>
      <c r="M1455" s="37">
        <v>3.2143999999999999</v>
      </c>
      <c r="N1455" s="37">
        <v>3.3782199999999998</v>
      </c>
      <c r="O1455" s="37">
        <v>49.418039999999998</v>
      </c>
      <c r="P1455" s="37">
        <v>52.79627</v>
      </c>
      <c r="Q1455" s="37">
        <v>99.715649999999997</v>
      </c>
      <c r="R1455" s="37">
        <v>484.78937000000002</v>
      </c>
      <c r="S1455" s="37">
        <v>1.7557700000000001</v>
      </c>
      <c r="T1455" s="37">
        <v>336.40219999999999</v>
      </c>
      <c r="U1455" s="37">
        <v>23.99783</v>
      </c>
      <c r="V1455" s="37">
        <v>0.23977999999999999</v>
      </c>
      <c r="W1455" s="37">
        <v>31.839030000000001</v>
      </c>
      <c r="X1455" s="37">
        <v>10.79298</v>
      </c>
      <c r="Y1455" s="37">
        <v>311.41088000000002</v>
      </c>
      <c r="Z1455" s="37">
        <v>55.930070000000001</v>
      </c>
      <c r="AA1455" s="37">
        <v>8.8676700000000004</v>
      </c>
      <c r="AB1455" s="37">
        <v>19.34027</v>
      </c>
      <c r="AC1455" s="37">
        <v>19.42427</v>
      </c>
      <c r="AD1455" s="37">
        <v>3389.6517600000002</v>
      </c>
      <c r="AE1455" s="37">
        <v>61.12688</v>
      </c>
      <c r="AF1455" s="37">
        <v>24.99305</v>
      </c>
      <c r="AG1455" s="37">
        <v>24.109369999999998</v>
      </c>
      <c r="AH1455" s="37">
        <v>3380.3171600000001</v>
      </c>
      <c r="AI1455" s="37">
        <v>61275.736069999999</v>
      </c>
      <c r="AJ1455" s="37">
        <v>70.607339999999994</v>
      </c>
      <c r="AK1455" s="37">
        <v>45.046239999999997</v>
      </c>
      <c r="AL1455" s="5">
        <v>79.889759999999995</v>
      </c>
      <c r="AM1455" s="5">
        <v>119.99637</v>
      </c>
      <c r="AN1455" s="5">
        <v>28.972329999999999</v>
      </c>
      <c r="AO1455" s="5">
        <v>28.764109999999999</v>
      </c>
      <c r="AP1455" s="5">
        <v>27.32752</v>
      </c>
      <c r="AQ1455" s="5">
        <v>28.312139999999999</v>
      </c>
      <c r="AR1455" s="5">
        <v>3742</v>
      </c>
      <c r="AS1455" s="5">
        <v>31.5</v>
      </c>
      <c r="AT1455" s="5">
        <v>18.823530000000002</v>
      </c>
      <c r="AU1455" s="5">
        <v>79</v>
      </c>
      <c r="AV1455" s="5">
        <v>30</v>
      </c>
      <c r="AW1455" s="5">
        <v>3312.9411799999998</v>
      </c>
      <c r="AX1455" s="5">
        <v>13</v>
      </c>
      <c r="AY1455" s="5">
        <v>25.098040000000001</v>
      </c>
      <c r="AZ1455" s="5">
        <v>0.72</v>
      </c>
      <c r="BA1455" s="5">
        <v>0</v>
      </c>
      <c r="BB1455" s="5">
        <v>27.720880000000001</v>
      </c>
    </row>
    <row r="1456" spans="3:54" x14ac:dyDescent="0.25">
      <c r="C1456" s="32">
        <f t="shared" si="67"/>
        <v>1436</v>
      </c>
      <c r="D1456" s="32">
        <f t="shared" si="68"/>
        <v>48</v>
      </c>
      <c r="E1456" s="32">
        <v>26</v>
      </c>
      <c r="F1456" s="32">
        <v>4</v>
      </c>
      <c r="G1456" s="32">
        <v>21</v>
      </c>
      <c r="H1456" s="37">
        <v>20.999939999999999</v>
      </c>
      <c r="I1456" s="37">
        <v>11.14048</v>
      </c>
      <c r="J1456" s="37">
        <v>99.196839999999995</v>
      </c>
      <c r="K1456" s="37">
        <v>3.4186899999999998</v>
      </c>
      <c r="L1456" s="37">
        <v>2.0939299999999998</v>
      </c>
      <c r="M1456" s="37">
        <v>2.0787300000000002</v>
      </c>
      <c r="N1456" s="37">
        <v>3.14554</v>
      </c>
      <c r="O1456" s="37">
        <v>49.470610000000001</v>
      </c>
      <c r="P1456" s="37">
        <v>52.616149999999998</v>
      </c>
      <c r="Q1456" s="37">
        <v>99.634399999999999</v>
      </c>
      <c r="R1456" s="37">
        <v>474.10888999999997</v>
      </c>
      <c r="S1456" s="37">
        <v>0.49164999999999998</v>
      </c>
      <c r="T1456" s="37">
        <v>336.18189999999998</v>
      </c>
      <c r="U1456" s="37">
        <v>23.986049999999999</v>
      </c>
      <c r="V1456" s="37">
        <v>3.2280000000000003E-2</v>
      </c>
      <c r="W1456" s="37">
        <v>31.838090000000001</v>
      </c>
      <c r="X1456" s="37">
        <v>8.9576399999999996</v>
      </c>
      <c r="Y1456" s="37">
        <v>304.0301</v>
      </c>
      <c r="Z1456" s="37">
        <v>55.9998</v>
      </c>
      <c r="AA1456" s="37">
        <v>7.7163199999999996</v>
      </c>
      <c r="AB1456" s="37">
        <v>19.350210000000001</v>
      </c>
      <c r="AC1456" s="37">
        <v>19.427309999999999</v>
      </c>
      <c r="AD1456" s="37">
        <v>2939.2310299999999</v>
      </c>
      <c r="AE1456" s="37">
        <v>61.207340000000002</v>
      </c>
      <c r="AF1456" s="37">
        <v>24.993500000000001</v>
      </c>
      <c r="AG1456" s="37">
        <v>24.106269999999999</v>
      </c>
      <c r="AH1456" s="37">
        <v>2930.4370699999999</v>
      </c>
      <c r="AI1456" s="37">
        <v>61275.736510000002</v>
      </c>
      <c r="AJ1456" s="37">
        <v>69.784899999999993</v>
      </c>
      <c r="AK1456" s="37">
        <v>45.030940000000001</v>
      </c>
      <c r="AL1456" s="5">
        <v>80.029290000000003</v>
      </c>
      <c r="AM1456" s="5">
        <v>119.50727000000001</v>
      </c>
      <c r="AN1456" s="5">
        <v>29.000679999999999</v>
      </c>
      <c r="AO1456" s="5">
        <v>28.68749</v>
      </c>
      <c r="AP1456" s="5">
        <v>27.323429999999998</v>
      </c>
      <c r="AQ1456" s="5">
        <v>28.309830000000002</v>
      </c>
      <c r="AR1456" s="5">
        <v>3280.25</v>
      </c>
      <c r="AS1456" s="5">
        <v>29.5</v>
      </c>
      <c r="AT1456" s="5">
        <v>16.862749999999998</v>
      </c>
      <c r="AU1456" s="5">
        <v>79</v>
      </c>
      <c r="AV1456" s="5">
        <v>30</v>
      </c>
      <c r="AW1456" s="5">
        <v>2810.9803900000002</v>
      </c>
      <c r="AX1456" s="5">
        <v>11</v>
      </c>
      <c r="AY1456" s="5">
        <v>21.96078</v>
      </c>
      <c r="AZ1456" s="5">
        <v>0</v>
      </c>
      <c r="BA1456" s="5">
        <v>0</v>
      </c>
      <c r="BB1456" s="5">
        <v>27.719529999999999</v>
      </c>
    </row>
    <row r="1457" spans="3:54" x14ac:dyDescent="0.25">
      <c r="C1457" s="32">
        <f t="shared" si="67"/>
        <v>1437</v>
      </c>
      <c r="D1457" s="32">
        <f t="shared" si="68"/>
        <v>48</v>
      </c>
      <c r="E1457" s="32">
        <v>27</v>
      </c>
      <c r="F1457" s="32">
        <v>5</v>
      </c>
      <c r="G1457" s="32">
        <v>21</v>
      </c>
      <c r="H1457" s="37">
        <v>21.00055</v>
      </c>
      <c r="I1457" s="37">
        <v>11.14345</v>
      </c>
      <c r="J1457" s="37">
        <v>99.198359999999994</v>
      </c>
      <c r="K1457" s="37">
        <v>2.3152400000000002</v>
      </c>
      <c r="L1457" s="37">
        <v>2.0944199999999999</v>
      </c>
      <c r="M1457" s="37">
        <v>0.65834000000000004</v>
      </c>
      <c r="N1457" s="37">
        <v>2.8082799999999999</v>
      </c>
      <c r="O1457" s="37">
        <v>49.547080000000001</v>
      </c>
      <c r="P1457" s="37">
        <v>52.355359999999997</v>
      </c>
      <c r="Q1457" s="37">
        <v>99.15164</v>
      </c>
      <c r="R1457" s="37">
        <v>463.90764000000001</v>
      </c>
      <c r="S1457" s="37">
        <v>6.2100000000000002E-2</v>
      </c>
      <c r="T1457" s="37">
        <v>337.31992000000002</v>
      </c>
      <c r="U1457" s="37">
        <v>23.982320000000001</v>
      </c>
      <c r="V1457" s="37">
        <v>0.1033</v>
      </c>
      <c r="W1457" s="37">
        <v>31.833649999999999</v>
      </c>
      <c r="X1457" s="37">
        <v>9.9515899999999995</v>
      </c>
      <c r="Y1457" s="37">
        <v>293.06225000000001</v>
      </c>
      <c r="Z1457" s="37">
        <v>56.036940000000001</v>
      </c>
      <c r="AA1457" s="37">
        <v>6.5624200000000004</v>
      </c>
      <c r="AB1457" s="37">
        <v>19.35444</v>
      </c>
      <c r="AC1457" s="37">
        <v>19.443259999999999</v>
      </c>
      <c r="AD1457" s="37">
        <v>2497.9548</v>
      </c>
      <c r="AE1457" s="37">
        <v>61.116779999999999</v>
      </c>
      <c r="AF1457" s="37">
        <v>25.00047</v>
      </c>
      <c r="AG1457" s="37">
        <v>24.095220000000001</v>
      </c>
      <c r="AH1457" s="37">
        <v>2490.3534199999999</v>
      </c>
      <c r="AI1457" s="37">
        <v>61275.736579999997</v>
      </c>
      <c r="AJ1457" s="37">
        <v>70.175039999999996</v>
      </c>
      <c r="AK1457" s="37">
        <v>45.015459999999997</v>
      </c>
      <c r="AL1457" s="5">
        <v>79.934539999999998</v>
      </c>
      <c r="AM1457" s="5">
        <v>119.66501</v>
      </c>
      <c r="AN1457" s="5">
        <v>29.04731</v>
      </c>
      <c r="AO1457" s="5">
        <v>28.611560000000001</v>
      </c>
      <c r="AP1457" s="5">
        <v>27.324770000000001</v>
      </c>
      <c r="AQ1457" s="5">
        <v>28.31823</v>
      </c>
      <c r="AR1457" s="5">
        <v>2834.25</v>
      </c>
      <c r="AS1457" s="5">
        <v>24</v>
      </c>
      <c r="AT1457" s="5">
        <v>16.078430000000001</v>
      </c>
      <c r="AU1457" s="5">
        <v>79</v>
      </c>
      <c r="AV1457" s="5">
        <v>30</v>
      </c>
      <c r="AW1457" s="5">
        <v>2409.41176</v>
      </c>
      <c r="AX1457" s="5">
        <v>9</v>
      </c>
      <c r="AY1457" s="5">
        <v>19.607839999999999</v>
      </c>
      <c r="AZ1457" s="5">
        <v>0</v>
      </c>
      <c r="BA1457" s="5">
        <v>0</v>
      </c>
      <c r="BB1457" s="5">
        <v>27.7134</v>
      </c>
    </row>
    <row r="1458" spans="3:54" x14ac:dyDescent="0.25">
      <c r="C1458" s="32">
        <f t="shared" si="67"/>
        <v>1438</v>
      </c>
      <c r="D1458" s="32">
        <f t="shared" si="68"/>
        <v>48</v>
      </c>
      <c r="E1458" s="32">
        <v>28</v>
      </c>
      <c r="F1458" s="32">
        <v>6</v>
      </c>
      <c r="G1458" s="32">
        <v>21</v>
      </c>
      <c r="H1458" s="37">
        <v>20.99945</v>
      </c>
      <c r="I1458" s="37">
        <v>11.16422</v>
      </c>
      <c r="J1458" s="37">
        <v>99.199479999999994</v>
      </c>
      <c r="K1458" s="37">
        <v>1.11117</v>
      </c>
      <c r="L1458" s="37">
        <v>2.0811700000000002</v>
      </c>
      <c r="M1458" s="37">
        <v>1.1836100000000001</v>
      </c>
      <c r="N1458" s="37">
        <v>2.5028700000000002</v>
      </c>
      <c r="O1458" s="37">
        <v>49.606020000000001</v>
      </c>
      <c r="P1458" s="37">
        <v>52.108890000000002</v>
      </c>
      <c r="Q1458" s="37">
        <v>99.666939999999997</v>
      </c>
      <c r="R1458" s="37">
        <v>453.80817000000002</v>
      </c>
      <c r="S1458" s="37">
        <v>7.2100000000000003E-3</v>
      </c>
      <c r="T1458" s="37">
        <v>336.94270999999998</v>
      </c>
      <c r="U1458" s="37">
        <v>23.977170000000001</v>
      </c>
      <c r="V1458" s="37">
        <v>0.12241</v>
      </c>
      <c r="W1458" s="37">
        <v>31.83624</v>
      </c>
      <c r="X1458" s="37">
        <v>10.55214</v>
      </c>
      <c r="Y1458" s="37">
        <v>263.25877000000003</v>
      </c>
      <c r="Z1458" s="37">
        <v>56.024030000000003</v>
      </c>
      <c r="AA1458" s="37">
        <v>5.4198000000000004</v>
      </c>
      <c r="AB1458" s="37">
        <v>19.37566</v>
      </c>
      <c r="AC1458" s="37">
        <v>19.446829999999999</v>
      </c>
      <c r="AD1458" s="37">
        <v>2075.2202699999998</v>
      </c>
      <c r="AE1458" s="37">
        <v>60.769379999999998</v>
      </c>
      <c r="AF1458" s="37">
        <v>24.71949</v>
      </c>
      <c r="AG1458" s="37">
        <v>24.078309999999998</v>
      </c>
      <c r="AH1458" s="37">
        <v>2066.0770400000001</v>
      </c>
      <c r="AI1458" s="37">
        <v>61275.73659</v>
      </c>
      <c r="AJ1458" s="37">
        <v>70.029989999999998</v>
      </c>
      <c r="AK1458" s="37">
        <v>45.014310000000002</v>
      </c>
      <c r="AL1458" s="5">
        <v>79.942629999999994</v>
      </c>
      <c r="AM1458" s="5">
        <v>119.74482</v>
      </c>
      <c r="AN1458" s="5">
        <v>29.067340000000002</v>
      </c>
      <c r="AO1458" s="5">
        <v>28.531659999999999</v>
      </c>
      <c r="AP1458" s="5">
        <v>27.33081</v>
      </c>
      <c r="AQ1458" s="5">
        <v>28.319459999999999</v>
      </c>
      <c r="AR1458" s="5">
        <v>2391.25</v>
      </c>
      <c r="AS1458" s="5">
        <v>21.5</v>
      </c>
      <c r="AT1458" s="5">
        <v>16.078430000000001</v>
      </c>
      <c r="AU1458" s="5">
        <v>79</v>
      </c>
      <c r="AV1458" s="5">
        <v>30</v>
      </c>
      <c r="AW1458" s="5">
        <v>2409.41176</v>
      </c>
      <c r="AX1458" s="5">
        <v>9</v>
      </c>
      <c r="AY1458" s="5">
        <v>19.607839999999999</v>
      </c>
      <c r="AZ1458" s="5">
        <v>0</v>
      </c>
      <c r="BA1458" s="5">
        <v>0</v>
      </c>
      <c r="BB1458" s="5">
        <v>27.717310000000001</v>
      </c>
    </row>
    <row r="1459" spans="3:54" x14ac:dyDescent="0.25">
      <c r="C1459" s="32">
        <f t="shared" si="67"/>
        <v>1439</v>
      </c>
      <c r="D1459" s="32">
        <f t="shared" si="68"/>
        <v>48</v>
      </c>
      <c r="E1459" s="32">
        <v>29</v>
      </c>
      <c r="F1459" s="32">
        <v>7</v>
      </c>
      <c r="G1459" s="32">
        <v>21</v>
      </c>
      <c r="H1459" s="37">
        <v>20.699760000000001</v>
      </c>
      <c r="I1459" s="37">
        <v>11.183999999999999</v>
      </c>
      <c r="J1459" s="37">
        <v>99.199079999999995</v>
      </c>
      <c r="K1459" s="37">
        <v>2.6206100000000001</v>
      </c>
      <c r="L1459" s="37">
        <v>2.0789499999999999</v>
      </c>
      <c r="M1459" s="37">
        <v>2.73848</v>
      </c>
      <c r="N1459" s="37">
        <v>2.2380100000000001</v>
      </c>
      <c r="O1459" s="37">
        <v>49.663150000000002</v>
      </c>
      <c r="P1459" s="37">
        <v>51.901150000000001</v>
      </c>
      <c r="Q1459" s="37">
        <v>100.13059</v>
      </c>
      <c r="R1459" s="37">
        <v>446.99225000000001</v>
      </c>
      <c r="S1459" s="37">
        <v>0.19006999999999999</v>
      </c>
      <c r="T1459" s="37">
        <v>336.39463999999998</v>
      </c>
      <c r="U1459" s="37">
        <v>23.959160000000001</v>
      </c>
      <c r="V1459" s="37">
        <v>0.32439000000000001</v>
      </c>
      <c r="W1459" s="37">
        <v>31.864380000000001</v>
      </c>
      <c r="X1459" s="37">
        <v>11.88063</v>
      </c>
      <c r="Y1459" s="37">
        <v>215.74608000000001</v>
      </c>
      <c r="Z1459" s="37">
        <v>55.975760000000001</v>
      </c>
      <c r="AA1459" s="37">
        <v>4.3405199999999997</v>
      </c>
      <c r="AB1459" s="37">
        <v>19.388390000000001</v>
      </c>
      <c r="AC1459" s="37">
        <v>19.457909999999998</v>
      </c>
      <c r="AD1459" s="37">
        <v>1661.8079700000001</v>
      </c>
      <c r="AE1459" s="37">
        <v>60.613340000000001</v>
      </c>
      <c r="AF1459" s="37">
        <v>24.816120000000002</v>
      </c>
      <c r="AG1459" s="37">
        <v>24.087140000000002</v>
      </c>
      <c r="AH1459" s="37">
        <v>1656.0915500000001</v>
      </c>
      <c r="AI1459" s="37">
        <v>61275.736649999999</v>
      </c>
      <c r="AJ1459" s="37">
        <v>69.990449999999996</v>
      </c>
      <c r="AK1459" s="37">
        <v>45.004170000000002</v>
      </c>
      <c r="AL1459" s="5">
        <v>80.071799999999996</v>
      </c>
      <c r="AM1459" s="5">
        <v>119.45368000000001</v>
      </c>
      <c r="AN1459" s="5">
        <v>29.089759999999998</v>
      </c>
      <c r="AO1459" s="5">
        <v>28.457830000000001</v>
      </c>
      <c r="AP1459" s="5">
        <v>27.33137</v>
      </c>
      <c r="AQ1459" s="5">
        <v>28.310980000000001</v>
      </c>
      <c r="AR1459" s="5">
        <v>1971</v>
      </c>
      <c r="AS1459" s="5">
        <v>17</v>
      </c>
      <c r="AT1459" s="5">
        <v>16.862749999999998</v>
      </c>
      <c r="AU1459" s="5">
        <v>79</v>
      </c>
      <c r="AV1459" s="5">
        <v>30</v>
      </c>
      <c r="AW1459" s="5">
        <v>2911.37255</v>
      </c>
      <c r="AX1459" s="5">
        <v>12</v>
      </c>
      <c r="AY1459" s="5">
        <v>18.823530000000002</v>
      </c>
      <c r="AZ1459" s="5">
        <v>1.4999999999999999E-2</v>
      </c>
      <c r="BA1459" s="5">
        <v>0</v>
      </c>
      <c r="BB1459" s="5">
        <v>27.716809999999999</v>
      </c>
    </row>
    <row r="1460" spans="3:54" x14ac:dyDescent="0.25">
      <c r="C1460" s="32">
        <f t="shared" si="67"/>
        <v>1440</v>
      </c>
      <c r="D1460" s="32">
        <f t="shared" si="68"/>
        <v>48</v>
      </c>
      <c r="E1460" s="32">
        <v>30</v>
      </c>
      <c r="F1460" s="32">
        <v>8</v>
      </c>
      <c r="G1460" s="32">
        <v>21</v>
      </c>
      <c r="H1460" s="37">
        <v>14.979609999999999</v>
      </c>
      <c r="I1460" s="37">
        <v>11.18103</v>
      </c>
      <c r="J1460" s="37">
        <v>99.195989999999995</v>
      </c>
      <c r="K1460" s="37">
        <v>4.9406600000000003</v>
      </c>
      <c r="L1460" s="37">
        <v>2.08108</v>
      </c>
      <c r="M1460" s="37">
        <v>1.40706</v>
      </c>
      <c r="N1460" s="37">
        <v>2.07958</v>
      </c>
      <c r="O1460" s="37">
        <v>49.698560000000001</v>
      </c>
      <c r="P1460" s="37">
        <v>51.77814</v>
      </c>
      <c r="Q1460" s="37">
        <v>101.06183</v>
      </c>
      <c r="R1460" s="37">
        <v>438.99914000000001</v>
      </c>
      <c r="S1460" s="37">
        <v>0.38299</v>
      </c>
      <c r="T1460" s="37">
        <v>337.78818000000001</v>
      </c>
      <c r="U1460" s="37">
        <v>23.951090000000001</v>
      </c>
      <c r="V1460" s="37">
        <v>0.34852</v>
      </c>
      <c r="W1460" s="37">
        <v>31.888929999999998</v>
      </c>
      <c r="X1460" s="37">
        <v>14.695499999999999</v>
      </c>
      <c r="Y1460" s="37">
        <v>169.05793</v>
      </c>
      <c r="Z1460" s="37">
        <v>55.801929999999999</v>
      </c>
      <c r="AA1460" s="37">
        <v>3.3214100000000002</v>
      </c>
      <c r="AB1460" s="37">
        <v>19.3904</v>
      </c>
      <c r="AC1460" s="37">
        <v>19.470549999999999</v>
      </c>
      <c r="AD1460" s="37">
        <v>1268.2130299999999</v>
      </c>
      <c r="AE1460" s="37">
        <v>60.470480000000002</v>
      </c>
      <c r="AF1460" s="37">
        <v>24.892849999999999</v>
      </c>
      <c r="AG1460" s="37">
        <v>24.088529999999999</v>
      </c>
      <c r="AH1460" s="37">
        <v>1264.7003500000001</v>
      </c>
      <c r="AI1460" s="37">
        <v>61275.736879999997</v>
      </c>
      <c r="AJ1460" s="37">
        <v>70.038060000000002</v>
      </c>
      <c r="AK1460" s="37">
        <v>44.99597</v>
      </c>
      <c r="AL1460" s="5">
        <v>80.008579999999995</v>
      </c>
      <c r="AM1460" s="5">
        <v>119.83484</v>
      </c>
      <c r="AN1460" s="5">
        <v>29.102440000000001</v>
      </c>
      <c r="AO1460" s="5">
        <v>28.404</v>
      </c>
      <c r="AP1460" s="5">
        <v>27.328700000000001</v>
      </c>
      <c r="AQ1460" s="5">
        <v>28.29935</v>
      </c>
      <c r="AR1460" s="5">
        <v>1563.25</v>
      </c>
      <c r="AS1460" s="5">
        <v>12</v>
      </c>
      <c r="AT1460" s="5">
        <v>16.862749999999998</v>
      </c>
      <c r="AU1460" s="5">
        <v>79</v>
      </c>
      <c r="AV1460" s="5">
        <v>30</v>
      </c>
      <c r="AW1460" s="5">
        <v>3312.9411799999998</v>
      </c>
      <c r="AX1460" s="5">
        <v>13</v>
      </c>
      <c r="AY1460" s="5">
        <v>18.823530000000002</v>
      </c>
      <c r="AZ1460" s="5">
        <v>0.76</v>
      </c>
      <c r="BA1460" s="5">
        <v>1.84375</v>
      </c>
      <c r="BB1460" s="5">
        <v>27.707740000000001</v>
      </c>
    </row>
    <row r="1461" spans="3:54" x14ac:dyDescent="0.25">
      <c r="C1461" s="32">
        <f t="shared" si="67"/>
        <v>1441</v>
      </c>
      <c r="D1461" s="32">
        <f>D1431+1</f>
        <v>49</v>
      </c>
      <c r="E1461" s="32">
        <v>1</v>
      </c>
      <c r="F1461" s="32">
        <v>1</v>
      </c>
      <c r="G1461" s="32">
        <v>1</v>
      </c>
      <c r="H1461" s="37">
        <v>13.9137</v>
      </c>
      <c r="I1461" s="37">
        <v>11.177070000000001</v>
      </c>
      <c r="J1461" s="37">
        <v>99.189419999999998</v>
      </c>
      <c r="K1461" s="37">
        <v>7.2868899999999996</v>
      </c>
      <c r="L1461" s="37">
        <v>2.0848399999999998</v>
      </c>
      <c r="M1461" s="37">
        <v>1.4539599999999999</v>
      </c>
      <c r="N1461" s="37">
        <v>1.89795</v>
      </c>
      <c r="O1461" s="37">
        <v>49.753219999999999</v>
      </c>
      <c r="P1461" s="37">
        <v>51.651179999999997</v>
      </c>
      <c r="Q1461" s="37">
        <v>101.53016</v>
      </c>
      <c r="R1461" s="37">
        <v>430.75902000000002</v>
      </c>
      <c r="S1461" s="37">
        <v>0.34105000000000002</v>
      </c>
      <c r="T1461" s="37">
        <v>337.5847</v>
      </c>
      <c r="U1461" s="37">
        <v>23.945630000000001</v>
      </c>
      <c r="V1461" s="37">
        <v>0.31964999999999999</v>
      </c>
      <c r="W1461" s="37">
        <v>31.919360000000001</v>
      </c>
      <c r="X1461" s="37">
        <v>15.783110000000001</v>
      </c>
      <c r="Y1461" s="37">
        <v>130.44574</v>
      </c>
      <c r="Z1461" s="37">
        <v>55.405839999999998</v>
      </c>
      <c r="AA1461" s="37">
        <v>2.3551099999999998</v>
      </c>
      <c r="AB1461" s="37">
        <v>19.402719999999999</v>
      </c>
      <c r="AC1461" s="37">
        <v>19.47043</v>
      </c>
      <c r="AD1461" s="37">
        <v>896.05838000000006</v>
      </c>
      <c r="AE1461" s="37">
        <v>60.63062</v>
      </c>
      <c r="AF1461" s="37">
        <v>24.886140000000001</v>
      </c>
      <c r="AG1461" s="37">
        <v>24.092369999999999</v>
      </c>
      <c r="AH1461" s="37">
        <v>888.98501999999996</v>
      </c>
      <c r="AI1461" s="37">
        <v>61275.737099999998</v>
      </c>
      <c r="AJ1461" s="37">
        <v>69.7684</v>
      </c>
      <c r="AK1461" s="37">
        <v>44.974269999999997</v>
      </c>
      <c r="AL1461" s="5">
        <v>79.995660000000001</v>
      </c>
      <c r="AM1461" s="5">
        <v>119.75651999999999</v>
      </c>
      <c r="AN1461" s="5">
        <v>29.107050000000001</v>
      </c>
      <c r="AO1461" s="5">
        <v>28.432320000000001</v>
      </c>
      <c r="AP1461" s="5">
        <v>27.326039999999999</v>
      </c>
      <c r="AQ1461" s="5">
        <v>28.285019999999999</v>
      </c>
      <c r="AR1461" s="5">
        <v>1179.5</v>
      </c>
      <c r="AS1461" s="5">
        <v>15</v>
      </c>
      <c r="AT1461" s="5">
        <v>16.470590000000001</v>
      </c>
      <c r="AU1461" s="5">
        <v>79</v>
      </c>
      <c r="AV1461" s="5">
        <v>30</v>
      </c>
      <c r="AW1461" s="5">
        <v>3614.1176500000001</v>
      </c>
      <c r="AX1461" s="5">
        <v>14</v>
      </c>
      <c r="AY1461" s="5">
        <v>18.823530000000002</v>
      </c>
      <c r="AZ1461" s="5">
        <v>0.83499999999999996</v>
      </c>
      <c r="BA1461" s="5">
        <v>1.60938</v>
      </c>
      <c r="BB1461" s="5">
        <v>27.711929999999999</v>
      </c>
    </row>
    <row r="1462" spans="3:54" x14ac:dyDescent="0.25">
      <c r="C1462" s="32">
        <f t="shared" si="67"/>
        <v>1442</v>
      </c>
      <c r="D1462" s="32">
        <f t="shared" ref="D1462:D1490" si="69">D1432+1</f>
        <v>49</v>
      </c>
      <c r="E1462" s="32">
        <v>2</v>
      </c>
      <c r="F1462" s="32">
        <v>2</v>
      </c>
      <c r="G1462" s="32">
        <v>1</v>
      </c>
      <c r="H1462" s="37">
        <v>13.314970000000001</v>
      </c>
      <c r="I1462" s="37">
        <v>11.15828</v>
      </c>
      <c r="J1462" s="37">
        <v>99.201830000000001</v>
      </c>
      <c r="K1462" s="37">
        <v>8.4895700000000005</v>
      </c>
      <c r="L1462" s="37">
        <v>2.1121300000000001</v>
      </c>
      <c r="M1462" s="37">
        <v>2.1530900000000002</v>
      </c>
      <c r="N1462" s="37">
        <v>1.7323599999999999</v>
      </c>
      <c r="O1462" s="37">
        <v>49.81277</v>
      </c>
      <c r="P1462" s="37">
        <v>51.54513</v>
      </c>
      <c r="Q1462" s="37">
        <v>103.22754</v>
      </c>
      <c r="R1462" s="37">
        <v>423.66041999999999</v>
      </c>
      <c r="S1462" s="37">
        <v>0.35679</v>
      </c>
      <c r="T1462" s="37">
        <v>336.34841999999998</v>
      </c>
      <c r="U1462" s="37">
        <v>23.936399999999999</v>
      </c>
      <c r="V1462" s="37">
        <v>0.19914000000000001</v>
      </c>
      <c r="W1462" s="37">
        <v>31.95299</v>
      </c>
      <c r="X1462" s="37">
        <v>60.24239</v>
      </c>
      <c r="Y1462" s="37">
        <v>101.77030000000001</v>
      </c>
      <c r="Z1462" s="37">
        <v>54.36994</v>
      </c>
      <c r="AA1462" s="37">
        <v>1.9178599999999999</v>
      </c>
      <c r="AB1462" s="37">
        <v>19.418749999999999</v>
      </c>
      <c r="AC1462" s="37">
        <v>19.482510000000001</v>
      </c>
      <c r="AD1462" s="37">
        <v>727.95018000000005</v>
      </c>
      <c r="AE1462" s="37">
        <v>60.55433</v>
      </c>
      <c r="AF1462" s="37">
        <v>25.212350000000001</v>
      </c>
      <c r="AG1462" s="37">
        <v>24.107240000000001</v>
      </c>
      <c r="AH1462" s="37">
        <v>726.51729</v>
      </c>
      <c r="AI1462" s="37">
        <v>61275.737309999997</v>
      </c>
      <c r="AJ1462" s="37">
        <v>69.967619999999997</v>
      </c>
      <c r="AK1462" s="37">
        <v>44.97654</v>
      </c>
      <c r="AL1462" s="5">
        <v>80.017309999999995</v>
      </c>
      <c r="AM1462" s="5">
        <v>119.58862000000001</v>
      </c>
      <c r="AN1462" s="5">
        <v>29.117339999999999</v>
      </c>
      <c r="AO1462" s="5">
        <v>28.38644</v>
      </c>
      <c r="AP1462" s="5">
        <v>27.335000000000001</v>
      </c>
      <c r="AQ1462" s="5">
        <v>28.277979999999999</v>
      </c>
      <c r="AR1462" s="5">
        <v>818.75</v>
      </c>
      <c r="AS1462" s="5">
        <v>10</v>
      </c>
      <c r="AT1462" s="5">
        <v>16.862749999999998</v>
      </c>
      <c r="AU1462" s="5">
        <v>79</v>
      </c>
      <c r="AV1462" s="5">
        <v>30</v>
      </c>
      <c r="AW1462" s="5">
        <v>4417.2548999999999</v>
      </c>
      <c r="AX1462" s="5">
        <v>17</v>
      </c>
      <c r="AY1462" s="5">
        <v>23.137250000000002</v>
      </c>
      <c r="AZ1462" s="5">
        <v>0.875</v>
      </c>
      <c r="BA1462" s="5">
        <v>1.45313</v>
      </c>
      <c r="BB1462" s="5">
        <v>27.715109999999999</v>
      </c>
    </row>
    <row r="1463" spans="3:54" x14ac:dyDescent="0.25">
      <c r="C1463" s="32">
        <f t="shared" si="67"/>
        <v>1443</v>
      </c>
      <c r="D1463" s="32">
        <f t="shared" si="69"/>
        <v>49</v>
      </c>
      <c r="E1463" s="32">
        <v>3</v>
      </c>
      <c r="F1463" s="32">
        <v>3</v>
      </c>
      <c r="G1463" s="32">
        <v>1</v>
      </c>
      <c r="H1463" s="37">
        <v>15.92474</v>
      </c>
      <c r="I1463" s="37">
        <v>11.173120000000001</v>
      </c>
      <c r="J1463" s="37">
        <v>99.196399999999997</v>
      </c>
      <c r="K1463" s="37">
        <v>9.3614800000000002</v>
      </c>
      <c r="L1463" s="37">
        <v>2.0912299999999999</v>
      </c>
      <c r="M1463" s="37">
        <v>2.5398900000000002</v>
      </c>
      <c r="N1463" s="37">
        <v>1.6164799999999999</v>
      </c>
      <c r="O1463" s="37">
        <v>49.836289999999998</v>
      </c>
      <c r="P1463" s="37">
        <v>51.452770000000001</v>
      </c>
      <c r="Q1463" s="37">
        <v>102.06089</v>
      </c>
      <c r="R1463" s="37">
        <v>418.00405999999998</v>
      </c>
      <c r="S1463" s="37">
        <v>0.62073999999999996</v>
      </c>
      <c r="T1463" s="37">
        <v>334.35831999999999</v>
      </c>
      <c r="U1463" s="37">
        <v>23.93215</v>
      </c>
      <c r="V1463" s="37">
        <v>0.29415000000000002</v>
      </c>
      <c r="W1463" s="37">
        <v>31.97635</v>
      </c>
      <c r="X1463" s="37">
        <v>24.719159999999999</v>
      </c>
      <c r="Y1463" s="37">
        <v>118.77464000000001</v>
      </c>
      <c r="Z1463" s="37">
        <v>53.147190000000002</v>
      </c>
      <c r="AA1463" s="37">
        <v>2.1158299999999999</v>
      </c>
      <c r="AB1463" s="37">
        <v>19.428909999999998</v>
      </c>
      <c r="AC1463" s="37">
        <v>19.497779999999999</v>
      </c>
      <c r="AD1463" s="37">
        <v>807.33938999999998</v>
      </c>
      <c r="AE1463" s="37">
        <v>60.288559999999997</v>
      </c>
      <c r="AF1463" s="37">
        <v>24.961849999999998</v>
      </c>
      <c r="AG1463" s="37">
        <v>24.127109999999998</v>
      </c>
      <c r="AH1463" s="37">
        <v>810.54101000000003</v>
      </c>
      <c r="AI1463" s="37">
        <v>61275.737639999999</v>
      </c>
      <c r="AJ1463" s="37">
        <v>69.920879999999997</v>
      </c>
      <c r="AK1463" s="37">
        <v>44.980240000000002</v>
      </c>
      <c r="AL1463" s="5">
        <v>79.987899999999996</v>
      </c>
      <c r="AM1463" s="5">
        <v>119.70331</v>
      </c>
      <c r="AN1463" s="5">
        <v>29.11645</v>
      </c>
      <c r="AO1463" s="5">
        <v>28.411200000000001</v>
      </c>
      <c r="AP1463" s="5">
        <v>27.33014</v>
      </c>
      <c r="AQ1463" s="5">
        <v>28.2836</v>
      </c>
      <c r="AR1463" s="5">
        <v>778</v>
      </c>
      <c r="AS1463" s="5">
        <v>7</v>
      </c>
      <c r="AT1463" s="5">
        <v>19.607839999999999</v>
      </c>
      <c r="AU1463" s="5">
        <v>79</v>
      </c>
      <c r="AV1463" s="5">
        <v>30</v>
      </c>
      <c r="AW1463" s="5">
        <v>14356.07843</v>
      </c>
      <c r="AX1463" s="5">
        <v>55</v>
      </c>
      <c r="AY1463" s="5">
        <v>25.882349999999999</v>
      </c>
      <c r="AZ1463" s="5">
        <v>0.7</v>
      </c>
      <c r="BA1463" s="5">
        <v>1.14063</v>
      </c>
      <c r="BB1463" s="5">
        <v>27.71116</v>
      </c>
    </row>
    <row r="1464" spans="3:54" x14ac:dyDescent="0.25">
      <c r="C1464" s="32">
        <f t="shared" si="67"/>
        <v>1444</v>
      </c>
      <c r="D1464" s="32">
        <f t="shared" si="69"/>
        <v>49</v>
      </c>
      <c r="E1464" s="32">
        <v>4</v>
      </c>
      <c r="F1464" s="32">
        <v>4</v>
      </c>
      <c r="G1464" s="32">
        <v>1</v>
      </c>
      <c r="H1464" s="37">
        <v>14.84892</v>
      </c>
      <c r="I1464" s="37">
        <v>11.16817</v>
      </c>
      <c r="J1464" s="37">
        <v>99.198890000000006</v>
      </c>
      <c r="K1464" s="37">
        <v>8.8742099999999997</v>
      </c>
      <c r="L1464" s="37">
        <v>2.1037699999999999</v>
      </c>
      <c r="M1464" s="37">
        <v>2.4468200000000002</v>
      </c>
      <c r="N1464" s="37">
        <v>1.5414600000000001</v>
      </c>
      <c r="O1464" s="37">
        <v>49.839410000000001</v>
      </c>
      <c r="P1464" s="37">
        <v>51.380879999999998</v>
      </c>
      <c r="Q1464" s="37">
        <v>102.89955999999999</v>
      </c>
      <c r="R1464" s="37">
        <v>414.3254</v>
      </c>
      <c r="S1464" s="37">
        <v>0.69930000000000003</v>
      </c>
      <c r="T1464" s="37">
        <v>335.07231999999999</v>
      </c>
      <c r="U1464" s="37">
        <v>23.915880000000001</v>
      </c>
      <c r="V1464" s="37">
        <v>0.20905000000000001</v>
      </c>
      <c r="W1464" s="37">
        <v>32.007539999999999</v>
      </c>
      <c r="X1464" s="37">
        <v>51.868099999999998</v>
      </c>
      <c r="Y1464" s="37">
        <v>110.46254</v>
      </c>
      <c r="Z1464" s="37">
        <v>52.450409999999998</v>
      </c>
      <c r="AA1464" s="37">
        <v>2.0420699999999998</v>
      </c>
      <c r="AB1464" s="37">
        <v>19.44585</v>
      </c>
      <c r="AC1464" s="37">
        <v>19.514610000000001</v>
      </c>
      <c r="AD1464" s="37">
        <v>777.70757000000003</v>
      </c>
      <c r="AE1464" s="37">
        <v>60.380200000000002</v>
      </c>
      <c r="AF1464" s="37">
        <v>25.113299999999999</v>
      </c>
      <c r="AG1464" s="37">
        <v>24.12791</v>
      </c>
      <c r="AH1464" s="37">
        <v>770.65066000000002</v>
      </c>
      <c r="AI1464" s="37">
        <v>61275.738080000003</v>
      </c>
      <c r="AJ1464" s="37">
        <v>69.891760000000005</v>
      </c>
      <c r="AK1464" s="37">
        <v>44.983359999999998</v>
      </c>
      <c r="AL1464" s="5">
        <v>80.020650000000003</v>
      </c>
      <c r="AM1464" s="5">
        <v>119.72565</v>
      </c>
      <c r="AN1464" s="5">
        <v>29.115880000000001</v>
      </c>
      <c r="AO1464" s="5">
        <v>28.556000000000001</v>
      </c>
      <c r="AP1464" s="5">
        <v>27.327359999999999</v>
      </c>
      <c r="AQ1464" s="5">
        <v>28.275020000000001</v>
      </c>
      <c r="AR1464" s="5">
        <v>771.75</v>
      </c>
      <c r="AS1464" s="5">
        <v>14</v>
      </c>
      <c r="AT1464" s="5">
        <v>18.823530000000002</v>
      </c>
      <c r="AU1464" s="5">
        <v>79</v>
      </c>
      <c r="AV1464" s="5">
        <v>30</v>
      </c>
      <c r="AW1464" s="5">
        <v>6927.0588200000002</v>
      </c>
      <c r="AX1464" s="5">
        <v>30</v>
      </c>
      <c r="AY1464" s="5">
        <v>25.490200000000002</v>
      </c>
      <c r="AZ1464" s="5">
        <v>0.64</v>
      </c>
      <c r="BA1464" s="5">
        <v>1.375</v>
      </c>
      <c r="BB1464" s="5">
        <v>27.70533</v>
      </c>
    </row>
    <row r="1465" spans="3:54" x14ac:dyDescent="0.25">
      <c r="C1465" s="32">
        <f t="shared" si="67"/>
        <v>1445</v>
      </c>
      <c r="D1465" s="32">
        <f t="shared" si="69"/>
        <v>49</v>
      </c>
      <c r="E1465" s="32">
        <v>5</v>
      </c>
      <c r="F1465" s="32">
        <v>5</v>
      </c>
      <c r="G1465" s="32">
        <v>1</v>
      </c>
      <c r="H1465" s="37">
        <v>15.96672</v>
      </c>
      <c r="I1465" s="37">
        <v>11.16521</v>
      </c>
      <c r="J1465" s="37">
        <v>99.196950000000001</v>
      </c>
      <c r="K1465" s="37">
        <v>9.2723999999999993</v>
      </c>
      <c r="L1465" s="37">
        <v>2.08623</v>
      </c>
      <c r="M1465" s="37">
        <v>2.17848</v>
      </c>
      <c r="N1465" s="37">
        <v>1.51858</v>
      </c>
      <c r="O1465" s="37">
        <v>49.823039999999999</v>
      </c>
      <c r="P1465" s="37">
        <v>51.341619999999999</v>
      </c>
      <c r="Q1465" s="37">
        <v>102.0581</v>
      </c>
      <c r="R1465" s="37">
        <v>410.58530999999999</v>
      </c>
      <c r="S1465" s="37">
        <v>0.76776</v>
      </c>
      <c r="T1465" s="37">
        <v>334.96940000000001</v>
      </c>
      <c r="U1465" s="37">
        <v>23.903459999999999</v>
      </c>
      <c r="V1465" s="37">
        <v>0.28623999999999999</v>
      </c>
      <c r="W1465" s="37">
        <v>32.01003</v>
      </c>
      <c r="X1465" s="37">
        <v>28.877199999999998</v>
      </c>
      <c r="Y1465" s="37">
        <v>116.8586</v>
      </c>
      <c r="Z1465" s="37">
        <v>52.4559</v>
      </c>
      <c r="AA1465" s="37">
        <v>2.0583800000000001</v>
      </c>
      <c r="AB1465" s="37">
        <v>19.459589999999999</v>
      </c>
      <c r="AC1465" s="37">
        <v>19.529949999999999</v>
      </c>
      <c r="AD1465" s="37">
        <v>788.49073999999996</v>
      </c>
      <c r="AE1465" s="37">
        <v>60.171840000000003</v>
      </c>
      <c r="AF1465" s="37">
        <v>24.788820000000001</v>
      </c>
      <c r="AG1465" s="37">
        <v>24.134250000000002</v>
      </c>
      <c r="AH1465" s="37">
        <v>784.96357</v>
      </c>
      <c r="AI1465" s="37">
        <v>61275.738539999998</v>
      </c>
      <c r="AJ1465" s="37">
        <v>69.827849999999998</v>
      </c>
      <c r="AK1465" s="37">
        <v>44.984900000000003</v>
      </c>
      <c r="AL1465" s="5">
        <v>79.999629999999996</v>
      </c>
      <c r="AM1465" s="5">
        <v>119.74625</v>
      </c>
      <c r="AN1465" s="5">
        <v>29.106960000000001</v>
      </c>
      <c r="AO1465" s="5">
        <v>28.655139999999999</v>
      </c>
      <c r="AP1465" s="5">
        <v>27.335439999999998</v>
      </c>
      <c r="AQ1465" s="5">
        <v>28.275410000000001</v>
      </c>
      <c r="AR1465" s="5">
        <v>806.25</v>
      </c>
      <c r="AS1465" s="5">
        <v>12</v>
      </c>
      <c r="AT1465" s="5">
        <v>18.823530000000002</v>
      </c>
      <c r="AU1465" s="5">
        <v>79</v>
      </c>
      <c r="AV1465" s="5">
        <v>30</v>
      </c>
      <c r="AW1465" s="5">
        <v>11143.529409999999</v>
      </c>
      <c r="AX1465" s="5">
        <v>42</v>
      </c>
      <c r="AY1465" s="5">
        <v>25.098040000000001</v>
      </c>
      <c r="AZ1465" s="5">
        <v>5.5E-2</v>
      </c>
      <c r="BA1465" s="5">
        <v>1.84375</v>
      </c>
      <c r="BB1465" s="5">
        <v>27.711130000000001</v>
      </c>
    </row>
    <row r="1466" spans="3:54" x14ac:dyDescent="0.25">
      <c r="C1466" s="32">
        <f t="shared" si="67"/>
        <v>1446</v>
      </c>
      <c r="D1466" s="32">
        <f t="shared" si="69"/>
        <v>49</v>
      </c>
      <c r="E1466" s="32">
        <v>6</v>
      </c>
      <c r="F1466" s="32">
        <v>6</v>
      </c>
      <c r="G1466" s="32">
        <v>1</v>
      </c>
      <c r="H1466" s="37">
        <v>14.719279999999999</v>
      </c>
      <c r="I1466" s="37">
        <v>11.15136</v>
      </c>
      <c r="J1466" s="37">
        <v>99.194909999999993</v>
      </c>
      <c r="K1466" s="37">
        <v>9.2219800000000003</v>
      </c>
      <c r="L1466" s="37">
        <v>2.10385</v>
      </c>
      <c r="M1466" s="37">
        <v>2.5950899999999999</v>
      </c>
      <c r="N1466" s="37">
        <v>1.4529099999999999</v>
      </c>
      <c r="O1466" s="37">
        <v>49.826900000000002</v>
      </c>
      <c r="P1466" s="37">
        <v>51.279809999999998</v>
      </c>
      <c r="Q1466" s="37">
        <v>102.66449</v>
      </c>
      <c r="R1466" s="37">
        <v>407.36847</v>
      </c>
      <c r="S1466" s="37">
        <v>0.75309000000000004</v>
      </c>
      <c r="T1466" s="37">
        <v>335.44792999999999</v>
      </c>
      <c r="U1466" s="37">
        <v>23.885649999999998</v>
      </c>
      <c r="V1466" s="37">
        <v>0.22928000000000001</v>
      </c>
      <c r="W1466" s="37">
        <v>32.029940000000003</v>
      </c>
      <c r="X1466" s="37">
        <v>43.126040000000003</v>
      </c>
      <c r="Y1466" s="37">
        <v>113.19337</v>
      </c>
      <c r="Z1466" s="37">
        <v>52.400579999999998</v>
      </c>
      <c r="AA1466" s="37">
        <v>2.10663</v>
      </c>
      <c r="AB1466" s="37">
        <v>19.469919999999998</v>
      </c>
      <c r="AC1466" s="37">
        <v>19.533840000000001</v>
      </c>
      <c r="AD1466" s="37">
        <v>803.57924000000003</v>
      </c>
      <c r="AE1466" s="37">
        <v>60.091700000000003</v>
      </c>
      <c r="AF1466" s="37">
        <v>25.113160000000001</v>
      </c>
      <c r="AG1466" s="37">
        <v>24.13307</v>
      </c>
      <c r="AH1466" s="37">
        <v>787.02542000000005</v>
      </c>
      <c r="AI1466" s="37">
        <v>61275.739000000001</v>
      </c>
      <c r="AJ1466" s="37">
        <v>69.824950000000001</v>
      </c>
      <c r="AK1466" s="37">
        <v>44.990519999999997</v>
      </c>
      <c r="AL1466" s="5">
        <v>80.010390000000001</v>
      </c>
      <c r="AM1466" s="5">
        <v>119.66761</v>
      </c>
      <c r="AN1466" s="5">
        <v>29.10868</v>
      </c>
      <c r="AO1466" s="5">
        <v>28.75572</v>
      </c>
      <c r="AP1466" s="5">
        <v>27.33662</v>
      </c>
      <c r="AQ1466" s="5">
        <v>28.272729999999999</v>
      </c>
      <c r="AR1466" s="5">
        <v>766.25</v>
      </c>
      <c r="AS1466" s="5">
        <v>18</v>
      </c>
      <c r="AT1466" s="5">
        <v>19.215689999999999</v>
      </c>
      <c r="AU1466" s="5">
        <v>79</v>
      </c>
      <c r="AV1466" s="5">
        <v>30</v>
      </c>
      <c r="AW1466" s="5">
        <v>8533.3333299999995</v>
      </c>
      <c r="AX1466" s="5">
        <v>35</v>
      </c>
      <c r="AY1466" s="5">
        <v>25.490200000000002</v>
      </c>
      <c r="AZ1466" s="5">
        <v>0.23</v>
      </c>
      <c r="BA1466" s="5">
        <v>7.8130000000000005E-2</v>
      </c>
      <c r="BB1466" s="5">
        <v>27.717179999999999</v>
      </c>
    </row>
    <row r="1467" spans="3:54" x14ac:dyDescent="0.25">
      <c r="C1467" s="32">
        <f t="shared" si="67"/>
        <v>1447</v>
      </c>
      <c r="D1467" s="32">
        <f t="shared" si="69"/>
        <v>49</v>
      </c>
      <c r="E1467" s="32">
        <v>7</v>
      </c>
      <c r="F1467" s="32">
        <v>7</v>
      </c>
      <c r="G1467" s="32">
        <v>1</v>
      </c>
      <c r="H1467" s="37">
        <v>14.98291</v>
      </c>
      <c r="I1467" s="37">
        <v>11.14048</v>
      </c>
      <c r="J1467" s="37">
        <v>99.196209999999994</v>
      </c>
      <c r="K1467" s="37">
        <v>9.3999400000000009</v>
      </c>
      <c r="L1467" s="37">
        <v>2.0788600000000002</v>
      </c>
      <c r="M1467" s="37">
        <v>2.37466</v>
      </c>
      <c r="N1467" s="37">
        <v>1.4405600000000001</v>
      </c>
      <c r="O1467" s="37">
        <v>49.807490000000001</v>
      </c>
      <c r="P1467" s="37">
        <v>51.248049999999999</v>
      </c>
      <c r="Q1467" s="37">
        <v>101.96908999999999</v>
      </c>
      <c r="R1467" s="37">
        <v>404.21262000000002</v>
      </c>
      <c r="S1467" s="37">
        <v>0.81064000000000003</v>
      </c>
      <c r="T1467" s="37">
        <v>336.92491999999999</v>
      </c>
      <c r="U1467" s="37">
        <v>23.884409999999999</v>
      </c>
      <c r="V1467" s="37">
        <v>0.27759</v>
      </c>
      <c r="W1467" s="37">
        <v>32.046770000000002</v>
      </c>
      <c r="X1467" s="37">
        <v>33.507379999999998</v>
      </c>
      <c r="Y1467" s="37">
        <v>117.99917000000001</v>
      </c>
      <c r="Z1467" s="37">
        <v>52.333350000000003</v>
      </c>
      <c r="AA1467" s="37">
        <v>2.0203899999999999</v>
      </c>
      <c r="AB1467" s="37">
        <v>19.479569999999999</v>
      </c>
      <c r="AC1467" s="37">
        <v>19.544899999999998</v>
      </c>
      <c r="AD1467" s="37">
        <v>775.63211000000001</v>
      </c>
      <c r="AE1467" s="37">
        <v>60.016129999999997</v>
      </c>
      <c r="AF1467" s="37">
        <v>24.814</v>
      </c>
      <c r="AG1467" s="37">
        <v>24.129989999999999</v>
      </c>
      <c r="AH1467" s="37">
        <v>783.21992</v>
      </c>
      <c r="AI1467" s="37">
        <v>61275.73949</v>
      </c>
      <c r="AJ1467" s="37">
        <v>69.810280000000006</v>
      </c>
      <c r="AK1467" s="37">
        <v>44.994599999999998</v>
      </c>
      <c r="AL1467" s="5">
        <v>80.005799999999994</v>
      </c>
      <c r="AM1467" s="5">
        <v>120.08627</v>
      </c>
      <c r="AN1467" s="5">
        <v>29.105899999999998</v>
      </c>
      <c r="AO1467" s="5">
        <v>28.844449999999998</v>
      </c>
      <c r="AP1467" s="5">
        <v>27.337630000000001</v>
      </c>
      <c r="AQ1467" s="5">
        <v>28.261209999999998</v>
      </c>
      <c r="AR1467" s="5">
        <v>814</v>
      </c>
      <c r="AS1467" s="5">
        <v>14.5</v>
      </c>
      <c r="AT1467" s="5">
        <v>18.431370000000001</v>
      </c>
      <c r="AU1467" s="5">
        <v>79</v>
      </c>
      <c r="AV1467" s="5">
        <v>30</v>
      </c>
      <c r="AW1467" s="5">
        <v>9537.2548999999999</v>
      </c>
      <c r="AX1467" s="5">
        <v>35</v>
      </c>
      <c r="AY1467" s="5">
        <v>24.705880000000001</v>
      </c>
      <c r="AZ1467" s="5">
        <v>5.5E-2</v>
      </c>
      <c r="BA1467" s="5">
        <v>0.23438000000000001</v>
      </c>
      <c r="BB1467" s="5">
        <v>27.71622</v>
      </c>
    </row>
    <row r="1468" spans="3:54" x14ac:dyDescent="0.25">
      <c r="C1468" s="32">
        <f t="shared" si="67"/>
        <v>1448</v>
      </c>
      <c r="D1468" s="32">
        <f t="shared" si="69"/>
        <v>49</v>
      </c>
      <c r="E1468" s="32">
        <v>8</v>
      </c>
      <c r="F1468" s="32">
        <v>1</v>
      </c>
      <c r="G1468" s="32">
        <v>12</v>
      </c>
      <c r="H1468" s="37">
        <v>15.135160000000001</v>
      </c>
      <c r="I1468" s="37">
        <v>11.138500000000001</v>
      </c>
      <c r="J1468" s="37">
        <v>99.196560000000005</v>
      </c>
      <c r="K1468" s="37">
        <v>9.3881300000000003</v>
      </c>
      <c r="L1468" s="37">
        <v>2.1015199999999998</v>
      </c>
      <c r="M1468" s="37">
        <v>3.26911</v>
      </c>
      <c r="N1468" s="37">
        <v>1.42398</v>
      </c>
      <c r="O1468" s="37">
        <v>49.786160000000002</v>
      </c>
      <c r="P1468" s="37">
        <v>51.210140000000003</v>
      </c>
      <c r="Q1468" s="37">
        <v>102.68397</v>
      </c>
      <c r="R1468" s="37">
        <v>401.20521000000002</v>
      </c>
      <c r="S1468" s="37">
        <v>0.78088000000000002</v>
      </c>
      <c r="T1468" s="37">
        <v>336.58443999999997</v>
      </c>
      <c r="U1468" s="37">
        <v>23.878419999999998</v>
      </c>
      <c r="V1468" s="37">
        <v>0.20707</v>
      </c>
      <c r="W1468" s="37">
        <v>32.055610000000001</v>
      </c>
      <c r="X1468" s="37">
        <v>61.562170000000002</v>
      </c>
      <c r="Y1468" s="37">
        <v>116.08296</v>
      </c>
      <c r="Z1468" s="37">
        <v>52.204300000000003</v>
      </c>
      <c r="AA1468" s="37">
        <v>2.1836799999999998</v>
      </c>
      <c r="AB1468" s="37">
        <v>19.492270000000001</v>
      </c>
      <c r="AC1468" s="37">
        <v>19.557480000000002</v>
      </c>
      <c r="AD1468" s="37">
        <v>836.42665999999997</v>
      </c>
      <c r="AE1468" s="37">
        <v>60.111350000000002</v>
      </c>
      <c r="AF1468" s="37">
        <v>25.082999999999998</v>
      </c>
      <c r="AG1468" s="37">
        <v>24.136810000000001</v>
      </c>
      <c r="AH1468" s="37">
        <v>811.41178000000002</v>
      </c>
      <c r="AI1468" s="37">
        <v>61275.739970000002</v>
      </c>
      <c r="AJ1468" s="37">
        <v>69.808679999999995</v>
      </c>
      <c r="AK1468" s="37">
        <v>44.989130000000003</v>
      </c>
      <c r="AL1468" s="5">
        <v>79.942589999999996</v>
      </c>
      <c r="AM1468" s="5">
        <v>120.18075</v>
      </c>
      <c r="AN1468" s="5">
        <v>29.101279999999999</v>
      </c>
      <c r="AO1468" s="5">
        <v>28.918150000000001</v>
      </c>
      <c r="AP1468" s="5">
        <v>27.331199999999999</v>
      </c>
      <c r="AQ1468" s="5">
        <v>28.256180000000001</v>
      </c>
      <c r="AR1468" s="5">
        <v>767.75</v>
      </c>
      <c r="AS1468" s="5">
        <v>14</v>
      </c>
      <c r="AT1468" s="5">
        <v>19.607839999999999</v>
      </c>
      <c r="AU1468" s="5">
        <v>79</v>
      </c>
      <c r="AV1468" s="5">
        <v>30</v>
      </c>
      <c r="AW1468" s="5">
        <v>9838.4313700000002</v>
      </c>
      <c r="AX1468" s="5">
        <v>40</v>
      </c>
      <c r="AY1468" s="5">
        <v>25.882349999999999</v>
      </c>
      <c r="AZ1468" s="5">
        <v>0.91500000000000004</v>
      </c>
      <c r="BA1468" s="5">
        <v>1.92188</v>
      </c>
      <c r="BB1468" s="5">
        <v>27.717549999999999</v>
      </c>
    </row>
    <row r="1469" spans="3:54" x14ac:dyDescent="0.25">
      <c r="C1469" s="32">
        <f t="shared" si="67"/>
        <v>1449</v>
      </c>
      <c r="D1469" s="32">
        <f t="shared" si="69"/>
        <v>49</v>
      </c>
      <c r="E1469" s="32">
        <v>9</v>
      </c>
      <c r="F1469" s="32">
        <v>2</v>
      </c>
      <c r="G1469" s="32">
        <v>12</v>
      </c>
      <c r="H1469" s="37">
        <v>16.021840000000001</v>
      </c>
      <c r="I1469" s="37">
        <v>11.125640000000001</v>
      </c>
      <c r="J1469" s="37">
        <v>99.183959999999999</v>
      </c>
      <c r="K1469" s="37">
        <v>8.5171100000000006</v>
      </c>
      <c r="L1469" s="37">
        <v>2.1064600000000002</v>
      </c>
      <c r="M1469" s="37">
        <v>2.3475100000000002</v>
      </c>
      <c r="N1469" s="37">
        <v>1.4345600000000001</v>
      </c>
      <c r="O1469" s="37">
        <v>49.739519999999999</v>
      </c>
      <c r="P1469" s="37">
        <v>51.174079999999996</v>
      </c>
      <c r="Q1469" s="37">
        <v>104.17081</v>
      </c>
      <c r="R1469" s="37">
        <v>398.4522</v>
      </c>
      <c r="S1469" s="37">
        <v>1.10321</v>
      </c>
      <c r="T1469" s="37">
        <v>333.36935</v>
      </c>
      <c r="U1469" s="37">
        <v>23.869489999999999</v>
      </c>
      <c r="V1469" s="37">
        <v>3.1399999999999997E-2</v>
      </c>
      <c r="W1469" s="37">
        <v>32.06756</v>
      </c>
      <c r="X1469" s="37">
        <v>82.79074</v>
      </c>
      <c r="Y1469" s="37">
        <v>129.51795000000001</v>
      </c>
      <c r="Z1469" s="37">
        <v>52.068910000000002</v>
      </c>
      <c r="AA1469" s="37">
        <v>3.17916</v>
      </c>
      <c r="AB1469" s="37">
        <v>19.50309</v>
      </c>
      <c r="AC1469" s="37">
        <v>19.564019999999999</v>
      </c>
      <c r="AD1469" s="37">
        <v>1218.3989200000001</v>
      </c>
      <c r="AE1469" s="37">
        <v>60.13447</v>
      </c>
      <c r="AF1469" s="37">
        <v>25.14199</v>
      </c>
      <c r="AG1469" s="37">
        <v>24.136119999999998</v>
      </c>
      <c r="AH1469" s="37">
        <v>1212.9268500000001</v>
      </c>
      <c r="AI1469" s="37">
        <v>61275.740539999999</v>
      </c>
      <c r="AJ1469" s="37">
        <v>69.865780000000001</v>
      </c>
      <c r="AK1469" s="37">
        <v>44.992870000000003</v>
      </c>
      <c r="AL1469" s="5">
        <v>79.979280000000003</v>
      </c>
      <c r="AM1469" s="5">
        <v>120.16734</v>
      </c>
      <c r="AN1469" s="5">
        <v>29.101199999999999</v>
      </c>
      <c r="AO1469" s="5">
        <v>28.99802</v>
      </c>
      <c r="AP1469" s="5">
        <v>27.333860000000001</v>
      </c>
      <c r="AQ1469" s="5">
        <v>28.247479999999999</v>
      </c>
      <c r="AR1469" s="5">
        <v>889.75</v>
      </c>
      <c r="AS1469" s="5">
        <v>-1.5</v>
      </c>
      <c r="AT1469" s="5">
        <v>24.705880000000001</v>
      </c>
      <c r="AU1469" s="5">
        <v>79</v>
      </c>
      <c r="AV1469" s="5">
        <v>30</v>
      </c>
      <c r="AW1469" s="5">
        <v>19174.901959999999</v>
      </c>
      <c r="AX1469" s="5">
        <v>78</v>
      </c>
      <c r="AY1469" s="5">
        <v>30.98039</v>
      </c>
      <c r="AZ1469" s="5">
        <v>3.5000000000000003E-2</v>
      </c>
      <c r="BA1469" s="5">
        <v>0.46875</v>
      </c>
      <c r="BB1469" s="5">
        <v>27.711829999999999</v>
      </c>
    </row>
    <row r="1470" spans="3:54" x14ac:dyDescent="0.25">
      <c r="C1470" s="32">
        <f t="shared" si="67"/>
        <v>1450</v>
      </c>
      <c r="D1470" s="32">
        <f t="shared" si="69"/>
        <v>49</v>
      </c>
      <c r="E1470" s="32">
        <v>10</v>
      </c>
      <c r="F1470" s="32">
        <v>3</v>
      </c>
      <c r="G1470" s="32">
        <v>12</v>
      </c>
      <c r="H1470" s="37">
        <v>14.468070000000001</v>
      </c>
      <c r="I1470" s="37">
        <v>11.098940000000001</v>
      </c>
      <c r="J1470" s="37">
        <v>99.196060000000003</v>
      </c>
      <c r="K1470" s="37">
        <v>8.9578900000000008</v>
      </c>
      <c r="L1470" s="37">
        <v>2.1029800000000001</v>
      </c>
      <c r="M1470" s="37">
        <v>4.9420700000000002</v>
      </c>
      <c r="N1470" s="37">
        <v>1.42981</v>
      </c>
      <c r="O1470" s="37">
        <v>49.687370000000001</v>
      </c>
      <c r="P1470" s="37">
        <v>51.117170000000002</v>
      </c>
      <c r="Q1470" s="37">
        <v>105.02972</v>
      </c>
      <c r="R1470" s="37">
        <v>400.39168000000001</v>
      </c>
      <c r="S1470" s="37">
        <v>2.2909000000000002</v>
      </c>
      <c r="T1470" s="37">
        <v>334.04689000000002</v>
      </c>
      <c r="U1470" s="37">
        <v>23.851780000000002</v>
      </c>
      <c r="V1470" s="37">
        <v>-3.1280000000000002E-2</v>
      </c>
      <c r="W1470" s="37">
        <v>32.078389999999999</v>
      </c>
      <c r="X1470" s="37">
        <v>71.686149999999998</v>
      </c>
      <c r="Y1470" s="37">
        <v>184.85876999999999</v>
      </c>
      <c r="Z1470" s="37">
        <v>51.905050000000003</v>
      </c>
      <c r="AA1470" s="37">
        <v>4.79054</v>
      </c>
      <c r="AB1470" s="37">
        <v>19.52533</v>
      </c>
      <c r="AC1470" s="37">
        <v>19.573709999999998</v>
      </c>
      <c r="AD1470" s="37">
        <v>1836.3328799999999</v>
      </c>
      <c r="AE1470" s="37">
        <v>60.172150000000002</v>
      </c>
      <c r="AF1470" s="37">
        <v>25.143339999999998</v>
      </c>
      <c r="AG1470" s="37">
        <v>24.140070000000001</v>
      </c>
      <c r="AH1470" s="37">
        <v>1833.7770499999999</v>
      </c>
      <c r="AI1470" s="37">
        <v>61275.741750000001</v>
      </c>
      <c r="AJ1470" s="37">
        <v>69.762110000000007</v>
      </c>
      <c r="AK1470" s="37">
        <v>44.986249999999998</v>
      </c>
      <c r="AL1470" s="5">
        <v>79.99418</v>
      </c>
      <c r="AM1470" s="5">
        <v>119.80204000000001</v>
      </c>
      <c r="AN1470" s="5">
        <v>29.09676</v>
      </c>
      <c r="AO1470" s="5">
        <v>29.041260000000001</v>
      </c>
      <c r="AP1470" s="5">
        <v>27.332789999999999</v>
      </c>
      <c r="AQ1470" s="5">
        <v>28.240659999999998</v>
      </c>
      <c r="AR1470" s="5">
        <v>1326.5</v>
      </c>
      <c r="AS1470" s="5">
        <v>0.5</v>
      </c>
      <c r="AT1470" s="5">
        <v>27.058820000000001</v>
      </c>
      <c r="AU1470" s="5">
        <v>79</v>
      </c>
      <c r="AV1470" s="5">
        <v>30</v>
      </c>
      <c r="AW1470" s="5">
        <v>20078.431369999998</v>
      </c>
      <c r="AX1470" s="5">
        <v>79</v>
      </c>
      <c r="AY1470" s="5">
        <v>32.941180000000003</v>
      </c>
      <c r="AZ1470" s="5">
        <v>1.4999999999999999E-2</v>
      </c>
      <c r="BA1470" s="5">
        <v>1.01563</v>
      </c>
      <c r="BB1470" s="5">
        <v>27.71396</v>
      </c>
    </row>
    <row r="1471" spans="3:54" x14ac:dyDescent="0.25">
      <c r="C1471" s="32">
        <f t="shared" si="67"/>
        <v>1451</v>
      </c>
      <c r="D1471" s="32">
        <f t="shared" si="69"/>
        <v>49</v>
      </c>
      <c r="E1471" s="32">
        <v>11</v>
      </c>
      <c r="F1471" s="32">
        <v>4</v>
      </c>
      <c r="G1471" s="32">
        <v>12</v>
      </c>
      <c r="H1471" s="37">
        <v>14.43641</v>
      </c>
      <c r="I1471" s="37">
        <v>11.1029</v>
      </c>
      <c r="J1471" s="37">
        <v>99.197689999999994</v>
      </c>
      <c r="K1471" s="37">
        <v>8.87364</v>
      </c>
      <c r="L1471" s="37">
        <v>2.1039099999999999</v>
      </c>
      <c r="M1471" s="37">
        <v>4.33528</v>
      </c>
      <c r="N1471" s="37">
        <v>1.57742</v>
      </c>
      <c r="O1471" s="37">
        <v>49.609769999999997</v>
      </c>
      <c r="P1471" s="37">
        <v>51.187190000000001</v>
      </c>
      <c r="Q1471" s="37">
        <v>104.19004</v>
      </c>
      <c r="R1471" s="37">
        <v>406.85180000000003</v>
      </c>
      <c r="S1471" s="37">
        <v>3.5575800000000002</v>
      </c>
      <c r="T1471" s="37">
        <v>336.30372999999997</v>
      </c>
      <c r="U1471" s="37">
        <v>23.840910000000001</v>
      </c>
      <c r="V1471" s="37">
        <v>0.39384000000000002</v>
      </c>
      <c r="W1471" s="37">
        <v>32.099110000000003</v>
      </c>
      <c r="X1471" s="37">
        <v>57.380830000000003</v>
      </c>
      <c r="Y1471" s="37">
        <v>266.13650999999999</v>
      </c>
      <c r="Z1471" s="37">
        <v>51.689660000000003</v>
      </c>
      <c r="AA1471" s="37">
        <v>5.9233000000000002</v>
      </c>
      <c r="AB1471" s="37">
        <v>19.533580000000001</v>
      </c>
      <c r="AC1471" s="37">
        <v>19.592459999999999</v>
      </c>
      <c r="AD1471" s="37">
        <v>2260.00839</v>
      </c>
      <c r="AE1471" s="37">
        <v>60.161529999999999</v>
      </c>
      <c r="AF1471" s="37">
        <v>25.112469999999998</v>
      </c>
      <c r="AG1471" s="37">
        <v>24.159099999999999</v>
      </c>
      <c r="AH1471" s="37">
        <v>2257.0470099999998</v>
      </c>
      <c r="AI1471" s="37">
        <v>61275.743779999997</v>
      </c>
      <c r="AJ1471" s="37">
        <v>69.502229999999997</v>
      </c>
      <c r="AK1471" s="37">
        <v>44.979170000000003</v>
      </c>
      <c r="AL1471" s="5">
        <v>79.939310000000006</v>
      </c>
      <c r="AM1471" s="5">
        <v>119.89296</v>
      </c>
      <c r="AN1471" s="5">
        <v>29.097329999999999</v>
      </c>
      <c r="AO1471" s="5">
        <v>29.08492</v>
      </c>
      <c r="AP1471" s="5">
        <v>27.337779999999999</v>
      </c>
      <c r="AQ1471" s="5">
        <v>28.240010000000002</v>
      </c>
      <c r="AR1471" s="5">
        <v>1969.5</v>
      </c>
      <c r="AS1471" s="5">
        <v>20.5</v>
      </c>
      <c r="AT1471" s="5">
        <v>25.490200000000002</v>
      </c>
      <c r="AU1471" s="5">
        <v>79</v>
      </c>
      <c r="AV1471" s="5">
        <v>30</v>
      </c>
      <c r="AW1471" s="5">
        <v>16163.13725</v>
      </c>
      <c r="AX1471" s="5">
        <v>60</v>
      </c>
      <c r="AY1471" s="5">
        <v>32.156860000000002</v>
      </c>
      <c r="AZ1471" s="5">
        <v>0.93500000000000005</v>
      </c>
      <c r="BA1471" s="5">
        <v>0.9375</v>
      </c>
      <c r="BB1471" s="5">
        <v>27.739820000000002</v>
      </c>
    </row>
    <row r="1472" spans="3:54" x14ac:dyDescent="0.25">
      <c r="C1472" s="32">
        <f t="shared" si="67"/>
        <v>1452</v>
      </c>
      <c r="D1472" s="32">
        <f t="shared" si="69"/>
        <v>49</v>
      </c>
      <c r="E1472" s="32">
        <v>12</v>
      </c>
      <c r="F1472" s="32">
        <v>5</v>
      </c>
      <c r="G1472" s="32">
        <v>12</v>
      </c>
      <c r="H1472" s="37">
        <v>13.84843</v>
      </c>
      <c r="I1472" s="37">
        <v>11.107839999999999</v>
      </c>
      <c r="J1472" s="37">
        <v>99.186179999999993</v>
      </c>
      <c r="K1472" s="37">
        <v>8.3556100000000004</v>
      </c>
      <c r="L1472" s="37">
        <v>2.0971199999999999</v>
      </c>
      <c r="M1472" s="37">
        <v>5.7171099999999999</v>
      </c>
      <c r="N1472" s="37">
        <v>1.82016</v>
      </c>
      <c r="O1472" s="37">
        <v>49.54721</v>
      </c>
      <c r="P1472" s="37">
        <v>51.367370000000001</v>
      </c>
      <c r="Q1472" s="37">
        <v>104.54309000000001</v>
      </c>
      <c r="R1472" s="37">
        <v>412.10399999999998</v>
      </c>
      <c r="S1472" s="37">
        <v>3.9408300000000001</v>
      </c>
      <c r="T1472" s="37">
        <v>336.15519999999998</v>
      </c>
      <c r="U1472" s="37">
        <v>23.841249999999999</v>
      </c>
      <c r="V1472" s="37">
        <v>0.25786999999999999</v>
      </c>
      <c r="W1472" s="37">
        <v>32.106360000000002</v>
      </c>
      <c r="X1472" s="37">
        <v>55.734490000000001</v>
      </c>
      <c r="Y1472" s="37">
        <v>299.19441999999998</v>
      </c>
      <c r="Z1472" s="37">
        <v>51.384900000000002</v>
      </c>
      <c r="AA1472" s="37">
        <v>7.0392599999999996</v>
      </c>
      <c r="AB1472" s="37">
        <v>19.551259999999999</v>
      </c>
      <c r="AC1472" s="37">
        <v>19.60989</v>
      </c>
      <c r="AD1472" s="37">
        <v>2692.9254500000002</v>
      </c>
      <c r="AE1472" s="37">
        <v>60.054839999999999</v>
      </c>
      <c r="AF1472" s="37">
        <v>25.042629999999999</v>
      </c>
      <c r="AG1472" s="37">
        <v>24.158059999999999</v>
      </c>
      <c r="AH1472" s="37">
        <v>2688.9557100000002</v>
      </c>
      <c r="AI1472" s="37">
        <v>61275.746140000003</v>
      </c>
      <c r="AJ1472" s="37">
        <v>69.668279999999996</v>
      </c>
      <c r="AK1472" s="37">
        <v>44.977870000000003</v>
      </c>
      <c r="AL1472" s="5">
        <v>80.002690000000001</v>
      </c>
      <c r="AM1472" s="5">
        <v>119.69556</v>
      </c>
      <c r="AN1472" s="5">
        <v>29.070799999999998</v>
      </c>
      <c r="AO1472" s="5">
        <v>29.198340000000002</v>
      </c>
      <c r="AP1472" s="5">
        <v>27.328009999999999</v>
      </c>
      <c r="AQ1472" s="5">
        <v>28.230360000000001</v>
      </c>
      <c r="AR1472" s="5">
        <v>2353.75</v>
      </c>
      <c r="AS1472" s="5">
        <v>23.5</v>
      </c>
      <c r="AT1472" s="5">
        <v>27.843139999999998</v>
      </c>
      <c r="AU1472" s="5">
        <v>79</v>
      </c>
      <c r="AV1472" s="5">
        <v>30</v>
      </c>
      <c r="AW1472" s="5">
        <v>16263.529409999999</v>
      </c>
      <c r="AX1472" s="5">
        <v>65</v>
      </c>
      <c r="AY1472" s="5">
        <v>33.725490000000001</v>
      </c>
      <c r="AZ1472" s="5">
        <v>0.42499999999999999</v>
      </c>
      <c r="BA1472" s="5">
        <v>0.39062999999999998</v>
      </c>
      <c r="BB1472" s="5">
        <v>27.736750000000001</v>
      </c>
    </row>
    <row r="1473" spans="3:54" x14ac:dyDescent="0.25">
      <c r="C1473" s="32">
        <f t="shared" si="67"/>
        <v>1453</v>
      </c>
      <c r="D1473" s="32">
        <f t="shared" si="69"/>
        <v>49</v>
      </c>
      <c r="E1473" s="32">
        <v>13</v>
      </c>
      <c r="F1473" s="32">
        <v>6</v>
      </c>
      <c r="G1473" s="32">
        <v>12</v>
      </c>
      <c r="H1473" s="37">
        <v>14.20518</v>
      </c>
      <c r="I1473" s="37">
        <v>11.095969999999999</v>
      </c>
      <c r="J1473" s="37">
        <v>99.199370000000002</v>
      </c>
      <c r="K1473" s="37">
        <v>9.2136899999999997</v>
      </c>
      <c r="L1473" s="37">
        <v>2.0988099999999998</v>
      </c>
      <c r="M1473" s="37">
        <v>3.6406200000000002</v>
      </c>
      <c r="N1473" s="37">
        <v>2.0565500000000001</v>
      </c>
      <c r="O1473" s="37">
        <v>49.51652</v>
      </c>
      <c r="P1473" s="37">
        <v>51.573070000000001</v>
      </c>
      <c r="Q1473" s="37">
        <v>104.88933</v>
      </c>
      <c r="R1473" s="37">
        <v>418.78199000000001</v>
      </c>
      <c r="S1473" s="37">
        <v>4.5195299999999996</v>
      </c>
      <c r="T1473" s="37">
        <v>336.05104999999998</v>
      </c>
      <c r="U1473" s="37">
        <v>23.829969999999999</v>
      </c>
      <c r="V1473" s="37">
        <v>8.3940000000000001E-2</v>
      </c>
      <c r="W1473" s="37">
        <v>32.086509999999997</v>
      </c>
      <c r="X1473" s="37">
        <v>62.770420000000001</v>
      </c>
      <c r="Y1473" s="37">
        <v>308.62961000000001</v>
      </c>
      <c r="Z1473" s="37">
        <v>51.678150000000002</v>
      </c>
      <c r="AA1473" s="37">
        <v>8.1626499999999993</v>
      </c>
      <c r="AB1473" s="37">
        <v>19.560490000000001</v>
      </c>
      <c r="AC1473" s="37">
        <v>19.608820000000001</v>
      </c>
      <c r="AD1473" s="37">
        <v>3115.5736299999999</v>
      </c>
      <c r="AE1473" s="37">
        <v>60.003819999999997</v>
      </c>
      <c r="AF1473" s="37">
        <v>25.051159999999999</v>
      </c>
      <c r="AG1473" s="37">
        <v>24.152889999999999</v>
      </c>
      <c r="AH1473" s="37">
        <v>3110.2369699999999</v>
      </c>
      <c r="AI1473" s="37">
        <v>61275.748820000001</v>
      </c>
      <c r="AJ1473" s="37">
        <v>69.946129999999997</v>
      </c>
      <c r="AK1473" s="37">
        <v>44.982140000000001</v>
      </c>
      <c r="AL1473" s="5">
        <v>79.966459999999998</v>
      </c>
      <c r="AM1473" s="5">
        <v>119.60590000000001</v>
      </c>
      <c r="AN1473" s="5">
        <v>29.068529999999999</v>
      </c>
      <c r="AO1473" s="5">
        <v>29.175450000000001</v>
      </c>
      <c r="AP1473" s="5">
        <v>27.325430000000001</v>
      </c>
      <c r="AQ1473" s="5">
        <v>28.22992</v>
      </c>
      <c r="AR1473" s="5">
        <v>2779.5</v>
      </c>
      <c r="AS1473" s="5">
        <v>26.5</v>
      </c>
      <c r="AT1473" s="5">
        <v>28.62745</v>
      </c>
      <c r="AU1473" s="5">
        <v>79</v>
      </c>
      <c r="AV1473" s="5">
        <v>30</v>
      </c>
      <c r="AW1473" s="5">
        <v>15460.392159999999</v>
      </c>
      <c r="AX1473" s="5">
        <v>62</v>
      </c>
      <c r="AY1473" s="5">
        <v>34.509799999999998</v>
      </c>
      <c r="AZ1473" s="5">
        <v>0.89500000000000002</v>
      </c>
      <c r="BA1473" s="5">
        <v>0.23438000000000001</v>
      </c>
      <c r="BB1473" s="5">
        <v>27.738430000000001</v>
      </c>
    </row>
    <row r="1474" spans="3:54" x14ac:dyDescent="0.25">
      <c r="C1474" s="32">
        <f t="shared" si="67"/>
        <v>1454</v>
      </c>
      <c r="D1474" s="32">
        <f t="shared" si="69"/>
        <v>49</v>
      </c>
      <c r="E1474" s="32">
        <v>14</v>
      </c>
      <c r="F1474" s="32">
        <v>7</v>
      </c>
      <c r="G1474" s="32">
        <v>12</v>
      </c>
      <c r="H1474" s="37">
        <v>14.827450000000001</v>
      </c>
      <c r="I1474" s="37">
        <v>11.084110000000001</v>
      </c>
      <c r="J1474" s="37">
        <v>99.19641</v>
      </c>
      <c r="K1474" s="37">
        <v>12.37513</v>
      </c>
      <c r="L1474" s="37">
        <v>2.10046</v>
      </c>
      <c r="M1474" s="37">
        <v>4.7694000000000001</v>
      </c>
      <c r="N1474" s="37">
        <v>2.2528600000000001</v>
      </c>
      <c r="O1474" s="37">
        <v>49.48292</v>
      </c>
      <c r="P1474" s="37">
        <v>51.735770000000002</v>
      </c>
      <c r="Q1474" s="37">
        <v>104.91813</v>
      </c>
      <c r="R1474" s="37">
        <v>427.75286</v>
      </c>
      <c r="S1474" s="37">
        <v>5.1963299999999997</v>
      </c>
      <c r="T1474" s="37">
        <v>336.51540999999997</v>
      </c>
      <c r="U1474" s="37">
        <v>23.834589999999999</v>
      </c>
      <c r="V1474" s="37">
        <v>8.2879999999999995E-2</v>
      </c>
      <c r="W1474" s="37">
        <v>32.05585</v>
      </c>
      <c r="X1474" s="37">
        <v>63.134399999999999</v>
      </c>
      <c r="Y1474" s="37">
        <v>314.66611999999998</v>
      </c>
      <c r="Z1474" s="37">
        <v>52.434199999999997</v>
      </c>
      <c r="AA1474" s="37">
        <v>9.2694399999999995</v>
      </c>
      <c r="AB1474" s="37">
        <v>19.585550000000001</v>
      </c>
      <c r="AC1474" s="37">
        <v>19.642890000000001</v>
      </c>
      <c r="AD1474" s="37">
        <v>3538.6718099999998</v>
      </c>
      <c r="AE1474" s="37">
        <v>59.830260000000003</v>
      </c>
      <c r="AF1474" s="37">
        <v>25.073239999999998</v>
      </c>
      <c r="AG1474" s="37">
        <v>24.167729999999999</v>
      </c>
      <c r="AH1474" s="37">
        <v>3532.7228100000002</v>
      </c>
      <c r="AI1474" s="37">
        <v>61275.751909999999</v>
      </c>
      <c r="AJ1474" s="37">
        <v>70.176720000000003</v>
      </c>
      <c r="AK1474" s="37">
        <v>45.003610000000002</v>
      </c>
      <c r="AL1474" s="5">
        <v>80.058260000000004</v>
      </c>
      <c r="AM1474" s="5">
        <v>119.55149</v>
      </c>
      <c r="AN1474" s="5">
        <v>29.09497</v>
      </c>
      <c r="AO1474" s="5">
        <v>29.15014</v>
      </c>
      <c r="AP1474" s="5">
        <v>27.33474</v>
      </c>
      <c r="AQ1474" s="5">
        <v>28.231020000000001</v>
      </c>
      <c r="AR1474" s="5">
        <v>3213.25</v>
      </c>
      <c r="AS1474" s="5">
        <v>28.5</v>
      </c>
      <c r="AT1474" s="5">
        <v>30.196079999999998</v>
      </c>
      <c r="AU1474" s="5">
        <v>79</v>
      </c>
      <c r="AV1474" s="5">
        <v>30</v>
      </c>
      <c r="AW1474" s="5">
        <v>16263.529409999999</v>
      </c>
      <c r="AX1474" s="5">
        <v>64</v>
      </c>
      <c r="AY1474" s="5">
        <v>35.68627</v>
      </c>
      <c r="AZ1474" s="5">
        <v>0.82</v>
      </c>
      <c r="BA1474" s="5">
        <v>1.60938</v>
      </c>
      <c r="BB1474" s="5">
        <v>27.73967</v>
      </c>
    </row>
    <row r="1475" spans="3:54" x14ac:dyDescent="0.25">
      <c r="C1475" s="32">
        <f t="shared" si="67"/>
        <v>1455</v>
      </c>
      <c r="D1475" s="32">
        <f t="shared" si="69"/>
        <v>49</v>
      </c>
      <c r="E1475" s="32">
        <v>15</v>
      </c>
      <c r="F1475" s="32">
        <v>8</v>
      </c>
      <c r="G1475" s="32">
        <v>12</v>
      </c>
      <c r="H1475" s="37">
        <v>14.47439</v>
      </c>
      <c r="I1475" s="37">
        <v>11.08114</v>
      </c>
      <c r="J1475" s="37">
        <v>99.197640000000007</v>
      </c>
      <c r="K1475" s="37">
        <v>12.83666</v>
      </c>
      <c r="L1475" s="37">
        <v>2.09552</v>
      </c>
      <c r="M1475" s="37">
        <v>5.3211399999999998</v>
      </c>
      <c r="N1475" s="37">
        <v>2.49275</v>
      </c>
      <c r="O1475" s="37">
        <v>49.434460000000001</v>
      </c>
      <c r="P1475" s="37">
        <v>51.927210000000002</v>
      </c>
      <c r="Q1475" s="37">
        <v>105.18899</v>
      </c>
      <c r="R1475" s="37">
        <v>438.75927000000001</v>
      </c>
      <c r="S1475" s="37">
        <v>5.9047799999999997</v>
      </c>
      <c r="T1475" s="37">
        <v>335.99229000000003</v>
      </c>
      <c r="U1475" s="37">
        <v>23.822109999999999</v>
      </c>
      <c r="V1475" s="37">
        <v>-2.2000000000000001E-4</v>
      </c>
      <c r="W1475" s="37">
        <v>32.021270000000001</v>
      </c>
      <c r="X1475" s="37">
        <v>64.489000000000004</v>
      </c>
      <c r="Y1475" s="37">
        <v>319.38367</v>
      </c>
      <c r="Z1475" s="37">
        <v>53.142000000000003</v>
      </c>
      <c r="AA1475" s="37">
        <v>10.40034</v>
      </c>
      <c r="AB1475" s="37">
        <v>19.584969999999998</v>
      </c>
      <c r="AC1475" s="37">
        <v>19.643999999999998</v>
      </c>
      <c r="AD1475" s="37">
        <v>3974.5927000000001</v>
      </c>
      <c r="AE1475" s="37">
        <v>59.654029999999999</v>
      </c>
      <c r="AF1475" s="37">
        <v>24.871880000000001</v>
      </c>
      <c r="AG1475" s="37">
        <v>24.161809999999999</v>
      </c>
      <c r="AH1475" s="37">
        <v>3967.3489199999999</v>
      </c>
      <c r="AI1475" s="37">
        <v>61275.755409999998</v>
      </c>
      <c r="AJ1475" s="37">
        <v>70.042959999999994</v>
      </c>
      <c r="AK1475" s="37">
        <v>44.993510000000001</v>
      </c>
      <c r="AL1475" s="5">
        <v>80.076269999999994</v>
      </c>
      <c r="AM1475" s="5">
        <v>119.76349</v>
      </c>
      <c r="AN1475" s="5">
        <v>29.076840000000001</v>
      </c>
      <c r="AO1475" s="5">
        <v>29.204540000000001</v>
      </c>
      <c r="AP1475" s="5">
        <v>27.330580000000001</v>
      </c>
      <c r="AQ1475" s="5">
        <v>28.238309999999998</v>
      </c>
      <c r="AR1475" s="5">
        <v>3633.5</v>
      </c>
      <c r="AS1475" s="5">
        <v>28.5</v>
      </c>
      <c r="AT1475" s="5">
        <v>31.764710000000001</v>
      </c>
      <c r="AU1475" s="5">
        <v>79</v>
      </c>
      <c r="AV1475" s="5">
        <v>30</v>
      </c>
      <c r="AW1475" s="5">
        <v>16865.88235</v>
      </c>
      <c r="AX1475" s="5">
        <v>67</v>
      </c>
      <c r="AY1475" s="5">
        <v>36.470590000000001</v>
      </c>
      <c r="AZ1475" s="5">
        <v>0.23</v>
      </c>
      <c r="BA1475" s="5">
        <v>1.6875</v>
      </c>
      <c r="BB1475" s="5">
        <v>27.746469999999999</v>
      </c>
    </row>
    <row r="1476" spans="3:54" x14ac:dyDescent="0.25">
      <c r="C1476" s="32">
        <f t="shared" si="67"/>
        <v>1456</v>
      </c>
      <c r="D1476" s="32">
        <f t="shared" si="69"/>
        <v>49</v>
      </c>
      <c r="E1476" s="32">
        <v>16</v>
      </c>
      <c r="F1476" s="32">
        <v>1</v>
      </c>
      <c r="G1476" s="32">
        <v>2</v>
      </c>
      <c r="H1476" s="37">
        <v>13.55289</v>
      </c>
      <c r="I1476" s="37">
        <v>11.06729</v>
      </c>
      <c r="J1476" s="37">
        <v>99.196430000000007</v>
      </c>
      <c r="K1476" s="37">
        <v>12.58615</v>
      </c>
      <c r="L1476" s="37">
        <v>2.09138</v>
      </c>
      <c r="M1476" s="37">
        <v>2.9570799999999999</v>
      </c>
      <c r="N1476" s="37">
        <v>2.7532199999999998</v>
      </c>
      <c r="O1476" s="37">
        <v>49.405439999999999</v>
      </c>
      <c r="P1476" s="37">
        <v>52.158659999999998</v>
      </c>
      <c r="Q1476" s="37">
        <v>103.59256000000001</v>
      </c>
      <c r="R1476" s="37">
        <v>451.45227</v>
      </c>
      <c r="S1476" s="37">
        <v>6.7130599999999996</v>
      </c>
      <c r="T1476" s="37">
        <v>336.41025999999999</v>
      </c>
      <c r="U1476" s="37">
        <v>23.813649999999999</v>
      </c>
      <c r="V1476" s="37">
        <v>0.1033</v>
      </c>
      <c r="W1476" s="37">
        <v>31.978750000000002</v>
      </c>
      <c r="X1476" s="37">
        <v>45.071559999999998</v>
      </c>
      <c r="Y1476" s="37">
        <v>321.48241000000002</v>
      </c>
      <c r="Z1476" s="37">
        <v>53.717509999999997</v>
      </c>
      <c r="AA1476" s="37">
        <v>11.27582</v>
      </c>
      <c r="AB1476" s="37">
        <v>19.606539999999999</v>
      </c>
      <c r="AC1476" s="37">
        <v>19.66564</v>
      </c>
      <c r="AD1476" s="37">
        <v>4314.1690500000004</v>
      </c>
      <c r="AE1476" s="37">
        <v>59.547179999999997</v>
      </c>
      <c r="AF1476" s="37">
        <v>24.963830000000002</v>
      </c>
      <c r="AG1476" s="37">
        <v>24.175470000000001</v>
      </c>
      <c r="AH1476" s="37">
        <v>4304.5354399999997</v>
      </c>
      <c r="AI1476" s="37">
        <v>61275.759429999998</v>
      </c>
      <c r="AJ1476" s="37">
        <v>70.384540000000001</v>
      </c>
      <c r="AK1476" s="37">
        <v>44.994619999999998</v>
      </c>
      <c r="AL1476" s="5">
        <v>80.025049999999993</v>
      </c>
      <c r="AM1476" s="5">
        <v>120.06937000000001</v>
      </c>
      <c r="AN1476" s="5">
        <v>29.06776</v>
      </c>
      <c r="AO1476" s="5">
        <v>29.2286</v>
      </c>
      <c r="AP1476" s="5">
        <v>27.330369999999998</v>
      </c>
      <c r="AQ1476" s="5">
        <v>28.238990000000001</v>
      </c>
      <c r="AR1476" s="5">
        <v>4062.5</v>
      </c>
      <c r="AS1476" s="5">
        <v>29</v>
      </c>
      <c r="AT1476" s="5">
        <v>32.156860000000002</v>
      </c>
      <c r="AU1476" s="5">
        <v>79</v>
      </c>
      <c r="AV1476" s="5">
        <v>30</v>
      </c>
      <c r="AW1476" s="5">
        <v>16966.274509999999</v>
      </c>
      <c r="AX1476" s="5">
        <v>67</v>
      </c>
      <c r="AY1476" s="5">
        <v>36.862749999999998</v>
      </c>
      <c r="AZ1476" s="5">
        <v>0.48499999999999999</v>
      </c>
      <c r="BA1476" s="5">
        <v>0.59375</v>
      </c>
      <c r="BB1476" s="5">
        <v>27.755400000000002</v>
      </c>
    </row>
    <row r="1477" spans="3:54" x14ac:dyDescent="0.25">
      <c r="C1477" s="32">
        <f t="shared" si="67"/>
        <v>1457</v>
      </c>
      <c r="D1477" s="32">
        <f t="shared" si="69"/>
        <v>49</v>
      </c>
      <c r="E1477" s="32">
        <v>17</v>
      </c>
      <c r="F1477" s="32">
        <v>2</v>
      </c>
      <c r="G1477" s="32">
        <v>2</v>
      </c>
      <c r="H1477" s="37">
        <v>14.87989</v>
      </c>
      <c r="I1477" s="37">
        <v>11.07619</v>
      </c>
      <c r="J1477" s="37">
        <v>99.197540000000004</v>
      </c>
      <c r="K1477" s="37">
        <v>9.1429899999999993</v>
      </c>
      <c r="L1477" s="37">
        <v>2.0798999999999999</v>
      </c>
      <c r="M1477" s="37">
        <v>1.7677700000000001</v>
      </c>
      <c r="N1477" s="37">
        <v>3.0422600000000002</v>
      </c>
      <c r="O1477" s="37">
        <v>49.371609999999997</v>
      </c>
      <c r="P1477" s="37">
        <v>52.413870000000003</v>
      </c>
      <c r="Q1477" s="37">
        <v>103.93438</v>
      </c>
      <c r="R1477" s="37">
        <v>462.60278</v>
      </c>
      <c r="S1477" s="37">
        <v>6.3967700000000001</v>
      </c>
      <c r="T1477" s="37">
        <v>334.90816000000001</v>
      </c>
      <c r="U1477" s="37">
        <v>23.81071</v>
      </c>
      <c r="V1477" s="37">
        <v>0.35388999999999998</v>
      </c>
      <c r="W1477" s="37">
        <v>31.924679999999999</v>
      </c>
      <c r="X1477" s="37">
        <v>42.264200000000002</v>
      </c>
      <c r="Y1477" s="37">
        <v>320.39420000000001</v>
      </c>
      <c r="Z1477" s="37">
        <v>54.154739999999997</v>
      </c>
      <c r="AA1477" s="37">
        <v>11.219440000000001</v>
      </c>
      <c r="AB1477" s="37">
        <v>19.614170000000001</v>
      </c>
      <c r="AC1477" s="37">
        <v>19.678070000000002</v>
      </c>
      <c r="AD1477" s="37">
        <v>4315.2846099999997</v>
      </c>
      <c r="AE1477" s="37">
        <v>59.583419999999997</v>
      </c>
      <c r="AF1477" s="37">
        <v>24.992229999999999</v>
      </c>
      <c r="AG1477" s="37">
        <v>24.181380000000001</v>
      </c>
      <c r="AH1477" s="37">
        <v>4305.8756800000001</v>
      </c>
      <c r="AI1477" s="37">
        <v>61275.76352</v>
      </c>
      <c r="AJ1477" s="37">
        <v>69.800579999999997</v>
      </c>
      <c r="AK1477" s="37">
        <v>44.993549999999999</v>
      </c>
      <c r="AL1477" s="5">
        <v>79.834609999999998</v>
      </c>
      <c r="AM1477" s="5">
        <v>120.29738</v>
      </c>
      <c r="AN1477" s="5">
        <v>29.040099999999999</v>
      </c>
      <c r="AO1477" s="5">
        <v>29.246680000000001</v>
      </c>
      <c r="AP1477" s="5">
        <v>27.329190000000001</v>
      </c>
      <c r="AQ1477" s="5">
        <v>28.220500000000001</v>
      </c>
      <c r="AR1477" s="5">
        <v>4314.75</v>
      </c>
      <c r="AS1477" s="5">
        <v>36.5</v>
      </c>
      <c r="AT1477" s="5">
        <v>27.058820000000001</v>
      </c>
      <c r="AU1477" s="5">
        <v>79</v>
      </c>
      <c r="AV1477" s="5">
        <v>30</v>
      </c>
      <c r="AW1477" s="5">
        <v>10541.17647</v>
      </c>
      <c r="AX1477" s="5">
        <v>41</v>
      </c>
      <c r="AY1477" s="5">
        <v>32.941180000000003</v>
      </c>
      <c r="AZ1477" s="5">
        <v>0.91500000000000004</v>
      </c>
      <c r="BA1477" s="5">
        <v>0.28125</v>
      </c>
      <c r="BB1477" s="5">
        <v>27.762589999999999</v>
      </c>
    </row>
    <row r="1478" spans="3:54" x14ac:dyDescent="0.25">
      <c r="C1478" s="32">
        <f t="shared" si="67"/>
        <v>1458</v>
      </c>
      <c r="D1478" s="32">
        <f t="shared" si="69"/>
        <v>49</v>
      </c>
      <c r="E1478" s="32">
        <v>18</v>
      </c>
      <c r="F1478" s="32">
        <v>3</v>
      </c>
      <c r="G1478" s="32">
        <v>2</v>
      </c>
      <c r="H1478" s="37">
        <v>14.20599</v>
      </c>
      <c r="I1478" s="37">
        <v>11.07916</v>
      </c>
      <c r="J1478" s="37">
        <v>99.191289999999995</v>
      </c>
      <c r="K1478" s="37">
        <v>7.79068</v>
      </c>
      <c r="L1478" s="37">
        <v>2.0921400000000001</v>
      </c>
      <c r="M1478" s="37">
        <v>4.22363</v>
      </c>
      <c r="N1478" s="37">
        <v>3.2082600000000001</v>
      </c>
      <c r="O1478" s="37">
        <v>49.3461</v>
      </c>
      <c r="P1478" s="37">
        <v>52.554360000000003</v>
      </c>
      <c r="Q1478" s="37">
        <v>104.08381</v>
      </c>
      <c r="R1478" s="37">
        <v>469.21375999999998</v>
      </c>
      <c r="S1478" s="37">
        <v>4.9214500000000001</v>
      </c>
      <c r="T1478" s="37">
        <v>336.31051000000002</v>
      </c>
      <c r="U1478" s="37">
        <v>23.813220000000001</v>
      </c>
      <c r="V1478" s="37">
        <v>0.27793000000000001</v>
      </c>
      <c r="W1478" s="37">
        <v>31.90307</v>
      </c>
      <c r="X1478" s="37">
        <v>40.766869999999997</v>
      </c>
      <c r="Y1478" s="37">
        <v>319.37315999999998</v>
      </c>
      <c r="Z1478" s="37">
        <v>54.517249999999997</v>
      </c>
      <c r="AA1478" s="37">
        <v>11.2896</v>
      </c>
      <c r="AB1478" s="37">
        <v>19.6342</v>
      </c>
      <c r="AC1478" s="37">
        <v>19.704319999999999</v>
      </c>
      <c r="AD1478" s="37">
        <v>4317.0405300000002</v>
      </c>
      <c r="AE1478" s="37">
        <v>59.911900000000003</v>
      </c>
      <c r="AF1478" s="37">
        <v>24.972519999999999</v>
      </c>
      <c r="AG1478" s="37">
        <v>24.191669999999998</v>
      </c>
      <c r="AH1478" s="37">
        <v>4307.7869600000004</v>
      </c>
      <c r="AI1478" s="37">
        <v>61275.766689999997</v>
      </c>
      <c r="AJ1478" s="37">
        <v>70.020089999999996</v>
      </c>
      <c r="AK1478" s="37">
        <v>45.004330000000003</v>
      </c>
      <c r="AL1478" s="5">
        <v>79.839709999999997</v>
      </c>
      <c r="AM1478" s="5">
        <v>120.26372000000001</v>
      </c>
      <c r="AN1478" s="5">
        <v>29.021850000000001</v>
      </c>
      <c r="AO1478" s="5">
        <v>29.226849999999999</v>
      </c>
      <c r="AP1478" s="5">
        <v>27.32451</v>
      </c>
      <c r="AQ1478" s="5">
        <v>28.2121</v>
      </c>
      <c r="AR1478" s="5">
        <v>4310</v>
      </c>
      <c r="AS1478" s="5">
        <v>36.5</v>
      </c>
      <c r="AT1478" s="5">
        <v>27.058820000000001</v>
      </c>
      <c r="AU1478" s="5">
        <v>79</v>
      </c>
      <c r="AV1478" s="5">
        <v>30</v>
      </c>
      <c r="AW1478" s="5">
        <v>10541.17647</v>
      </c>
      <c r="AX1478" s="5">
        <v>41</v>
      </c>
      <c r="AY1478" s="5">
        <v>32.941180000000003</v>
      </c>
      <c r="AZ1478" s="5">
        <v>0.85499999999999998</v>
      </c>
      <c r="BA1478" s="5">
        <v>0.20313000000000001</v>
      </c>
      <c r="BB1478" s="5">
        <v>27.759129999999999</v>
      </c>
    </row>
    <row r="1479" spans="3:54" x14ac:dyDescent="0.25">
      <c r="C1479" s="32">
        <f t="shared" si="67"/>
        <v>1459</v>
      </c>
      <c r="D1479" s="32">
        <f t="shared" si="69"/>
        <v>49</v>
      </c>
      <c r="E1479" s="32">
        <v>19</v>
      </c>
      <c r="F1479" s="32">
        <v>4</v>
      </c>
      <c r="G1479" s="32">
        <v>2</v>
      </c>
      <c r="H1479" s="37">
        <v>14.154769999999999</v>
      </c>
      <c r="I1479" s="37">
        <v>11.098940000000001</v>
      </c>
      <c r="J1479" s="37">
        <v>99.1952</v>
      </c>
      <c r="K1479" s="37">
        <v>7.0598099999999997</v>
      </c>
      <c r="L1479" s="37">
        <v>2.0977999999999999</v>
      </c>
      <c r="M1479" s="37">
        <v>3.11259</v>
      </c>
      <c r="N1479" s="37">
        <v>3.3230599999999999</v>
      </c>
      <c r="O1479" s="37">
        <v>49.334600000000002</v>
      </c>
      <c r="P1479" s="37">
        <v>52.65766</v>
      </c>
      <c r="Q1479" s="37">
        <v>103.97879</v>
      </c>
      <c r="R1479" s="37">
        <v>474.56123000000002</v>
      </c>
      <c r="S1479" s="37">
        <v>4.4040499999999998</v>
      </c>
      <c r="T1479" s="37">
        <v>335.15255999999999</v>
      </c>
      <c r="U1479" s="37">
        <v>23.791830000000001</v>
      </c>
      <c r="V1479" s="37">
        <v>0.28433000000000003</v>
      </c>
      <c r="W1479" s="37">
        <v>31.871870000000001</v>
      </c>
      <c r="X1479" s="37">
        <v>39.865130000000001</v>
      </c>
      <c r="Y1479" s="37">
        <v>318.25963999999999</v>
      </c>
      <c r="Z1479" s="37">
        <v>54.819920000000003</v>
      </c>
      <c r="AA1479" s="37">
        <v>11.3094</v>
      </c>
      <c r="AB1479" s="37">
        <v>19.643360000000001</v>
      </c>
      <c r="AC1479" s="37">
        <v>19.706890000000001</v>
      </c>
      <c r="AD1479" s="37">
        <v>4312.6148199999998</v>
      </c>
      <c r="AE1479" s="37">
        <v>60.169670000000004</v>
      </c>
      <c r="AF1479" s="37">
        <v>25.042459999999998</v>
      </c>
      <c r="AG1479" s="37">
        <v>24.185220000000001</v>
      </c>
      <c r="AH1479" s="37">
        <v>4302.9452000000001</v>
      </c>
      <c r="AI1479" s="37">
        <v>61275.769419999997</v>
      </c>
      <c r="AJ1479" s="37">
        <v>69.732140000000001</v>
      </c>
      <c r="AK1479" s="37">
        <v>45.001350000000002</v>
      </c>
      <c r="AL1479" s="5">
        <v>79.890209999999996</v>
      </c>
      <c r="AM1479" s="5">
        <v>120.25717</v>
      </c>
      <c r="AN1479" s="5">
        <v>28.99296</v>
      </c>
      <c r="AO1479" s="5">
        <v>29.158529999999999</v>
      </c>
      <c r="AP1479" s="5">
        <v>27.320620000000002</v>
      </c>
      <c r="AQ1479" s="5">
        <v>28.209040000000002</v>
      </c>
      <c r="AR1479" s="5">
        <v>4314.75</v>
      </c>
      <c r="AS1479" s="5">
        <v>36.5</v>
      </c>
      <c r="AT1479" s="5">
        <v>27.058820000000001</v>
      </c>
      <c r="AU1479" s="5">
        <v>79</v>
      </c>
      <c r="AV1479" s="5">
        <v>30</v>
      </c>
      <c r="AW1479" s="5">
        <v>10641.56863</v>
      </c>
      <c r="AX1479" s="5">
        <v>41</v>
      </c>
      <c r="AY1479" s="5">
        <v>33.333329999999997</v>
      </c>
      <c r="AZ1479" s="5">
        <v>0.82</v>
      </c>
      <c r="BA1479" s="5">
        <v>0.125</v>
      </c>
      <c r="BB1479" s="5">
        <v>27.754180000000002</v>
      </c>
    </row>
    <row r="1480" spans="3:54" x14ac:dyDescent="0.25">
      <c r="C1480" s="32">
        <f t="shared" si="67"/>
        <v>1460</v>
      </c>
      <c r="D1480" s="32">
        <f t="shared" si="69"/>
        <v>49</v>
      </c>
      <c r="E1480" s="32">
        <v>20</v>
      </c>
      <c r="F1480" s="32">
        <v>5</v>
      </c>
      <c r="G1480" s="32">
        <v>2</v>
      </c>
      <c r="H1480" s="37">
        <v>14.55827</v>
      </c>
      <c r="I1480" s="37">
        <v>11.11477</v>
      </c>
      <c r="J1480" s="37">
        <v>99.197789999999998</v>
      </c>
      <c r="K1480" s="37">
        <v>6.2343299999999999</v>
      </c>
      <c r="L1480" s="37">
        <v>2.0996899999999998</v>
      </c>
      <c r="M1480" s="37">
        <v>4.1982900000000001</v>
      </c>
      <c r="N1480" s="37">
        <v>3.3498299999999999</v>
      </c>
      <c r="O1480" s="37">
        <v>49.325600000000001</v>
      </c>
      <c r="P1480" s="37">
        <v>52.675420000000003</v>
      </c>
      <c r="Q1480" s="37">
        <v>104.53949</v>
      </c>
      <c r="R1480" s="37">
        <v>479.18517000000003</v>
      </c>
      <c r="S1480" s="37">
        <v>4.2233999999999998</v>
      </c>
      <c r="T1480" s="37">
        <v>335.57643999999999</v>
      </c>
      <c r="U1480" s="37">
        <v>23.806730000000002</v>
      </c>
      <c r="V1480" s="37">
        <v>0.26561000000000001</v>
      </c>
      <c r="W1480" s="37">
        <v>31.86581</v>
      </c>
      <c r="X1480" s="37">
        <v>42.351480000000002</v>
      </c>
      <c r="Y1480" s="37">
        <v>317.42189999999999</v>
      </c>
      <c r="Z1480" s="37">
        <v>55.089579999999998</v>
      </c>
      <c r="AA1480" s="37">
        <v>11.29101</v>
      </c>
      <c r="AB1480" s="37">
        <v>19.657139999999998</v>
      </c>
      <c r="AC1480" s="37">
        <v>19.724399999999999</v>
      </c>
      <c r="AD1480" s="37">
        <v>4302.3642200000004</v>
      </c>
      <c r="AE1480" s="37">
        <v>60.413440000000001</v>
      </c>
      <c r="AF1480" s="37">
        <v>25.034939999999999</v>
      </c>
      <c r="AG1480" s="37">
        <v>24.185939999999999</v>
      </c>
      <c r="AH1480" s="37">
        <v>4293.4655199999997</v>
      </c>
      <c r="AI1480" s="37">
        <v>61275.77203</v>
      </c>
      <c r="AJ1480" s="37">
        <v>69.886809999999997</v>
      </c>
      <c r="AK1480" s="37">
        <v>44.996760000000002</v>
      </c>
      <c r="AL1480" s="5">
        <v>80.158630000000002</v>
      </c>
      <c r="AM1480" s="5">
        <v>119.55261</v>
      </c>
      <c r="AN1480" s="5">
        <v>28.976279999999999</v>
      </c>
      <c r="AO1480" s="5">
        <v>29.087540000000001</v>
      </c>
      <c r="AP1480" s="5">
        <v>27.33128</v>
      </c>
      <c r="AQ1480" s="5">
        <v>28.209</v>
      </c>
      <c r="AR1480" s="5">
        <v>4300</v>
      </c>
      <c r="AS1480" s="5">
        <v>37.5</v>
      </c>
      <c r="AT1480" s="5">
        <v>26.66667</v>
      </c>
      <c r="AU1480" s="5">
        <v>79</v>
      </c>
      <c r="AV1480" s="5">
        <v>30</v>
      </c>
      <c r="AW1480" s="5">
        <v>10039.215690000001</v>
      </c>
      <c r="AX1480" s="5">
        <v>41</v>
      </c>
      <c r="AY1480" s="5">
        <v>32.941180000000003</v>
      </c>
      <c r="AZ1480" s="5">
        <v>0.42499999999999999</v>
      </c>
      <c r="BA1480" s="5">
        <v>1.96875</v>
      </c>
      <c r="BB1480" s="5">
        <v>27.746410000000001</v>
      </c>
    </row>
    <row r="1481" spans="3:54" x14ac:dyDescent="0.25">
      <c r="C1481" s="32">
        <f t="shared" si="67"/>
        <v>1461</v>
      </c>
      <c r="D1481" s="32">
        <f t="shared" si="69"/>
        <v>49</v>
      </c>
      <c r="E1481" s="32">
        <v>21</v>
      </c>
      <c r="F1481" s="32">
        <v>6</v>
      </c>
      <c r="G1481" s="32">
        <v>2</v>
      </c>
      <c r="H1481" s="37">
        <v>14.65565</v>
      </c>
      <c r="I1481" s="37">
        <v>11.11279</v>
      </c>
      <c r="J1481" s="37">
        <v>99.197689999999994</v>
      </c>
      <c r="K1481" s="37">
        <v>6.1870000000000003</v>
      </c>
      <c r="L1481" s="37">
        <v>2.0902599999999998</v>
      </c>
      <c r="M1481" s="37">
        <v>1.7430600000000001</v>
      </c>
      <c r="N1481" s="37">
        <v>3.3706800000000001</v>
      </c>
      <c r="O1481" s="37">
        <v>49.327240000000003</v>
      </c>
      <c r="P1481" s="37">
        <v>52.697920000000003</v>
      </c>
      <c r="Q1481" s="37">
        <v>104.1481</v>
      </c>
      <c r="R1481" s="37">
        <v>483.50785000000002</v>
      </c>
      <c r="S1481" s="37">
        <v>4.2428800000000004</v>
      </c>
      <c r="T1481" s="37">
        <v>335.67439999999999</v>
      </c>
      <c r="U1481" s="37">
        <v>23.809809999999999</v>
      </c>
      <c r="V1481" s="37">
        <v>0.27252999999999999</v>
      </c>
      <c r="W1481" s="37">
        <v>31.862369999999999</v>
      </c>
      <c r="X1481" s="37">
        <v>41.121670000000002</v>
      </c>
      <c r="Y1481" s="37">
        <v>317.49551000000002</v>
      </c>
      <c r="Z1481" s="37">
        <v>55.318480000000001</v>
      </c>
      <c r="AA1481" s="37">
        <v>11.2591</v>
      </c>
      <c r="AB1481" s="37">
        <v>19.674969999999998</v>
      </c>
      <c r="AC1481" s="37">
        <v>19.741520000000001</v>
      </c>
      <c r="AD1481" s="37">
        <v>4309.1767300000001</v>
      </c>
      <c r="AE1481" s="37">
        <v>60.640970000000003</v>
      </c>
      <c r="AF1481" s="37">
        <v>24.950589999999998</v>
      </c>
      <c r="AG1481" s="37">
        <v>24.191310000000001</v>
      </c>
      <c r="AH1481" s="37">
        <v>4300.2839000000004</v>
      </c>
      <c r="AI1481" s="37">
        <v>61275.77461</v>
      </c>
      <c r="AJ1481" s="37">
        <v>70.477270000000004</v>
      </c>
      <c r="AK1481" s="37">
        <v>45.006480000000003</v>
      </c>
      <c r="AL1481" s="5">
        <v>79.949759999999998</v>
      </c>
      <c r="AM1481" s="5">
        <v>120.19497</v>
      </c>
      <c r="AN1481" s="5">
        <v>28.972490000000001</v>
      </c>
      <c r="AO1481" s="5">
        <v>29.010280000000002</v>
      </c>
      <c r="AP1481" s="5">
        <v>27.325749999999999</v>
      </c>
      <c r="AQ1481" s="5">
        <v>28.204640000000001</v>
      </c>
      <c r="AR1481" s="5">
        <v>4304.5</v>
      </c>
      <c r="AS1481" s="5">
        <v>36</v>
      </c>
      <c r="AT1481" s="5">
        <v>27.450980000000001</v>
      </c>
      <c r="AU1481" s="5">
        <v>79</v>
      </c>
      <c r="AV1481" s="5">
        <v>30</v>
      </c>
      <c r="AW1481" s="5">
        <v>11143.529409999999</v>
      </c>
      <c r="AX1481" s="5">
        <v>43</v>
      </c>
      <c r="AY1481" s="5">
        <v>33.333329999999997</v>
      </c>
      <c r="AZ1481" s="5">
        <v>9.5000000000000001E-2</v>
      </c>
      <c r="BA1481" s="5">
        <v>0.67188000000000003</v>
      </c>
      <c r="BB1481" s="5">
        <v>27.737829999999999</v>
      </c>
    </row>
    <row r="1482" spans="3:54" x14ac:dyDescent="0.25">
      <c r="C1482" s="32">
        <f t="shared" si="67"/>
        <v>1462</v>
      </c>
      <c r="D1482" s="32">
        <f t="shared" si="69"/>
        <v>49</v>
      </c>
      <c r="E1482" s="32">
        <v>22</v>
      </c>
      <c r="F1482" s="32">
        <v>7</v>
      </c>
      <c r="G1482" s="32">
        <v>2</v>
      </c>
      <c r="H1482" s="37">
        <v>14.323259999999999</v>
      </c>
      <c r="I1482" s="37">
        <v>11.12663</v>
      </c>
      <c r="J1482" s="37">
        <v>99.197429999999997</v>
      </c>
      <c r="K1482" s="37">
        <v>5.8800800000000004</v>
      </c>
      <c r="L1482" s="37">
        <v>2.0894499999999998</v>
      </c>
      <c r="M1482" s="37">
        <v>3.4411900000000002</v>
      </c>
      <c r="N1482" s="37">
        <v>3.39242</v>
      </c>
      <c r="O1482" s="37">
        <v>49.328980000000001</v>
      </c>
      <c r="P1482" s="37">
        <v>52.72139</v>
      </c>
      <c r="Q1482" s="37">
        <v>104.25451</v>
      </c>
      <c r="R1482" s="37">
        <v>487.50733000000002</v>
      </c>
      <c r="S1482" s="37">
        <v>4.2539400000000001</v>
      </c>
      <c r="T1482" s="37">
        <v>336.44322</v>
      </c>
      <c r="U1482" s="37">
        <v>23.807040000000001</v>
      </c>
      <c r="V1482" s="37">
        <v>0.28016999999999997</v>
      </c>
      <c r="W1482" s="37">
        <v>31.826519999999999</v>
      </c>
      <c r="X1482" s="37">
        <v>40.369779999999999</v>
      </c>
      <c r="Y1482" s="37">
        <v>316.30941999999999</v>
      </c>
      <c r="Z1482" s="37">
        <v>55.507980000000003</v>
      </c>
      <c r="AA1482" s="37">
        <v>11.23222</v>
      </c>
      <c r="AB1482" s="37">
        <v>19.690750000000001</v>
      </c>
      <c r="AC1482" s="37">
        <v>19.749649999999999</v>
      </c>
      <c r="AD1482" s="37">
        <v>4300.1614499999996</v>
      </c>
      <c r="AE1482" s="37">
        <v>60.768140000000002</v>
      </c>
      <c r="AF1482" s="37">
        <v>25.094110000000001</v>
      </c>
      <c r="AG1482" s="37">
        <v>24.184419999999999</v>
      </c>
      <c r="AH1482" s="37">
        <v>4291.49388</v>
      </c>
      <c r="AI1482" s="37">
        <v>61275.777220000004</v>
      </c>
      <c r="AJ1482" s="37">
        <v>70.116150000000005</v>
      </c>
      <c r="AK1482" s="37">
        <v>45.005279999999999</v>
      </c>
      <c r="AL1482" s="5">
        <v>79.892520000000005</v>
      </c>
      <c r="AM1482" s="5">
        <v>120.33159999999999</v>
      </c>
      <c r="AN1482" s="5">
        <v>28.952159999999999</v>
      </c>
      <c r="AO1482" s="5">
        <v>28.938790000000001</v>
      </c>
      <c r="AP1482" s="5">
        <v>27.327089999999998</v>
      </c>
      <c r="AQ1482" s="5">
        <v>28.19811</v>
      </c>
      <c r="AR1482" s="5">
        <v>4300</v>
      </c>
      <c r="AS1482" s="5">
        <v>37</v>
      </c>
      <c r="AT1482" s="5">
        <v>27.058820000000001</v>
      </c>
      <c r="AU1482" s="5">
        <v>79</v>
      </c>
      <c r="AV1482" s="5">
        <v>30</v>
      </c>
      <c r="AW1482" s="5">
        <v>10440.784309999999</v>
      </c>
      <c r="AX1482" s="5">
        <v>41</v>
      </c>
      <c r="AY1482" s="5">
        <v>32.941180000000003</v>
      </c>
      <c r="AZ1482" s="5">
        <v>0.83499999999999996</v>
      </c>
      <c r="BA1482" s="5">
        <v>0.67188000000000003</v>
      </c>
      <c r="BB1482" s="5">
        <v>27.72775</v>
      </c>
    </row>
    <row r="1483" spans="3:54" x14ac:dyDescent="0.25">
      <c r="C1483" s="32">
        <f t="shared" si="67"/>
        <v>1463</v>
      </c>
      <c r="D1483" s="32">
        <f t="shared" si="69"/>
        <v>49</v>
      </c>
      <c r="E1483" s="32">
        <v>23</v>
      </c>
      <c r="F1483" s="32">
        <v>1</v>
      </c>
      <c r="G1483" s="32">
        <v>21</v>
      </c>
      <c r="H1483" s="37">
        <v>13.286670000000001</v>
      </c>
      <c r="I1483" s="37">
        <v>11.11971</v>
      </c>
      <c r="J1483" s="37">
        <v>99.195769999999996</v>
      </c>
      <c r="K1483" s="37">
        <v>5.9423599999999999</v>
      </c>
      <c r="L1483" s="37">
        <v>2.0962100000000001</v>
      </c>
      <c r="M1483" s="37">
        <v>1.8876500000000001</v>
      </c>
      <c r="N1483" s="37">
        <v>3.3519700000000001</v>
      </c>
      <c r="O1483" s="37">
        <v>49.352969999999999</v>
      </c>
      <c r="P1483" s="37">
        <v>52.704940000000001</v>
      </c>
      <c r="Q1483" s="37">
        <v>103.07980000000001</v>
      </c>
      <c r="R1483" s="37">
        <v>491.15868999999998</v>
      </c>
      <c r="S1483" s="37">
        <v>4.2077799999999996</v>
      </c>
      <c r="T1483" s="37">
        <v>336.41415000000001</v>
      </c>
      <c r="U1483" s="37">
        <v>23.804179999999999</v>
      </c>
      <c r="V1483" s="37">
        <v>0.33289999999999997</v>
      </c>
      <c r="W1483" s="37">
        <v>31.823399999999999</v>
      </c>
      <c r="X1483" s="37">
        <v>24.703479999999999</v>
      </c>
      <c r="Y1483" s="37">
        <v>316.13934</v>
      </c>
      <c r="Z1483" s="37">
        <v>55.672919999999998</v>
      </c>
      <c r="AA1483" s="37">
        <v>11.21645</v>
      </c>
      <c r="AB1483" s="37">
        <v>19.703379999999999</v>
      </c>
      <c r="AC1483" s="37">
        <v>19.76247</v>
      </c>
      <c r="AD1483" s="37">
        <v>4278.5276599999997</v>
      </c>
      <c r="AE1483" s="37">
        <v>60.923299999999998</v>
      </c>
      <c r="AF1483" s="37">
        <v>25.020949999999999</v>
      </c>
      <c r="AG1483" s="37">
        <v>24.188569999999999</v>
      </c>
      <c r="AH1483" s="37">
        <v>4267.4754300000004</v>
      </c>
      <c r="AI1483" s="37">
        <v>61275.77981</v>
      </c>
      <c r="AJ1483" s="37">
        <v>70.023560000000003</v>
      </c>
      <c r="AK1483" s="37">
        <v>45.002670000000002</v>
      </c>
      <c r="AL1483" s="5">
        <v>79.947479999999999</v>
      </c>
      <c r="AM1483" s="5">
        <v>119.94783</v>
      </c>
      <c r="AN1483" s="5">
        <v>28.946709999999999</v>
      </c>
      <c r="AO1483" s="5">
        <v>28.86684</v>
      </c>
      <c r="AP1483" s="5">
        <v>27.324619999999999</v>
      </c>
      <c r="AQ1483" s="5">
        <v>28.20843</v>
      </c>
      <c r="AR1483" s="5">
        <v>4295.25</v>
      </c>
      <c r="AS1483" s="5">
        <v>37</v>
      </c>
      <c r="AT1483" s="5">
        <v>27.058820000000001</v>
      </c>
      <c r="AU1483" s="5">
        <v>79</v>
      </c>
      <c r="AV1483" s="5">
        <v>30</v>
      </c>
      <c r="AW1483" s="5">
        <v>10240</v>
      </c>
      <c r="AX1483" s="5">
        <v>41</v>
      </c>
      <c r="AY1483" s="5">
        <v>33.333329999999997</v>
      </c>
      <c r="AZ1483" s="5">
        <v>0.875</v>
      </c>
      <c r="BA1483" s="5">
        <v>0.125</v>
      </c>
      <c r="BB1483" s="5">
        <v>27.727720000000001</v>
      </c>
    </row>
    <row r="1484" spans="3:54" x14ac:dyDescent="0.25">
      <c r="C1484" s="32">
        <f t="shared" si="67"/>
        <v>1464</v>
      </c>
      <c r="D1484" s="32">
        <f t="shared" si="69"/>
        <v>49</v>
      </c>
      <c r="E1484" s="32">
        <v>24</v>
      </c>
      <c r="F1484" s="32">
        <v>2</v>
      </c>
      <c r="G1484" s="32">
        <v>21</v>
      </c>
      <c r="H1484" s="37">
        <v>13.516069999999999</v>
      </c>
      <c r="I1484" s="37">
        <v>11.121689999999999</v>
      </c>
      <c r="J1484" s="37">
        <v>99.196340000000006</v>
      </c>
      <c r="K1484" s="37">
        <v>5.9152699999999996</v>
      </c>
      <c r="L1484" s="37">
        <v>2.0902400000000001</v>
      </c>
      <c r="M1484" s="37">
        <v>2.8984200000000002</v>
      </c>
      <c r="N1484" s="37">
        <v>3.46976</v>
      </c>
      <c r="O1484" s="37">
        <v>49.369790000000002</v>
      </c>
      <c r="P1484" s="37">
        <v>52.839550000000003</v>
      </c>
      <c r="Q1484" s="37">
        <v>101.40922999999999</v>
      </c>
      <c r="R1484" s="37">
        <v>493.19092000000001</v>
      </c>
      <c r="S1484" s="37">
        <v>3.6764399999999999</v>
      </c>
      <c r="T1484" s="37">
        <v>337.40436999999997</v>
      </c>
      <c r="U1484" s="37">
        <v>23.79937</v>
      </c>
      <c r="V1484" s="37">
        <v>0.59075999999999995</v>
      </c>
      <c r="W1484" s="37">
        <v>31.811720000000001</v>
      </c>
      <c r="X1484" s="37">
        <v>16.623660000000001</v>
      </c>
      <c r="Y1484" s="37">
        <v>316.00393000000003</v>
      </c>
      <c r="Z1484" s="37">
        <v>55.812130000000003</v>
      </c>
      <c r="AA1484" s="37">
        <v>10.218059999999999</v>
      </c>
      <c r="AB1484" s="37">
        <v>19.711279999999999</v>
      </c>
      <c r="AC1484" s="37">
        <v>19.77778</v>
      </c>
      <c r="AD1484" s="37">
        <v>3910.76721</v>
      </c>
      <c r="AE1484" s="37">
        <v>60.976660000000003</v>
      </c>
      <c r="AF1484" s="37">
        <v>24.950420000000001</v>
      </c>
      <c r="AG1484" s="37">
        <v>24.179030000000001</v>
      </c>
      <c r="AH1484" s="37">
        <v>3899.1161400000001</v>
      </c>
      <c r="AI1484" s="37">
        <v>61275.78224</v>
      </c>
      <c r="AJ1484" s="37">
        <v>69.639719999999997</v>
      </c>
      <c r="AK1484" s="37">
        <v>44.988210000000002</v>
      </c>
      <c r="AL1484" s="5">
        <v>79.873599999999996</v>
      </c>
      <c r="AM1484" s="5">
        <v>120.06079</v>
      </c>
      <c r="AN1484" s="5">
        <v>28.936859999999999</v>
      </c>
      <c r="AO1484" s="5">
        <v>28.806159999999998</v>
      </c>
      <c r="AP1484" s="5">
        <v>27.31915</v>
      </c>
      <c r="AQ1484" s="5">
        <v>28.223769999999998</v>
      </c>
      <c r="AR1484" s="5">
        <v>4199</v>
      </c>
      <c r="AS1484" s="5">
        <v>33.5</v>
      </c>
      <c r="AT1484" s="5">
        <v>21.176469999999998</v>
      </c>
      <c r="AU1484" s="5">
        <v>79</v>
      </c>
      <c r="AV1484" s="5">
        <v>30</v>
      </c>
      <c r="AW1484" s="5">
        <v>4919.21569</v>
      </c>
      <c r="AX1484" s="5">
        <v>18</v>
      </c>
      <c r="AY1484" s="5">
        <v>27.450980000000001</v>
      </c>
      <c r="AZ1484" s="5">
        <v>0.97499999999999998</v>
      </c>
      <c r="BA1484" s="5">
        <v>4.6879999999999998E-2</v>
      </c>
      <c r="BB1484" s="5">
        <v>27.715399999999999</v>
      </c>
    </row>
    <row r="1485" spans="3:54" x14ac:dyDescent="0.25">
      <c r="C1485" s="32">
        <f t="shared" si="67"/>
        <v>1465</v>
      </c>
      <c r="D1485" s="32">
        <f t="shared" si="69"/>
        <v>49</v>
      </c>
      <c r="E1485" s="32">
        <v>25</v>
      </c>
      <c r="F1485" s="32">
        <v>3</v>
      </c>
      <c r="G1485" s="32">
        <v>21</v>
      </c>
      <c r="H1485" s="37">
        <v>17.794709999999998</v>
      </c>
      <c r="I1485" s="37">
        <v>11.14246</v>
      </c>
      <c r="J1485" s="37">
        <v>99.191079999999999</v>
      </c>
      <c r="K1485" s="37">
        <v>4.1390900000000004</v>
      </c>
      <c r="L1485" s="37">
        <v>2.0879099999999999</v>
      </c>
      <c r="M1485" s="37">
        <v>1.6552800000000001</v>
      </c>
      <c r="N1485" s="37">
        <v>3.3856199999999999</v>
      </c>
      <c r="O1485" s="37">
        <v>49.403910000000003</v>
      </c>
      <c r="P1485" s="37">
        <v>52.789529999999999</v>
      </c>
      <c r="Q1485" s="37">
        <v>101.34887000000001</v>
      </c>
      <c r="R1485" s="37">
        <v>488.15422999999998</v>
      </c>
      <c r="S1485" s="37">
        <v>2.01403</v>
      </c>
      <c r="T1485" s="37">
        <v>336.88299999999998</v>
      </c>
      <c r="U1485" s="37">
        <v>23.805040000000002</v>
      </c>
      <c r="V1485" s="37">
        <v>0.28633999999999998</v>
      </c>
      <c r="W1485" s="37">
        <v>31.809650000000001</v>
      </c>
      <c r="X1485" s="37">
        <v>12.79035</v>
      </c>
      <c r="Y1485" s="37">
        <v>312.35034999999999</v>
      </c>
      <c r="Z1485" s="37">
        <v>55.918999999999997</v>
      </c>
      <c r="AA1485" s="37">
        <v>9.0446000000000009</v>
      </c>
      <c r="AB1485" s="37">
        <v>19.722819999999999</v>
      </c>
      <c r="AC1485" s="37">
        <v>19.79382</v>
      </c>
      <c r="AD1485" s="37">
        <v>3465.5196900000001</v>
      </c>
      <c r="AE1485" s="37">
        <v>61.077910000000003</v>
      </c>
      <c r="AF1485" s="37">
        <v>24.922550000000001</v>
      </c>
      <c r="AG1485" s="37">
        <v>24.186389999999999</v>
      </c>
      <c r="AH1485" s="37">
        <v>3454.9279700000002</v>
      </c>
      <c r="AI1485" s="37">
        <v>61275.783689999997</v>
      </c>
      <c r="AJ1485" s="37">
        <v>70.305250000000001</v>
      </c>
      <c r="AK1485" s="37">
        <v>44.996160000000003</v>
      </c>
      <c r="AL1485" s="5">
        <v>80.013390000000001</v>
      </c>
      <c r="AM1485" s="5">
        <v>119.93362</v>
      </c>
      <c r="AN1485" s="5">
        <v>28.925740000000001</v>
      </c>
      <c r="AO1485" s="5">
        <v>28.74756</v>
      </c>
      <c r="AP1485" s="5">
        <v>27.322489999999998</v>
      </c>
      <c r="AQ1485" s="5">
        <v>28.237410000000001</v>
      </c>
      <c r="AR1485" s="5">
        <v>3799</v>
      </c>
      <c r="AS1485" s="5">
        <v>31.5</v>
      </c>
      <c r="AT1485" s="5">
        <v>19.607839999999999</v>
      </c>
      <c r="AU1485" s="5">
        <v>79</v>
      </c>
      <c r="AV1485" s="5">
        <v>30</v>
      </c>
      <c r="AW1485" s="5">
        <v>3915.29412</v>
      </c>
      <c r="AX1485" s="5">
        <v>15</v>
      </c>
      <c r="AY1485" s="5">
        <v>25.882349999999999</v>
      </c>
      <c r="AZ1485" s="5">
        <v>0.85499999999999998</v>
      </c>
      <c r="BA1485" s="5">
        <v>1.96875</v>
      </c>
      <c r="BB1485" s="5">
        <v>27.711580000000001</v>
      </c>
    </row>
    <row r="1486" spans="3:54" x14ac:dyDescent="0.25">
      <c r="C1486" s="32">
        <f t="shared" si="67"/>
        <v>1466</v>
      </c>
      <c r="D1486" s="32">
        <f t="shared" si="69"/>
        <v>49</v>
      </c>
      <c r="E1486" s="32">
        <v>26</v>
      </c>
      <c r="F1486" s="32">
        <v>4</v>
      </c>
      <c r="G1486" s="32">
        <v>21</v>
      </c>
      <c r="H1486" s="37">
        <v>20.999500000000001</v>
      </c>
      <c r="I1486" s="37">
        <v>11.093999999999999</v>
      </c>
      <c r="J1486" s="37">
        <v>99.19659</v>
      </c>
      <c r="K1486" s="37">
        <v>3.3317299999999999</v>
      </c>
      <c r="L1486" s="37">
        <v>2.0929600000000002</v>
      </c>
      <c r="M1486" s="37">
        <v>4.1681600000000003</v>
      </c>
      <c r="N1486" s="37">
        <v>3.1975699999999998</v>
      </c>
      <c r="O1486" s="37">
        <v>49.45937</v>
      </c>
      <c r="P1486" s="37">
        <v>52.656939999999999</v>
      </c>
      <c r="Q1486" s="37">
        <v>100.929</v>
      </c>
      <c r="R1486" s="37">
        <v>478.55385000000001</v>
      </c>
      <c r="S1486" s="37">
        <v>0.72968</v>
      </c>
      <c r="T1486" s="37">
        <v>338.16093999999998</v>
      </c>
      <c r="U1486" s="37">
        <v>23.818840000000002</v>
      </c>
      <c r="V1486" s="37">
        <v>5.2900000000000003E-2</v>
      </c>
      <c r="W1486" s="37">
        <v>31.805800000000001</v>
      </c>
      <c r="X1486" s="37">
        <v>10.25407</v>
      </c>
      <c r="Y1486" s="37">
        <v>306.49455</v>
      </c>
      <c r="Z1486" s="37">
        <v>55.998269999999998</v>
      </c>
      <c r="AA1486" s="37">
        <v>7.8860200000000003</v>
      </c>
      <c r="AB1486" s="37">
        <v>19.74729</v>
      </c>
      <c r="AC1486" s="37">
        <v>19.80359</v>
      </c>
      <c r="AD1486" s="37">
        <v>3009.6963500000002</v>
      </c>
      <c r="AE1486" s="37">
        <v>61.004269999999998</v>
      </c>
      <c r="AF1486" s="37">
        <v>24.984749999999998</v>
      </c>
      <c r="AG1486" s="37">
        <v>24.179279999999999</v>
      </c>
      <c r="AH1486" s="37">
        <v>3000.7260200000001</v>
      </c>
      <c r="AI1486" s="37">
        <v>61275.784299999999</v>
      </c>
      <c r="AJ1486" s="37">
        <v>69.959800000000001</v>
      </c>
      <c r="AK1486" s="37">
        <v>44.989620000000002</v>
      </c>
      <c r="AL1486" s="5">
        <v>80.223550000000003</v>
      </c>
      <c r="AM1486" s="5">
        <v>119.39944</v>
      </c>
      <c r="AN1486" s="5">
        <v>28.958480000000002</v>
      </c>
      <c r="AO1486" s="5">
        <v>28.690239999999999</v>
      </c>
      <c r="AP1486" s="5">
        <v>27.322690000000001</v>
      </c>
      <c r="AQ1486" s="5">
        <v>28.24202</v>
      </c>
      <c r="AR1486" s="5">
        <v>3350.75</v>
      </c>
      <c r="AS1486" s="5">
        <v>30</v>
      </c>
      <c r="AT1486" s="5">
        <v>17.64706</v>
      </c>
      <c r="AU1486" s="5">
        <v>79</v>
      </c>
      <c r="AV1486" s="5">
        <v>30</v>
      </c>
      <c r="AW1486" s="5">
        <v>3011.7647099999999</v>
      </c>
      <c r="AX1486" s="5">
        <v>11</v>
      </c>
      <c r="AY1486" s="5">
        <v>23.921569999999999</v>
      </c>
      <c r="AZ1486" s="5">
        <v>0</v>
      </c>
      <c r="BA1486" s="5">
        <v>0</v>
      </c>
      <c r="BB1486" s="5">
        <v>27.702030000000001</v>
      </c>
    </row>
    <row r="1487" spans="3:54" x14ac:dyDescent="0.25">
      <c r="C1487" s="32">
        <f t="shared" si="67"/>
        <v>1467</v>
      </c>
      <c r="D1487" s="32">
        <f t="shared" si="69"/>
        <v>49</v>
      </c>
      <c r="E1487" s="32">
        <v>27</v>
      </c>
      <c r="F1487" s="32">
        <v>5</v>
      </c>
      <c r="G1487" s="32">
        <v>21</v>
      </c>
      <c r="H1487" s="37">
        <v>21.000330000000002</v>
      </c>
      <c r="I1487" s="37">
        <v>11.108829999999999</v>
      </c>
      <c r="J1487" s="37">
        <v>99.195539999999994</v>
      </c>
      <c r="K1487" s="37">
        <v>2.26126</v>
      </c>
      <c r="L1487" s="37">
        <v>2.1122000000000001</v>
      </c>
      <c r="M1487" s="37">
        <v>0.70384000000000002</v>
      </c>
      <c r="N1487" s="37">
        <v>2.9895299999999998</v>
      </c>
      <c r="O1487" s="37">
        <v>49.512140000000002</v>
      </c>
      <c r="P1487" s="37">
        <v>52.501669999999997</v>
      </c>
      <c r="Q1487" s="37">
        <v>100.7315</v>
      </c>
      <c r="R1487" s="37">
        <v>468.04356999999999</v>
      </c>
      <c r="S1487" s="37">
        <v>0.10467</v>
      </c>
      <c r="T1487" s="37">
        <v>337.05318999999997</v>
      </c>
      <c r="U1487" s="37">
        <v>23.83503</v>
      </c>
      <c r="V1487" s="37">
        <v>0.14358000000000001</v>
      </c>
      <c r="W1487" s="37">
        <v>31.814710000000002</v>
      </c>
      <c r="X1487" s="37">
        <v>9.6440300000000008</v>
      </c>
      <c r="Y1487" s="37">
        <v>295.60289999999998</v>
      </c>
      <c r="Z1487" s="37">
        <v>56.033760000000001</v>
      </c>
      <c r="AA1487" s="37">
        <v>6.7783199999999999</v>
      </c>
      <c r="AB1487" s="37">
        <v>19.767109999999999</v>
      </c>
      <c r="AC1487" s="37">
        <v>19.831019999999999</v>
      </c>
      <c r="AD1487" s="37">
        <v>2558.6806499999998</v>
      </c>
      <c r="AE1487" s="37">
        <v>60.888730000000002</v>
      </c>
      <c r="AF1487" s="37">
        <v>25.251470000000001</v>
      </c>
      <c r="AG1487" s="37">
        <v>24.17351</v>
      </c>
      <c r="AH1487" s="37">
        <v>2550.6541499999998</v>
      </c>
      <c r="AI1487" s="37">
        <v>61275.784399999997</v>
      </c>
      <c r="AJ1487" s="37">
        <v>70.373289999999997</v>
      </c>
      <c r="AK1487" s="37">
        <v>44.98554</v>
      </c>
      <c r="AL1487" s="5">
        <v>79.913160000000005</v>
      </c>
      <c r="AM1487" s="5">
        <v>119.83525</v>
      </c>
      <c r="AN1487" s="5">
        <v>29.010249999999999</v>
      </c>
      <c r="AO1487" s="5">
        <v>28.60868</v>
      </c>
      <c r="AP1487" s="5">
        <v>27.324159999999999</v>
      </c>
      <c r="AQ1487" s="5">
        <v>28.23433</v>
      </c>
      <c r="AR1487" s="5">
        <v>2900</v>
      </c>
      <c r="AS1487" s="5">
        <v>27.5</v>
      </c>
      <c r="AT1487" s="5">
        <v>16.862749999999998</v>
      </c>
      <c r="AU1487" s="5">
        <v>79</v>
      </c>
      <c r="AV1487" s="5">
        <v>30</v>
      </c>
      <c r="AW1487" s="5">
        <v>2810.9803900000002</v>
      </c>
      <c r="AX1487" s="5">
        <v>11</v>
      </c>
      <c r="AY1487" s="5">
        <v>22.745100000000001</v>
      </c>
      <c r="AZ1487" s="5">
        <v>0</v>
      </c>
      <c r="BA1487" s="5">
        <v>0</v>
      </c>
      <c r="BB1487" s="5">
        <v>27.70777</v>
      </c>
    </row>
    <row r="1488" spans="3:54" x14ac:dyDescent="0.25">
      <c r="C1488" s="32">
        <f t="shared" si="67"/>
        <v>1468</v>
      </c>
      <c r="D1488" s="32">
        <f t="shared" si="69"/>
        <v>49</v>
      </c>
      <c r="E1488" s="32">
        <v>28</v>
      </c>
      <c r="F1488" s="32">
        <v>6</v>
      </c>
      <c r="G1488" s="32">
        <v>21</v>
      </c>
      <c r="H1488" s="37">
        <v>20.998539999999998</v>
      </c>
      <c r="I1488" s="37">
        <v>11.097950000000001</v>
      </c>
      <c r="J1488" s="37">
        <v>99.191900000000004</v>
      </c>
      <c r="K1488" s="37">
        <v>0.62892999999999999</v>
      </c>
      <c r="L1488" s="37">
        <v>2.1028799999999999</v>
      </c>
      <c r="M1488" s="37">
        <v>2.7214200000000002</v>
      </c>
      <c r="N1488" s="37">
        <v>2.6745299999999999</v>
      </c>
      <c r="O1488" s="37">
        <v>49.571739999999998</v>
      </c>
      <c r="P1488" s="37">
        <v>52.246270000000003</v>
      </c>
      <c r="Q1488" s="37">
        <v>101.03578</v>
      </c>
      <c r="R1488" s="37">
        <v>457.72631999999999</v>
      </c>
      <c r="S1488" s="37">
        <v>1.2030000000000001E-2</v>
      </c>
      <c r="T1488" s="37">
        <v>336.90422999999998</v>
      </c>
      <c r="U1488" s="37">
        <v>23.836670000000002</v>
      </c>
      <c r="V1488" s="37">
        <v>0.15468000000000001</v>
      </c>
      <c r="W1488" s="37">
        <v>31.818429999999999</v>
      </c>
      <c r="X1488" s="37">
        <v>10.426220000000001</v>
      </c>
      <c r="Y1488" s="37">
        <v>271.06875000000002</v>
      </c>
      <c r="Z1488" s="37">
        <v>56.034010000000002</v>
      </c>
      <c r="AA1488" s="37">
        <v>5.6084199999999997</v>
      </c>
      <c r="AB1488" s="37">
        <v>19.77919</v>
      </c>
      <c r="AC1488" s="37">
        <v>19.838370000000001</v>
      </c>
      <c r="AD1488" s="37">
        <v>2129.6031600000001</v>
      </c>
      <c r="AE1488" s="37">
        <v>60.633450000000003</v>
      </c>
      <c r="AF1488" s="37">
        <v>25.102360000000001</v>
      </c>
      <c r="AG1488" s="37">
        <v>24.16722</v>
      </c>
      <c r="AH1488" s="37">
        <v>2122.8925899999999</v>
      </c>
      <c r="AI1488" s="37">
        <v>61275.78441</v>
      </c>
      <c r="AJ1488" s="37">
        <v>70.000590000000003</v>
      </c>
      <c r="AK1488" s="37">
        <v>44.973030000000001</v>
      </c>
      <c r="AL1488" s="5">
        <v>79.943169999999995</v>
      </c>
      <c r="AM1488" s="5">
        <v>119.82747999999999</v>
      </c>
      <c r="AN1488" s="5">
        <v>29.03096</v>
      </c>
      <c r="AO1488" s="5">
        <v>28.534800000000001</v>
      </c>
      <c r="AP1488" s="5">
        <v>27.324819999999999</v>
      </c>
      <c r="AQ1488" s="5">
        <v>28.234590000000001</v>
      </c>
      <c r="AR1488" s="5">
        <v>2457</v>
      </c>
      <c r="AS1488" s="5">
        <v>22.5</v>
      </c>
      <c r="AT1488" s="5">
        <v>16.078430000000001</v>
      </c>
      <c r="AU1488" s="5">
        <v>79</v>
      </c>
      <c r="AV1488" s="5">
        <v>30</v>
      </c>
      <c r="AW1488" s="5">
        <v>2409.41176</v>
      </c>
      <c r="AX1488" s="5">
        <v>9</v>
      </c>
      <c r="AY1488" s="5">
        <v>20.784310000000001</v>
      </c>
      <c r="AZ1488" s="5">
        <v>0</v>
      </c>
      <c r="BA1488" s="5">
        <v>0</v>
      </c>
      <c r="BB1488" s="5">
        <v>27.706140000000001</v>
      </c>
    </row>
    <row r="1489" spans="3:54" x14ac:dyDescent="0.25">
      <c r="C1489" s="32">
        <f t="shared" si="67"/>
        <v>1469</v>
      </c>
      <c r="D1489" s="32">
        <f t="shared" si="69"/>
        <v>49</v>
      </c>
      <c r="E1489" s="32">
        <v>29</v>
      </c>
      <c r="F1489" s="32">
        <v>7</v>
      </c>
      <c r="G1489" s="32">
        <v>21</v>
      </c>
      <c r="H1489" s="37">
        <v>20.998100000000001</v>
      </c>
      <c r="I1489" s="37">
        <v>11.097950000000001</v>
      </c>
      <c r="J1489" s="37">
        <v>99.197990000000004</v>
      </c>
      <c r="K1489" s="37">
        <v>1.9271100000000001</v>
      </c>
      <c r="L1489" s="37">
        <v>2.0807799999999999</v>
      </c>
      <c r="M1489" s="37">
        <v>3.5947</v>
      </c>
      <c r="N1489" s="37">
        <v>2.3680699999999999</v>
      </c>
      <c r="O1489" s="37">
        <v>49.629040000000003</v>
      </c>
      <c r="P1489" s="37">
        <v>51.997109999999999</v>
      </c>
      <c r="Q1489" s="37">
        <v>101.34775</v>
      </c>
      <c r="R1489" s="37">
        <v>448.24644999999998</v>
      </c>
      <c r="S1489" s="37">
        <v>0.11477999999999999</v>
      </c>
      <c r="T1489" s="37">
        <v>337.36554999999998</v>
      </c>
      <c r="U1489" s="37">
        <v>23.850090000000002</v>
      </c>
      <c r="V1489" s="37">
        <v>0.19788</v>
      </c>
      <c r="W1489" s="37">
        <v>31.841010000000001</v>
      </c>
      <c r="X1489" s="37">
        <v>12.0336</v>
      </c>
      <c r="Y1489" s="37">
        <v>223.42216999999999</v>
      </c>
      <c r="Z1489" s="37">
        <v>55.97719</v>
      </c>
      <c r="AA1489" s="37">
        <v>4.4828299999999999</v>
      </c>
      <c r="AB1489" s="37">
        <v>19.797609999999999</v>
      </c>
      <c r="AC1489" s="37">
        <v>19.862079999999999</v>
      </c>
      <c r="AD1489" s="37">
        <v>1719.13608</v>
      </c>
      <c r="AE1489" s="37">
        <v>60.429859999999998</v>
      </c>
      <c r="AF1489" s="37">
        <v>24.835519999999999</v>
      </c>
      <c r="AG1489" s="37">
        <v>24.173469999999998</v>
      </c>
      <c r="AH1489" s="37">
        <v>1713.96253</v>
      </c>
      <c r="AI1489" s="37">
        <v>61275.784440000003</v>
      </c>
      <c r="AJ1489" s="37">
        <v>70.026390000000006</v>
      </c>
      <c r="AK1489" s="37">
        <v>44.96011</v>
      </c>
      <c r="AL1489" s="5">
        <v>79.902659999999997</v>
      </c>
      <c r="AM1489" s="5">
        <v>120.05403</v>
      </c>
      <c r="AN1489" s="5">
        <v>29.04486</v>
      </c>
      <c r="AO1489" s="5">
        <v>28.460049999999999</v>
      </c>
      <c r="AP1489" s="5">
        <v>27.32263</v>
      </c>
      <c r="AQ1489" s="5">
        <v>28.239129999999999</v>
      </c>
      <c r="AR1489" s="5">
        <v>2031.25</v>
      </c>
      <c r="AS1489" s="5">
        <v>17.5</v>
      </c>
      <c r="AT1489" s="5">
        <v>16.862749999999998</v>
      </c>
      <c r="AU1489" s="5">
        <v>79</v>
      </c>
      <c r="AV1489" s="5">
        <v>30</v>
      </c>
      <c r="AW1489" s="5">
        <v>2810.9803900000002</v>
      </c>
      <c r="AX1489" s="5">
        <v>11</v>
      </c>
      <c r="AY1489" s="5">
        <v>18.823530000000002</v>
      </c>
      <c r="AZ1489" s="5">
        <v>1.4999999999999999E-2</v>
      </c>
      <c r="BA1489" s="5">
        <v>0</v>
      </c>
      <c r="BB1489" s="5">
        <v>27.703199999999999</v>
      </c>
    </row>
    <row r="1490" spans="3:54" x14ac:dyDescent="0.25">
      <c r="C1490" s="32">
        <f t="shared" si="67"/>
        <v>1470</v>
      </c>
      <c r="D1490" s="32">
        <f t="shared" si="69"/>
        <v>49</v>
      </c>
      <c r="E1490" s="32">
        <v>30</v>
      </c>
      <c r="F1490" s="32">
        <v>8</v>
      </c>
      <c r="G1490" s="32">
        <v>21</v>
      </c>
      <c r="H1490" s="37">
        <v>15.61867</v>
      </c>
      <c r="I1490" s="37">
        <v>11.11279</v>
      </c>
      <c r="J1490" s="37">
        <v>99.196039999999996</v>
      </c>
      <c r="K1490" s="37">
        <v>4.59063</v>
      </c>
      <c r="L1490" s="37">
        <v>2.0788799999999998</v>
      </c>
      <c r="M1490" s="37">
        <v>1.6390499999999999</v>
      </c>
      <c r="N1490" s="37">
        <v>2.1149900000000001</v>
      </c>
      <c r="O1490" s="37">
        <v>49.690899999999999</v>
      </c>
      <c r="P1490" s="37">
        <v>51.805889999999998</v>
      </c>
      <c r="Q1490" s="37">
        <v>101.52181</v>
      </c>
      <c r="R1490" s="37">
        <v>439.45844</v>
      </c>
      <c r="S1490" s="37">
        <v>0.35227000000000003</v>
      </c>
      <c r="T1490" s="37">
        <v>337.77283</v>
      </c>
      <c r="U1490" s="37">
        <v>23.845849999999999</v>
      </c>
      <c r="V1490" s="37">
        <v>0.32719999999999999</v>
      </c>
      <c r="W1490" s="37">
        <v>31.849319999999999</v>
      </c>
      <c r="X1490" s="37">
        <v>12.949439999999999</v>
      </c>
      <c r="Y1490" s="37">
        <v>175.85751999999999</v>
      </c>
      <c r="Z1490" s="37">
        <v>55.822699999999998</v>
      </c>
      <c r="AA1490" s="37">
        <v>3.44638</v>
      </c>
      <c r="AB1490" s="37">
        <v>19.807919999999999</v>
      </c>
      <c r="AC1490" s="37">
        <v>19.869949999999999</v>
      </c>
      <c r="AD1490" s="37">
        <v>1322.4957099999999</v>
      </c>
      <c r="AE1490" s="37">
        <v>60.347270000000002</v>
      </c>
      <c r="AF1490" s="37">
        <v>24.733280000000001</v>
      </c>
      <c r="AG1490" s="37">
        <v>24.164339999999999</v>
      </c>
      <c r="AH1490" s="37">
        <v>1314.32322</v>
      </c>
      <c r="AI1490" s="37">
        <v>61275.784639999998</v>
      </c>
      <c r="AJ1490" s="37">
        <v>70.049469999999999</v>
      </c>
      <c r="AK1490" s="37">
        <v>44.953830000000004</v>
      </c>
      <c r="AL1490" s="5">
        <v>79.919870000000003</v>
      </c>
      <c r="AM1490" s="5">
        <v>120.0552</v>
      </c>
      <c r="AN1490" s="5">
        <v>29.05358</v>
      </c>
      <c r="AO1490" s="5">
        <v>28.404060000000001</v>
      </c>
      <c r="AP1490" s="5">
        <v>27.329070000000002</v>
      </c>
      <c r="AQ1490" s="5">
        <v>28.23507</v>
      </c>
      <c r="AR1490" s="5">
        <v>1622.5</v>
      </c>
      <c r="AS1490" s="5">
        <v>12.5</v>
      </c>
      <c r="AT1490" s="5">
        <v>16.862749999999998</v>
      </c>
      <c r="AU1490" s="5">
        <v>79</v>
      </c>
      <c r="AV1490" s="5">
        <v>30</v>
      </c>
      <c r="AW1490" s="5">
        <v>3212.5490199999999</v>
      </c>
      <c r="AX1490" s="5">
        <v>13</v>
      </c>
      <c r="AY1490" s="5">
        <v>18.431370000000001</v>
      </c>
      <c r="AZ1490" s="5">
        <v>0.68</v>
      </c>
      <c r="BA1490" s="5">
        <v>1.84375</v>
      </c>
      <c r="BB1490" s="5">
        <v>27.708870000000001</v>
      </c>
    </row>
    <row r="1491" spans="3:54" x14ac:dyDescent="0.25">
      <c r="C1491" s="32">
        <f t="shared" si="67"/>
        <v>1471</v>
      </c>
      <c r="D1491" s="32">
        <f>D1461+1</f>
        <v>50</v>
      </c>
      <c r="E1491" s="32">
        <v>1</v>
      </c>
      <c r="F1491" s="32">
        <v>1</v>
      </c>
      <c r="G1491" s="32">
        <v>1</v>
      </c>
      <c r="H1491" s="37">
        <v>13.859819999999999</v>
      </c>
      <c r="I1491" s="37">
        <v>11.095969999999999</v>
      </c>
      <c r="J1491" s="37">
        <v>99.192999999999998</v>
      </c>
      <c r="K1491" s="37">
        <v>5.7122000000000002</v>
      </c>
      <c r="L1491" s="37">
        <v>2.07464</v>
      </c>
      <c r="M1491" s="37">
        <v>1.3158000000000001</v>
      </c>
      <c r="N1491" s="37">
        <v>1.9740599999999999</v>
      </c>
      <c r="O1491" s="37">
        <v>49.73077</v>
      </c>
      <c r="P1491" s="37">
        <v>51.704830000000001</v>
      </c>
      <c r="Q1491" s="37">
        <v>102.18068</v>
      </c>
      <c r="R1491" s="37">
        <v>430.97140999999999</v>
      </c>
      <c r="S1491" s="37">
        <v>0.35320000000000001</v>
      </c>
      <c r="T1491" s="37">
        <v>337.18025999999998</v>
      </c>
      <c r="U1491" s="37">
        <v>23.85613</v>
      </c>
      <c r="V1491" s="37">
        <v>0.31881999999999999</v>
      </c>
      <c r="W1491" s="37">
        <v>31.901769999999999</v>
      </c>
      <c r="X1491" s="37">
        <v>15.236330000000001</v>
      </c>
      <c r="Y1491" s="37">
        <v>132.97174000000001</v>
      </c>
      <c r="Z1491" s="37">
        <v>55.493569999999998</v>
      </c>
      <c r="AA1491" s="37">
        <v>2.4672700000000001</v>
      </c>
      <c r="AB1491" s="37">
        <v>19.825479999999999</v>
      </c>
      <c r="AC1491" s="37">
        <v>19.88711</v>
      </c>
      <c r="AD1491" s="37">
        <v>951.40116</v>
      </c>
      <c r="AE1491" s="37">
        <v>60.546599999999998</v>
      </c>
      <c r="AF1491" s="37">
        <v>24.764240000000001</v>
      </c>
      <c r="AG1491" s="37">
        <v>24.176459999999999</v>
      </c>
      <c r="AH1491" s="37">
        <v>943.09807999999998</v>
      </c>
      <c r="AI1491" s="37">
        <v>61275.78486</v>
      </c>
      <c r="AJ1491" s="37">
        <v>70.101089999999999</v>
      </c>
      <c r="AK1491" s="37">
        <v>44.953159999999997</v>
      </c>
      <c r="AL1491" s="5">
        <v>79.911550000000005</v>
      </c>
      <c r="AM1491" s="5">
        <v>120.13101</v>
      </c>
      <c r="AN1491" s="5">
        <v>29.068000000000001</v>
      </c>
      <c r="AO1491" s="5">
        <v>28.425149999999999</v>
      </c>
      <c r="AP1491" s="5">
        <v>27.321899999999999</v>
      </c>
      <c r="AQ1491" s="5">
        <v>28.231359999999999</v>
      </c>
      <c r="AR1491" s="5">
        <v>1238.25</v>
      </c>
      <c r="AS1491" s="5">
        <v>15.5</v>
      </c>
      <c r="AT1491" s="5">
        <v>16.470590000000001</v>
      </c>
      <c r="AU1491" s="5">
        <v>79</v>
      </c>
      <c r="AV1491" s="5">
        <v>30</v>
      </c>
      <c r="AW1491" s="5">
        <v>3513.7254899999998</v>
      </c>
      <c r="AX1491" s="5">
        <v>13</v>
      </c>
      <c r="AY1491" s="5">
        <v>18.431370000000001</v>
      </c>
      <c r="AZ1491" s="5">
        <v>0.82</v>
      </c>
      <c r="BA1491" s="5">
        <v>1.6875</v>
      </c>
      <c r="BB1491" s="5">
        <v>27.697590000000002</v>
      </c>
    </row>
    <row r="1492" spans="3:54" x14ac:dyDescent="0.25">
      <c r="C1492" s="32">
        <f t="shared" si="67"/>
        <v>1472</v>
      </c>
      <c r="D1492" s="32">
        <f t="shared" ref="D1492:D1520" si="70">D1462+1</f>
        <v>50</v>
      </c>
      <c r="E1492" s="32">
        <v>2</v>
      </c>
      <c r="F1492" s="32">
        <v>2</v>
      </c>
      <c r="G1492" s="32">
        <v>1</v>
      </c>
      <c r="H1492" s="37">
        <v>13.3345</v>
      </c>
      <c r="I1492" s="37">
        <v>11.1029</v>
      </c>
      <c r="J1492" s="37">
        <v>99.196749999999994</v>
      </c>
      <c r="K1492" s="37">
        <v>8.3682599999999994</v>
      </c>
      <c r="L1492" s="37">
        <v>2.10154</v>
      </c>
      <c r="M1492" s="37">
        <v>2.3213699999999999</v>
      </c>
      <c r="N1492" s="37">
        <v>1.8452299999999999</v>
      </c>
      <c r="O1492" s="37">
        <v>49.745730000000002</v>
      </c>
      <c r="P1492" s="37">
        <v>51.590949999999999</v>
      </c>
      <c r="Q1492" s="37">
        <v>102.52110999999999</v>
      </c>
      <c r="R1492" s="37">
        <v>423.70010000000002</v>
      </c>
      <c r="S1492" s="37">
        <v>0.32976</v>
      </c>
      <c r="T1492" s="37">
        <v>337.21190000000001</v>
      </c>
      <c r="U1492" s="37">
        <v>23.86571</v>
      </c>
      <c r="V1492" s="37">
        <v>0.20402000000000001</v>
      </c>
      <c r="W1492" s="37">
        <v>31.939219999999999</v>
      </c>
      <c r="X1492" s="37">
        <v>51.901150000000001</v>
      </c>
      <c r="Y1492" s="37">
        <v>101.94304</v>
      </c>
      <c r="Z1492" s="37">
        <v>54.479689999999998</v>
      </c>
      <c r="AA1492" s="37">
        <v>1.95123</v>
      </c>
      <c r="AB1492" s="37">
        <v>19.840949999999999</v>
      </c>
      <c r="AC1492" s="37">
        <v>19.89678</v>
      </c>
      <c r="AD1492" s="37">
        <v>743.03174999999999</v>
      </c>
      <c r="AE1492" s="37">
        <v>60.522959999999998</v>
      </c>
      <c r="AF1492" s="37">
        <v>25.087140000000002</v>
      </c>
      <c r="AG1492" s="37">
        <v>24.177810000000001</v>
      </c>
      <c r="AH1492" s="37">
        <v>766.57384000000002</v>
      </c>
      <c r="AI1492" s="37">
        <v>61275.785060000002</v>
      </c>
      <c r="AJ1492" s="37">
        <v>70.043350000000004</v>
      </c>
      <c r="AK1492" s="37">
        <v>44.957540000000002</v>
      </c>
      <c r="AL1492" s="5">
        <v>79.902550000000005</v>
      </c>
      <c r="AM1492" s="5">
        <v>120.16776</v>
      </c>
      <c r="AN1492" s="5">
        <v>29.078499999999998</v>
      </c>
      <c r="AO1492" s="5">
        <v>28.378720000000001</v>
      </c>
      <c r="AP1492" s="5">
        <v>27.32741</v>
      </c>
      <c r="AQ1492" s="5">
        <v>28.21772</v>
      </c>
      <c r="AR1492" s="5">
        <v>865.5</v>
      </c>
      <c r="AS1492" s="5">
        <v>11</v>
      </c>
      <c r="AT1492" s="5">
        <v>16.470590000000001</v>
      </c>
      <c r="AU1492" s="5">
        <v>79</v>
      </c>
      <c r="AV1492" s="5">
        <v>30</v>
      </c>
      <c r="AW1492" s="5">
        <v>4216.4705899999999</v>
      </c>
      <c r="AX1492" s="5">
        <v>16</v>
      </c>
      <c r="AY1492" s="5">
        <v>22.35294</v>
      </c>
      <c r="AZ1492" s="5">
        <v>0.875</v>
      </c>
      <c r="BA1492" s="5">
        <v>1.45313</v>
      </c>
      <c r="BB1492" s="5">
        <v>27.691220000000001</v>
      </c>
    </row>
    <row r="1493" spans="3:54" x14ac:dyDescent="0.25">
      <c r="C1493" s="32">
        <f t="shared" si="67"/>
        <v>1473</v>
      </c>
      <c r="D1493" s="32">
        <f t="shared" si="70"/>
        <v>50</v>
      </c>
      <c r="E1493" s="32">
        <v>3</v>
      </c>
      <c r="F1493" s="32">
        <v>3</v>
      </c>
      <c r="G1493" s="32">
        <v>1</v>
      </c>
      <c r="H1493" s="37">
        <v>15.82301</v>
      </c>
      <c r="I1493" s="37">
        <v>11.082129999999999</v>
      </c>
      <c r="J1493" s="37">
        <v>99.192350000000005</v>
      </c>
      <c r="K1493" s="37">
        <v>9.3482199999999995</v>
      </c>
      <c r="L1493" s="37">
        <v>2.0894599999999999</v>
      </c>
      <c r="M1493" s="37">
        <v>2.19014</v>
      </c>
      <c r="N1493" s="37">
        <v>1.6773499999999999</v>
      </c>
      <c r="O1493" s="37">
        <v>49.79101</v>
      </c>
      <c r="P1493" s="37">
        <v>51.468359999999997</v>
      </c>
      <c r="Q1493" s="37">
        <v>102.36821999999999</v>
      </c>
      <c r="R1493" s="37">
        <v>417.88979999999998</v>
      </c>
      <c r="S1493" s="37">
        <v>0.58884999999999998</v>
      </c>
      <c r="T1493" s="37">
        <v>334.76573000000002</v>
      </c>
      <c r="U1493" s="37">
        <v>23.884679999999999</v>
      </c>
      <c r="V1493" s="37">
        <v>0.27464</v>
      </c>
      <c r="W1493" s="37">
        <v>31.964860000000002</v>
      </c>
      <c r="X1493" s="37">
        <v>25.656310000000001</v>
      </c>
      <c r="Y1493" s="37">
        <v>117.6309</v>
      </c>
      <c r="Z1493" s="37">
        <v>53.134450000000001</v>
      </c>
      <c r="AA1493" s="37">
        <v>2.1480700000000001</v>
      </c>
      <c r="AB1493" s="37">
        <v>19.862030000000001</v>
      </c>
      <c r="AC1493" s="37">
        <v>19.92023</v>
      </c>
      <c r="AD1493" s="37">
        <v>820.33037000000002</v>
      </c>
      <c r="AE1493" s="37">
        <v>60.3249</v>
      </c>
      <c r="AF1493" s="37">
        <v>24.942209999999999</v>
      </c>
      <c r="AG1493" s="37">
        <v>24.183509999999998</v>
      </c>
      <c r="AH1493" s="37">
        <v>820.84315000000004</v>
      </c>
      <c r="AI1493" s="37">
        <v>61275.785369999998</v>
      </c>
      <c r="AJ1493" s="37">
        <v>69.897980000000004</v>
      </c>
      <c r="AK1493" s="37">
        <v>44.965949999999999</v>
      </c>
      <c r="AL1493" s="5">
        <v>79.904780000000002</v>
      </c>
      <c r="AM1493" s="5">
        <v>120.02885000000001</v>
      </c>
      <c r="AN1493" s="5">
        <v>29.092289999999998</v>
      </c>
      <c r="AO1493" s="5">
        <v>28.380140000000001</v>
      </c>
      <c r="AP1493" s="5">
        <v>27.322749999999999</v>
      </c>
      <c r="AQ1493" s="5">
        <v>28.197510000000001</v>
      </c>
      <c r="AR1493" s="5">
        <v>790.5</v>
      </c>
      <c r="AS1493" s="5">
        <v>8.5</v>
      </c>
      <c r="AT1493" s="5">
        <v>20</v>
      </c>
      <c r="AU1493" s="5">
        <v>79</v>
      </c>
      <c r="AV1493" s="5">
        <v>30</v>
      </c>
      <c r="AW1493" s="5">
        <v>13954.5098</v>
      </c>
      <c r="AX1493" s="5">
        <v>53</v>
      </c>
      <c r="AY1493" s="5">
        <v>26.274509999999999</v>
      </c>
      <c r="AZ1493" s="5">
        <v>0.74</v>
      </c>
      <c r="BA1493" s="5">
        <v>1.21875</v>
      </c>
      <c r="BB1493" s="5">
        <v>27.68976</v>
      </c>
    </row>
    <row r="1494" spans="3:54" x14ac:dyDescent="0.25">
      <c r="C1494" s="32">
        <f t="shared" si="67"/>
        <v>1474</v>
      </c>
      <c r="D1494" s="32">
        <f t="shared" si="70"/>
        <v>50</v>
      </c>
      <c r="E1494" s="32">
        <v>4</v>
      </c>
      <c r="F1494" s="32">
        <v>4</v>
      </c>
      <c r="G1494" s="32">
        <v>1</v>
      </c>
      <c r="H1494" s="37">
        <v>15.693569999999999</v>
      </c>
      <c r="I1494" s="37">
        <v>11.08905</v>
      </c>
      <c r="J1494" s="37">
        <v>99.196619999999996</v>
      </c>
      <c r="K1494" s="37">
        <v>8.9922599999999999</v>
      </c>
      <c r="L1494" s="37">
        <v>2.1056300000000001</v>
      </c>
      <c r="M1494" s="37">
        <v>3.7901500000000001</v>
      </c>
      <c r="N1494" s="37">
        <v>1.55216</v>
      </c>
      <c r="O1494" s="37">
        <v>49.800579999999997</v>
      </c>
      <c r="P1494" s="37">
        <v>51.35275</v>
      </c>
      <c r="Q1494" s="37">
        <v>103.02217</v>
      </c>
      <c r="R1494" s="37">
        <v>414.24261999999999</v>
      </c>
      <c r="S1494" s="37">
        <v>0.69882</v>
      </c>
      <c r="T1494" s="37">
        <v>336.80878999999999</v>
      </c>
      <c r="U1494" s="37">
        <v>23.891259999999999</v>
      </c>
      <c r="V1494" s="37">
        <v>0.18966</v>
      </c>
      <c r="W1494" s="37">
        <v>31.97738</v>
      </c>
      <c r="X1494" s="37">
        <v>50.59713</v>
      </c>
      <c r="Y1494" s="37">
        <v>111.37451</v>
      </c>
      <c r="Z1494" s="37">
        <v>52.400550000000003</v>
      </c>
      <c r="AA1494" s="37">
        <v>2.0624199999999999</v>
      </c>
      <c r="AB1494" s="37">
        <v>19.864049999999999</v>
      </c>
      <c r="AC1494" s="37">
        <v>19.926570000000002</v>
      </c>
      <c r="AD1494" s="37">
        <v>785.16925000000003</v>
      </c>
      <c r="AE1494" s="37">
        <v>60.09892</v>
      </c>
      <c r="AF1494" s="37">
        <v>25.134589999999999</v>
      </c>
      <c r="AG1494" s="37">
        <v>24.184149999999999</v>
      </c>
      <c r="AH1494" s="37">
        <v>778.69421999999997</v>
      </c>
      <c r="AI1494" s="37">
        <v>61275.785799999998</v>
      </c>
      <c r="AJ1494" s="37">
        <v>69.969440000000006</v>
      </c>
      <c r="AK1494" s="37">
        <v>44.95879</v>
      </c>
      <c r="AL1494" s="5">
        <v>79.85754</v>
      </c>
      <c r="AM1494" s="5">
        <v>120.14174</v>
      </c>
      <c r="AN1494" s="5">
        <v>29.080110000000001</v>
      </c>
      <c r="AO1494" s="5">
        <v>28.508800000000001</v>
      </c>
      <c r="AP1494" s="5">
        <v>27.326910000000002</v>
      </c>
      <c r="AQ1494" s="5">
        <v>28.190280000000001</v>
      </c>
      <c r="AR1494" s="5">
        <v>781.25</v>
      </c>
      <c r="AS1494" s="5">
        <v>15.5</v>
      </c>
      <c r="AT1494" s="5">
        <v>18.823530000000002</v>
      </c>
      <c r="AU1494" s="5">
        <v>79</v>
      </c>
      <c r="AV1494" s="5">
        <v>30</v>
      </c>
      <c r="AW1494" s="5">
        <v>6826.6666699999996</v>
      </c>
      <c r="AX1494" s="5">
        <v>29</v>
      </c>
      <c r="AY1494" s="5">
        <v>25.098040000000001</v>
      </c>
      <c r="AZ1494" s="5">
        <v>0.52500000000000002</v>
      </c>
      <c r="BA1494" s="5">
        <v>0.90625</v>
      </c>
      <c r="BB1494" s="5">
        <v>27.690570000000001</v>
      </c>
    </row>
    <row r="1495" spans="3:54" x14ac:dyDescent="0.25">
      <c r="C1495" s="32">
        <f t="shared" ref="C1495:C1558" si="71">C1494+1</f>
        <v>1475</v>
      </c>
      <c r="D1495" s="32">
        <f t="shared" si="70"/>
        <v>50</v>
      </c>
      <c r="E1495" s="32">
        <v>5</v>
      </c>
      <c r="F1495" s="32">
        <v>5</v>
      </c>
      <c r="G1495" s="32">
        <v>1</v>
      </c>
      <c r="H1495" s="37">
        <v>16.242190000000001</v>
      </c>
      <c r="I1495" s="37">
        <v>11.099930000000001</v>
      </c>
      <c r="J1495" s="37">
        <v>99.197190000000006</v>
      </c>
      <c r="K1495" s="37">
        <v>9.3116599999999998</v>
      </c>
      <c r="L1495" s="37">
        <v>2.0912199999999999</v>
      </c>
      <c r="M1495" s="37">
        <v>2.7942100000000001</v>
      </c>
      <c r="N1495" s="37">
        <v>1.4775</v>
      </c>
      <c r="O1495" s="37">
        <v>49.821390000000001</v>
      </c>
      <c r="P1495" s="37">
        <v>51.298879999999997</v>
      </c>
      <c r="Q1495" s="37">
        <v>101.94584</v>
      </c>
      <c r="R1495" s="37">
        <v>410.73237999999998</v>
      </c>
      <c r="S1495" s="37">
        <v>0.76054999999999995</v>
      </c>
      <c r="T1495" s="37">
        <v>336.06083999999998</v>
      </c>
      <c r="U1495" s="37">
        <v>23.900970000000001</v>
      </c>
      <c r="V1495" s="37">
        <v>0.27897</v>
      </c>
      <c r="W1495" s="37">
        <v>31.99464</v>
      </c>
      <c r="X1495" s="37">
        <v>27.344470000000001</v>
      </c>
      <c r="Y1495" s="37">
        <v>117.77105</v>
      </c>
      <c r="Z1495" s="37">
        <v>52.355499999999999</v>
      </c>
      <c r="AA1495" s="37">
        <v>2.0735999999999999</v>
      </c>
      <c r="AB1495" s="37">
        <v>19.883939999999999</v>
      </c>
      <c r="AC1495" s="37">
        <v>19.94021</v>
      </c>
      <c r="AD1495" s="37">
        <v>791.27209000000005</v>
      </c>
      <c r="AE1495" s="37">
        <v>60.117719999999998</v>
      </c>
      <c r="AF1495" s="37">
        <v>24.835339999999999</v>
      </c>
      <c r="AG1495" s="37">
        <v>24.177990000000001</v>
      </c>
      <c r="AH1495" s="37">
        <v>795.76715000000002</v>
      </c>
      <c r="AI1495" s="37">
        <v>61275.786249999997</v>
      </c>
      <c r="AJ1495" s="37">
        <v>70.003209999999996</v>
      </c>
      <c r="AK1495" s="37">
        <v>44.951689999999999</v>
      </c>
      <c r="AL1495" s="5">
        <v>79.879639999999995</v>
      </c>
      <c r="AM1495" s="5">
        <v>120.01429</v>
      </c>
      <c r="AN1495" s="5">
        <v>29.076239999999999</v>
      </c>
      <c r="AO1495" s="5">
        <v>28.62716</v>
      </c>
      <c r="AP1495" s="5">
        <v>27.327780000000001</v>
      </c>
      <c r="AQ1495" s="5">
        <v>28.192499999999999</v>
      </c>
      <c r="AR1495" s="5">
        <v>815.5</v>
      </c>
      <c r="AS1495" s="5">
        <v>11</v>
      </c>
      <c r="AT1495" s="5">
        <v>18.823530000000002</v>
      </c>
      <c r="AU1495" s="5">
        <v>79</v>
      </c>
      <c r="AV1495" s="5">
        <v>30</v>
      </c>
      <c r="AW1495" s="5">
        <v>11846.274509999999</v>
      </c>
      <c r="AX1495" s="5">
        <v>42</v>
      </c>
      <c r="AY1495" s="5">
        <v>25.098040000000001</v>
      </c>
      <c r="AZ1495" s="5">
        <v>1.4999999999999999E-2</v>
      </c>
      <c r="BA1495" s="5">
        <v>1.53125</v>
      </c>
      <c r="BB1495" s="5">
        <v>27.70241</v>
      </c>
    </row>
    <row r="1496" spans="3:54" x14ac:dyDescent="0.25">
      <c r="C1496" s="32">
        <f t="shared" si="71"/>
        <v>1476</v>
      </c>
      <c r="D1496" s="32">
        <f t="shared" si="70"/>
        <v>50</v>
      </c>
      <c r="E1496" s="32">
        <v>6</v>
      </c>
      <c r="F1496" s="32">
        <v>6</v>
      </c>
      <c r="G1496" s="32">
        <v>1</v>
      </c>
      <c r="H1496" s="37">
        <v>15.309480000000001</v>
      </c>
      <c r="I1496" s="37">
        <v>11.09004</v>
      </c>
      <c r="J1496" s="37">
        <v>99.167789999999997</v>
      </c>
      <c r="K1496" s="37">
        <v>9.32348</v>
      </c>
      <c r="L1496" s="37">
        <v>2.1163599999999998</v>
      </c>
      <c r="M1496" s="37">
        <v>3.9851399999999999</v>
      </c>
      <c r="N1496" s="37">
        <v>1.4621299999999999</v>
      </c>
      <c r="O1496" s="37">
        <v>49.823709999999998</v>
      </c>
      <c r="P1496" s="37">
        <v>51.28584</v>
      </c>
      <c r="Q1496" s="37">
        <v>102.90501</v>
      </c>
      <c r="R1496" s="37">
        <v>407.62115999999997</v>
      </c>
      <c r="S1496" s="37">
        <v>0.71565999999999996</v>
      </c>
      <c r="T1496" s="37">
        <v>336.28012000000001</v>
      </c>
      <c r="U1496" s="37">
        <v>23.899260000000002</v>
      </c>
      <c r="V1496" s="37">
        <v>0.20926</v>
      </c>
      <c r="W1496" s="37">
        <v>32.01117</v>
      </c>
      <c r="X1496" s="37">
        <v>41.383279999999999</v>
      </c>
      <c r="Y1496" s="37">
        <v>113.09448</v>
      </c>
      <c r="Z1496" s="37">
        <v>52.309750000000001</v>
      </c>
      <c r="AA1496" s="37">
        <v>2.1642299999999999</v>
      </c>
      <c r="AB1496" s="37">
        <v>19.893740000000001</v>
      </c>
      <c r="AC1496" s="37">
        <v>19.952190000000002</v>
      </c>
      <c r="AD1496" s="37">
        <v>818.0942</v>
      </c>
      <c r="AE1496" s="37">
        <v>60.245989999999999</v>
      </c>
      <c r="AF1496" s="37">
        <v>25.262219999999999</v>
      </c>
      <c r="AG1496" s="37">
        <v>24.156600000000001</v>
      </c>
      <c r="AH1496" s="37">
        <v>807.26322000000005</v>
      </c>
      <c r="AI1496" s="37">
        <v>61275.786699999997</v>
      </c>
      <c r="AJ1496" s="37">
        <v>69.860600000000005</v>
      </c>
      <c r="AK1496" s="37">
        <v>44.940219999999997</v>
      </c>
      <c r="AL1496" s="5">
        <v>79.856470000000002</v>
      </c>
      <c r="AM1496" s="5">
        <v>120.26430000000001</v>
      </c>
      <c r="AN1496" s="5">
        <v>29.065370000000001</v>
      </c>
      <c r="AO1496" s="5">
        <v>28.73536</v>
      </c>
      <c r="AP1496" s="5">
        <v>27.336739999999999</v>
      </c>
      <c r="AQ1496" s="5">
        <v>28.194890000000001</v>
      </c>
      <c r="AR1496" s="5">
        <v>768.75</v>
      </c>
      <c r="AS1496" s="5">
        <v>17</v>
      </c>
      <c r="AT1496" s="5">
        <v>19.607839999999999</v>
      </c>
      <c r="AU1496" s="5">
        <v>79</v>
      </c>
      <c r="AV1496" s="5">
        <v>30</v>
      </c>
      <c r="AW1496" s="5">
        <v>8934.9019599999992</v>
      </c>
      <c r="AX1496" s="5">
        <v>35</v>
      </c>
      <c r="AY1496" s="5">
        <v>25.882349999999999</v>
      </c>
      <c r="AZ1496" s="5">
        <v>5.5E-2</v>
      </c>
      <c r="BA1496" s="5">
        <v>1.76563</v>
      </c>
      <c r="BB1496" s="5">
        <v>27.69538</v>
      </c>
    </row>
    <row r="1497" spans="3:54" x14ac:dyDescent="0.25">
      <c r="C1497" s="32">
        <f t="shared" si="71"/>
        <v>1477</v>
      </c>
      <c r="D1497" s="32">
        <f t="shared" si="70"/>
        <v>50</v>
      </c>
      <c r="E1497" s="32">
        <v>7</v>
      </c>
      <c r="F1497" s="32">
        <v>7</v>
      </c>
      <c r="G1497" s="32">
        <v>1</v>
      </c>
      <c r="H1497" s="37">
        <v>15.043609999999999</v>
      </c>
      <c r="I1497" s="37">
        <v>11.087070000000001</v>
      </c>
      <c r="J1497" s="37">
        <v>99.194029999999998</v>
      </c>
      <c r="K1497" s="37">
        <v>9.4360700000000008</v>
      </c>
      <c r="L1497" s="37">
        <v>2.0834199999999998</v>
      </c>
      <c r="M1497" s="37">
        <v>2.5440800000000001</v>
      </c>
      <c r="N1497" s="37">
        <v>1.43784</v>
      </c>
      <c r="O1497" s="37">
        <v>49.828659999999999</v>
      </c>
      <c r="P1497" s="37">
        <v>51.266500000000001</v>
      </c>
      <c r="Q1497" s="37">
        <v>102.04176</v>
      </c>
      <c r="R1497" s="37">
        <v>404.50193999999999</v>
      </c>
      <c r="S1497" s="37">
        <v>0.76866999999999996</v>
      </c>
      <c r="T1497" s="37">
        <v>336.19198</v>
      </c>
      <c r="U1497" s="37">
        <v>23.920719999999999</v>
      </c>
      <c r="V1497" s="37">
        <v>0.26656999999999997</v>
      </c>
      <c r="W1497" s="37">
        <v>32.023620000000001</v>
      </c>
      <c r="X1497" s="37">
        <v>34.198219999999999</v>
      </c>
      <c r="Y1497" s="37">
        <v>116.54973</v>
      </c>
      <c r="Z1497" s="37">
        <v>52.265729999999998</v>
      </c>
      <c r="AA1497" s="37">
        <v>2.0168400000000002</v>
      </c>
      <c r="AB1497" s="37">
        <v>19.910879999999999</v>
      </c>
      <c r="AC1497" s="37">
        <v>19.97185</v>
      </c>
      <c r="AD1497" s="37">
        <v>773.01274000000001</v>
      </c>
      <c r="AE1497" s="37">
        <v>60.113149999999997</v>
      </c>
      <c r="AF1497" s="37">
        <v>24.87152</v>
      </c>
      <c r="AG1497" s="37">
        <v>24.14115</v>
      </c>
      <c r="AH1497" s="37">
        <v>782.74192000000005</v>
      </c>
      <c r="AI1497" s="37">
        <v>61275.787170000003</v>
      </c>
      <c r="AJ1497" s="37">
        <v>69.806970000000007</v>
      </c>
      <c r="AK1497" s="37">
        <v>44.943840000000002</v>
      </c>
      <c r="AL1497" s="5">
        <v>79.909400000000005</v>
      </c>
      <c r="AM1497" s="5">
        <v>120.46952</v>
      </c>
      <c r="AN1497" s="5">
        <v>29.075410000000002</v>
      </c>
      <c r="AO1497" s="5">
        <v>28.806349999999998</v>
      </c>
      <c r="AP1497" s="5">
        <v>27.32742</v>
      </c>
      <c r="AQ1497" s="5">
        <v>28.20861</v>
      </c>
      <c r="AR1497" s="5">
        <v>829.5</v>
      </c>
      <c r="AS1497" s="5">
        <v>14.5</v>
      </c>
      <c r="AT1497" s="5">
        <v>18.03922</v>
      </c>
      <c r="AU1497" s="5">
        <v>79</v>
      </c>
      <c r="AV1497" s="5">
        <v>30</v>
      </c>
      <c r="AW1497" s="5">
        <v>9035.2941200000005</v>
      </c>
      <c r="AX1497" s="5">
        <v>35</v>
      </c>
      <c r="AY1497" s="5">
        <v>24.31373</v>
      </c>
      <c r="AZ1497" s="5">
        <v>3.5000000000000003E-2</v>
      </c>
      <c r="BA1497" s="5">
        <v>7.8130000000000005E-2</v>
      </c>
      <c r="BB1497" s="5">
        <v>27.697780000000002</v>
      </c>
    </row>
    <row r="1498" spans="3:54" x14ac:dyDescent="0.25">
      <c r="C1498" s="32">
        <f t="shared" si="71"/>
        <v>1478</v>
      </c>
      <c r="D1498" s="32">
        <f t="shared" si="70"/>
        <v>50</v>
      </c>
      <c r="E1498" s="32">
        <v>8</v>
      </c>
      <c r="F1498" s="32">
        <v>1</v>
      </c>
      <c r="G1498" s="32">
        <v>12</v>
      </c>
      <c r="H1498" s="37">
        <v>15.49671</v>
      </c>
      <c r="I1498" s="37">
        <v>11.070259999999999</v>
      </c>
      <c r="J1498" s="37">
        <v>99.197040000000001</v>
      </c>
      <c r="K1498" s="37">
        <v>9.5333199999999998</v>
      </c>
      <c r="L1498" s="37">
        <v>2.1121500000000002</v>
      </c>
      <c r="M1498" s="37">
        <v>2.4641899999999999</v>
      </c>
      <c r="N1498" s="37">
        <v>1.4234599999999999</v>
      </c>
      <c r="O1498" s="37">
        <v>49.806150000000002</v>
      </c>
      <c r="P1498" s="37">
        <v>51.229610000000001</v>
      </c>
      <c r="Q1498" s="37">
        <v>102.83929000000001</v>
      </c>
      <c r="R1498" s="37">
        <v>401.4298</v>
      </c>
      <c r="S1498" s="37">
        <v>0.76893</v>
      </c>
      <c r="T1498" s="37">
        <v>334.82076999999998</v>
      </c>
      <c r="U1498" s="37">
        <v>23.922509999999999</v>
      </c>
      <c r="V1498" s="37">
        <v>0.21840000000000001</v>
      </c>
      <c r="W1498" s="37">
        <v>32.044640000000001</v>
      </c>
      <c r="X1498" s="37">
        <v>48.19914</v>
      </c>
      <c r="Y1498" s="37">
        <v>115.95707</v>
      </c>
      <c r="Z1498" s="37">
        <v>52.156550000000003</v>
      </c>
      <c r="AA1498" s="37">
        <v>2.1985600000000001</v>
      </c>
      <c r="AB1498" s="37">
        <v>19.936610000000002</v>
      </c>
      <c r="AC1498" s="37">
        <v>19.994730000000001</v>
      </c>
      <c r="AD1498" s="37">
        <v>832.72828000000004</v>
      </c>
      <c r="AE1498" s="37">
        <v>60.05265</v>
      </c>
      <c r="AF1498" s="37">
        <v>25.211970000000001</v>
      </c>
      <c r="AG1498" s="37">
        <v>24.133330000000001</v>
      </c>
      <c r="AH1498" s="37">
        <v>836.03322000000003</v>
      </c>
      <c r="AI1498" s="37">
        <v>61275.787640000002</v>
      </c>
      <c r="AJ1498" s="37">
        <v>69.903980000000004</v>
      </c>
      <c r="AK1498" s="37">
        <v>44.944099999999999</v>
      </c>
      <c r="AL1498" s="5">
        <v>79.946470000000005</v>
      </c>
      <c r="AM1498" s="5">
        <v>120.49014</v>
      </c>
      <c r="AN1498" s="5">
        <v>29.078569999999999</v>
      </c>
      <c r="AO1498" s="5">
        <v>28.889690000000002</v>
      </c>
      <c r="AP1498" s="5">
        <v>27.334</v>
      </c>
      <c r="AQ1498" s="5">
        <v>28.204940000000001</v>
      </c>
      <c r="AR1498" s="5">
        <v>764.75</v>
      </c>
      <c r="AS1498" s="5">
        <v>14.5</v>
      </c>
      <c r="AT1498" s="5">
        <v>20</v>
      </c>
      <c r="AU1498" s="5">
        <v>79</v>
      </c>
      <c r="AV1498" s="5">
        <v>30</v>
      </c>
      <c r="AW1498" s="5">
        <v>10541.17647</v>
      </c>
      <c r="AX1498" s="5">
        <v>42</v>
      </c>
      <c r="AY1498" s="5">
        <v>26.274509999999999</v>
      </c>
      <c r="AZ1498" s="5">
        <v>0.91500000000000004</v>
      </c>
      <c r="BA1498" s="5">
        <v>1.76563</v>
      </c>
      <c r="BB1498" s="5">
        <v>27.70862</v>
      </c>
    </row>
    <row r="1499" spans="3:54" x14ac:dyDescent="0.25">
      <c r="C1499" s="32">
        <f t="shared" si="71"/>
        <v>1479</v>
      </c>
      <c r="D1499" s="32">
        <f t="shared" si="70"/>
        <v>50</v>
      </c>
      <c r="E1499" s="32">
        <v>9</v>
      </c>
      <c r="F1499" s="32">
        <v>2</v>
      </c>
      <c r="G1499" s="32">
        <v>12</v>
      </c>
      <c r="H1499" s="37">
        <v>16.201809999999998</v>
      </c>
      <c r="I1499" s="37">
        <v>11.05641</v>
      </c>
      <c r="J1499" s="37">
        <v>99.193920000000006</v>
      </c>
      <c r="K1499" s="37">
        <v>8.5725999999999996</v>
      </c>
      <c r="L1499" s="37">
        <v>2.1145900000000002</v>
      </c>
      <c r="M1499" s="37">
        <v>2.5749900000000001</v>
      </c>
      <c r="N1499" s="37">
        <v>1.4468099999999999</v>
      </c>
      <c r="O1499" s="37">
        <v>49.747860000000003</v>
      </c>
      <c r="P1499" s="37">
        <v>51.194670000000002</v>
      </c>
      <c r="Q1499" s="37">
        <v>103.99599000000001</v>
      </c>
      <c r="R1499" s="37">
        <v>398.60484000000002</v>
      </c>
      <c r="S1499" s="37">
        <v>0.97319999999999995</v>
      </c>
      <c r="T1499" s="37">
        <v>333.80041</v>
      </c>
      <c r="U1499" s="37">
        <v>23.93976</v>
      </c>
      <c r="V1499" s="37">
        <v>2.5819999999999999E-2</v>
      </c>
      <c r="W1499" s="37">
        <v>32.052630000000001</v>
      </c>
      <c r="X1499" s="37">
        <v>82.436049999999994</v>
      </c>
      <c r="Y1499" s="37">
        <v>128.85749999999999</v>
      </c>
      <c r="Z1499" s="37">
        <v>52.037750000000003</v>
      </c>
      <c r="AA1499" s="37">
        <v>3.0833200000000001</v>
      </c>
      <c r="AB1499" s="37">
        <v>19.950589999999998</v>
      </c>
      <c r="AC1499" s="37">
        <v>20.002140000000001</v>
      </c>
      <c r="AD1499" s="37">
        <v>1170.6338000000001</v>
      </c>
      <c r="AE1499" s="37">
        <v>60.08616</v>
      </c>
      <c r="AF1499" s="37">
        <v>25.240359999999999</v>
      </c>
      <c r="AG1499" s="37">
        <v>24.118539999999999</v>
      </c>
      <c r="AH1499" s="37">
        <v>1186.9495400000001</v>
      </c>
      <c r="AI1499" s="37">
        <v>61275.788159999996</v>
      </c>
      <c r="AJ1499" s="37">
        <v>69.996939999999995</v>
      </c>
      <c r="AK1499" s="37">
        <v>44.932519999999997</v>
      </c>
      <c r="AL1499" s="5">
        <v>79.973380000000006</v>
      </c>
      <c r="AM1499" s="5">
        <v>120.41562</v>
      </c>
      <c r="AN1499" s="5">
        <v>29.072330000000001</v>
      </c>
      <c r="AO1499" s="5">
        <v>28.966149999999999</v>
      </c>
      <c r="AP1499" s="5">
        <v>27.3308</v>
      </c>
      <c r="AQ1499" s="5">
        <v>28.190740000000002</v>
      </c>
      <c r="AR1499" s="5">
        <v>875</v>
      </c>
      <c r="AS1499" s="5">
        <v>3.5</v>
      </c>
      <c r="AT1499" s="5">
        <v>23.921569999999999</v>
      </c>
      <c r="AU1499" s="5">
        <v>79</v>
      </c>
      <c r="AV1499" s="5">
        <v>30</v>
      </c>
      <c r="AW1499" s="5">
        <v>16062.7451</v>
      </c>
      <c r="AX1499" s="5">
        <v>71</v>
      </c>
      <c r="AY1499" s="5">
        <v>30.588239999999999</v>
      </c>
      <c r="AZ1499" s="5">
        <v>3.5000000000000003E-2</v>
      </c>
      <c r="BA1499" s="5">
        <v>0.39062999999999998</v>
      </c>
      <c r="BB1499" s="5">
        <v>27.703749999999999</v>
      </c>
    </row>
    <row r="1500" spans="3:54" x14ac:dyDescent="0.25">
      <c r="C1500" s="32">
        <f t="shared" si="71"/>
        <v>1480</v>
      </c>
      <c r="D1500" s="32">
        <f t="shared" si="70"/>
        <v>50</v>
      </c>
      <c r="E1500" s="32">
        <v>10</v>
      </c>
      <c r="F1500" s="32">
        <v>3</v>
      </c>
      <c r="G1500" s="32">
        <v>12</v>
      </c>
      <c r="H1500" s="37">
        <v>14.658519999999999</v>
      </c>
      <c r="I1500" s="37">
        <v>11.021800000000001</v>
      </c>
      <c r="J1500" s="37">
        <v>99.195530000000005</v>
      </c>
      <c r="K1500" s="37">
        <v>8.9451699999999992</v>
      </c>
      <c r="L1500" s="37">
        <v>2.1003799999999999</v>
      </c>
      <c r="M1500" s="37">
        <v>4.4466900000000003</v>
      </c>
      <c r="N1500" s="37">
        <v>1.4292199999999999</v>
      </c>
      <c r="O1500" s="37">
        <v>49.687510000000003</v>
      </c>
      <c r="P1500" s="37">
        <v>51.116729999999997</v>
      </c>
      <c r="Q1500" s="37">
        <v>104.75854</v>
      </c>
      <c r="R1500" s="37">
        <v>400.20382000000001</v>
      </c>
      <c r="S1500" s="37">
        <v>2.12419</v>
      </c>
      <c r="T1500" s="37">
        <v>334.00346000000002</v>
      </c>
      <c r="U1500" s="37">
        <v>23.953040000000001</v>
      </c>
      <c r="V1500" s="37">
        <v>0.23472000000000001</v>
      </c>
      <c r="W1500" s="37">
        <v>32.08952</v>
      </c>
      <c r="X1500" s="37">
        <v>64.308549999999997</v>
      </c>
      <c r="Y1500" s="37">
        <v>177.14707999999999</v>
      </c>
      <c r="Z1500" s="37">
        <v>51.892620000000001</v>
      </c>
      <c r="AA1500" s="37">
        <v>4.5928899999999997</v>
      </c>
      <c r="AB1500" s="37">
        <v>19.9664</v>
      </c>
      <c r="AC1500" s="37">
        <v>20.01923</v>
      </c>
      <c r="AD1500" s="37">
        <v>1757.7151100000001</v>
      </c>
      <c r="AE1500" s="37">
        <v>60.121839999999999</v>
      </c>
      <c r="AF1500" s="37">
        <v>25.073060000000002</v>
      </c>
      <c r="AG1500" s="37">
        <v>24.12069</v>
      </c>
      <c r="AH1500" s="37">
        <v>1757.3089500000001</v>
      </c>
      <c r="AI1500" s="37">
        <v>61275.789259999998</v>
      </c>
      <c r="AJ1500" s="37">
        <v>69.875839999999997</v>
      </c>
      <c r="AK1500" s="37">
        <v>44.931789999999999</v>
      </c>
      <c r="AL1500" s="5">
        <v>79.889200000000002</v>
      </c>
      <c r="AM1500" s="5">
        <v>120.34147</v>
      </c>
      <c r="AN1500" s="5">
        <v>29.0731</v>
      </c>
      <c r="AO1500" s="5">
        <v>29.019680000000001</v>
      </c>
      <c r="AP1500" s="5">
        <v>27.335640000000001</v>
      </c>
      <c r="AQ1500" s="5">
        <v>28.184999999999999</v>
      </c>
      <c r="AR1500" s="5">
        <v>1282.75</v>
      </c>
      <c r="AS1500" s="5">
        <v>-1</v>
      </c>
      <c r="AT1500" s="5">
        <v>27.450980000000001</v>
      </c>
      <c r="AU1500" s="5">
        <v>79</v>
      </c>
      <c r="AV1500" s="5">
        <v>30</v>
      </c>
      <c r="AW1500" s="5">
        <v>20781.176469999999</v>
      </c>
      <c r="AX1500" s="5">
        <v>81</v>
      </c>
      <c r="AY1500" s="5">
        <v>33.725490000000001</v>
      </c>
      <c r="AZ1500" s="5">
        <v>1.4999999999999999E-2</v>
      </c>
      <c r="BA1500" s="5">
        <v>0.85938000000000003</v>
      </c>
      <c r="BB1500" s="5">
        <v>27.71529</v>
      </c>
    </row>
    <row r="1501" spans="3:54" x14ac:dyDescent="0.25">
      <c r="C1501" s="32">
        <f t="shared" si="71"/>
        <v>1481</v>
      </c>
      <c r="D1501" s="32">
        <f t="shared" si="70"/>
        <v>50</v>
      </c>
      <c r="E1501" s="32">
        <v>11</v>
      </c>
      <c r="F1501" s="32">
        <v>4</v>
      </c>
      <c r="G1501" s="32">
        <v>12</v>
      </c>
      <c r="H1501" s="37">
        <v>14.6889</v>
      </c>
      <c r="I1501" s="37">
        <v>11.01191</v>
      </c>
      <c r="J1501" s="37">
        <v>99.192769999999996</v>
      </c>
      <c r="K1501" s="37">
        <v>8.7819900000000004</v>
      </c>
      <c r="L1501" s="37">
        <v>2.0945399999999998</v>
      </c>
      <c r="M1501" s="37">
        <v>2.9313600000000002</v>
      </c>
      <c r="N1501" s="37">
        <v>1.5809500000000001</v>
      </c>
      <c r="O1501" s="37">
        <v>49.638190000000002</v>
      </c>
      <c r="P1501" s="37">
        <v>51.219149999999999</v>
      </c>
      <c r="Q1501" s="37">
        <v>104.48026</v>
      </c>
      <c r="R1501" s="37">
        <v>405.68040000000002</v>
      </c>
      <c r="S1501" s="37">
        <v>3.2269800000000002</v>
      </c>
      <c r="T1501" s="37">
        <v>335.62342000000001</v>
      </c>
      <c r="U1501" s="37">
        <v>23.95918</v>
      </c>
      <c r="V1501" s="37">
        <v>0.36170999999999998</v>
      </c>
      <c r="W1501" s="37">
        <v>32.119950000000003</v>
      </c>
      <c r="X1501" s="37">
        <v>62.454360000000001</v>
      </c>
      <c r="Y1501" s="37">
        <v>249.40379999999999</v>
      </c>
      <c r="Z1501" s="37">
        <v>51.692369999999997</v>
      </c>
      <c r="AA1501" s="37">
        <v>5.67014</v>
      </c>
      <c r="AB1501" s="37">
        <v>19.979330000000001</v>
      </c>
      <c r="AC1501" s="37">
        <v>20.02974</v>
      </c>
      <c r="AD1501" s="37">
        <v>2172.6765999999998</v>
      </c>
      <c r="AE1501" s="37">
        <v>60.095350000000003</v>
      </c>
      <c r="AF1501" s="37">
        <v>24.999600000000001</v>
      </c>
      <c r="AG1501" s="37">
        <v>24.12623</v>
      </c>
      <c r="AH1501" s="37">
        <v>2170.4955199999999</v>
      </c>
      <c r="AI1501" s="37">
        <v>61275.791140000001</v>
      </c>
      <c r="AJ1501" s="37">
        <v>70.158820000000006</v>
      </c>
      <c r="AK1501" s="37">
        <v>44.936680000000003</v>
      </c>
      <c r="AL1501" s="5">
        <v>79.906109999999998</v>
      </c>
      <c r="AM1501" s="5">
        <v>120.33992000000001</v>
      </c>
      <c r="AN1501" s="5">
        <v>29.06841</v>
      </c>
      <c r="AO1501" s="5">
        <v>29.0518</v>
      </c>
      <c r="AP1501" s="5">
        <v>27.331790000000002</v>
      </c>
      <c r="AQ1501" s="5">
        <v>28.185649999999999</v>
      </c>
      <c r="AR1501" s="5">
        <v>1867</v>
      </c>
      <c r="AS1501" s="5">
        <v>21.5</v>
      </c>
      <c r="AT1501" s="5">
        <v>24.705880000000001</v>
      </c>
      <c r="AU1501" s="5">
        <v>79</v>
      </c>
      <c r="AV1501" s="5">
        <v>30</v>
      </c>
      <c r="AW1501" s="5">
        <v>14757.647059999999</v>
      </c>
      <c r="AX1501" s="5">
        <v>58</v>
      </c>
      <c r="AY1501" s="5">
        <v>31.764710000000001</v>
      </c>
      <c r="AZ1501" s="5">
        <v>0.89500000000000002</v>
      </c>
      <c r="BA1501" s="5">
        <v>0.9375</v>
      </c>
      <c r="BB1501" s="5">
        <v>27.733070000000001</v>
      </c>
    </row>
    <row r="1502" spans="3:54" x14ac:dyDescent="0.25">
      <c r="C1502" s="32">
        <f t="shared" si="71"/>
        <v>1482</v>
      </c>
      <c r="D1502" s="32">
        <f t="shared" si="70"/>
        <v>50</v>
      </c>
      <c r="E1502" s="32">
        <v>12</v>
      </c>
      <c r="F1502" s="32">
        <v>5</v>
      </c>
      <c r="G1502" s="32">
        <v>12</v>
      </c>
      <c r="H1502" s="37">
        <v>14.23321</v>
      </c>
      <c r="I1502" s="37">
        <v>10.99905</v>
      </c>
      <c r="J1502" s="37">
        <v>99.197919999999996</v>
      </c>
      <c r="K1502" s="37">
        <v>8.3703099999999999</v>
      </c>
      <c r="L1502" s="37">
        <v>2.0765199999999999</v>
      </c>
      <c r="M1502" s="37">
        <v>4.0236900000000002</v>
      </c>
      <c r="N1502" s="37">
        <v>1.8109599999999999</v>
      </c>
      <c r="O1502" s="37">
        <v>49.573950000000004</v>
      </c>
      <c r="P1502" s="37">
        <v>51.384909999999998</v>
      </c>
      <c r="Q1502" s="37">
        <v>105.24438000000001</v>
      </c>
      <c r="R1502" s="37">
        <v>410.46967000000001</v>
      </c>
      <c r="S1502" s="37">
        <v>3.6013799999999998</v>
      </c>
      <c r="T1502" s="37">
        <v>336.87664999999998</v>
      </c>
      <c r="U1502" s="37">
        <v>23.971019999999999</v>
      </c>
      <c r="V1502" s="37">
        <v>0.17182</v>
      </c>
      <c r="W1502" s="37">
        <v>32.115079999999999</v>
      </c>
      <c r="X1502" s="37">
        <v>62.821750000000002</v>
      </c>
      <c r="Y1502" s="37">
        <v>295.05151000000001</v>
      </c>
      <c r="Z1502" s="37">
        <v>51.390300000000003</v>
      </c>
      <c r="AA1502" s="37">
        <v>6.7499399999999996</v>
      </c>
      <c r="AB1502" s="37">
        <v>19.995999999999999</v>
      </c>
      <c r="AC1502" s="37">
        <v>20.047840000000001</v>
      </c>
      <c r="AD1502" s="37">
        <v>2600.4803400000001</v>
      </c>
      <c r="AE1502" s="37">
        <v>59.896479999999997</v>
      </c>
      <c r="AF1502" s="37">
        <v>24.786660000000001</v>
      </c>
      <c r="AG1502" s="37">
        <v>24.119150000000001</v>
      </c>
      <c r="AH1502" s="37">
        <v>2597.22154</v>
      </c>
      <c r="AI1502" s="37">
        <v>61275.793279999998</v>
      </c>
      <c r="AJ1502" s="37">
        <v>69.816140000000004</v>
      </c>
      <c r="AK1502" s="37">
        <v>44.91872</v>
      </c>
      <c r="AL1502" s="5">
        <v>79.811920000000001</v>
      </c>
      <c r="AM1502" s="5">
        <v>120.55265</v>
      </c>
      <c r="AN1502" s="5">
        <v>29.052790000000002</v>
      </c>
      <c r="AO1502" s="5">
        <v>29.1736</v>
      </c>
      <c r="AP1502" s="5">
        <v>27.332249999999998</v>
      </c>
      <c r="AQ1502" s="5">
        <v>28.18937</v>
      </c>
      <c r="AR1502" s="5">
        <v>2272.5</v>
      </c>
      <c r="AS1502" s="5">
        <v>23</v>
      </c>
      <c r="AT1502" s="5">
        <v>27.058820000000001</v>
      </c>
      <c r="AU1502" s="5">
        <v>79</v>
      </c>
      <c r="AV1502" s="5">
        <v>30</v>
      </c>
      <c r="AW1502" s="5">
        <v>15661.17647</v>
      </c>
      <c r="AX1502" s="5">
        <v>62</v>
      </c>
      <c r="AY1502" s="5">
        <v>33.333329999999997</v>
      </c>
      <c r="AZ1502" s="5">
        <v>0.46500000000000002</v>
      </c>
      <c r="BA1502" s="5">
        <v>0.39062999999999998</v>
      </c>
      <c r="BB1502" s="5">
        <v>27.730329999999999</v>
      </c>
    </row>
    <row r="1503" spans="3:54" x14ac:dyDescent="0.25">
      <c r="C1503" s="32">
        <f t="shared" si="71"/>
        <v>1483</v>
      </c>
      <c r="D1503" s="32">
        <f t="shared" si="70"/>
        <v>50</v>
      </c>
      <c r="E1503" s="32">
        <v>13</v>
      </c>
      <c r="F1503" s="32">
        <v>6</v>
      </c>
      <c r="G1503" s="32">
        <v>12</v>
      </c>
      <c r="H1503" s="37">
        <v>14.310829999999999</v>
      </c>
      <c r="I1503" s="37">
        <v>10.98817</v>
      </c>
      <c r="J1503" s="37">
        <v>99.196259999999995</v>
      </c>
      <c r="K1503" s="37">
        <v>8.9898299999999995</v>
      </c>
      <c r="L1503" s="37">
        <v>2.0894599999999999</v>
      </c>
      <c r="M1503" s="37">
        <v>4.3894399999999996</v>
      </c>
      <c r="N1503" s="37">
        <v>2.0088499999999998</v>
      </c>
      <c r="O1503" s="37">
        <v>49.525860000000002</v>
      </c>
      <c r="P1503" s="37">
        <v>51.534709999999997</v>
      </c>
      <c r="Q1503" s="37">
        <v>105.07807</v>
      </c>
      <c r="R1503" s="37">
        <v>416.95713999999998</v>
      </c>
      <c r="S1503" s="37">
        <v>4.2998900000000004</v>
      </c>
      <c r="T1503" s="37">
        <v>334.87542999999999</v>
      </c>
      <c r="U1503" s="37">
        <v>23.980119999999999</v>
      </c>
      <c r="V1503" s="37">
        <v>5.6410000000000002E-2</v>
      </c>
      <c r="W1503" s="37">
        <v>32.087949999999999</v>
      </c>
      <c r="X1503" s="37">
        <v>61.112169999999999</v>
      </c>
      <c r="Y1503" s="37">
        <v>306.00292999999999</v>
      </c>
      <c r="Z1503" s="37">
        <v>51.624569999999999</v>
      </c>
      <c r="AA1503" s="37">
        <v>7.93058</v>
      </c>
      <c r="AB1503" s="37">
        <v>20.007919999999999</v>
      </c>
      <c r="AC1503" s="37">
        <v>20.057179999999999</v>
      </c>
      <c r="AD1503" s="37">
        <v>3042.9994499999998</v>
      </c>
      <c r="AE1503" s="37">
        <v>59.921529999999997</v>
      </c>
      <c r="AF1503" s="37">
        <v>24.942689999999999</v>
      </c>
      <c r="AG1503" s="37">
        <v>24.125360000000001</v>
      </c>
      <c r="AH1503" s="37">
        <v>3037.8598900000002</v>
      </c>
      <c r="AI1503" s="37">
        <v>61275.795810000003</v>
      </c>
      <c r="AJ1503" s="37">
        <v>70.120819999999995</v>
      </c>
      <c r="AK1503" s="37">
        <v>44.90737</v>
      </c>
      <c r="AL1503" s="5">
        <v>79.903319999999994</v>
      </c>
      <c r="AM1503" s="5">
        <v>120.32253</v>
      </c>
      <c r="AN1503" s="5">
        <v>29.048169999999999</v>
      </c>
      <c r="AO1503" s="5">
        <v>29.17642</v>
      </c>
      <c r="AP1503" s="5">
        <v>27.33052</v>
      </c>
      <c r="AQ1503" s="5">
        <v>28.198709999999998</v>
      </c>
      <c r="AR1503" s="5">
        <v>2703</v>
      </c>
      <c r="AS1503" s="5">
        <v>26</v>
      </c>
      <c r="AT1503" s="5">
        <v>28.235289999999999</v>
      </c>
      <c r="AU1503" s="5">
        <v>79</v>
      </c>
      <c r="AV1503" s="5">
        <v>30</v>
      </c>
      <c r="AW1503" s="5">
        <v>15560.784309999999</v>
      </c>
      <c r="AX1503" s="5">
        <v>60</v>
      </c>
      <c r="AY1503" s="5">
        <v>34.117649999999998</v>
      </c>
      <c r="AZ1503" s="5">
        <v>0.89500000000000002</v>
      </c>
      <c r="BA1503" s="5">
        <v>0.23438000000000001</v>
      </c>
      <c r="BB1503" s="5">
        <v>27.731490000000001</v>
      </c>
    </row>
    <row r="1504" spans="3:54" x14ac:dyDescent="0.25">
      <c r="C1504" s="32">
        <f t="shared" si="71"/>
        <v>1484</v>
      </c>
      <c r="D1504" s="32">
        <f t="shared" si="70"/>
        <v>50</v>
      </c>
      <c r="E1504" s="32">
        <v>14</v>
      </c>
      <c r="F1504" s="32">
        <v>7</v>
      </c>
      <c r="G1504" s="32">
        <v>12</v>
      </c>
      <c r="H1504" s="37">
        <v>13.989879999999999</v>
      </c>
      <c r="I1504" s="37">
        <v>10.9941</v>
      </c>
      <c r="J1504" s="37">
        <v>99.19229</v>
      </c>
      <c r="K1504" s="37">
        <v>12.057230000000001</v>
      </c>
      <c r="L1504" s="37">
        <v>2.0931299999999999</v>
      </c>
      <c r="M1504" s="37">
        <v>4.04399</v>
      </c>
      <c r="N1504" s="37">
        <v>2.2197900000000002</v>
      </c>
      <c r="O1504" s="37">
        <v>49.491529999999997</v>
      </c>
      <c r="P1504" s="37">
        <v>51.711309999999997</v>
      </c>
      <c r="Q1504" s="37">
        <v>105.02439</v>
      </c>
      <c r="R1504" s="37">
        <v>425.96237000000002</v>
      </c>
      <c r="S1504" s="37">
        <v>5.0598099999999997</v>
      </c>
      <c r="T1504" s="37">
        <v>335.86828000000003</v>
      </c>
      <c r="U1504" s="37">
        <v>23.98001</v>
      </c>
      <c r="V1504" s="37">
        <v>9.3859999999999999E-2</v>
      </c>
      <c r="W1504" s="37">
        <v>32.051879999999997</v>
      </c>
      <c r="X1504" s="37">
        <v>66.186220000000006</v>
      </c>
      <c r="Y1504" s="37">
        <v>312.65654000000001</v>
      </c>
      <c r="Z1504" s="37">
        <v>52.348689999999998</v>
      </c>
      <c r="AA1504" s="37">
        <v>9.0748599999999993</v>
      </c>
      <c r="AB1504" s="37">
        <v>20.02177</v>
      </c>
      <c r="AC1504" s="37">
        <v>20.079540000000001</v>
      </c>
      <c r="AD1504" s="37">
        <v>3474.9963299999999</v>
      </c>
      <c r="AE1504" s="37">
        <v>59.727789999999999</v>
      </c>
      <c r="AF1504" s="37">
        <v>24.984950000000001</v>
      </c>
      <c r="AG1504" s="37">
        <v>24.1309</v>
      </c>
      <c r="AH1504" s="37">
        <v>3470.3289799999998</v>
      </c>
      <c r="AI1504" s="37">
        <v>61275.79881</v>
      </c>
      <c r="AJ1504" s="37">
        <v>69.743949999999998</v>
      </c>
      <c r="AK1504" s="37">
        <v>44.890830000000001</v>
      </c>
      <c r="AL1504" s="5">
        <v>79.964979999999997</v>
      </c>
      <c r="AM1504" s="5">
        <v>120.31394</v>
      </c>
      <c r="AN1504" s="5">
        <v>29.057670000000002</v>
      </c>
      <c r="AO1504" s="5">
        <v>29.141169999999999</v>
      </c>
      <c r="AP1504" s="5">
        <v>27.331209999999999</v>
      </c>
      <c r="AQ1504" s="5">
        <v>28.208880000000001</v>
      </c>
      <c r="AR1504" s="5">
        <v>3140.5</v>
      </c>
      <c r="AS1504" s="5">
        <v>28.5</v>
      </c>
      <c r="AT1504" s="5">
        <v>29.411760000000001</v>
      </c>
      <c r="AU1504" s="5">
        <v>79</v>
      </c>
      <c r="AV1504" s="5">
        <v>30</v>
      </c>
      <c r="AW1504" s="5">
        <v>15460.392159999999</v>
      </c>
      <c r="AX1504" s="5">
        <v>61</v>
      </c>
      <c r="AY1504" s="5">
        <v>34.901960000000003</v>
      </c>
      <c r="AZ1504" s="5">
        <v>0.83499999999999996</v>
      </c>
      <c r="BA1504" s="5">
        <v>1.53125</v>
      </c>
      <c r="BB1504" s="5">
        <v>27.740559999999999</v>
      </c>
    </row>
    <row r="1505" spans="3:54" x14ac:dyDescent="0.25">
      <c r="C1505" s="32">
        <f t="shared" si="71"/>
        <v>1485</v>
      </c>
      <c r="D1505" s="32">
        <f t="shared" si="70"/>
        <v>50</v>
      </c>
      <c r="E1505" s="32">
        <v>15</v>
      </c>
      <c r="F1505" s="32">
        <v>8</v>
      </c>
      <c r="G1505" s="32">
        <v>12</v>
      </c>
      <c r="H1505" s="37">
        <v>14.256779999999999</v>
      </c>
      <c r="I1505" s="37">
        <v>10.995089999999999</v>
      </c>
      <c r="J1505" s="37">
        <v>99.195350000000005</v>
      </c>
      <c r="K1505" s="37">
        <v>12.647589999999999</v>
      </c>
      <c r="L1505" s="37">
        <v>2.0955499999999998</v>
      </c>
      <c r="M1505" s="37">
        <v>5.18649</v>
      </c>
      <c r="N1505" s="37">
        <v>2.4669699999999999</v>
      </c>
      <c r="O1505" s="37">
        <v>49.446019999999997</v>
      </c>
      <c r="P1505" s="37">
        <v>51.912990000000001</v>
      </c>
      <c r="Q1505" s="37">
        <v>105.54219999999999</v>
      </c>
      <c r="R1505" s="37">
        <v>436.75353000000001</v>
      </c>
      <c r="S1505" s="37">
        <v>5.8020300000000002</v>
      </c>
      <c r="T1505" s="37">
        <v>335.12822</v>
      </c>
      <c r="U1505" s="37">
        <v>23.99164</v>
      </c>
      <c r="V1505" s="37">
        <v>1.967E-2</v>
      </c>
      <c r="W1505" s="37">
        <v>32.02272</v>
      </c>
      <c r="X1505" s="37">
        <v>66.969049999999996</v>
      </c>
      <c r="Y1505" s="37">
        <v>318.37468000000001</v>
      </c>
      <c r="Z1505" s="37">
        <v>53.074390000000001</v>
      </c>
      <c r="AA1505" s="37">
        <v>10.221270000000001</v>
      </c>
      <c r="AB1505" s="37">
        <v>20.036999999999999</v>
      </c>
      <c r="AC1505" s="37">
        <v>20.089120000000001</v>
      </c>
      <c r="AD1505" s="37">
        <v>3902.0790400000001</v>
      </c>
      <c r="AE1505" s="37">
        <v>59.635129999999997</v>
      </c>
      <c r="AF1505" s="37">
        <v>25.013829999999999</v>
      </c>
      <c r="AG1505" s="37">
        <v>24.131699999999999</v>
      </c>
      <c r="AH1505" s="37">
        <v>3896.1160500000001</v>
      </c>
      <c r="AI1505" s="37">
        <v>61275.80227</v>
      </c>
      <c r="AJ1505" s="37">
        <v>69.636700000000005</v>
      </c>
      <c r="AK1505" s="37">
        <v>44.873550000000002</v>
      </c>
      <c r="AL1505" s="5">
        <v>79.879310000000004</v>
      </c>
      <c r="AM1505" s="5">
        <v>120.32268999999999</v>
      </c>
      <c r="AN1505" s="5">
        <v>29.059539999999998</v>
      </c>
      <c r="AO1505" s="5">
        <v>29.197099999999999</v>
      </c>
      <c r="AP1505" s="5">
        <v>27.329969999999999</v>
      </c>
      <c r="AQ1505" s="5">
        <v>28.193650000000002</v>
      </c>
      <c r="AR1505" s="5">
        <v>3571</v>
      </c>
      <c r="AS1505" s="5">
        <v>28.5</v>
      </c>
      <c r="AT1505" s="5">
        <v>30.98039</v>
      </c>
      <c r="AU1505" s="5">
        <v>79</v>
      </c>
      <c r="AV1505" s="5">
        <v>30</v>
      </c>
      <c r="AW1505" s="5">
        <v>16564.705880000001</v>
      </c>
      <c r="AX1505" s="5">
        <v>66</v>
      </c>
      <c r="AY1505" s="5">
        <v>36.078429999999997</v>
      </c>
      <c r="AZ1505" s="5">
        <v>0.83499999999999996</v>
      </c>
      <c r="BA1505" s="5">
        <v>1.21875</v>
      </c>
      <c r="BB1505" s="5">
        <v>27.74053</v>
      </c>
    </row>
    <row r="1506" spans="3:54" x14ac:dyDescent="0.25">
      <c r="C1506" s="32">
        <f t="shared" si="71"/>
        <v>1486</v>
      </c>
      <c r="D1506" s="32">
        <f t="shared" si="70"/>
        <v>50</v>
      </c>
      <c r="E1506" s="32">
        <v>16</v>
      </c>
      <c r="F1506" s="32">
        <v>1</v>
      </c>
      <c r="G1506" s="32">
        <v>2</v>
      </c>
      <c r="H1506" s="37">
        <v>14.179029999999999</v>
      </c>
      <c r="I1506" s="37">
        <v>11.021800000000001</v>
      </c>
      <c r="J1506" s="37">
        <v>99.19614</v>
      </c>
      <c r="K1506" s="37">
        <v>12.86281</v>
      </c>
      <c r="L1506" s="37">
        <v>2.09314</v>
      </c>
      <c r="M1506" s="37">
        <v>4.6086</v>
      </c>
      <c r="N1506" s="37">
        <v>2.6503199999999998</v>
      </c>
      <c r="O1506" s="37">
        <v>49.418970000000002</v>
      </c>
      <c r="P1506" s="37">
        <v>52.069279999999999</v>
      </c>
      <c r="Q1506" s="37">
        <v>104.09587000000001</v>
      </c>
      <c r="R1506" s="37">
        <v>449.24927000000002</v>
      </c>
      <c r="S1506" s="37">
        <v>6.5643700000000003</v>
      </c>
      <c r="T1506" s="37">
        <v>335.65197000000001</v>
      </c>
      <c r="U1506" s="37">
        <v>23.990100000000002</v>
      </c>
      <c r="V1506" s="37">
        <v>5.219E-2</v>
      </c>
      <c r="W1506" s="37">
        <v>31.97334</v>
      </c>
      <c r="X1506" s="37">
        <v>48.248010000000001</v>
      </c>
      <c r="Y1506" s="37">
        <v>319.99320999999998</v>
      </c>
      <c r="Z1506" s="37">
        <v>53.66677</v>
      </c>
      <c r="AA1506" s="37">
        <v>11.18018</v>
      </c>
      <c r="AB1506" s="37">
        <v>20.04128</v>
      </c>
      <c r="AC1506" s="37">
        <v>20.099260000000001</v>
      </c>
      <c r="AD1506" s="37">
        <v>4273.0702199999996</v>
      </c>
      <c r="AE1506" s="37">
        <v>59.484059999999999</v>
      </c>
      <c r="AF1506" s="37">
        <v>24.985050000000001</v>
      </c>
      <c r="AG1506" s="37">
        <v>24.13382</v>
      </c>
      <c r="AH1506" s="37">
        <v>4264.3879800000004</v>
      </c>
      <c r="AI1506" s="37">
        <v>61275.806190000003</v>
      </c>
      <c r="AJ1506" s="37">
        <v>69.961650000000006</v>
      </c>
      <c r="AK1506" s="37">
        <v>44.861049999999999</v>
      </c>
      <c r="AL1506" s="5">
        <v>79.899609999999996</v>
      </c>
      <c r="AM1506" s="5">
        <v>120.22587</v>
      </c>
      <c r="AN1506" s="5">
        <v>29.041979999999999</v>
      </c>
      <c r="AO1506" s="5">
        <v>29.243539999999999</v>
      </c>
      <c r="AP1506" s="5">
        <v>27.326640000000001</v>
      </c>
      <c r="AQ1506" s="5">
        <v>28.18985</v>
      </c>
      <c r="AR1506" s="5">
        <v>4001.5</v>
      </c>
      <c r="AS1506" s="5">
        <v>29</v>
      </c>
      <c r="AT1506" s="5">
        <v>32.156860000000002</v>
      </c>
      <c r="AU1506" s="5">
        <v>79</v>
      </c>
      <c r="AV1506" s="5">
        <v>30</v>
      </c>
      <c r="AW1506" s="5">
        <v>16865.88235</v>
      </c>
      <c r="AX1506" s="5">
        <v>67</v>
      </c>
      <c r="AY1506" s="5">
        <v>36.862749999999998</v>
      </c>
      <c r="AZ1506" s="5">
        <v>0.875</v>
      </c>
      <c r="BA1506" s="5">
        <v>0.90625</v>
      </c>
      <c r="BB1506" s="5">
        <v>27.74954</v>
      </c>
    </row>
    <row r="1507" spans="3:54" x14ac:dyDescent="0.25">
      <c r="C1507" s="32">
        <f t="shared" si="71"/>
        <v>1487</v>
      </c>
      <c r="D1507" s="32">
        <f t="shared" si="70"/>
        <v>50</v>
      </c>
      <c r="E1507" s="32">
        <v>17</v>
      </c>
      <c r="F1507" s="32">
        <v>2</v>
      </c>
      <c r="G1507" s="32">
        <v>2</v>
      </c>
      <c r="H1507" s="37">
        <v>14.494120000000001</v>
      </c>
      <c r="I1507" s="37">
        <v>11.01191</v>
      </c>
      <c r="J1507" s="37">
        <v>99.197109999999995</v>
      </c>
      <c r="K1507" s="37">
        <v>9.2931799999999996</v>
      </c>
      <c r="L1507" s="37">
        <v>2.0853799999999998</v>
      </c>
      <c r="M1507" s="37">
        <v>3.9556</v>
      </c>
      <c r="N1507" s="37">
        <v>2.9304800000000002</v>
      </c>
      <c r="O1507" s="37">
        <v>49.408639999999998</v>
      </c>
      <c r="P1507" s="37">
        <v>52.339120000000001</v>
      </c>
      <c r="Q1507" s="37">
        <v>103.81055000000001</v>
      </c>
      <c r="R1507" s="37">
        <v>461.04777000000001</v>
      </c>
      <c r="S1507" s="37">
        <v>6.3951500000000001</v>
      </c>
      <c r="T1507" s="37">
        <v>335.35129000000001</v>
      </c>
      <c r="U1507" s="37">
        <v>24.010639999999999</v>
      </c>
      <c r="V1507" s="37">
        <v>0.36065999999999998</v>
      </c>
      <c r="W1507" s="37">
        <v>31.919270000000001</v>
      </c>
      <c r="X1507" s="37">
        <v>42.471820000000001</v>
      </c>
      <c r="Y1507" s="37">
        <v>319.31508000000002</v>
      </c>
      <c r="Z1507" s="37">
        <v>54.126179999999998</v>
      </c>
      <c r="AA1507" s="37">
        <v>11.17215</v>
      </c>
      <c r="AB1507" s="37">
        <v>20.067160000000001</v>
      </c>
      <c r="AC1507" s="37">
        <v>20.122920000000001</v>
      </c>
      <c r="AD1507" s="37">
        <v>4285.5349299999998</v>
      </c>
      <c r="AE1507" s="37">
        <v>59.58981</v>
      </c>
      <c r="AF1507" s="37">
        <v>24.941389999999998</v>
      </c>
      <c r="AG1507" s="37">
        <v>24.142019999999999</v>
      </c>
      <c r="AH1507" s="37">
        <v>4276.5467099999996</v>
      </c>
      <c r="AI1507" s="37">
        <v>61275.810270000002</v>
      </c>
      <c r="AJ1507" s="37">
        <v>69.922740000000005</v>
      </c>
      <c r="AK1507" s="37">
        <v>44.871879999999997</v>
      </c>
      <c r="AL1507" s="5">
        <v>79.887619999999998</v>
      </c>
      <c r="AM1507" s="5">
        <v>120.09236</v>
      </c>
      <c r="AN1507" s="5">
        <v>29.018889999999999</v>
      </c>
      <c r="AO1507" s="5">
        <v>29.255700000000001</v>
      </c>
      <c r="AP1507" s="5">
        <v>27.326979999999999</v>
      </c>
      <c r="AQ1507" s="5">
        <v>28.228069999999999</v>
      </c>
      <c r="AR1507" s="5">
        <v>4289.75</v>
      </c>
      <c r="AS1507" s="5">
        <v>36.5</v>
      </c>
      <c r="AT1507" s="5">
        <v>26.66667</v>
      </c>
      <c r="AU1507" s="5">
        <v>79</v>
      </c>
      <c r="AV1507" s="5">
        <v>30</v>
      </c>
      <c r="AW1507" s="5">
        <v>10842.352940000001</v>
      </c>
      <c r="AX1507" s="5">
        <v>41</v>
      </c>
      <c r="AY1507" s="5">
        <v>32.941180000000003</v>
      </c>
      <c r="AZ1507" s="5">
        <v>0.91500000000000004</v>
      </c>
      <c r="BA1507" s="5">
        <v>0.125</v>
      </c>
      <c r="BB1507" s="5">
        <v>27.757339999999999</v>
      </c>
    </row>
    <row r="1508" spans="3:54" x14ac:dyDescent="0.25">
      <c r="C1508" s="32">
        <f t="shared" si="71"/>
        <v>1488</v>
      </c>
      <c r="D1508" s="32">
        <f t="shared" si="70"/>
        <v>50</v>
      </c>
      <c r="E1508" s="32">
        <v>18</v>
      </c>
      <c r="F1508" s="32">
        <v>3</v>
      </c>
      <c r="G1508" s="32">
        <v>2</v>
      </c>
      <c r="H1508" s="37">
        <v>13.94458</v>
      </c>
      <c r="I1508" s="37">
        <v>11.009930000000001</v>
      </c>
      <c r="J1508" s="37">
        <v>99.194249999999997</v>
      </c>
      <c r="K1508" s="37">
        <v>7.9170100000000003</v>
      </c>
      <c r="L1508" s="37">
        <v>2.0980599999999998</v>
      </c>
      <c r="M1508" s="37">
        <v>2.0327899999999999</v>
      </c>
      <c r="N1508" s="37">
        <v>3.1873800000000001</v>
      </c>
      <c r="O1508" s="37">
        <v>49.390619999999998</v>
      </c>
      <c r="P1508" s="37">
        <v>52.578000000000003</v>
      </c>
      <c r="Q1508" s="37">
        <v>103.90414</v>
      </c>
      <c r="R1508" s="37">
        <v>467.81614999999999</v>
      </c>
      <c r="S1508" s="37">
        <v>4.9044299999999996</v>
      </c>
      <c r="T1508" s="37">
        <v>337.27087999999998</v>
      </c>
      <c r="U1508" s="37">
        <v>24.008569999999999</v>
      </c>
      <c r="V1508" s="37">
        <v>0.27398</v>
      </c>
      <c r="W1508" s="37">
        <v>31.886209999999998</v>
      </c>
      <c r="X1508" s="37">
        <v>40.993180000000002</v>
      </c>
      <c r="Y1508" s="37">
        <v>318.51373999999998</v>
      </c>
      <c r="Z1508" s="37">
        <v>54.493789999999997</v>
      </c>
      <c r="AA1508" s="37">
        <v>11.26647</v>
      </c>
      <c r="AB1508" s="37">
        <v>20.07366</v>
      </c>
      <c r="AC1508" s="37">
        <v>20.122509999999998</v>
      </c>
      <c r="AD1508" s="37">
        <v>4295.9342699999997</v>
      </c>
      <c r="AE1508" s="37">
        <v>59.862870000000001</v>
      </c>
      <c r="AF1508" s="37">
        <v>25.045549999999999</v>
      </c>
      <c r="AG1508" s="37">
        <v>24.13842</v>
      </c>
      <c r="AH1508" s="37">
        <v>4286.8879200000001</v>
      </c>
      <c r="AI1508" s="37">
        <v>61275.813419999999</v>
      </c>
      <c r="AJ1508" s="37">
        <v>70.000870000000006</v>
      </c>
      <c r="AK1508" s="37">
        <v>44.86092</v>
      </c>
      <c r="AL1508" s="5">
        <v>79.924310000000006</v>
      </c>
      <c r="AM1508" s="5">
        <v>120.18277</v>
      </c>
      <c r="AN1508" s="5">
        <v>28.9817</v>
      </c>
      <c r="AO1508" s="5">
        <v>29.238399999999999</v>
      </c>
      <c r="AP1508" s="5">
        <v>27.32986</v>
      </c>
      <c r="AQ1508" s="5">
        <v>28.21452</v>
      </c>
      <c r="AR1508" s="5">
        <v>4280.25</v>
      </c>
      <c r="AS1508" s="5">
        <v>36.5</v>
      </c>
      <c r="AT1508" s="5">
        <v>27.058820000000001</v>
      </c>
      <c r="AU1508" s="5">
        <v>79</v>
      </c>
      <c r="AV1508" s="5">
        <v>30</v>
      </c>
      <c r="AW1508" s="5">
        <v>10641.56863</v>
      </c>
      <c r="AX1508" s="5">
        <v>42</v>
      </c>
      <c r="AY1508" s="5">
        <v>33.333329999999997</v>
      </c>
      <c r="AZ1508" s="5">
        <v>0.85499999999999998</v>
      </c>
      <c r="BA1508" s="5">
        <v>0.20313000000000001</v>
      </c>
      <c r="BB1508" s="5">
        <v>27.757930000000002</v>
      </c>
    </row>
    <row r="1509" spans="3:54" x14ac:dyDescent="0.25">
      <c r="C1509" s="32">
        <f t="shared" si="71"/>
        <v>1489</v>
      </c>
      <c r="D1509" s="32">
        <f t="shared" si="70"/>
        <v>50</v>
      </c>
      <c r="E1509" s="32">
        <v>19</v>
      </c>
      <c r="F1509" s="32">
        <v>4</v>
      </c>
      <c r="G1509" s="32">
        <v>2</v>
      </c>
      <c r="H1509" s="37">
        <v>14.34038</v>
      </c>
      <c r="I1509" s="37">
        <v>11.021800000000001</v>
      </c>
      <c r="J1509" s="37">
        <v>99.195750000000004</v>
      </c>
      <c r="K1509" s="37">
        <v>7.1106999999999996</v>
      </c>
      <c r="L1509" s="37">
        <v>2.0889700000000002</v>
      </c>
      <c r="M1509" s="37">
        <v>2.7583299999999999</v>
      </c>
      <c r="N1509" s="37">
        <v>3.2683399999999998</v>
      </c>
      <c r="O1509" s="37">
        <v>49.375979999999998</v>
      </c>
      <c r="P1509" s="37">
        <v>52.64432</v>
      </c>
      <c r="Q1509" s="37">
        <v>104.11474</v>
      </c>
      <c r="R1509" s="37">
        <v>473.31659999999999</v>
      </c>
      <c r="S1509" s="37">
        <v>4.4155600000000002</v>
      </c>
      <c r="T1509" s="37">
        <v>336.16852</v>
      </c>
      <c r="U1509" s="37">
        <v>24.02112</v>
      </c>
      <c r="V1509" s="37">
        <v>0.27645999999999998</v>
      </c>
      <c r="W1509" s="37">
        <v>31.86835</v>
      </c>
      <c r="X1509" s="37">
        <v>42.092199999999998</v>
      </c>
      <c r="Y1509" s="37">
        <v>318.06581999999997</v>
      </c>
      <c r="Z1509" s="37">
        <v>54.813020000000002</v>
      </c>
      <c r="AA1509" s="37">
        <v>11.22031</v>
      </c>
      <c r="AB1509" s="37">
        <v>20.09028</v>
      </c>
      <c r="AC1509" s="37">
        <v>20.144110000000001</v>
      </c>
      <c r="AD1509" s="37">
        <v>4296.9742100000003</v>
      </c>
      <c r="AE1509" s="37">
        <v>60.124809999999997</v>
      </c>
      <c r="AF1509" s="37">
        <v>24.93524</v>
      </c>
      <c r="AG1509" s="37">
        <v>24.140149999999998</v>
      </c>
      <c r="AH1509" s="37">
        <v>4287.2572499999997</v>
      </c>
      <c r="AI1509" s="37">
        <v>61275.816160000002</v>
      </c>
      <c r="AJ1509" s="37">
        <v>69.878529999999998</v>
      </c>
      <c r="AK1509" s="37">
        <v>44.85407</v>
      </c>
      <c r="AL1509" s="5">
        <v>80.032290000000003</v>
      </c>
      <c r="AM1509" s="5">
        <v>120.09256000000001</v>
      </c>
      <c r="AN1509" s="5">
        <v>28.966640000000002</v>
      </c>
      <c r="AO1509" s="5">
        <v>29.172799999999999</v>
      </c>
      <c r="AP1509" s="5">
        <v>27.324909999999999</v>
      </c>
      <c r="AQ1509" s="5">
        <v>28.203679999999999</v>
      </c>
      <c r="AR1509" s="5">
        <v>4289.75</v>
      </c>
      <c r="AS1509" s="5">
        <v>36.5</v>
      </c>
      <c r="AT1509" s="5">
        <v>26.66667</v>
      </c>
      <c r="AU1509" s="5">
        <v>79</v>
      </c>
      <c r="AV1509" s="5">
        <v>30</v>
      </c>
      <c r="AW1509" s="5">
        <v>10541.17647</v>
      </c>
      <c r="AX1509" s="5">
        <v>41</v>
      </c>
      <c r="AY1509" s="5">
        <v>32.941180000000003</v>
      </c>
      <c r="AZ1509" s="5">
        <v>0.78</v>
      </c>
      <c r="BA1509" s="5">
        <v>0.125</v>
      </c>
      <c r="BB1509" s="5">
        <v>27.74719</v>
      </c>
    </row>
    <row r="1510" spans="3:54" x14ac:dyDescent="0.25">
      <c r="C1510" s="32">
        <f t="shared" si="71"/>
        <v>1490</v>
      </c>
      <c r="D1510" s="32">
        <f t="shared" si="70"/>
        <v>50</v>
      </c>
      <c r="E1510" s="32">
        <v>20</v>
      </c>
      <c r="F1510" s="32">
        <v>5</v>
      </c>
      <c r="G1510" s="32">
        <v>2</v>
      </c>
      <c r="H1510" s="37">
        <v>14.600759999999999</v>
      </c>
      <c r="I1510" s="37">
        <v>11.035640000000001</v>
      </c>
      <c r="J1510" s="37">
        <v>99.175460000000001</v>
      </c>
      <c r="K1510" s="37">
        <v>6.4786900000000003</v>
      </c>
      <c r="L1510" s="37">
        <v>2.09138</v>
      </c>
      <c r="M1510" s="37">
        <v>3.81629</v>
      </c>
      <c r="N1510" s="37">
        <v>3.3556900000000001</v>
      </c>
      <c r="O1510" s="37">
        <v>49.364690000000003</v>
      </c>
      <c r="P1510" s="37">
        <v>52.720379999999999</v>
      </c>
      <c r="Q1510" s="37">
        <v>104.33880000000001</v>
      </c>
      <c r="R1510" s="37">
        <v>478.09370000000001</v>
      </c>
      <c r="S1510" s="37">
        <v>4.3102900000000002</v>
      </c>
      <c r="T1510" s="37">
        <v>335.79680999999999</v>
      </c>
      <c r="U1510" s="37">
        <v>24.03472</v>
      </c>
      <c r="V1510" s="37">
        <v>0.26900000000000002</v>
      </c>
      <c r="W1510" s="37">
        <v>31.862960000000001</v>
      </c>
      <c r="X1510" s="37">
        <v>43.440429999999999</v>
      </c>
      <c r="Y1510" s="37">
        <v>316.57909000000001</v>
      </c>
      <c r="Z1510" s="37">
        <v>55.08231</v>
      </c>
      <c r="AA1510" s="37">
        <v>11.233549999999999</v>
      </c>
      <c r="AB1510" s="37">
        <v>20.114229999999999</v>
      </c>
      <c r="AC1510" s="37">
        <v>20.164760000000001</v>
      </c>
      <c r="AD1510" s="37">
        <v>4297.0813500000004</v>
      </c>
      <c r="AE1510" s="37">
        <v>60.392429999999997</v>
      </c>
      <c r="AF1510" s="37">
        <v>24.964040000000001</v>
      </c>
      <c r="AG1510" s="37">
        <v>24.146889999999999</v>
      </c>
      <c r="AH1510" s="37">
        <v>4288.0427799999998</v>
      </c>
      <c r="AI1510" s="37">
        <v>61275.818800000001</v>
      </c>
      <c r="AJ1510" s="37">
        <v>70.080290000000005</v>
      </c>
      <c r="AK1510" s="37">
        <v>44.844850000000001</v>
      </c>
      <c r="AL1510" s="5">
        <v>80.133899999999997</v>
      </c>
      <c r="AM1510" s="5">
        <v>120.08493</v>
      </c>
      <c r="AN1510" s="5">
        <v>28.95232</v>
      </c>
      <c r="AO1510" s="5">
        <v>29.097390000000001</v>
      </c>
      <c r="AP1510" s="5">
        <v>27.327770000000001</v>
      </c>
      <c r="AQ1510" s="5">
        <v>28.207039999999999</v>
      </c>
      <c r="AR1510" s="5">
        <v>4289.75</v>
      </c>
      <c r="AS1510" s="5">
        <v>36.5</v>
      </c>
      <c r="AT1510" s="5">
        <v>26.66667</v>
      </c>
      <c r="AU1510" s="5">
        <v>79</v>
      </c>
      <c r="AV1510" s="5">
        <v>30</v>
      </c>
      <c r="AW1510" s="5">
        <v>10440.784309999999</v>
      </c>
      <c r="AX1510" s="5">
        <v>41</v>
      </c>
      <c r="AY1510" s="5">
        <v>32.941180000000003</v>
      </c>
      <c r="AZ1510" s="5">
        <v>0.23</v>
      </c>
      <c r="BA1510" s="5">
        <v>0.51563000000000003</v>
      </c>
      <c r="BB1510" s="5">
        <v>27.74305</v>
      </c>
    </row>
    <row r="1511" spans="3:54" x14ac:dyDescent="0.25">
      <c r="C1511" s="32">
        <f t="shared" si="71"/>
        <v>1491</v>
      </c>
      <c r="D1511" s="32">
        <f t="shared" si="70"/>
        <v>50</v>
      </c>
      <c r="E1511" s="32">
        <v>21</v>
      </c>
      <c r="F1511" s="32">
        <v>6</v>
      </c>
      <c r="G1511" s="32">
        <v>2</v>
      </c>
      <c r="H1511" s="37">
        <v>14.895949999999999</v>
      </c>
      <c r="I1511" s="37">
        <v>11.05345</v>
      </c>
      <c r="J1511" s="37">
        <v>99.195300000000003</v>
      </c>
      <c r="K1511" s="37">
        <v>6.1634000000000002</v>
      </c>
      <c r="L1511" s="37">
        <v>2.0888399999999998</v>
      </c>
      <c r="M1511" s="37">
        <v>4.2306900000000001</v>
      </c>
      <c r="N1511" s="37">
        <v>3.3070599999999999</v>
      </c>
      <c r="O1511" s="37">
        <v>49.347180000000002</v>
      </c>
      <c r="P1511" s="37">
        <v>52.654240000000001</v>
      </c>
      <c r="Q1511" s="37">
        <v>104.09113000000001</v>
      </c>
      <c r="R1511" s="37">
        <v>482.58382</v>
      </c>
      <c r="S1511" s="37">
        <v>4.2904</v>
      </c>
      <c r="T1511" s="37">
        <v>335.14888000000002</v>
      </c>
      <c r="U1511" s="37">
        <v>24.044910000000002</v>
      </c>
      <c r="V1511" s="37">
        <v>0.26756999999999997</v>
      </c>
      <c r="W1511" s="37">
        <v>31.84291</v>
      </c>
      <c r="X1511" s="37">
        <v>40.961829999999999</v>
      </c>
      <c r="Y1511" s="37">
        <v>316.67754000000002</v>
      </c>
      <c r="Z1511" s="37">
        <v>55.301119999999997</v>
      </c>
      <c r="AA1511" s="37">
        <v>11.22978</v>
      </c>
      <c r="AB1511" s="37">
        <v>20.117429999999999</v>
      </c>
      <c r="AC1511" s="37">
        <v>20.178879999999999</v>
      </c>
      <c r="AD1511" s="37">
        <v>4300.8591500000002</v>
      </c>
      <c r="AE1511" s="37">
        <v>60.569490000000002</v>
      </c>
      <c r="AF1511" s="37">
        <v>24.93374</v>
      </c>
      <c r="AG1511" s="37">
        <v>24.134650000000001</v>
      </c>
      <c r="AH1511" s="37">
        <v>4291.6067999999996</v>
      </c>
      <c r="AI1511" s="37">
        <v>61275.821430000004</v>
      </c>
      <c r="AJ1511" s="37">
        <v>69.938829999999996</v>
      </c>
      <c r="AK1511" s="37">
        <v>44.830289999999998</v>
      </c>
      <c r="AL1511" s="5">
        <v>80.014600000000002</v>
      </c>
      <c r="AM1511" s="5">
        <v>120.21093</v>
      </c>
      <c r="AN1511" s="5">
        <v>28.93993</v>
      </c>
      <c r="AO1511" s="5">
        <v>29.01343</v>
      </c>
      <c r="AP1511" s="5">
        <v>27.329979999999999</v>
      </c>
      <c r="AQ1511" s="5">
        <v>28.195969999999999</v>
      </c>
      <c r="AR1511" s="5">
        <v>4289.75</v>
      </c>
      <c r="AS1511" s="5">
        <v>36.5</v>
      </c>
      <c r="AT1511" s="5">
        <v>27.058820000000001</v>
      </c>
      <c r="AU1511" s="5">
        <v>79</v>
      </c>
      <c r="AV1511" s="5">
        <v>30</v>
      </c>
      <c r="AW1511" s="5">
        <v>10641.56863</v>
      </c>
      <c r="AX1511" s="5">
        <v>41</v>
      </c>
      <c r="AY1511" s="5">
        <v>32.941180000000003</v>
      </c>
      <c r="AZ1511" s="5">
        <v>0.17499999999999999</v>
      </c>
      <c r="BA1511" s="5">
        <v>0.67188000000000003</v>
      </c>
      <c r="BB1511" s="5">
        <v>27.730650000000001</v>
      </c>
    </row>
    <row r="1512" spans="3:54" x14ac:dyDescent="0.25">
      <c r="C1512" s="32">
        <f t="shared" si="71"/>
        <v>1492</v>
      </c>
      <c r="D1512" s="32">
        <f t="shared" si="70"/>
        <v>50</v>
      </c>
      <c r="E1512" s="32">
        <v>22</v>
      </c>
      <c r="F1512" s="32">
        <v>7</v>
      </c>
      <c r="G1512" s="32">
        <v>2</v>
      </c>
      <c r="H1512" s="37">
        <v>14.754630000000001</v>
      </c>
      <c r="I1512" s="37">
        <v>11.05345</v>
      </c>
      <c r="J1512" s="37">
        <v>99.193380000000005</v>
      </c>
      <c r="K1512" s="37">
        <v>5.8436899999999996</v>
      </c>
      <c r="L1512" s="37">
        <v>2.0936900000000001</v>
      </c>
      <c r="M1512" s="37">
        <v>2.6140500000000002</v>
      </c>
      <c r="N1512" s="37">
        <v>3.3605700000000001</v>
      </c>
      <c r="O1512" s="37">
        <v>49.355060000000002</v>
      </c>
      <c r="P1512" s="37">
        <v>52.715629999999997</v>
      </c>
      <c r="Q1512" s="37">
        <v>104.21475</v>
      </c>
      <c r="R1512" s="37">
        <v>486.69916999999998</v>
      </c>
      <c r="S1512" s="37">
        <v>4.2428400000000002</v>
      </c>
      <c r="T1512" s="37">
        <v>336.47766000000001</v>
      </c>
      <c r="U1512" s="37">
        <v>24.047440000000002</v>
      </c>
      <c r="V1512" s="37">
        <v>0.28237000000000001</v>
      </c>
      <c r="W1512" s="37">
        <v>31.84104</v>
      </c>
      <c r="X1512" s="37">
        <v>39.623989999999999</v>
      </c>
      <c r="Y1512" s="37">
        <v>315.85019999999997</v>
      </c>
      <c r="Z1512" s="37">
        <v>55.502519999999997</v>
      </c>
      <c r="AA1512" s="37">
        <v>11.230320000000001</v>
      </c>
      <c r="AB1512" s="37">
        <v>20.130870000000002</v>
      </c>
      <c r="AC1512" s="37">
        <v>20.18929</v>
      </c>
      <c r="AD1512" s="37">
        <v>4291.10142</v>
      </c>
      <c r="AE1512" s="37">
        <v>60.684480000000001</v>
      </c>
      <c r="AF1512" s="37">
        <v>24.99164</v>
      </c>
      <c r="AG1512" s="37">
        <v>24.135359999999999</v>
      </c>
      <c r="AH1512" s="37">
        <v>4281.5631899999998</v>
      </c>
      <c r="AI1512" s="37">
        <v>61275.824030000003</v>
      </c>
      <c r="AJ1512" s="37">
        <v>70.070909999999998</v>
      </c>
      <c r="AK1512" s="37">
        <v>44.824809999999999</v>
      </c>
      <c r="AL1512" s="5">
        <v>79.980540000000005</v>
      </c>
      <c r="AM1512" s="5">
        <v>120.13884</v>
      </c>
      <c r="AN1512" s="5">
        <v>28.92812</v>
      </c>
      <c r="AO1512" s="5">
        <v>28.945450000000001</v>
      </c>
      <c r="AP1512" s="5">
        <v>27.328289999999999</v>
      </c>
      <c r="AQ1512" s="5">
        <v>28.200150000000001</v>
      </c>
      <c r="AR1512" s="5">
        <v>4295.25</v>
      </c>
      <c r="AS1512" s="5">
        <v>37</v>
      </c>
      <c r="AT1512" s="5">
        <v>26.66667</v>
      </c>
      <c r="AU1512" s="5">
        <v>79</v>
      </c>
      <c r="AV1512" s="5">
        <v>30</v>
      </c>
      <c r="AW1512" s="5">
        <v>10541.17647</v>
      </c>
      <c r="AX1512" s="5">
        <v>41</v>
      </c>
      <c r="AY1512" s="5">
        <v>32.941180000000003</v>
      </c>
      <c r="AZ1512" s="5">
        <v>0.42499999999999999</v>
      </c>
      <c r="BA1512" s="5">
        <v>0.67188000000000003</v>
      </c>
      <c r="BB1512" s="5">
        <v>27.728190000000001</v>
      </c>
    </row>
    <row r="1513" spans="3:54" x14ac:dyDescent="0.25">
      <c r="C1513" s="32">
        <f t="shared" si="71"/>
        <v>1493</v>
      </c>
      <c r="D1513" s="32">
        <f t="shared" si="70"/>
        <v>50</v>
      </c>
      <c r="E1513" s="32">
        <v>23</v>
      </c>
      <c r="F1513" s="32">
        <v>1</v>
      </c>
      <c r="G1513" s="32">
        <v>21</v>
      </c>
      <c r="H1513" s="37">
        <v>14.04152</v>
      </c>
      <c r="I1513" s="37">
        <v>11.07718</v>
      </c>
      <c r="J1513" s="37">
        <v>99.209909999999994</v>
      </c>
      <c r="K1513" s="37">
        <v>5.6512200000000004</v>
      </c>
      <c r="L1513" s="37">
        <v>2.0945399999999998</v>
      </c>
      <c r="M1513" s="37">
        <v>3.4805600000000001</v>
      </c>
      <c r="N1513" s="37">
        <v>3.4049999999999998</v>
      </c>
      <c r="O1513" s="37">
        <v>49.366160000000001</v>
      </c>
      <c r="P1513" s="37">
        <v>52.771160000000002</v>
      </c>
      <c r="Q1513" s="37">
        <v>103.64424</v>
      </c>
      <c r="R1513" s="37">
        <v>490.27037999999999</v>
      </c>
      <c r="S1513" s="37">
        <v>4.1438300000000003</v>
      </c>
      <c r="T1513" s="37">
        <v>335.71008999999998</v>
      </c>
      <c r="U1513" s="37">
        <v>24.06765</v>
      </c>
      <c r="V1513" s="37">
        <v>0.29577999999999999</v>
      </c>
      <c r="W1513" s="37">
        <v>31.822310000000002</v>
      </c>
      <c r="X1513" s="37">
        <v>30.033989999999999</v>
      </c>
      <c r="Y1513" s="37">
        <v>315.34111000000001</v>
      </c>
      <c r="Z1513" s="37">
        <v>55.678849999999997</v>
      </c>
      <c r="AA1513" s="37">
        <v>11.20054</v>
      </c>
      <c r="AB1513" s="37">
        <v>20.147819999999999</v>
      </c>
      <c r="AC1513" s="37">
        <v>20.201219999999999</v>
      </c>
      <c r="AD1513" s="37">
        <v>4276.1774100000002</v>
      </c>
      <c r="AE1513" s="37">
        <v>60.827820000000003</v>
      </c>
      <c r="AF1513" s="37">
        <v>25.003070000000001</v>
      </c>
      <c r="AG1513" s="37">
        <v>24.128430000000002</v>
      </c>
      <c r="AH1513" s="37">
        <v>4265.4157100000002</v>
      </c>
      <c r="AI1513" s="37">
        <v>61275.826580000001</v>
      </c>
      <c r="AJ1513" s="37">
        <v>70.121039999999994</v>
      </c>
      <c r="AK1513" s="37">
        <v>44.832369999999997</v>
      </c>
      <c r="AL1513" s="5">
        <v>80.030379999999994</v>
      </c>
      <c r="AM1513" s="5">
        <v>120.005</v>
      </c>
      <c r="AN1513" s="5">
        <v>28.916599999999999</v>
      </c>
      <c r="AO1513" s="5">
        <v>28.878060000000001</v>
      </c>
      <c r="AP1513" s="5">
        <v>27.32385</v>
      </c>
      <c r="AQ1513" s="5">
        <v>28.20326</v>
      </c>
      <c r="AR1513" s="5">
        <v>4280.25</v>
      </c>
      <c r="AS1513" s="5">
        <v>37.5</v>
      </c>
      <c r="AT1513" s="5">
        <v>26.66667</v>
      </c>
      <c r="AU1513" s="5">
        <v>79</v>
      </c>
      <c r="AV1513" s="5">
        <v>30</v>
      </c>
      <c r="AW1513" s="5">
        <v>10240</v>
      </c>
      <c r="AX1513" s="5">
        <v>40</v>
      </c>
      <c r="AY1513" s="5">
        <v>32.941180000000003</v>
      </c>
      <c r="AZ1513" s="5">
        <v>0.85499999999999998</v>
      </c>
      <c r="BA1513" s="5">
        <v>0.20313000000000001</v>
      </c>
      <c r="BB1513" s="5">
        <v>27.71903</v>
      </c>
    </row>
    <row r="1514" spans="3:54" x14ac:dyDescent="0.25">
      <c r="C1514" s="32">
        <f t="shared" si="71"/>
        <v>1494</v>
      </c>
      <c r="D1514" s="32">
        <f t="shared" si="70"/>
        <v>50</v>
      </c>
      <c r="E1514" s="32">
        <v>24</v>
      </c>
      <c r="F1514" s="32">
        <v>2</v>
      </c>
      <c r="G1514" s="32">
        <v>21</v>
      </c>
      <c r="H1514" s="37">
        <v>13.16868</v>
      </c>
      <c r="I1514" s="37">
        <v>11.133559999999999</v>
      </c>
      <c r="J1514" s="37">
        <v>99.193910000000002</v>
      </c>
      <c r="K1514" s="37">
        <v>5.8778100000000002</v>
      </c>
      <c r="L1514" s="37">
        <v>2.0956800000000002</v>
      </c>
      <c r="M1514" s="37">
        <v>2.69563</v>
      </c>
      <c r="N1514" s="37">
        <v>3.39723</v>
      </c>
      <c r="O1514" s="37">
        <v>49.391730000000003</v>
      </c>
      <c r="P1514" s="37">
        <v>52.788960000000003</v>
      </c>
      <c r="Q1514" s="37">
        <v>101.34625</v>
      </c>
      <c r="R1514" s="37">
        <v>492.68552</v>
      </c>
      <c r="S1514" s="37">
        <v>3.7244199999999998</v>
      </c>
      <c r="T1514" s="37">
        <v>337.81295999999998</v>
      </c>
      <c r="U1514" s="37">
        <v>24.07771</v>
      </c>
      <c r="V1514" s="37">
        <v>0.61019999999999996</v>
      </c>
      <c r="W1514" s="37">
        <v>31.810420000000001</v>
      </c>
      <c r="X1514" s="37">
        <v>16.188949999999998</v>
      </c>
      <c r="Y1514" s="37">
        <v>314.76616999999999</v>
      </c>
      <c r="Z1514" s="37">
        <v>55.81915</v>
      </c>
      <c r="AA1514" s="37">
        <v>10.291740000000001</v>
      </c>
      <c r="AB1514" s="37">
        <v>20.15917</v>
      </c>
      <c r="AC1514" s="37">
        <v>20.218450000000001</v>
      </c>
      <c r="AD1514" s="37">
        <v>3928.7379099999998</v>
      </c>
      <c r="AE1514" s="37">
        <v>60.978450000000002</v>
      </c>
      <c r="AF1514" s="37">
        <v>25.015370000000001</v>
      </c>
      <c r="AG1514" s="37">
        <v>24.129650000000002</v>
      </c>
      <c r="AH1514" s="37">
        <v>3917.3538800000001</v>
      </c>
      <c r="AI1514" s="37">
        <v>61275.829010000001</v>
      </c>
      <c r="AJ1514" s="37">
        <v>70.225819999999999</v>
      </c>
      <c r="AK1514" s="37">
        <v>44.83193</v>
      </c>
      <c r="AL1514" s="5">
        <v>79.982089999999999</v>
      </c>
      <c r="AM1514" s="5">
        <v>120.01846</v>
      </c>
      <c r="AN1514" s="5">
        <v>28.905000000000001</v>
      </c>
      <c r="AO1514" s="5">
        <v>28.82206</v>
      </c>
      <c r="AP1514" s="5">
        <v>27.32704</v>
      </c>
      <c r="AQ1514" s="5">
        <v>28.207190000000001</v>
      </c>
      <c r="AR1514" s="5">
        <v>4213.25</v>
      </c>
      <c r="AS1514" s="5">
        <v>35.5</v>
      </c>
      <c r="AT1514" s="5">
        <v>21.568629999999999</v>
      </c>
      <c r="AU1514" s="5">
        <v>79</v>
      </c>
      <c r="AV1514" s="5">
        <v>30</v>
      </c>
      <c r="AW1514" s="5">
        <v>5621.9607800000003</v>
      </c>
      <c r="AX1514" s="5">
        <v>21</v>
      </c>
      <c r="AY1514" s="5">
        <v>27.843139999999998</v>
      </c>
      <c r="AZ1514" s="5">
        <v>0.97499999999999998</v>
      </c>
      <c r="BA1514" s="5">
        <v>4.6879999999999998E-2</v>
      </c>
      <c r="BB1514" s="5">
        <v>27.716740000000001</v>
      </c>
    </row>
    <row r="1515" spans="3:54" x14ac:dyDescent="0.25">
      <c r="C1515" s="32">
        <f t="shared" si="71"/>
        <v>1495</v>
      </c>
      <c r="D1515" s="32">
        <f t="shared" si="70"/>
        <v>50</v>
      </c>
      <c r="E1515" s="32">
        <v>25</v>
      </c>
      <c r="F1515" s="32">
        <v>3</v>
      </c>
      <c r="G1515" s="32">
        <v>21</v>
      </c>
      <c r="H1515" s="37">
        <v>15.337770000000001</v>
      </c>
      <c r="I1515" s="37">
        <v>11.13949</v>
      </c>
      <c r="J1515" s="37">
        <v>99.196910000000003</v>
      </c>
      <c r="K1515" s="37">
        <v>3.73475</v>
      </c>
      <c r="L1515" s="37">
        <v>2.08779</v>
      </c>
      <c r="M1515" s="37">
        <v>1.7244699999999999</v>
      </c>
      <c r="N1515" s="37">
        <v>3.3839700000000001</v>
      </c>
      <c r="O1515" s="37">
        <v>49.431699999999999</v>
      </c>
      <c r="P1515" s="37">
        <v>52.815660000000001</v>
      </c>
      <c r="Q1515" s="37">
        <v>101.08756</v>
      </c>
      <c r="R1515" s="37">
        <v>487.54935</v>
      </c>
      <c r="S1515" s="37">
        <v>2.0861299999999998</v>
      </c>
      <c r="T1515" s="37">
        <v>337.60647999999998</v>
      </c>
      <c r="U1515" s="37">
        <v>24.074819999999999</v>
      </c>
      <c r="V1515" s="37">
        <v>0.33685999999999999</v>
      </c>
      <c r="W1515" s="37">
        <v>31.80996</v>
      </c>
      <c r="X1515" s="37">
        <v>12.884320000000001</v>
      </c>
      <c r="Y1515" s="37">
        <v>312.02825999999999</v>
      </c>
      <c r="Z1515" s="37">
        <v>55.930929999999996</v>
      </c>
      <c r="AA1515" s="37">
        <v>9.1051699999999993</v>
      </c>
      <c r="AB1515" s="37">
        <v>20.163620000000002</v>
      </c>
      <c r="AC1515" s="37">
        <v>20.225059999999999</v>
      </c>
      <c r="AD1515" s="37">
        <v>3488.9213599999998</v>
      </c>
      <c r="AE1515" s="37">
        <v>61.104280000000003</v>
      </c>
      <c r="AF1515" s="37">
        <v>24.92116</v>
      </c>
      <c r="AG1515" s="37">
        <v>24.119119999999999</v>
      </c>
      <c r="AH1515" s="37">
        <v>3479.6886199999999</v>
      </c>
      <c r="AI1515" s="37">
        <v>61275.83049</v>
      </c>
      <c r="AJ1515" s="37">
        <v>70.342290000000006</v>
      </c>
      <c r="AK1515" s="37">
        <v>44.824150000000003</v>
      </c>
      <c r="AL1515" s="5">
        <v>79.807469999999995</v>
      </c>
      <c r="AM1515" s="5">
        <v>120.10697</v>
      </c>
      <c r="AN1515" s="5">
        <v>28.898589999999999</v>
      </c>
      <c r="AO1515" s="5">
        <v>28.76773</v>
      </c>
      <c r="AP1515" s="5">
        <v>27.31851</v>
      </c>
      <c r="AQ1515" s="5">
        <v>28.204619999999998</v>
      </c>
      <c r="AR1515" s="5">
        <v>3825.75</v>
      </c>
      <c r="AS1515" s="5">
        <v>31.5</v>
      </c>
      <c r="AT1515" s="5">
        <v>19.215689999999999</v>
      </c>
      <c r="AU1515" s="5">
        <v>79</v>
      </c>
      <c r="AV1515" s="5">
        <v>30</v>
      </c>
      <c r="AW1515" s="5">
        <v>3915.29412</v>
      </c>
      <c r="AX1515" s="5">
        <v>15</v>
      </c>
      <c r="AY1515" s="5">
        <v>25.490200000000002</v>
      </c>
      <c r="AZ1515" s="5">
        <v>0.89500000000000002</v>
      </c>
      <c r="BA1515" s="5">
        <v>1.96875</v>
      </c>
      <c r="BB1515" s="5">
        <v>27.702279999999998</v>
      </c>
    </row>
    <row r="1516" spans="3:54" x14ac:dyDescent="0.25">
      <c r="C1516" s="32">
        <f t="shared" si="71"/>
        <v>1496</v>
      </c>
      <c r="D1516" s="32">
        <f t="shared" si="70"/>
        <v>50</v>
      </c>
      <c r="E1516" s="32">
        <v>26</v>
      </c>
      <c r="F1516" s="32">
        <v>4</v>
      </c>
      <c r="G1516" s="32">
        <v>21</v>
      </c>
      <c r="H1516" s="37">
        <v>21.00046</v>
      </c>
      <c r="I1516" s="37">
        <v>11.177070000000001</v>
      </c>
      <c r="J1516" s="37">
        <v>99.195920000000001</v>
      </c>
      <c r="K1516" s="37">
        <v>3.3524500000000002</v>
      </c>
      <c r="L1516" s="37">
        <v>2.0870299999999999</v>
      </c>
      <c r="M1516" s="37">
        <v>3.4645100000000002</v>
      </c>
      <c r="N1516" s="37">
        <v>3.1829399999999999</v>
      </c>
      <c r="O1516" s="37">
        <v>49.487830000000002</v>
      </c>
      <c r="P1516" s="37">
        <v>52.670769999999997</v>
      </c>
      <c r="Q1516" s="37">
        <v>100.94051</v>
      </c>
      <c r="R1516" s="37">
        <v>478.04901999999998</v>
      </c>
      <c r="S1516" s="37">
        <v>0.77405999999999997</v>
      </c>
      <c r="T1516" s="37">
        <v>337.91066999999998</v>
      </c>
      <c r="U1516" s="37">
        <v>24.08672</v>
      </c>
      <c r="V1516" s="37">
        <v>3.7620000000000001E-2</v>
      </c>
      <c r="W1516" s="37">
        <v>31.81615</v>
      </c>
      <c r="X1516" s="37">
        <v>10.786490000000001</v>
      </c>
      <c r="Y1516" s="37">
        <v>306.24513999999999</v>
      </c>
      <c r="Z1516" s="37">
        <v>56.026580000000003</v>
      </c>
      <c r="AA1516" s="37">
        <v>7.9257499999999999</v>
      </c>
      <c r="AB1516" s="37">
        <v>20.176359999999999</v>
      </c>
      <c r="AC1516" s="37">
        <v>20.23846</v>
      </c>
      <c r="AD1516" s="37">
        <v>3038.1023100000002</v>
      </c>
      <c r="AE1516" s="37">
        <v>61.210270000000001</v>
      </c>
      <c r="AF1516" s="37">
        <v>24.912040000000001</v>
      </c>
      <c r="AG1516" s="37">
        <v>24.111650000000001</v>
      </c>
      <c r="AH1516" s="37">
        <v>3028.7239800000002</v>
      </c>
      <c r="AI1516" s="37">
        <v>61275.831129999999</v>
      </c>
      <c r="AJ1516" s="37">
        <v>69.81317</v>
      </c>
      <c r="AK1516" s="37">
        <v>44.832970000000003</v>
      </c>
      <c r="AL1516" s="5">
        <v>79.97081</v>
      </c>
      <c r="AM1516" s="5">
        <v>119.51220000000001</v>
      </c>
      <c r="AN1516" s="5">
        <v>28.92867</v>
      </c>
      <c r="AO1516" s="5">
        <v>28.707460000000001</v>
      </c>
      <c r="AP1516" s="5">
        <v>27.321999999999999</v>
      </c>
      <c r="AQ1516" s="5">
        <v>28.202059999999999</v>
      </c>
      <c r="AR1516" s="5">
        <v>3378</v>
      </c>
      <c r="AS1516" s="5">
        <v>30</v>
      </c>
      <c r="AT1516" s="5">
        <v>18.03922</v>
      </c>
      <c r="AU1516" s="5">
        <v>79</v>
      </c>
      <c r="AV1516" s="5">
        <v>30</v>
      </c>
      <c r="AW1516" s="5">
        <v>3011.7647099999999</v>
      </c>
      <c r="AX1516" s="5">
        <v>11</v>
      </c>
      <c r="AY1516" s="5">
        <v>23.921569999999999</v>
      </c>
      <c r="AZ1516" s="5">
        <v>0</v>
      </c>
      <c r="BA1516" s="5">
        <v>0</v>
      </c>
      <c r="BB1516" s="5">
        <v>27.708659999999998</v>
      </c>
    </row>
    <row r="1517" spans="3:54" x14ac:dyDescent="0.25">
      <c r="C1517" s="32">
        <f t="shared" si="71"/>
        <v>1497</v>
      </c>
      <c r="D1517" s="32">
        <f t="shared" si="70"/>
        <v>50</v>
      </c>
      <c r="E1517" s="32">
        <v>27</v>
      </c>
      <c r="F1517" s="32">
        <v>5</v>
      </c>
      <c r="G1517" s="32">
        <v>21</v>
      </c>
      <c r="H1517" s="37">
        <v>21.00234</v>
      </c>
      <c r="I1517" s="37">
        <v>11.177070000000001</v>
      </c>
      <c r="J1517" s="37">
        <v>99.194969999999998</v>
      </c>
      <c r="K1517" s="37">
        <v>2.10284</v>
      </c>
      <c r="L1517" s="37">
        <v>2.0862799999999999</v>
      </c>
      <c r="M1517" s="37">
        <v>2.1878299999999999</v>
      </c>
      <c r="N1517" s="37">
        <v>2.9093</v>
      </c>
      <c r="O1517" s="37">
        <v>49.548909999999999</v>
      </c>
      <c r="P1517" s="37">
        <v>52.458210000000001</v>
      </c>
      <c r="Q1517" s="37">
        <v>100.80842</v>
      </c>
      <c r="R1517" s="37">
        <v>467.50416999999999</v>
      </c>
      <c r="S1517" s="37">
        <v>0.11339</v>
      </c>
      <c r="T1517" s="37">
        <v>336.55680999999998</v>
      </c>
      <c r="U1517" s="37">
        <v>24.1004</v>
      </c>
      <c r="V1517" s="37">
        <v>0.12056</v>
      </c>
      <c r="W1517" s="37">
        <v>31.812650000000001</v>
      </c>
      <c r="X1517" s="37">
        <v>10.92897</v>
      </c>
      <c r="Y1517" s="37">
        <v>295.79833000000002</v>
      </c>
      <c r="Z1517" s="37">
        <v>56.060839999999999</v>
      </c>
      <c r="AA1517" s="37">
        <v>6.7529300000000001</v>
      </c>
      <c r="AB1517" s="37">
        <v>20.18721</v>
      </c>
      <c r="AC1517" s="37">
        <v>20.256270000000001</v>
      </c>
      <c r="AD1517" s="37">
        <v>2589.4614499999998</v>
      </c>
      <c r="AE1517" s="37">
        <v>61.267699999999998</v>
      </c>
      <c r="AF1517" s="37">
        <v>24.90315</v>
      </c>
      <c r="AG1517" s="37">
        <v>24.110700000000001</v>
      </c>
      <c r="AH1517" s="37">
        <v>2581.7352999999998</v>
      </c>
      <c r="AI1517" s="37">
        <v>61275.831230000003</v>
      </c>
      <c r="AJ1517" s="37">
        <v>69.816699999999997</v>
      </c>
      <c r="AK1517" s="37">
        <v>44.826030000000003</v>
      </c>
      <c r="AL1517" s="5">
        <v>79.982069999999993</v>
      </c>
      <c r="AM1517" s="5">
        <v>119.25991</v>
      </c>
      <c r="AN1517" s="5">
        <v>28.979769999999998</v>
      </c>
      <c r="AO1517" s="5">
        <v>28.61713</v>
      </c>
      <c r="AP1517" s="5">
        <v>27.322430000000001</v>
      </c>
      <c r="AQ1517" s="5">
        <v>28.188559999999999</v>
      </c>
      <c r="AR1517" s="5">
        <v>2927.25</v>
      </c>
      <c r="AS1517" s="5">
        <v>27.5</v>
      </c>
      <c r="AT1517" s="5">
        <v>16.862749999999998</v>
      </c>
      <c r="AU1517" s="5">
        <v>79</v>
      </c>
      <c r="AV1517" s="5">
        <v>30</v>
      </c>
      <c r="AW1517" s="5">
        <v>2710.58824</v>
      </c>
      <c r="AX1517" s="5">
        <v>10</v>
      </c>
      <c r="AY1517" s="5">
        <v>22.745100000000001</v>
      </c>
      <c r="AZ1517" s="5">
        <v>0</v>
      </c>
      <c r="BA1517" s="5">
        <v>0</v>
      </c>
      <c r="BB1517" s="5">
        <v>27.703759999999999</v>
      </c>
    </row>
    <row r="1518" spans="3:54" x14ac:dyDescent="0.25">
      <c r="C1518" s="32">
        <f t="shared" si="71"/>
        <v>1498</v>
      </c>
      <c r="D1518" s="32">
        <f t="shared" si="70"/>
        <v>50</v>
      </c>
      <c r="E1518" s="32">
        <v>28</v>
      </c>
      <c r="F1518" s="32">
        <v>6</v>
      </c>
      <c r="G1518" s="32">
        <v>21</v>
      </c>
      <c r="H1518" s="37">
        <v>20.998380000000001</v>
      </c>
      <c r="I1518" s="37">
        <v>11.17609</v>
      </c>
      <c r="J1518" s="37">
        <v>99.199680000000001</v>
      </c>
      <c r="K1518" s="37">
        <v>0.49646000000000001</v>
      </c>
      <c r="L1518" s="37">
        <v>2.0861800000000001</v>
      </c>
      <c r="M1518" s="37">
        <v>3.1624699999999999</v>
      </c>
      <c r="N1518" s="37">
        <v>2.6457199999999998</v>
      </c>
      <c r="O1518" s="37">
        <v>49.603079999999999</v>
      </c>
      <c r="P1518" s="37">
        <v>52.248800000000003</v>
      </c>
      <c r="Q1518" s="37">
        <v>101.32535</v>
      </c>
      <c r="R1518" s="37">
        <v>457.26152999999999</v>
      </c>
      <c r="S1518" s="37">
        <v>1.187E-2</v>
      </c>
      <c r="T1518" s="37">
        <v>336.53937999999999</v>
      </c>
      <c r="U1518" s="37">
        <v>24.103259999999999</v>
      </c>
      <c r="V1518" s="37">
        <v>0.12852</v>
      </c>
      <c r="W1518" s="37">
        <v>31.802060000000001</v>
      </c>
      <c r="X1518" s="37">
        <v>11.93174</v>
      </c>
      <c r="Y1518" s="37">
        <v>271.62517000000003</v>
      </c>
      <c r="Z1518" s="37">
        <v>56.057600000000001</v>
      </c>
      <c r="AA1518" s="37">
        <v>5.6424099999999999</v>
      </c>
      <c r="AB1518" s="37">
        <v>20.183789999999998</v>
      </c>
      <c r="AC1518" s="37">
        <v>20.257149999999999</v>
      </c>
      <c r="AD1518" s="37">
        <v>2157.9845399999999</v>
      </c>
      <c r="AE1518" s="37">
        <v>60.922040000000003</v>
      </c>
      <c r="AF1518" s="37">
        <v>24.900320000000001</v>
      </c>
      <c r="AG1518" s="37">
        <v>24.09845</v>
      </c>
      <c r="AH1518" s="37">
        <v>2151.0503600000002</v>
      </c>
      <c r="AI1518" s="37">
        <v>61275.831250000003</v>
      </c>
      <c r="AJ1518" s="37">
        <v>69.709010000000006</v>
      </c>
      <c r="AK1518" s="37">
        <v>44.808669999999999</v>
      </c>
      <c r="AL1518" s="5">
        <v>79.942589999999996</v>
      </c>
      <c r="AM1518" s="5">
        <v>119.4421</v>
      </c>
      <c r="AN1518" s="5">
        <v>29.012239999999998</v>
      </c>
      <c r="AO1518" s="5">
        <v>28.533329999999999</v>
      </c>
      <c r="AP1518" s="5">
        <v>27.32075</v>
      </c>
      <c r="AQ1518" s="5">
        <v>28.16855</v>
      </c>
      <c r="AR1518" s="5">
        <v>2482.75</v>
      </c>
      <c r="AS1518" s="5">
        <v>23.5</v>
      </c>
      <c r="AT1518" s="5">
        <v>16.470590000000001</v>
      </c>
      <c r="AU1518" s="5">
        <v>79</v>
      </c>
      <c r="AV1518" s="5">
        <v>30</v>
      </c>
      <c r="AW1518" s="5">
        <v>2409.41176</v>
      </c>
      <c r="AX1518" s="5">
        <v>9</v>
      </c>
      <c r="AY1518" s="5">
        <v>21.96078</v>
      </c>
      <c r="AZ1518" s="5">
        <v>0</v>
      </c>
      <c r="BA1518" s="5">
        <v>0</v>
      </c>
      <c r="BB1518" s="5">
        <v>27.699339999999999</v>
      </c>
    </row>
    <row r="1519" spans="3:54" x14ac:dyDescent="0.25">
      <c r="C1519" s="32">
        <f t="shared" si="71"/>
        <v>1499</v>
      </c>
      <c r="D1519" s="32">
        <f t="shared" si="70"/>
        <v>50</v>
      </c>
      <c r="E1519" s="32">
        <v>29</v>
      </c>
      <c r="F1519" s="32">
        <v>7</v>
      </c>
      <c r="G1519" s="32">
        <v>21</v>
      </c>
      <c r="H1519" s="37">
        <v>20.999970000000001</v>
      </c>
      <c r="I1519" s="37">
        <v>11.20872</v>
      </c>
      <c r="J1519" s="37">
        <v>99.190299999999993</v>
      </c>
      <c r="K1519" s="37">
        <v>1.7209099999999999</v>
      </c>
      <c r="L1519" s="37">
        <v>2.09307</v>
      </c>
      <c r="M1519" s="37">
        <v>3.3330299999999999</v>
      </c>
      <c r="N1519" s="37">
        <v>2.34165</v>
      </c>
      <c r="O1519" s="37">
        <v>49.652009999999997</v>
      </c>
      <c r="P1519" s="37">
        <v>51.993659999999998</v>
      </c>
      <c r="Q1519" s="37">
        <v>101.3154</v>
      </c>
      <c r="R1519" s="37">
        <v>447.77197000000001</v>
      </c>
      <c r="S1519" s="37">
        <v>0.10288</v>
      </c>
      <c r="T1519" s="37">
        <v>335.85870999999997</v>
      </c>
      <c r="U1519" s="37">
        <v>24.107839999999999</v>
      </c>
      <c r="V1519" s="37">
        <v>0.26307000000000003</v>
      </c>
      <c r="W1519" s="37">
        <v>31.832640000000001</v>
      </c>
      <c r="X1519" s="37">
        <v>12.928649999999999</v>
      </c>
      <c r="Y1519" s="37">
        <v>225.7329</v>
      </c>
      <c r="Z1519" s="37">
        <v>56.007759999999998</v>
      </c>
      <c r="AA1519" s="37">
        <v>4.5696199999999996</v>
      </c>
      <c r="AB1519" s="37">
        <v>20.193930000000002</v>
      </c>
      <c r="AC1519" s="37">
        <v>20.252389999999998</v>
      </c>
      <c r="AD1519" s="37">
        <v>1746.57395</v>
      </c>
      <c r="AE1519" s="37">
        <v>60.641620000000003</v>
      </c>
      <c r="AF1519" s="37">
        <v>24.98415</v>
      </c>
      <c r="AG1519" s="37">
        <v>24.0916</v>
      </c>
      <c r="AH1519" s="37">
        <v>1742.89518</v>
      </c>
      <c r="AI1519" s="37">
        <v>61275.831270000002</v>
      </c>
      <c r="AJ1519" s="37">
        <v>70.058329999999998</v>
      </c>
      <c r="AK1519" s="37">
        <v>44.825859999999999</v>
      </c>
      <c r="AL1519" s="5">
        <v>80.06662</v>
      </c>
      <c r="AM1519" s="5">
        <v>119.73421</v>
      </c>
      <c r="AN1519" s="5">
        <v>29.029499999999999</v>
      </c>
      <c r="AO1519" s="5">
        <v>28.461839999999999</v>
      </c>
      <c r="AP1519" s="5">
        <v>27.33098</v>
      </c>
      <c r="AQ1519" s="5">
        <v>28.165700000000001</v>
      </c>
      <c r="AR1519" s="5">
        <v>2052.25</v>
      </c>
      <c r="AS1519" s="5">
        <v>22.5</v>
      </c>
      <c r="AT1519" s="5">
        <v>16.470590000000001</v>
      </c>
      <c r="AU1519" s="5">
        <v>79</v>
      </c>
      <c r="AV1519" s="5">
        <v>30</v>
      </c>
      <c r="AW1519" s="5">
        <v>2911.37255</v>
      </c>
      <c r="AX1519" s="5">
        <v>12</v>
      </c>
      <c r="AY1519" s="5">
        <v>21.96078</v>
      </c>
      <c r="AZ1519" s="5">
        <v>1.4999999999999999E-2</v>
      </c>
      <c r="BA1519" s="5">
        <v>0</v>
      </c>
      <c r="BB1519" s="5">
        <v>27.709720000000001</v>
      </c>
    </row>
    <row r="1520" spans="3:54" x14ac:dyDescent="0.25">
      <c r="C1520" s="32">
        <f t="shared" si="71"/>
        <v>1500</v>
      </c>
      <c r="D1520" s="32">
        <f t="shared" si="70"/>
        <v>50</v>
      </c>
      <c r="E1520" s="32">
        <v>30</v>
      </c>
      <c r="F1520" s="32">
        <v>8</v>
      </c>
      <c r="G1520" s="32">
        <v>21</v>
      </c>
      <c r="H1520" s="37">
        <v>16.123930000000001</v>
      </c>
      <c r="I1520" s="37">
        <v>11.20378</v>
      </c>
      <c r="J1520" s="37">
        <v>99.192790000000002</v>
      </c>
      <c r="K1520" s="37">
        <v>4.6811499999999997</v>
      </c>
      <c r="L1520" s="37">
        <v>2.0937199999999998</v>
      </c>
      <c r="M1520" s="37">
        <v>1.4875499999999999</v>
      </c>
      <c r="N1520" s="37">
        <v>2.1186699999999998</v>
      </c>
      <c r="O1520" s="37">
        <v>49.712200000000003</v>
      </c>
      <c r="P1520" s="37">
        <v>51.830880000000001</v>
      </c>
      <c r="Q1520" s="37">
        <v>101.72076</v>
      </c>
      <c r="R1520" s="37">
        <v>439.00815</v>
      </c>
      <c r="S1520" s="37">
        <v>0.34860999999999998</v>
      </c>
      <c r="T1520" s="37">
        <v>337.38119999999998</v>
      </c>
      <c r="U1520" s="37">
        <v>24.121230000000001</v>
      </c>
      <c r="V1520" s="37">
        <v>0.33964</v>
      </c>
      <c r="W1520" s="37">
        <v>31.863019999999999</v>
      </c>
      <c r="X1520" s="37">
        <v>12.76573</v>
      </c>
      <c r="Y1520" s="37">
        <v>178.25645</v>
      </c>
      <c r="Z1520" s="37">
        <v>55.87227</v>
      </c>
      <c r="AA1520" s="37">
        <v>3.5310999999999999</v>
      </c>
      <c r="AB1520" s="37">
        <v>20.204329999999999</v>
      </c>
      <c r="AC1520" s="37">
        <v>20.2699</v>
      </c>
      <c r="AD1520" s="37">
        <v>1349.2125599999999</v>
      </c>
      <c r="AE1520" s="37">
        <v>60.674039999999998</v>
      </c>
      <c r="AF1520" s="37">
        <v>24.991980000000002</v>
      </c>
      <c r="AG1520" s="37">
        <v>24.099350000000001</v>
      </c>
      <c r="AH1520" s="37">
        <v>1343.9668300000001</v>
      </c>
      <c r="AI1520" s="37">
        <v>61275.831469999997</v>
      </c>
      <c r="AJ1520" s="37">
        <v>69.995339999999999</v>
      </c>
      <c r="AK1520" s="37">
        <v>44.83963</v>
      </c>
      <c r="AL1520" s="5">
        <v>79.984710000000007</v>
      </c>
      <c r="AM1520" s="5">
        <v>119.89122</v>
      </c>
      <c r="AN1520" s="5">
        <v>29.041830000000001</v>
      </c>
      <c r="AO1520" s="5">
        <v>28.401869999999999</v>
      </c>
      <c r="AP1520" s="5">
        <v>27.32443</v>
      </c>
      <c r="AQ1520" s="5">
        <v>28.17051</v>
      </c>
      <c r="AR1520" s="5">
        <v>1647.5</v>
      </c>
      <c r="AS1520" s="5">
        <v>13</v>
      </c>
      <c r="AT1520" s="5">
        <v>16.862749999999998</v>
      </c>
      <c r="AU1520" s="5">
        <v>79</v>
      </c>
      <c r="AV1520" s="5">
        <v>30</v>
      </c>
      <c r="AW1520" s="5">
        <v>3212.5490199999999</v>
      </c>
      <c r="AX1520" s="5">
        <v>13</v>
      </c>
      <c r="AY1520" s="5">
        <v>20</v>
      </c>
      <c r="AZ1520" s="5">
        <v>0.56499999999999995</v>
      </c>
      <c r="BA1520" s="5">
        <v>1.92188</v>
      </c>
      <c r="BB1520" s="5">
        <v>27.700279999999999</v>
      </c>
    </row>
    <row r="1521" spans="3:54" x14ac:dyDescent="0.25">
      <c r="C1521" s="32">
        <f t="shared" si="71"/>
        <v>1501</v>
      </c>
      <c r="D1521" s="32">
        <f>D1491+1</f>
        <v>51</v>
      </c>
      <c r="E1521" s="32">
        <v>1</v>
      </c>
      <c r="F1521" s="32">
        <v>1</v>
      </c>
      <c r="G1521" s="32">
        <v>1</v>
      </c>
      <c r="H1521" s="37">
        <v>13.844200000000001</v>
      </c>
      <c r="I1521" s="37">
        <v>11.20576</v>
      </c>
      <c r="J1521" s="37">
        <v>99.198430000000002</v>
      </c>
      <c r="K1521" s="37">
        <v>5.7308500000000002</v>
      </c>
      <c r="L1521" s="37">
        <v>2.0890300000000002</v>
      </c>
      <c r="M1521" s="37">
        <v>2.8459300000000001</v>
      </c>
      <c r="N1521" s="37">
        <v>1.9824299999999999</v>
      </c>
      <c r="O1521" s="37">
        <v>49.751899999999999</v>
      </c>
      <c r="P1521" s="37">
        <v>51.73433</v>
      </c>
      <c r="Q1521" s="37">
        <v>102.27321999999999</v>
      </c>
      <c r="R1521" s="37">
        <v>430.45472999999998</v>
      </c>
      <c r="S1521" s="37">
        <v>0.33493000000000001</v>
      </c>
      <c r="T1521" s="37">
        <v>336.59665999999999</v>
      </c>
      <c r="U1521" s="37">
        <v>24.123249999999999</v>
      </c>
      <c r="V1521" s="37">
        <v>0.31395000000000001</v>
      </c>
      <c r="W1521" s="37">
        <v>31.893319999999999</v>
      </c>
      <c r="X1521" s="37">
        <v>16.525210000000001</v>
      </c>
      <c r="Y1521" s="37">
        <v>135.41140999999999</v>
      </c>
      <c r="Z1521" s="37">
        <v>55.557099999999998</v>
      </c>
      <c r="AA1521" s="37">
        <v>2.5278900000000002</v>
      </c>
      <c r="AB1521" s="37">
        <v>20.201149999999998</v>
      </c>
      <c r="AC1521" s="37">
        <v>20.271940000000001</v>
      </c>
      <c r="AD1521" s="37">
        <v>968.06091000000004</v>
      </c>
      <c r="AE1521" s="37">
        <v>60.80518</v>
      </c>
      <c r="AF1521" s="37">
        <v>24.936</v>
      </c>
      <c r="AG1521" s="37">
        <v>24.09909</v>
      </c>
      <c r="AH1521" s="37">
        <v>966.05328999999995</v>
      </c>
      <c r="AI1521" s="37">
        <v>61275.831680000003</v>
      </c>
      <c r="AJ1521" s="37">
        <v>70.018829999999994</v>
      </c>
      <c r="AK1521" s="37">
        <v>44.830280000000002</v>
      </c>
      <c r="AL1521" s="5">
        <v>79.927300000000002</v>
      </c>
      <c r="AM1521" s="5">
        <v>119.87842999999999</v>
      </c>
      <c r="AN1521" s="5">
        <v>29.060490000000001</v>
      </c>
      <c r="AO1521" s="5">
        <v>28.425709999999999</v>
      </c>
      <c r="AP1521" s="5">
        <v>27.325500000000002</v>
      </c>
      <c r="AQ1521" s="5">
        <v>28.177810000000001</v>
      </c>
      <c r="AR1521" s="5">
        <v>1258.5</v>
      </c>
      <c r="AS1521" s="5">
        <v>16</v>
      </c>
      <c r="AT1521" s="5">
        <v>16.470590000000001</v>
      </c>
      <c r="AU1521" s="5">
        <v>79</v>
      </c>
      <c r="AV1521" s="5">
        <v>30</v>
      </c>
      <c r="AW1521" s="5">
        <v>3413.3333299999999</v>
      </c>
      <c r="AX1521" s="5">
        <v>14</v>
      </c>
      <c r="AY1521" s="5">
        <v>18.431370000000001</v>
      </c>
      <c r="AZ1521" s="5">
        <v>0.82</v>
      </c>
      <c r="BA1521" s="5">
        <v>1.6875</v>
      </c>
      <c r="BB1521" s="5">
        <v>27.694040000000001</v>
      </c>
    </row>
    <row r="1522" spans="3:54" x14ac:dyDescent="0.25">
      <c r="C1522" s="32">
        <f t="shared" si="71"/>
        <v>1502</v>
      </c>
      <c r="D1522" s="32">
        <f t="shared" ref="D1522:D1550" si="72">D1492+1</f>
        <v>51</v>
      </c>
      <c r="E1522" s="32">
        <v>2</v>
      </c>
      <c r="F1522" s="32">
        <v>2</v>
      </c>
      <c r="G1522" s="32">
        <v>1</v>
      </c>
      <c r="H1522" s="37">
        <v>13.42455</v>
      </c>
      <c r="I1522" s="37">
        <v>11.197839999999999</v>
      </c>
      <c r="J1522" s="37">
        <v>99.198030000000003</v>
      </c>
      <c r="K1522" s="37">
        <v>8.2845999999999993</v>
      </c>
      <c r="L1522" s="37">
        <v>2.0861700000000001</v>
      </c>
      <c r="M1522" s="37">
        <v>2.5187400000000002</v>
      </c>
      <c r="N1522" s="37">
        <v>1.7749299999999999</v>
      </c>
      <c r="O1522" s="37">
        <v>49.806559999999998</v>
      </c>
      <c r="P1522" s="37">
        <v>51.581479999999999</v>
      </c>
      <c r="Q1522" s="37">
        <v>102.24531</v>
      </c>
      <c r="R1522" s="37">
        <v>423.17815999999999</v>
      </c>
      <c r="S1522" s="37">
        <v>0.31885000000000002</v>
      </c>
      <c r="T1522" s="37">
        <v>336.88619999999997</v>
      </c>
      <c r="U1522" s="37">
        <v>24.13334</v>
      </c>
      <c r="V1522" s="37">
        <v>0.23002</v>
      </c>
      <c r="W1522" s="37">
        <v>31.929770000000001</v>
      </c>
      <c r="X1522" s="37">
        <v>51.952269999999999</v>
      </c>
      <c r="Y1522" s="37">
        <v>102.1626</v>
      </c>
      <c r="Z1522" s="37">
        <v>54.643560000000001</v>
      </c>
      <c r="AA1522" s="37">
        <v>1.88073</v>
      </c>
      <c r="AB1522" s="37">
        <v>20.210529999999999</v>
      </c>
      <c r="AC1522" s="37">
        <v>20.27704</v>
      </c>
      <c r="AD1522" s="37">
        <v>724.34254999999996</v>
      </c>
      <c r="AE1522" s="37">
        <v>60.770009999999999</v>
      </c>
      <c r="AF1522" s="37">
        <v>24.992840000000001</v>
      </c>
      <c r="AG1522" s="37">
        <v>24.112690000000001</v>
      </c>
      <c r="AH1522" s="37">
        <v>691.84015999999997</v>
      </c>
      <c r="AI1522" s="37">
        <v>61275.831879999998</v>
      </c>
      <c r="AJ1522" s="37">
        <v>69.935230000000004</v>
      </c>
      <c r="AK1522" s="37">
        <v>44.825310000000002</v>
      </c>
      <c r="AL1522" s="5">
        <v>79.927750000000003</v>
      </c>
      <c r="AM1522" s="5">
        <v>120.0925</v>
      </c>
      <c r="AN1522" s="5">
        <v>29.068300000000001</v>
      </c>
      <c r="AO1522" s="5">
        <v>28.384239999999998</v>
      </c>
      <c r="AP1522" s="5">
        <v>27.326699999999999</v>
      </c>
      <c r="AQ1522" s="5">
        <v>28.174659999999999</v>
      </c>
      <c r="AR1522" s="5">
        <v>889</v>
      </c>
      <c r="AS1522" s="5">
        <v>11</v>
      </c>
      <c r="AT1522" s="5">
        <v>16.470590000000001</v>
      </c>
      <c r="AU1522" s="5">
        <v>79</v>
      </c>
      <c r="AV1522" s="5">
        <v>30</v>
      </c>
      <c r="AW1522" s="5">
        <v>4116.0784299999996</v>
      </c>
      <c r="AX1522" s="5">
        <v>16</v>
      </c>
      <c r="AY1522" s="5">
        <v>21.176469999999998</v>
      </c>
      <c r="AZ1522" s="5">
        <v>0.85499999999999998</v>
      </c>
      <c r="BA1522" s="5">
        <v>1.53125</v>
      </c>
      <c r="BB1522" s="5">
        <v>27.69463</v>
      </c>
    </row>
    <row r="1523" spans="3:54" x14ac:dyDescent="0.25">
      <c r="C1523" s="32">
        <f t="shared" si="71"/>
        <v>1503</v>
      </c>
      <c r="D1523" s="32">
        <f t="shared" si="72"/>
        <v>51</v>
      </c>
      <c r="E1523" s="32">
        <v>3</v>
      </c>
      <c r="F1523" s="32">
        <v>3</v>
      </c>
      <c r="G1523" s="32">
        <v>1</v>
      </c>
      <c r="H1523" s="37">
        <v>15.927960000000001</v>
      </c>
      <c r="I1523" s="37">
        <v>11.246309999999999</v>
      </c>
      <c r="J1523" s="37">
        <v>99.176090000000002</v>
      </c>
      <c r="K1523" s="37">
        <v>8.9709500000000002</v>
      </c>
      <c r="L1523" s="37">
        <v>2.0973099999999998</v>
      </c>
      <c r="M1523" s="37">
        <v>3.41018</v>
      </c>
      <c r="N1523" s="37">
        <v>1.6037399999999999</v>
      </c>
      <c r="O1523" s="37">
        <v>49.840850000000003</v>
      </c>
      <c r="P1523" s="37">
        <v>51.444589999999998</v>
      </c>
      <c r="Q1523" s="37">
        <v>102.92173</v>
      </c>
      <c r="R1523" s="37">
        <v>417.26477</v>
      </c>
      <c r="S1523" s="37">
        <v>0.51187000000000005</v>
      </c>
      <c r="T1523" s="37">
        <v>336.11041</v>
      </c>
      <c r="U1523" s="37">
        <v>24.139220000000002</v>
      </c>
      <c r="V1523" s="37">
        <v>0.26728000000000002</v>
      </c>
      <c r="W1523" s="37">
        <v>31.939029999999999</v>
      </c>
      <c r="X1523" s="37">
        <v>27.698429999999998</v>
      </c>
      <c r="Y1523" s="37">
        <v>117.97929999999999</v>
      </c>
      <c r="Z1523" s="37">
        <v>53.256929999999997</v>
      </c>
      <c r="AA1523" s="37">
        <v>2.1943100000000002</v>
      </c>
      <c r="AB1523" s="37">
        <v>20.19697</v>
      </c>
      <c r="AC1523" s="37">
        <v>20.27328</v>
      </c>
      <c r="AD1523" s="37">
        <v>837.00210000000004</v>
      </c>
      <c r="AE1523" s="37">
        <v>60.478140000000003</v>
      </c>
      <c r="AF1523" s="37">
        <v>25.034770000000002</v>
      </c>
      <c r="AG1523" s="37">
        <v>24.11918</v>
      </c>
      <c r="AH1523" s="37">
        <v>839.24922000000004</v>
      </c>
      <c r="AI1523" s="37">
        <v>61275.832150000002</v>
      </c>
      <c r="AJ1523" s="37">
        <v>69.940479999999994</v>
      </c>
      <c r="AK1523" s="37">
        <v>44.795589999999997</v>
      </c>
      <c r="AL1523" s="5">
        <v>79.951480000000004</v>
      </c>
      <c r="AM1523" s="5">
        <v>119.91379000000001</v>
      </c>
      <c r="AN1523" s="5">
        <v>29.068850000000001</v>
      </c>
      <c r="AO1523" s="5">
        <v>28.372890000000002</v>
      </c>
      <c r="AP1523" s="5">
        <v>27.325220000000002</v>
      </c>
      <c r="AQ1523" s="5">
        <v>28.179880000000001</v>
      </c>
      <c r="AR1523" s="5">
        <v>753</v>
      </c>
      <c r="AS1523" s="5">
        <v>9.5</v>
      </c>
      <c r="AT1523" s="5">
        <v>20.784310000000001</v>
      </c>
      <c r="AU1523" s="5">
        <v>79</v>
      </c>
      <c r="AV1523" s="5">
        <v>30</v>
      </c>
      <c r="AW1523" s="5">
        <v>14255.68627</v>
      </c>
      <c r="AX1523" s="5">
        <v>58</v>
      </c>
      <c r="AY1523" s="5">
        <v>27.058820000000001</v>
      </c>
      <c r="AZ1523" s="5">
        <v>0.8</v>
      </c>
      <c r="BA1523" s="5">
        <v>1.29688</v>
      </c>
      <c r="BB1523" s="5">
        <v>27.691469999999999</v>
      </c>
    </row>
    <row r="1524" spans="3:54" x14ac:dyDescent="0.25">
      <c r="C1524" s="32">
        <f t="shared" si="71"/>
        <v>1504</v>
      </c>
      <c r="D1524" s="32">
        <f t="shared" si="72"/>
        <v>51</v>
      </c>
      <c r="E1524" s="32">
        <v>4</v>
      </c>
      <c r="F1524" s="32">
        <v>4</v>
      </c>
      <c r="G1524" s="32">
        <v>1</v>
      </c>
      <c r="H1524" s="37">
        <v>14.286049999999999</v>
      </c>
      <c r="I1524" s="37">
        <v>11.233449999999999</v>
      </c>
      <c r="J1524" s="37">
        <v>99.191940000000002</v>
      </c>
      <c r="K1524" s="37">
        <v>8.9083600000000001</v>
      </c>
      <c r="L1524" s="37">
        <v>2.0936499999999998</v>
      </c>
      <c r="M1524" s="37">
        <v>3.4846200000000001</v>
      </c>
      <c r="N1524" s="37">
        <v>1.5542499999999999</v>
      </c>
      <c r="O1524" s="37">
        <v>49.857019999999999</v>
      </c>
      <c r="P1524" s="37">
        <v>51.411270000000002</v>
      </c>
      <c r="Q1524" s="37">
        <v>102.62788</v>
      </c>
      <c r="R1524" s="37">
        <v>413.52936</v>
      </c>
      <c r="S1524" s="37">
        <v>0.68267</v>
      </c>
      <c r="T1524" s="37">
        <v>337.42684000000003</v>
      </c>
      <c r="U1524" s="37">
        <v>24.1496</v>
      </c>
      <c r="V1524" s="37">
        <v>0.21234</v>
      </c>
      <c r="W1524" s="37">
        <v>31.958760000000002</v>
      </c>
      <c r="X1524" s="37">
        <v>48.196730000000002</v>
      </c>
      <c r="Y1524" s="37">
        <v>115.77561</v>
      </c>
      <c r="Z1524" s="37">
        <v>52.420450000000002</v>
      </c>
      <c r="AA1524" s="37">
        <v>2.0025300000000001</v>
      </c>
      <c r="AB1524" s="37">
        <v>20.191610000000001</v>
      </c>
      <c r="AC1524" s="37">
        <v>20.277139999999999</v>
      </c>
      <c r="AD1524" s="37">
        <v>766.28845999999999</v>
      </c>
      <c r="AE1524" s="37">
        <v>60.273650000000004</v>
      </c>
      <c r="AF1524" s="37">
        <v>24.971119999999999</v>
      </c>
      <c r="AG1524" s="37">
        <v>24.132619999999999</v>
      </c>
      <c r="AH1524" s="37">
        <v>772.82827999999995</v>
      </c>
      <c r="AI1524" s="37">
        <v>61275.832560000003</v>
      </c>
      <c r="AJ1524" s="37">
        <v>70.005179999999996</v>
      </c>
      <c r="AK1524" s="37">
        <v>44.785910000000001</v>
      </c>
      <c r="AL1524" s="5">
        <v>79.945229999999995</v>
      </c>
      <c r="AM1524" s="5">
        <v>119.92545</v>
      </c>
      <c r="AN1524" s="5">
        <v>29.07283</v>
      </c>
      <c r="AO1524" s="5">
        <v>28.499549999999999</v>
      </c>
      <c r="AP1524" s="5">
        <v>27.332249999999998</v>
      </c>
      <c r="AQ1524" s="5">
        <v>28.17793</v>
      </c>
      <c r="AR1524" s="5">
        <v>807.75</v>
      </c>
      <c r="AS1524" s="5">
        <v>15.5</v>
      </c>
      <c r="AT1524" s="5">
        <v>17.64706</v>
      </c>
      <c r="AU1524" s="5">
        <v>79</v>
      </c>
      <c r="AV1524" s="5">
        <v>30</v>
      </c>
      <c r="AW1524" s="5">
        <v>6525.4902000000002</v>
      </c>
      <c r="AX1524" s="5">
        <v>26</v>
      </c>
      <c r="AY1524" s="5">
        <v>24.31373</v>
      </c>
      <c r="AZ1524" s="5">
        <v>0.41</v>
      </c>
      <c r="BA1524" s="5">
        <v>1.76563</v>
      </c>
      <c r="BB1524" s="5">
        <v>27.698650000000001</v>
      </c>
    </row>
    <row r="1525" spans="3:54" x14ac:dyDescent="0.25">
      <c r="C1525" s="32">
        <f t="shared" si="71"/>
        <v>1505</v>
      </c>
      <c r="D1525" s="32">
        <f t="shared" si="72"/>
        <v>51</v>
      </c>
      <c r="E1525" s="32">
        <v>5</v>
      </c>
      <c r="F1525" s="32">
        <v>5</v>
      </c>
      <c r="G1525" s="32">
        <v>1</v>
      </c>
      <c r="H1525" s="37">
        <v>16.19098</v>
      </c>
      <c r="I1525" s="37">
        <v>11.247299999999999</v>
      </c>
      <c r="J1525" s="37">
        <v>99.193939999999998</v>
      </c>
      <c r="K1525" s="37">
        <v>9.2461699999999993</v>
      </c>
      <c r="L1525" s="37">
        <v>2.0973000000000002</v>
      </c>
      <c r="M1525" s="37">
        <v>2.7497099999999999</v>
      </c>
      <c r="N1525" s="37">
        <v>1.53104</v>
      </c>
      <c r="O1525" s="37">
        <v>49.848700000000001</v>
      </c>
      <c r="P1525" s="37">
        <v>51.379739999999998</v>
      </c>
      <c r="Q1525" s="37">
        <v>102.32633</v>
      </c>
      <c r="R1525" s="37">
        <v>409.81475999999998</v>
      </c>
      <c r="S1525" s="37">
        <v>0.71594999999999998</v>
      </c>
      <c r="T1525" s="37">
        <v>336.87441000000001</v>
      </c>
      <c r="U1525" s="37">
        <v>24.140049999999999</v>
      </c>
      <c r="V1525" s="37">
        <v>0.27742</v>
      </c>
      <c r="W1525" s="37">
        <v>31.966200000000001</v>
      </c>
      <c r="X1525" s="37">
        <v>26.89086</v>
      </c>
      <c r="Y1525" s="37">
        <v>117.79791</v>
      </c>
      <c r="Z1525" s="37">
        <v>52.423580000000001</v>
      </c>
      <c r="AA1525" s="37">
        <v>2.1356600000000001</v>
      </c>
      <c r="AB1525" s="37">
        <v>20.18937</v>
      </c>
      <c r="AC1525" s="37">
        <v>20.266120000000001</v>
      </c>
      <c r="AD1525" s="37">
        <v>812.23590000000002</v>
      </c>
      <c r="AE1525" s="37">
        <v>60.090609999999998</v>
      </c>
      <c r="AF1525" s="37">
        <v>25.034079999999999</v>
      </c>
      <c r="AG1525" s="37">
        <v>24.144279999999998</v>
      </c>
      <c r="AH1525" s="37">
        <v>817.88</v>
      </c>
      <c r="AI1525" s="37">
        <v>61275.832979999999</v>
      </c>
      <c r="AJ1525" s="37">
        <v>69.906549999999996</v>
      </c>
      <c r="AK1525" s="37">
        <v>44.784500000000001</v>
      </c>
      <c r="AL1525" s="5">
        <v>79.938059999999993</v>
      </c>
      <c r="AM1525" s="5">
        <v>120.14708</v>
      </c>
      <c r="AN1525" s="5">
        <v>29.073340000000002</v>
      </c>
      <c r="AO1525" s="5">
        <v>28.614170000000001</v>
      </c>
      <c r="AP1525" s="5">
        <v>27.328900000000001</v>
      </c>
      <c r="AQ1525" s="5">
        <v>28.171330000000001</v>
      </c>
      <c r="AR1525" s="5">
        <v>784.25</v>
      </c>
      <c r="AS1525" s="5">
        <v>10.5</v>
      </c>
      <c r="AT1525" s="5">
        <v>19.607839999999999</v>
      </c>
      <c r="AU1525" s="5">
        <v>79</v>
      </c>
      <c r="AV1525" s="5">
        <v>30</v>
      </c>
      <c r="AW1525" s="5">
        <v>12549.019609999999</v>
      </c>
      <c r="AX1525" s="5">
        <v>47</v>
      </c>
      <c r="AY1525" s="5">
        <v>25.882349999999999</v>
      </c>
      <c r="AZ1525" s="5">
        <v>0.21</v>
      </c>
      <c r="BA1525" s="5">
        <v>1.76563</v>
      </c>
      <c r="BB1525" s="5">
        <v>27.699570000000001</v>
      </c>
    </row>
    <row r="1526" spans="3:54" x14ac:dyDescent="0.25">
      <c r="C1526" s="32">
        <f t="shared" si="71"/>
        <v>1506</v>
      </c>
      <c r="D1526" s="32">
        <f t="shared" si="72"/>
        <v>51</v>
      </c>
      <c r="E1526" s="32">
        <v>6</v>
      </c>
      <c r="F1526" s="32">
        <v>6</v>
      </c>
      <c r="G1526" s="32">
        <v>1</v>
      </c>
      <c r="H1526" s="37">
        <v>14.25963</v>
      </c>
      <c r="I1526" s="37">
        <v>11.24235</v>
      </c>
      <c r="J1526" s="37">
        <v>99.192509999999999</v>
      </c>
      <c r="K1526" s="37">
        <v>9.2430299999999992</v>
      </c>
      <c r="L1526" s="37">
        <v>2.1097299999999999</v>
      </c>
      <c r="M1526" s="37">
        <v>3.7401399999999998</v>
      </c>
      <c r="N1526" s="37">
        <v>1.48176</v>
      </c>
      <c r="O1526" s="37">
        <v>49.850659999999998</v>
      </c>
      <c r="P1526" s="37">
        <v>51.332419999999999</v>
      </c>
      <c r="Q1526" s="37">
        <v>102.99901</v>
      </c>
      <c r="R1526" s="37">
        <v>406.68939</v>
      </c>
      <c r="S1526" s="37">
        <v>0.72026999999999997</v>
      </c>
      <c r="T1526" s="37">
        <v>335.93097</v>
      </c>
      <c r="U1526" s="37">
        <v>24.147120000000001</v>
      </c>
      <c r="V1526" s="37">
        <v>0.21498999999999999</v>
      </c>
      <c r="W1526" s="37">
        <v>31.978439999999999</v>
      </c>
      <c r="X1526" s="37">
        <v>45.608510000000003</v>
      </c>
      <c r="Y1526" s="37">
        <v>113.86143</v>
      </c>
      <c r="Z1526" s="37">
        <v>52.512140000000002</v>
      </c>
      <c r="AA1526" s="37">
        <v>2.0892599999999999</v>
      </c>
      <c r="AB1526" s="37">
        <v>20.17869</v>
      </c>
      <c r="AC1526" s="37">
        <v>20.245249999999999</v>
      </c>
      <c r="AD1526" s="37">
        <v>792.23513000000003</v>
      </c>
      <c r="AE1526" s="37">
        <v>59.895760000000003</v>
      </c>
      <c r="AF1526" s="37">
        <v>25.1831</v>
      </c>
      <c r="AG1526" s="37">
        <v>24.142189999999999</v>
      </c>
      <c r="AH1526" s="37">
        <v>771.96106999999995</v>
      </c>
      <c r="AI1526" s="37">
        <v>61275.833429999999</v>
      </c>
      <c r="AJ1526" s="37">
        <v>69.901859999999999</v>
      </c>
      <c r="AK1526" s="37">
        <v>44.780589999999997</v>
      </c>
      <c r="AL1526" s="5">
        <v>79.943269999999998</v>
      </c>
      <c r="AM1526" s="5">
        <v>120.16824</v>
      </c>
      <c r="AN1526" s="5">
        <v>29.066680000000002</v>
      </c>
      <c r="AO1526" s="5">
        <v>28.726230000000001</v>
      </c>
      <c r="AP1526" s="5">
        <v>27.3352</v>
      </c>
      <c r="AQ1526" s="5">
        <v>28.16987</v>
      </c>
      <c r="AR1526" s="5">
        <v>783.5</v>
      </c>
      <c r="AS1526" s="5">
        <v>16</v>
      </c>
      <c r="AT1526" s="5">
        <v>18.823530000000002</v>
      </c>
      <c r="AU1526" s="5">
        <v>79</v>
      </c>
      <c r="AV1526" s="5">
        <v>30</v>
      </c>
      <c r="AW1526" s="5">
        <v>7228.2352899999996</v>
      </c>
      <c r="AX1526" s="5">
        <v>29</v>
      </c>
      <c r="AY1526" s="5">
        <v>25.098040000000001</v>
      </c>
      <c r="AZ1526" s="5">
        <v>9.5000000000000001E-2</v>
      </c>
      <c r="BA1526" s="5">
        <v>7.8130000000000005E-2</v>
      </c>
      <c r="BB1526" s="5">
        <v>27.703430000000001</v>
      </c>
    </row>
    <row r="1527" spans="3:54" x14ac:dyDescent="0.25">
      <c r="C1527" s="32">
        <f t="shared" si="71"/>
        <v>1507</v>
      </c>
      <c r="D1527" s="32">
        <f t="shared" si="72"/>
        <v>51</v>
      </c>
      <c r="E1527" s="32">
        <v>7</v>
      </c>
      <c r="F1527" s="32">
        <v>7</v>
      </c>
      <c r="G1527" s="32">
        <v>1</v>
      </c>
      <c r="H1527" s="37">
        <v>15.58385</v>
      </c>
      <c r="I1527" s="37">
        <v>11.25224</v>
      </c>
      <c r="J1527" s="37">
        <v>99.188950000000006</v>
      </c>
      <c r="K1527" s="37">
        <v>9.4955099999999995</v>
      </c>
      <c r="L1527" s="37">
        <v>2.0945</v>
      </c>
      <c r="M1527" s="37">
        <v>3.4308200000000002</v>
      </c>
      <c r="N1527" s="37">
        <v>1.4914499999999999</v>
      </c>
      <c r="O1527" s="37">
        <v>49.840420000000002</v>
      </c>
      <c r="P1527" s="37">
        <v>51.331879999999998</v>
      </c>
      <c r="Q1527" s="37">
        <v>102.35603999999999</v>
      </c>
      <c r="R1527" s="37">
        <v>403.41045000000003</v>
      </c>
      <c r="S1527" s="37">
        <v>0.74622999999999995</v>
      </c>
      <c r="T1527" s="37">
        <v>336.32217000000003</v>
      </c>
      <c r="U1527" s="37">
        <v>24.152950000000001</v>
      </c>
      <c r="V1527" s="37">
        <v>0.28138000000000002</v>
      </c>
      <c r="W1527" s="37">
        <v>31.994579999999999</v>
      </c>
      <c r="X1527" s="37">
        <v>28.802109999999999</v>
      </c>
      <c r="Y1527" s="37">
        <v>118.74475</v>
      </c>
      <c r="Z1527" s="37">
        <v>52.498159999999999</v>
      </c>
      <c r="AA1527" s="37">
        <v>2.0852499999999998</v>
      </c>
      <c r="AB1527" s="37">
        <v>20.16891</v>
      </c>
      <c r="AC1527" s="37">
        <v>20.24437</v>
      </c>
      <c r="AD1527" s="37">
        <v>794.73916999999994</v>
      </c>
      <c r="AE1527" s="37">
        <v>59.649059999999999</v>
      </c>
      <c r="AF1527" s="37">
        <v>24.87763</v>
      </c>
      <c r="AG1527" s="37">
        <v>24.153829999999999</v>
      </c>
      <c r="AH1527" s="37">
        <v>798.24662999999998</v>
      </c>
      <c r="AI1527" s="37">
        <v>61275.833879999998</v>
      </c>
      <c r="AJ1527" s="37">
        <v>70.011129999999994</v>
      </c>
      <c r="AK1527" s="37">
        <v>44.790320000000001</v>
      </c>
      <c r="AL1527" s="5">
        <v>79.977770000000007</v>
      </c>
      <c r="AM1527" s="5">
        <v>119.96665</v>
      </c>
      <c r="AN1527" s="5">
        <v>29.07161</v>
      </c>
      <c r="AO1527" s="5">
        <v>28.801010000000002</v>
      </c>
      <c r="AP1527" s="5">
        <v>27.336220000000001</v>
      </c>
      <c r="AQ1527" s="5">
        <v>28.171119999999998</v>
      </c>
      <c r="AR1527" s="5">
        <v>812.5</v>
      </c>
      <c r="AS1527" s="5">
        <v>13</v>
      </c>
      <c r="AT1527" s="5">
        <v>18.823530000000002</v>
      </c>
      <c r="AU1527" s="5">
        <v>79</v>
      </c>
      <c r="AV1527" s="5">
        <v>30</v>
      </c>
      <c r="AW1527" s="5">
        <v>10541.17647</v>
      </c>
      <c r="AX1527" s="5">
        <v>40</v>
      </c>
      <c r="AY1527" s="5">
        <v>25.098040000000001</v>
      </c>
      <c r="AZ1527" s="5">
        <v>0.13500000000000001</v>
      </c>
      <c r="BA1527" s="5">
        <v>0.15625</v>
      </c>
      <c r="BB1527" s="5">
        <v>27.705210000000001</v>
      </c>
    </row>
    <row r="1528" spans="3:54" x14ac:dyDescent="0.25">
      <c r="C1528" s="32">
        <f t="shared" si="71"/>
        <v>1508</v>
      </c>
      <c r="D1528" s="32">
        <f t="shared" si="72"/>
        <v>51</v>
      </c>
      <c r="E1528" s="32">
        <v>8</v>
      </c>
      <c r="F1528" s="32">
        <v>1</v>
      </c>
      <c r="G1528" s="32">
        <v>12</v>
      </c>
      <c r="H1528" s="37">
        <v>14.490410000000001</v>
      </c>
      <c r="I1528" s="37">
        <v>11.22653</v>
      </c>
      <c r="J1528" s="37">
        <v>99.194980000000001</v>
      </c>
      <c r="K1528" s="37">
        <v>9.3997200000000003</v>
      </c>
      <c r="L1528" s="37">
        <v>2.1070099999999998</v>
      </c>
      <c r="M1528" s="37">
        <v>4.0653100000000002</v>
      </c>
      <c r="N1528" s="37">
        <v>1.4513</v>
      </c>
      <c r="O1528" s="37">
        <v>49.827550000000002</v>
      </c>
      <c r="P1528" s="37">
        <v>51.278849999999998</v>
      </c>
      <c r="Q1528" s="37">
        <v>102.99531</v>
      </c>
      <c r="R1528" s="37">
        <v>400.49036999999998</v>
      </c>
      <c r="S1528" s="37">
        <v>0.73877000000000004</v>
      </c>
      <c r="T1528" s="37">
        <v>336.09088000000003</v>
      </c>
      <c r="U1528" s="37">
        <v>24.160319999999999</v>
      </c>
      <c r="V1528" s="37">
        <v>0.21912999999999999</v>
      </c>
      <c r="W1528" s="37">
        <v>32.012700000000002</v>
      </c>
      <c r="X1528" s="37">
        <v>46.555489999999999</v>
      </c>
      <c r="Y1528" s="37">
        <v>115.46229</v>
      </c>
      <c r="Z1528" s="37">
        <v>52.391440000000003</v>
      </c>
      <c r="AA1528" s="37">
        <v>2.1369400000000001</v>
      </c>
      <c r="AB1528" s="37">
        <v>20.145810000000001</v>
      </c>
      <c r="AC1528" s="37">
        <v>20.221509999999999</v>
      </c>
      <c r="AD1528" s="37">
        <v>811.36235999999997</v>
      </c>
      <c r="AE1528" s="37">
        <v>59.646790000000003</v>
      </c>
      <c r="AF1528" s="37">
        <v>25.15061</v>
      </c>
      <c r="AG1528" s="37">
        <v>24.14443</v>
      </c>
      <c r="AH1528" s="37">
        <v>814.44311000000005</v>
      </c>
      <c r="AI1528" s="37">
        <v>61275.834329999998</v>
      </c>
      <c r="AJ1528" s="37">
        <v>69.811329999999998</v>
      </c>
      <c r="AK1528" s="37">
        <v>44.77055</v>
      </c>
      <c r="AL1528" s="5">
        <v>79.973150000000004</v>
      </c>
      <c r="AM1528" s="5">
        <v>120.02719999999999</v>
      </c>
      <c r="AN1528" s="5">
        <v>29.063569999999999</v>
      </c>
      <c r="AO1528" s="5">
        <v>28.902360000000002</v>
      </c>
      <c r="AP1528" s="5">
        <v>27.329509999999999</v>
      </c>
      <c r="AQ1528" s="5">
        <v>28.179490000000001</v>
      </c>
      <c r="AR1528" s="5">
        <v>775</v>
      </c>
      <c r="AS1528" s="5">
        <v>17.5</v>
      </c>
      <c r="AT1528" s="5">
        <v>19.607839999999999</v>
      </c>
      <c r="AU1528" s="5">
        <v>79</v>
      </c>
      <c r="AV1528" s="5">
        <v>30</v>
      </c>
      <c r="AW1528" s="5">
        <v>8633.7254900000007</v>
      </c>
      <c r="AX1528" s="5">
        <v>35</v>
      </c>
      <c r="AY1528" s="5">
        <v>25.490200000000002</v>
      </c>
      <c r="AZ1528" s="5">
        <v>0.89500000000000002</v>
      </c>
      <c r="BA1528" s="5">
        <v>0</v>
      </c>
      <c r="BB1528" s="5">
        <v>27.709</v>
      </c>
    </row>
    <row r="1529" spans="3:54" x14ac:dyDescent="0.25">
      <c r="C1529" s="32">
        <f t="shared" si="71"/>
        <v>1509</v>
      </c>
      <c r="D1529" s="32">
        <f t="shared" si="72"/>
        <v>51</v>
      </c>
      <c r="E1529" s="32">
        <v>9</v>
      </c>
      <c r="F1529" s="32">
        <v>2</v>
      </c>
      <c r="G1529" s="32">
        <v>12</v>
      </c>
      <c r="H1529" s="37">
        <v>16.267150000000001</v>
      </c>
      <c r="I1529" s="37">
        <v>11.20872</v>
      </c>
      <c r="J1529" s="37">
        <v>99.199190000000002</v>
      </c>
      <c r="K1529" s="37">
        <v>8.5738900000000005</v>
      </c>
      <c r="L1529" s="37">
        <v>2.10276</v>
      </c>
      <c r="M1529" s="37">
        <v>4.22905</v>
      </c>
      <c r="N1529" s="37">
        <v>1.44929</v>
      </c>
      <c r="O1529" s="37">
        <v>49.783189999999998</v>
      </c>
      <c r="P1529" s="37">
        <v>51.232480000000002</v>
      </c>
      <c r="Q1529" s="37">
        <v>103.81488</v>
      </c>
      <c r="R1529" s="37">
        <v>397.63125000000002</v>
      </c>
      <c r="S1529" s="37">
        <v>0.91481999999999997</v>
      </c>
      <c r="T1529" s="37">
        <v>333.16921000000002</v>
      </c>
      <c r="U1529" s="37">
        <v>24.167470000000002</v>
      </c>
      <c r="V1529" s="37">
        <v>3.2660000000000002E-2</v>
      </c>
      <c r="W1529" s="37">
        <v>32.033299999999997</v>
      </c>
      <c r="X1529" s="37">
        <v>81.625309999999999</v>
      </c>
      <c r="Y1529" s="37">
        <v>125.49274</v>
      </c>
      <c r="Z1529" s="37">
        <v>52.23715</v>
      </c>
      <c r="AA1529" s="37">
        <v>2.9953400000000001</v>
      </c>
      <c r="AB1529" s="37">
        <v>20.12969</v>
      </c>
      <c r="AC1529" s="37">
        <v>20.22026</v>
      </c>
      <c r="AD1529" s="37">
        <v>1139.5845099999999</v>
      </c>
      <c r="AE1529" s="37">
        <v>59.845950000000002</v>
      </c>
      <c r="AF1529" s="37">
        <v>25.099879999999999</v>
      </c>
      <c r="AG1529" s="37">
        <v>24.156009999999998</v>
      </c>
      <c r="AH1529" s="37">
        <v>1126.48829</v>
      </c>
      <c r="AI1529" s="37">
        <v>61275.83483</v>
      </c>
      <c r="AJ1529" s="37">
        <v>69.749939999999995</v>
      </c>
      <c r="AK1529" s="37">
        <v>44.757179999999998</v>
      </c>
      <c r="AL1529" s="5">
        <v>79.924130000000005</v>
      </c>
      <c r="AM1529" s="5">
        <v>119.92719</v>
      </c>
      <c r="AN1529" s="5">
        <v>29.06936</v>
      </c>
      <c r="AO1529" s="5">
        <v>28.973520000000001</v>
      </c>
      <c r="AP1529" s="5">
        <v>27.32967</v>
      </c>
      <c r="AQ1529" s="5">
        <v>28.186129999999999</v>
      </c>
      <c r="AR1529" s="5">
        <v>841.25</v>
      </c>
      <c r="AS1529" s="5">
        <v>8</v>
      </c>
      <c r="AT1529" s="5">
        <v>23.529409999999999</v>
      </c>
      <c r="AU1529" s="5">
        <v>79</v>
      </c>
      <c r="AV1529" s="5">
        <v>30</v>
      </c>
      <c r="AW1529" s="5">
        <v>15661.17647</v>
      </c>
      <c r="AX1529" s="5">
        <v>67</v>
      </c>
      <c r="AY1529" s="5">
        <v>30.588239999999999</v>
      </c>
      <c r="AZ1529" s="5">
        <v>7.4999999999999997E-2</v>
      </c>
      <c r="BA1529" s="5">
        <v>0.39062999999999998</v>
      </c>
      <c r="BB1529" s="5">
        <v>27.707339999999999</v>
      </c>
    </row>
    <row r="1530" spans="3:54" x14ac:dyDescent="0.25">
      <c r="C1530" s="32">
        <f t="shared" si="71"/>
        <v>1510</v>
      </c>
      <c r="D1530" s="32">
        <f t="shared" si="72"/>
        <v>51</v>
      </c>
      <c r="E1530" s="32">
        <v>10</v>
      </c>
      <c r="F1530" s="32">
        <v>3</v>
      </c>
      <c r="G1530" s="32">
        <v>12</v>
      </c>
      <c r="H1530" s="37">
        <v>14.69069</v>
      </c>
      <c r="I1530" s="37">
        <v>11.21565</v>
      </c>
      <c r="J1530" s="37">
        <v>99.191329999999994</v>
      </c>
      <c r="K1530" s="37">
        <v>8.7988</v>
      </c>
      <c r="L1530" s="37">
        <v>2.1062400000000001</v>
      </c>
      <c r="M1530" s="37">
        <v>3.1563099999999999</v>
      </c>
      <c r="N1530" s="37">
        <v>1.4152800000000001</v>
      </c>
      <c r="O1530" s="37">
        <v>49.732520000000001</v>
      </c>
      <c r="P1530" s="37">
        <v>51.147799999999997</v>
      </c>
      <c r="Q1530" s="37">
        <v>105.05953</v>
      </c>
      <c r="R1530" s="37">
        <v>398.91824000000003</v>
      </c>
      <c r="S1530" s="37">
        <v>1.9926900000000001</v>
      </c>
      <c r="T1530" s="37">
        <v>332.50148999999999</v>
      </c>
      <c r="U1530" s="37">
        <v>24.171589999999998</v>
      </c>
      <c r="V1530" s="37">
        <v>7.5230000000000005E-2</v>
      </c>
      <c r="W1530" s="37">
        <v>32.058590000000002</v>
      </c>
      <c r="X1530" s="37">
        <v>69.624030000000005</v>
      </c>
      <c r="Y1530" s="37">
        <v>173.27838</v>
      </c>
      <c r="Z1530" s="37">
        <v>52.068519999999999</v>
      </c>
      <c r="AA1530" s="37">
        <v>4.5128199999999996</v>
      </c>
      <c r="AB1530" s="37">
        <v>20.10162</v>
      </c>
      <c r="AC1530" s="37">
        <v>20.18918</v>
      </c>
      <c r="AD1530" s="37">
        <v>1714.0775799999999</v>
      </c>
      <c r="AE1530" s="37">
        <v>59.95196</v>
      </c>
      <c r="AF1530" s="37">
        <v>25.141390000000001</v>
      </c>
      <c r="AG1530" s="37">
        <v>24.15174</v>
      </c>
      <c r="AH1530" s="37">
        <v>1711.0348899999999</v>
      </c>
      <c r="AI1530" s="37">
        <v>61275.835870000003</v>
      </c>
      <c r="AJ1530" s="37">
        <v>69.990650000000002</v>
      </c>
      <c r="AK1530" s="37">
        <v>44.74</v>
      </c>
      <c r="AL1530" s="5">
        <v>79.861770000000007</v>
      </c>
      <c r="AM1530" s="5">
        <v>119.86711</v>
      </c>
      <c r="AN1530" s="5">
        <v>29.055769999999999</v>
      </c>
      <c r="AO1530" s="5">
        <v>29.04684</v>
      </c>
      <c r="AP1530" s="5">
        <v>27.332149999999999</v>
      </c>
      <c r="AQ1530" s="5">
        <v>28.169799999999999</v>
      </c>
      <c r="AR1530" s="5">
        <v>1239.75</v>
      </c>
      <c r="AS1530" s="5">
        <v>-2</v>
      </c>
      <c r="AT1530" s="5">
        <v>27.450980000000001</v>
      </c>
      <c r="AU1530" s="5">
        <v>79</v>
      </c>
      <c r="AV1530" s="5">
        <v>30</v>
      </c>
      <c r="AW1530" s="5">
        <v>20881.568630000002</v>
      </c>
      <c r="AX1530" s="5">
        <v>84</v>
      </c>
      <c r="AY1530" s="5">
        <v>33.333329999999997</v>
      </c>
      <c r="AZ1530" s="5">
        <v>1.4999999999999999E-2</v>
      </c>
      <c r="BA1530" s="5">
        <v>0.85938000000000003</v>
      </c>
      <c r="BB1530" s="5">
        <v>27.71698</v>
      </c>
    </row>
    <row r="1531" spans="3:54" x14ac:dyDescent="0.25">
      <c r="C1531" s="32">
        <f t="shared" si="71"/>
        <v>1511</v>
      </c>
      <c r="D1531" s="32">
        <f t="shared" si="72"/>
        <v>51</v>
      </c>
      <c r="E1531" s="32">
        <v>11</v>
      </c>
      <c r="F1531" s="32">
        <v>4</v>
      </c>
      <c r="G1531" s="32">
        <v>12</v>
      </c>
      <c r="H1531" s="37">
        <v>14.356640000000001</v>
      </c>
      <c r="I1531" s="37">
        <v>11.20675</v>
      </c>
      <c r="J1531" s="37">
        <v>99.194010000000006</v>
      </c>
      <c r="K1531" s="37">
        <v>8.8924900000000004</v>
      </c>
      <c r="L1531" s="37">
        <v>2.0960999999999999</v>
      </c>
      <c r="M1531" s="37">
        <v>2.4612599999999998</v>
      </c>
      <c r="N1531" s="37">
        <v>1.53145</v>
      </c>
      <c r="O1531" s="37">
        <v>49.687669999999997</v>
      </c>
      <c r="P1531" s="37">
        <v>51.219119999999997</v>
      </c>
      <c r="Q1531" s="37">
        <v>104.29826</v>
      </c>
      <c r="R1531" s="37">
        <v>404.53622999999999</v>
      </c>
      <c r="S1531" s="37">
        <v>3.1401400000000002</v>
      </c>
      <c r="T1531" s="37">
        <v>333.45362</v>
      </c>
      <c r="U1531" s="37">
        <v>24.165590000000002</v>
      </c>
      <c r="V1531" s="37">
        <v>0.4022</v>
      </c>
      <c r="W1531" s="37">
        <v>32.100819999999999</v>
      </c>
      <c r="X1531" s="37">
        <v>64.061490000000006</v>
      </c>
      <c r="Y1531" s="37">
        <v>248.30065999999999</v>
      </c>
      <c r="Z1531" s="37">
        <v>51.869680000000002</v>
      </c>
      <c r="AA1531" s="37">
        <v>5.59558</v>
      </c>
      <c r="AB1531" s="37">
        <v>20.079170000000001</v>
      </c>
      <c r="AC1531" s="37">
        <v>20.167739999999998</v>
      </c>
      <c r="AD1531" s="37">
        <v>2135.6165000000001</v>
      </c>
      <c r="AE1531" s="37">
        <v>59.889110000000002</v>
      </c>
      <c r="AF1531" s="37">
        <v>25.020340000000001</v>
      </c>
      <c r="AG1531" s="37">
        <v>24.15626</v>
      </c>
      <c r="AH1531" s="37">
        <v>2132.41275</v>
      </c>
      <c r="AI1531" s="37">
        <v>61275.83769</v>
      </c>
      <c r="AJ1531" s="37">
        <v>69.857280000000003</v>
      </c>
      <c r="AK1531" s="37">
        <v>44.73789</v>
      </c>
      <c r="AL1531" s="5">
        <v>79.865309999999994</v>
      </c>
      <c r="AM1531" s="5">
        <v>119.94699</v>
      </c>
      <c r="AN1531" s="5">
        <v>29.053879999999999</v>
      </c>
      <c r="AO1531" s="5">
        <v>29.063790000000001</v>
      </c>
      <c r="AP1531" s="5">
        <v>27.323119999999999</v>
      </c>
      <c r="AQ1531" s="5">
        <v>28.150839999999999</v>
      </c>
      <c r="AR1531" s="5">
        <v>1835</v>
      </c>
      <c r="AS1531" s="5">
        <v>20.5</v>
      </c>
      <c r="AT1531" s="5">
        <v>25.490200000000002</v>
      </c>
      <c r="AU1531" s="5">
        <v>79</v>
      </c>
      <c r="AV1531" s="5">
        <v>30</v>
      </c>
      <c r="AW1531" s="5">
        <v>15560.784309999999</v>
      </c>
      <c r="AX1531" s="5">
        <v>62</v>
      </c>
      <c r="AY1531" s="5">
        <v>32.156860000000002</v>
      </c>
      <c r="AZ1531" s="5">
        <v>0.82</v>
      </c>
      <c r="BA1531" s="5">
        <v>1.01563</v>
      </c>
      <c r="BB1531" s="5">
        <v>27.721810000000001</v>
      </c>
    </row>
    <row r="1532" spans="3:54" x14ac:dyDescent="0.25">
      <c r="C1532" s="32">
        <f t="shared" si="71"/>
        <v>1512</v>
      </c>
      <c r="D1532" s="32">
        <f t="shared" si="72"/>
        <v>51</v>
      </c>
      <c r="E1532" s="32">
        <v>12</v>
      </c>
      <c r="F1532" s="32">
        <v>5</v>
      </c>
      <c r="G1532" s="32">
        <v>12</v>
      </c>
      <c r="H1532" s="37">
        <v>13.757110000000001</v>
      </c>
      <c r="I1532" s="37">
        <v>11.20477</v>
      </c>
      <c r="J1532" s="37">
        <v>99.200590000000005</v>
      </c>
      <c r="K1532" s="37">
        <v>8.2992699999999999</v>
      </c>
      <c r="L1532" s="37">
        <v>2.1086999999999998</v>
      </c>
      <c r="M1532" s="37">
        <v>3.00007</v>
      </c>
      <c r="N1532" s="37">
        <v>1.7574399999999999</v>
      </c>
      <c r="O1532" s="37">
        <v>49.638390000000001</v>
      </c>
      <c r="P1532" s="37">
        <v>51.39584</v>
      </c>
      <c r="Q1532" s="37">
        <v>104.48781</v>
      </c>
      <c r="R1532" s="37">
        <v>409.21544</v>
      </c>
      <c r="S1532" s="37">
        <v>3.5525699999999998</v>
      </c>
      <c r="T1532" s="37">
        <v>335.75121999999999</v>
      </c>
      <c r="U1532" s="37">
        <v>24.172529999999998</v>
      </c>
      <c r="V1532" s="37">
        <v>0.22828000000000001</v>
      </c>
      <c r="W1532" s="37">
        <v>32.11083</v>
      </c>
      <c r="X1532" s="37">
        <v>62.553289999999997</v>
      </c>
      <c r="Y1532" s="37">
        <v>294.50502</v>
      </c>
      <c r="Z1532" s="37">
        <v>51.518839999999997</v>
      </c>
      <c r="AA1532" s="37">
        <v>6.7748400000000002</v>
      </c>
      <c r="AB1532" s="37">
        <v>20.05808</v>
      </c>
      <c r="AC1532" s="37">
        <v>20.136430000000001</v>
      </c>
      <c r="AD1532" s="37">
        <v>2570.2478700000001</v>
      </c>
      <c r="AE1532" s="37">
        <v>59.671610000000001</v>
      </c>
      <c r="AF1532" s="37">
        <v>25.17071</v>
      </c>
      <c r="AG1532" s="37">
        <v>24.16198</v>
      </c>
      <c r="AH1532" s="37">
        <v>2566.8882800000001</v>
      </c>
      <c r="AI1532" s="37">
        <v>61275.839800000002</v>
      </c>
      <c r="AJ1532" s="37">
        <v>69.736630000000005</v>
      </c>
      <c r="AK1532" s="37">
        <v>44.743250000000003</v>
      </c>
      <c r="AL1532" s="5">
        <v>79.85557</v>
      </c>
      <c r="AM1532" s="5">
        <v>119.97421</v>
      </c>
      <c r="AN1532" s="5">
        <v>29.042670000000001</v>
      </c>
      <c r="AO1532" s="5">
        <v>29.204419999999999</v>
      </c>
      <c r="AP1532" s="5">
        <v>27.324059999999999</v>
      </c>
      <c r="AQ1532" s="5">
        <v>28.129300000000001</v>
      </c>
      <c r="AR1532" s="5">
        <v>2232</v>
      </c>
      <c r="AS1532" s="5">
        <v>23</v>
      </c>
      <c r="AT1532" s="5">
        <v>27.450980000000001</v>
      </c>
      <c r="AU1532" s="5">
        <v>79</v>
      </c>
      <c r="AV1532" s="5">
        <v>30</v>
      </c>
      <c r="AW1532" s="5">
        <v>16163.13725</v>
      </c>
      <c r="AX1532" s="5">
        <v>64</v>
      </c>
      <c r="AY1532" s="5">
        <v>33.725490000000001</v>
      </c>
      <c r="AZ1532" s="5">
        <v>0.48499999999999999</v>
      </c>
      <c r="BA1532" s="5">
        <v>0.39062999999999998</v>
      </c>
      <c r="BB1532" s="5">
        <v>27.73949</v>
      </c>
    </row>
    <row r="1533" spans="3:54" x14ac:dyDescent="0.25">
      <c r="C1533" s="32">
        <f t="shared" si="71"/>
        <v>1513</v>
      </c>
      <c r="D1533" s="32">
        <f t="shared" si="72"/>
        <v>51</v>
      </c>
      <c r="E1533" s="32">
        <v>13</v>
      </c>
      <c r="F1533" s="32">
        <v>6</v>
      </c>
      <c r="G1533" s="32">
        <v>12</v>
      </c>
      <c r="H1533" s="37">
        <v>14.035489999999999</v>
      </c>
      <c r="I1533" s="37">
        <v>11.199820000000001</v>
      </c>
      <c r="J1533" s="37">
        <v>99.170429999999996</v>
      </c>
      <c r="K1533" s="37">
        <v>8.9064200000000007</v>
      </c>
      <c r="L1533" s="37">
        <v>2.0985999999999998</v>
      </c>
      <c r="M1533" s="37">
        <v>5.5359999999999996</v>
      </c>
      <c r="N1533" s="37">
        <v>2.0190399999999999</v>
      </c>
      <c r="O1533" s="37">
        <v>49.591720000000002</v>
      </c>
      <c r="P1533" s="37">
        <v>51.610759999999999</v>
      </c>
      <c r="Q1533" s="37">
        <v>104.67350999999999</v>
      </c>
      <c r="R1533" s="37">
        <v>415.40805999999998</v>
      </c>
      <c r="S1533" s="37">
        <v>4.2749199999999998</v>
      </c>
      <c r="T1533" s="37">
        <v>334.35777000000002</v>
      </c>
      <c r="U1533" s="37">
        <v>24.17897</v>
      </c>
      <c r="V1533" s="37">
        <v>8.2100000000000006E-2</v>
      </c>
      <c r="W1533" s="37">
        <v>32.078969999999998</v>
      </c>
      <c r="X1533" s="37">
        <v>58.067889999999998</v>
      </c>
      <c r="Y1533" s="37">
        <v>306.73973999999998</v>
      </c>
      <c r="Z1533" s="37">
        <v>51.64611</v>
      </c>
      <c r="AA1533" s="37">
        <v>7.8956299999999997</v>
      </c>
      <c r="AB1533" s="37">
        <v>20.02131</v>
      </c>
      <c r="AC1533" s="37">
        <v>20.1114</v>
      </c>
      <c r="AD1533" s="37">
        <v>3009.86904</v>
      </c>
      <c r="AE1533" s="37">
        <v>59.566899999999997</v>
      </c>
      <c r="AF1533" s="37">
        <v>25.050170000000001</v>
      </c>
      <c r="AG1533" s="37">
        <v>24.156230000000001</v>
      </c>
      <c r="AH1533" s="37">
        <v>3005.38382</v>
      </c>
      <c r="AI1533" s="37">
        <v>61275.842320000003</v>
      </c>
      <c r="AJ1533" s="37">
        <v>69.764709999999994</v>
      </c>
      <c r="AK1533" s="37">
        <v>44.74447</v>
      </c>
      <c r="AL1533" s="5">
        <v>80.096530000000001</v>
      </c>
      <c r="AM1533" s="5">
        <v>119.36866999999999</v>
      </c>
      <c r="AN1533" s="5">
        <v>29.02928</v>
      </c>
      <c r="AO1533" s="5">
        <v>29.216249999999999</v>
      </c>
      <c r="AP1533" s="5">
        <v>27.327870000000001</v>
      </c>
      <c r="AQ1533" s="5">
        <v>28.109369999999998</v>
      </c>
      <c r="AR1533" s="5">
        <v>2668.75</v>
      </c>
      <c r="AS1533" s="5">
        <v>26</v>
      </c>
      <c r="AT1533" s="5">
        <v>28.235289999999999</v>
      </c>
      <c r="AU1533" s="5">
        <v>79</v>
      </c>
      <c r="AV1533" s="5">
        <v>30</v>
      </c>
      <c r="AW1533" s="5">
        <v>15560.784309999999</v>
      </c>
      <c r="AX1533" s="5">
        <v>61</v>
      </c>
      <c r="AY1533" s="5">
        <v>34.509799999999998</v>
      </c>
      <c r="AZ1533" s="5">
        <v>0.89500000000000002</v>
      </c>
      <c r="BA1533" s="5">
        <v>0.39062999999999998</v>
      </c>
      <c r="BB1533" s="5">
        <v>27.730049999999999</v>
      </c>
    </row>
    <row r="1534" spans="3:54" x14ac:dyDescent="0.25">
      <c r="C1534" s="32">
        <f t="shared" si="71"/>
        <v>1514</v>
      </c>
      <c r="D1534" s="32">
        <f t="shared" si="72"/>
        <v>51</v>
      </c>
      <c r="E1534" s="32">
        <v>14</v>
      </c>
      <c r="F1534" s="32">
        <v>7</v>
      </c>
      <c r="G1534" s="32">
        <v>12</v>
      </c>
      <c r="H1534" s="37">
        <v>14.53783</v>
      </c>
      <c r="I1534" s="37">
        <v>11.18993</v>
      </c>
      <c r="J1534" s="37">
        <v>99.192710000000005</v>
      </c>
      <c r="K1534" s="37">
        <v>11.925330000000001</v>
      </c>
      <c r="L1534" s="37">
        <v>2.0865</v>
      </c>
      <c r="M1534" s="37">
        <v>5.1857899999999999</v>
      </c>
      <c r="N1534" s="37">
        <v>2.2159900000000001</v>
      </c>
      <c r="O1534" s="37">
        <v>49.545549999999999</v>
      </c>
      <c r="P1534" s="37">
        <v>51.761539999999997</v>
      </c>
      <c r="Q1534" s="37">
        <v>105.10132</v>
      </c>
      <c r="R1534" s="37">
        <v>423.94180999999998</v>
      </c>
      <c r="S1534" s="37">
        <v>5.0457299999999998</v>
      </c>
      <c r="T1534" s="37">
        <v>336.23764999999997</v>
      </c>
      <c r="U1534" s="37">
        <v>24.166129999999999</v>
      </c>
      <c r="V1534" s="37">
        <v>7.9949999999999993E-2</v>
      </c>
      <c r="W1534" s="37">
        <v>32.04251</v>
      </c>
      <c r="X1534" s="37">
        <v>63.702039999999997</v>
      </c>
      <c r="Y1534" s="37">
        <v>312.95251999999999</v>
      </c>
      <c r="Z1534" s="37">
        <v>52.31373</v>
      </c>
      <c r="AA1534" s="37">
        <v>8.96767</v>
      </c>
      <c r="AB1534" s="37">
        <v>19.969570000000001</v>
      </c>
      <c r="AC1534" s="37">
        <v>20.070419999999999</v>
      </c>
      <c r="AD1534" s="37">
        <v>3445.0159699999999</v>
      </c>
      <c r="AE1534" s="37">
        <v>59.508240000000001</v>
      </c>
      <c r="AF1534" s="37">
        <v>24.934380000000001</v>
      </c>
      <c r="AG1534" s="37">
        <v>24.152519999999999</v>
      </c>
      <c r="AH1534" s="37">
        <v>3439.5695700000001</v>
      </c>
      <c r="AI1534" s="37">
        <v>61275.84532</v>
      </c>
      <c r="AJ1534" s="37">
        <v>69.952659999999995</v>
      </c>
      <c r="AK1534" s="37">
        <v>44.731070000000003</v>
      </c>
      <c r="AL1534" s="5">
        <v>79.699089999999998</v>
      </c>
      <c r="AM1534" s="5">
        <v>120.19736</v>
      </c>
      <c r="AN1534" s="5">
        <v>29.040839999999999</v>
      </c>
      <c r="AO1534" s="5">
        <v>29.174019999999999</v>
      </c>
      <c r="AP1534" s="5">
        <v>27.332370000000001</v>
      </c>
      <c r="AQ1534" s="5">
        <v>28.088909999999998</v>
      </c>
      <c r="AR1534" s="5">
        <v>3106.25</v>
      </c>
      <c r="AS1534" s="5">
        <v>28.5</v>
      </c>
      <c r="AT1534" s="5">
        <v>29.411760000000001</v>
      </c>
      <c r="AU1534" s="5">
        <v>79</v>
      </c>
      <c r="AV1534" s="5">
        <v>30</v>
      </c>
      <c r="AW1534" s="5">
        <v>15560.784309999999</v>
      </c>
      <c r="AX1534" s="5">
        <v>60</v>
      </c>
      <c r="AY1534" s="5">
        <v>34.901960000000003</v>
      </c>
      <c r="AZ1534" s="5">
        <v>0.875</v>
      </c>
      <c r="BA1534" s="5">
        <v>1.76563</v>
      </c>
      <c r="BB1534" s="5">
        <v>27.74248</v>
      </c>
    </row>
    <row r="1535" spans="3:54" x14ac:dyDescent="0.25">
      <c r="C1535" s="32">
        <f t="shared" si="71"/>
        <v>1515</v>
      </c>
      <c r="D1535" s="32">
        <f t="shared" si="72"/>
        <v>51</v>
      </c>
      <c r="E1535" s="32">
        <v>15</v>
      </c>
      <c r="F1535" s="32">
        <v>8</v>
      </c>
      <c r="G1535" s="32">
        <v>12</v>
      </c>
      <c r="H1535" s="37">
        <v>14.48498</v>
      </c>
      <c r="I1535" s="37">
        <v>11.23246</v>
      </c>
      <c r="J1535" s="37">
        <v>99.192660000000004</v>
      </c>
      <c r="K1535" s="37">
        <v>12.77347</v>
      </c>
      <c r="L1535" s="37">
        <v>2.0973600000000001</v>
      </c>
      <c r="M1535" s="37">
        <v>5.3342499999999999</v>
      </c>
      <c r="N1535" s="37">
        <v>2.4612699999999998</v>
      </c>
      <c r="O1535" s="37">
        <v>49.498220000000003</v>
      </c>
      <c r="P1535" s="37">
        <v>51.959490000000002</v>
      </c>
      <c r="Q1535" s="37">
        <v>105.41867999999999</v>
      </c>
      <c r="R1535" s="37">
        <v>434.61487</v>
      </c>
      <c r="S1535" s="37">
        <v>5.7548199999999996</v>
      </c>
      <c r="T1535" s="37">
        <v>335.82175999999998</v>
      </c>
      <c r="U1535" s="37">
        <v>24.16564</v>
      </c>
      <c r="V1535" s="37">
        <v>1.37E-2</v>
      </c>
      <c r="W1535" s="37">
        <v>32.016590000000001</v>
      </c>
      <c r="X1535" s="37">
        <v>64.188379999999995</v>
      </c>
      <c r="Y1535" s="37">
        <v>318.24644999999998</v>
      </c>
      <c r="Z1535" s="37">
        <v>53.038379999999997</v>
      </c>
      <c r="AA1535" s="37">
        <v>10.161820000000001</v>
      </c>
      <c r="AB1535" s="37">
        <v>19.94867</v>
      </c>
      <c r="AC1535" s="37">
        <v>20.04223</v>
      </c>
      <c r="AD1535" s="37">
        <v>3876.0453900000002</v>
      </c>
      <c r="AE1535" s="37">
        <v>59.418230000000001</v>
      </c>
      <c r="AF1535" s="37">
        <v>25.03538</v>
      </c>
      <c r="AG1535" s="37">
        <v>24.153099999999998</v>
      </c>
      <c r="AH1535" s="37">
        <v>3869.1756500000001</v>
      </c>
      <c r="AI1535" s="37">
        <v>61275.848749999997</v>
      </c>
      <c r="AJ1535" s="37">
        <v>70.164109999999994</v>
      </c>
      <c r="AK1535" s="37">
        <v>44.744990000000001</v>
      </c>
      <c r="AL1535" s="5">
        <v>79.844579999999993</v>
      </c>
      <c r="AM1535" s="5">
        <v>120.15947</v>
      </c>
      <c r="AN1535" s="5">
        <v>29.04646</v>
      </c>
      <c r="AO1535" s="5">
        <v>29.219010000000001</v>
      </c>
      <c r="AP1535" s="5">
        <v>27.32882</v>
      </c>
      <c r="AQ1535" s="5">
        <v>28.103249999999999</v>
      </c>
      <c r="AR1535" s="5">
        <v>3537.5</v>
      </c>
      <c r="AS1535" s="5">
        <v>28.5</v>
      </c>
      <c r="AT1535" s="5">
        <v>30.98039</v>
      </c>
      <c r="AU1535" s="5">
        <v>79</v>
      </c>
      <c r="AV1535" s="5">
        <v>30</v>
      </c>
      <c r="AW1535" s="5">
        <v>16665.098040000001</v>
      </c>
      <c r="AX1535" s="5">
        <v>66</v>
      </c>
      <c r="AY1535" s="5">
        <v>36.078429999999997</v>
      </c>
      <c r="AZ1535" s="5">
        <v>0.48499999999999999</v>
      </c>
      <c r="BA1535" s="5">
        <v>1.0625</v>
      </c>
      <c r="BB1535" s="5">
        <v>27.745010000000001</v>
      </c>
    </row>
    <row r="1536" spans="3:54" x14ac:dyDescent="0.25">
      <c r="C1536" s="32">
        <f t="shared" si="71"/>
        <v>1516</v>
      </c>
      <c r="D1536" s="32">
        <f t="shared" si="72"/>
        <v>51</v>
      </c>
      <c r="E1536" s="32">
        <v>16</v>
      </c>
      <c r="F1536" s="32">
        <v>1</v>
      </c>
      <c r="G1536" s="32">
        <v>2</v>
      </c>
      <c r="H1536" s="37">
        <v>14.020020000000001</v>
      </c>
      <c r="I1536" s="37">
        <v>11.2285</v>
      </c>
      <c r="J1536" s="37">
        <v>99.191460000000006</v>
      </c>
      <c r="K1536" s="37">
        <v>12.8576</v>
      </c>
      <c r="L1536" s="37">
        <v>2.10303</v>
      </c>
      <c r="M1536" s="37">
        <v>4.8964400000000001</v>
      </c>
      <c r="N1536" s="37">
        <v>2.6733899999999999</v>
      </c>
      <c r="O1536" s="37">
        <v>49.468389999999999</v>
      </c>
      <c r="P1536" s="37">
        <v>52.141779999999997</v>
      </c>
      <c r="Q1536" s="37">
        <v>104.61691999999999</v>
      </c>
      <c r="R1536" s="37">
        <v>447.21658000000002</v>
      </c>
      <c r="S1536" s="37">
        <v>6.5382600000000002</v>
      </c>
      <c r="T1536" s="37">
        <v>335.06009</v>
      </c>
      <c r="U1536" s="37">
        <v>24.1629</v>
      </c>
      <c r="V1536" s="37">
        <v>7.7999999999999996E-3</v>
      </c>
      <c r="W1536" s="37">
        <v>31.962260000000001</v>
      </c>
      <c r="X1536" s="37">
        <v>55.24756</v>
      </c>
      <c r="Y1536" s="37">
        <v>320.94279</v>
      </c>
      <c r="Z1536" s="37">
        <v>53.638829999999999</v>
      </c>
      <c r="AA1536" s="37">
        <v>11.200290000000001</v>
      </c>
      <c r="AB1536" s="37">
        <v>19.907399999999999</v>
      </c>
      <c r="AC1536" s="37">
        <v>20.005600000000001</v>
      </c>
      <c r="AD1536" s="37">
        <v>4260.6344900000004</v>
      </c>
      <c r="AE1536" s="37">
        <v>59.282240000000002</v>
      </c>
      <c r="AF1536" s="37">
        <v>25.10304</v>
      </c>
      <c r="AG1536" s="37">
        <v>24.166989999999998</v>
      </c>
      <c r="AH1536" s="37">
        <v>4251.5204299999996</v>
      </c>
      <c r="AI1536" s="37">
        <v>61275.852659999997</v>
      </c>
      <c r="AJ1536" s="37">
        <v>69.887879999999996</v>
      </c>
      <c r="AK1536" s="37">
        <v>44.740729999999999</v>
      </c>
      <c r="AL1536" s="5">
        <v>80.058620000000005</v>
      </c>
      <c r="AM1536" s="5">
        <v>119.88491</v>
      </c>
      <c r="AN1536" s="5">
        <v>29.025849999999998</v>
      </c>
      <c r="AO1536" s="5">
        <v>29.256869999999999</v>
      </c>
      <c r="AP1536" s="5">
        <v>27.3248</v>
      </c>
      <c r="AQ1536" s="5">
        <v>28.098870000000002</v>
      </c>
      <c r="AR1536" s="5">
        <v>3967.75</v>
      </c>
      <c r="AS1536" s="5">
        <v>29</v>
      </c>
      <c r="AT1536" s="5">
        <v>32.156860000000002</v>
      </c>
      <c r="AU1536" s="5">
        <v>79</v>
      </c>
      <c r="AV1536" s="5">
        <v>30</v>
      </c>
      <c r="AW1536" s="5">
        <v>16865.88235</v>
      </c>
      <c r="AX1536" s="5">
        <v>67</v>
      </c>
      <c r="AY1536" s="5">
        <v>36.862749999999998</v>
      </c>
      <c r="AZ1536" s="5">
        <v>0.42499999999999999</v>
      </c>
      <c r="BA1536" s="5">
        <v>0.67188000000000003</v>
      </c>
      <c r="BB1536" s="5">
        <v>27.761859999999999</v>
      </c>
    </row>
    <row r="1537" spans="3:54" x14ac:dyDescent="0.25">
      <c r="C1537" s="32">
        <f t="shared" si="71"/>
        <v>1517</v>
      </c>
      <c r="D1537" s="32">
        <f t="shared" si="72"/>
        <v>51</v>
      </c>
      <c r="E1537" s="32">
        <v>17</v>
      </c>
      <c r="F1537" s="32">
        <v>2</v>
      </c>
      <c r="G1537" s="32">
        <v>2</v>
      </c>
      <c r="H1537" s="37">
        <v>14.62696</v>
      </c>
      <c r="I1537" s="37">
        <v>11.224550000000001</v>
      </c>
      <c r="J1537" s="37">
        <v>99.193529999999996</v>
      </c>
      <c r="K1537" s="37">
        <v>9.6537400000000009</v>
      </c>
      <c r="L1537" s="37">
        <v>2.0989100000000001</v>
      </c>
      <c r="M1537" s="37">
        <v>2.59613</v>
      </c>
      <c r="N1537" s="37">
        <v>2.8965200000000002</v>
      </c>
      <c r="O1537" s="37">
        <v>49.445140000000002</v>
      </c>
      <c r="P1537" s="37">
        <v>52.341659999999997</v>
      </c>
      <c r="Q1537" s="37">
        <v>103.96290999999999</v>
      </c>
      <c r="R1537" s="37">
        <v>459.40365000000003</v>
      </c>
      <c r="S1537" s="37">
        <v>6.6009200000000003</v>
      </c>
      <c r="T1537" s="37">
        <v>336.12303000000003</v>
      </c>
      <c r="U1537" s="37">
        <v>24.170780000000001</v>
      </c>
      <c r="V1537" s="37">
        <v>0.36768000000000001</v>
      </c>
      <c r="W1537" s="37">
        <v>31.91752</v>
      </c>
      <c r="X1537" s="37">
        <v>40.230510000000002</v>
      </c>
      <c r="Y1537" s="37">
        <v>321.34899999999999</v>
      </c>
      <c r="Z1537" s="37">
        <v>54.097529999999999</v>
      </c>
      <c r="AA1537" s="37">
        <v>11.24807</v>
      </c>
      <c r="AB1537" s="37">
        <v>19.869610000000002</v>
      </c>
      <c r="AC1537" s="37">
        <v>19.981089999999998</v>
      </c>
      <c r="AD1537" s="37">
        <v>4287.2007199999998</v>
      </c>
      <c r="AE1537" s="37">
        <v>59.262169999999998</v>
      </c>
      <c r="AF1537" s="37">
        <v>25.053909999999998</v>
      </c>
      <c r="AG1537" s="37">
        <v>24.159320000000001</v>
      </c>
      <c r="AH1537" s="37">
        <v>4276.7100700000001</v>
      </c>
      <c r="AI1537" s="37">
        <v>61275.856820000001</v>
      </c>
      <c r="AJ1537" s="37">
        <v>69.99915</v>
      </c>
      <c r="AK1537" s="37">
        <v>44.737020000000001</v>
      </c>
      <c r="AL1537" s="5">
        <v>80.017430000000004</v>
      </c>
      <c r="AM1537" s="5">
        <v>119.99594999999999</v>
      </c>
      <c r="AN1537" s="5">
        <v>29.00536</v>
      </c>
      <c r="AO1537" s="5">
        <v>29.279959999999999</v>
      </c>
      <c r="AP1537" s="5">
        <v>27.32469</v>
      </c>
      <c r="AQ1537" s="5">
        <v>28.113800000000001</v>
      </c>
      <c r="AR1537" s="5">
        <v>4289.75</v>
      </c>
      <c r="AS1537" s="5">
        <v>35.5</v>
      </c>
      <c r="AT1537" s="5">
        <v>27.058820000000001</v>
      </c>
      <c r="AU1537" s="5">
        <v>79</v>
      </c>
      <c r="AV1537" s="5">
        <v>30</v>
      </c>
      <c r="AW1537" s="5">
        <v>11444.70588</v>
      </c>
      <c r="AX1537" s="5">
        <v>43</v>
      </c>
      <c r="AY1537" s="5">
        <v>33.333329999999997</v>
      </c>
      <c r="AZ1537" s="5">
        <v>0.93500000000000005</v>
      </c>
      <c r="BA1537" s="5">
        <v>0.35937999999999998</v>
      </c>
      <c r="BB1537" s="5">
        <v>27.766470000000002</v>
      </c>
    </row>
    <row r="1538" spans="3:54" x14ac:dyDescent="0.25">
      <c r="C1538" s="32">
        <f t="shared" si="71"/>
        <v>1518</v>
      </c>
      <c r="D1538" s="32">
        <f t="shared" si="72"/>
        <v>51</v>
      </c>
      <c r="E1538" s="32">
        <v>18</v>
      </c>
      <c r="F1538" s="32">
        <v>3</v>
      </c>
      <c r="G1538" s="32">
        <v>2</v>
      </c>
      <c r="H1538" s="37">
        <v>14.395569999999999</v>
      </c>
      <c r="I1538" s="37">
        <v>11.235429999999999</v>
      </c>
      <c r="J1538" s="37">
        <v>99.191869999999994</v>
      </c>
      <c r="K1538" s="37">
        <v>8.1798400000000004</v>
      </c>
      <c r="L1538" s="37">
        <v>2.0931500000000001</v>
      </c>
      <c r="M1538" s="37">
        <v>2.62615</v>
      </c>
      <c r="N1538" s="37">
        <v>3.21461</v>
      </c>
      <c r="O1538" s="37">
        <v>49.443190000000001</v>
      </c>
      <c r="P1538" s="37">
        <v>52.657800000000002</v>
      </c>
      <c r="Q1538" s="37">
        <v>103.91507</v>
      </c>
      <c r="R1538" s="37">
        <v>466.28591999999998</v>
      </c>
      <c r="S1538" s="37">
        <v>5.0288300000000001</v>
      </c>
      <c r="T1538" s="37">
        <v>337.92671999999999</v>
      </c>
      <c r="U1538" s="37">
        <v>24.164180000000002</v>
      </c>
      <c r="V1538" s="37">
        <v>0.27657999999999999</v>
      </c>
      <c r="W1538" s="37">
        <v>31.8827</v>
      </c>
      <c r="X1538" s="37">
        <v>41.335949999999997</v>
      </c>
      <c r="Y1538" s="37">
        <v>318.6961</v>
      </c>
      <c r="Z1538" s="37">
        <v>54.461849999999998</v>
      </c>
      <c r="AA1538" s="37">
        <v>11.244059999999999</v>
      </c>
      <c r="AB1538" s="37">
        <v>19.83014</v>
      </c>
      <c r="AC1538" s="37">
        <v>19.942720000000001</v>
      </c>
      <c r="AD1538" s="37">
        <v>4297.4727499999999</v>
      </c>
      <c r="AE1538" s="37">
        <v>59.644950000000001</v>
      </c>
      <c r="AF1538" s="37">
        <v>24.985119999999998</v>
      </c>
      <c r="AG1538" s="37">
        <v>24.16385</v>
      </c>
      <c r="AH1538" s="37">
        <v>4288.0030100000004</v>
      </c>
      <c r="AI1538" s="37">
        <v>61275.860070000002</v>
      </c>
      <c r="AJ1538" s="37">
        <v>69.968580000000003</v>
      </c>
      <c r="AK1538" s="37">
        <v>44.7408</v>
      </c>
      <c r="AL1538" s="5">
        <v>80.058300000000003</v>
      </c>
      <c r="AM1538" s="5">
        <v>120.16171</v>
      </c>
      <c r="AN1538" s="5">
        <v>28.972809999999999</v>
      </c>
      <c r="AO1538" s="5">
        <v>29.279959999999999</v>
      </c>
      <c r="AP1538" s="5">
        <v>27.321190000000001</v>
      </c>
      <c r="AQ1538" s="5">
        <v>28.121169999999999</v>
      </c>
      <c r="AR1538" s="5">
        <v>4280.25</v>
      </c>
      <c r="AS1538" s="5">
        <v>36.5</v>
      </c>
      <c r="AT1538" s="5">
        <v>27.058820000000001</v>
      </c>
      <c r="AU1538" s="5">
        <v>79</v>
      </c>
      <c r="AV1538" s="5">
        <v>30</v>
      </c>
      <c r="AW1538" s="5">
        <v>10641.56863</v>
      </c>
      <c r="AX1538" s="5">
        <v>42</v>
      </c>
      <c r="AY1538" s="5">
        <v>32.941180000000003</v>
      </c>
      <c r="AZ1538" s="5">
        <v>9.5000000000000001E-2</v>
      </c>
      <c r="BA1538" s="5">
        <v>0.59375</v>
      </c>
      <c r="BB1538" s="5">
        <v>27.773019999999999</v>
      </c>
    </row>
    <row r="1539" spans="3:54" x14ac:dyDescent="0.25">
      <c r="C1539" s="32">
        <f t="shared" si="71"/>
        <v>1519</v>
      </c>
      <c r="D1539" s="32">
        <f t="shared" si="72"/>
        <v>51</v>
      </c>
      <c r="E1539" s="32">
        <v>19</v>
      </c>
      <c r="F1539" s="32">
        <v>4</v>
      </c>
      <c r="G1539" s="32">
        <v>2</v>
      </c>
      <c r="H1539" s="37">
        <v>14.59736</v>
      </c>
      <c r="I1539" s="37">
        <v>11.2285</v>
      </c>
      <c r="J1539" s="37">
        <v>99.191980000000001</v>
      </c>
      <c r="K1539" s="37">
        <v>7.1589700000000001</v>
      </c>
      <c r="L1539" s="37">
        <v>2.0863700000000001</v>
      </c>
      <c r="M1539" s="37">
        <v>3.30749</v>
      </c>
      <c r="N1539" s="37">
        <v>3.2412000000000001</v>
      </c>
      <c r="O1539" s="37">
        <v>49.438839999999999</v>
      </c>
      <c r="P1539" s="37">
        <v>52.680050000000001</v>
      </c>
      <c r="Q1539" s="37">
        <v>104.23138</v>
      </c>
      <c r="R1539" s="37">
        <v>471.90940000000001</v>
      </c>
      <c r="S1539" s="37">
        <v>4.4326600000000003</v>
      </c>
      <c r="T1539" s="37">
        <v>335.59483</v>
      </c>
      <c r="U1539" s="37">
        <v>24.174469999999999</v>
      </c>
      <c r="V1539" s="37">
        <v>0.26153999999999999</v>
      </c>
      <c r="W1539" s="37">
        <v>31.878409999999999</v>
      </c>
      <c r="X1539" s="37">
        <v>42.037869999999998</v>
      </c>
      <c r="Y1539" s="37">
        <v>317.80106999999998</v>
      </c>
      <c r="Z1539" s="37">
        <v>54.785040000000002</v>
      </c>
      <c r="AA1539" s="37">
        <v>11.20354</v>
      </c>
      <c r="AB1539" s="37">
        <v>19.798439999999999</v>
      </c>
      <c r="AC1539" s="37">
        <v>19.911090000000002</v>
      </c>
      <c r="AD1539" s="37">
        <v>4295.8951999999999</v>
      </c>
      <c r="AE1539" s="37">
        <v>59.979349999999997</v>
      </c>
      <c r="AF1539" s="37">
        <v>24.904229999999998</v>
      </c>
      <c r="AG1539" s="37">
        <v>24.157209999999999</v>
      </c>
      <c r="AH1539" s="37">
        <v>4285.3019400000003</v>
      </c>
      <c r="AI1539" s="37">
        <v>61275.862829999998</v>
      </c>
      <c r="AJ1539" s="37">
        <v>70.018270000000001</v>
      </c>
      <c r="AK1539" s="37">
        <v>44.74306</v>
      </c>
      <c r="AL1539" s="5">
        <v>80.063429999999997</v>
      </c>
      <c r="AM1539" s="5">
        <v>119.95314999999999</v>
      </c>
      <c r="AN1539" s="5">
        <v>28.954560000000001</v>
      </c>
      <c r="AO1539" s="5">
        <v>29.222110000000001</v>
      </c>
      <c r="AP1539" s="5">
        <v>27.323709999999998</v>
      </c>
      <c r="AQ1539" s="5">
        <v>28.137869999999999</v>
      </c>
      <c r="AR1539" s="5">
        <v>4285</v>
      </c>
      <c r="AS1539" s="5">
        <v>37</v>
      </c>
      <c r="AT1539" s="5">
        <v>27.058820000000001</v>
      </c>
      <c r="AU1539" s="5">
        <v>79</v>
      </c>
      <c r="AV1539" s="5">
        <v>30</v>
      </c>
      <c r="AW1539" s="5">
        <v>10541.17647</v>
      </c>
      <c r="AX1539" s="5">
        <v>42</v>
      </c>
      <c r="AY1539" s="5">
        <v>32.941180000000003</v>
      </c>
      <c r="AZ1539" s="5">
        <v>0.21</v>
      </c>
      <c r="BA1539" s="5">
        <v>0.51563000000000003</v>
      </c>
      <c r="BB1539" s="5">
        <v>27.76624</v>
      </c>
    </row>
    <row r="1540" spans="3:54" x14ac:dyDescent="0.25">
      <c r="C1540" s="32">
        <f t="shared" si="71"/>
        <v>1520</v>
      </c>
      <c r="D1540" s="32">
        <f t="shared" si="72"/>
        <v>51</v>
      </c>
      <c r="E1540" s="32">
        <v>20</v>
      </c>
      <c r="F1540" s="32">
        <v>5</v>
      </c>
      <c r="G1540" s="32">
        <v>2</v>
      </c>
      <c r="H1540" s="37">
        <v>14.81606</v>
      </c>
      <c r="I1540" s="37">
        <v>11.225540000000001</v>
      </c>
      <c r="J1540" s="37">
        <v>99.192949999999996</v>
      </c>
      <c r="K1540" s="37">
        <v>6.3644699999999998</v>
      </c>
      <c r="L1540" s="37">
        <v>2.093</v>
      </c>
      <c r="M1540" s="37">
        <v>2.5851500000000001</v>
      </c>
      <c r="N1540" s="37">
        <v>3.32904</v>
      </c>
      <c r="O1540" s="37">
        <v>49.419379999999997</v>
      </c>
      <c r="P1540" s="37">
        <v>52.748420000000003</v>
      </c>
      <c r="Q1540" s="37">
        <v>104.16318</v>
      </c>
      <c r="R1540" s="37">
        <v>476.87432000000001</v>
      </c>
      <c r="S1540" s="37">
        <v>4.3023699999999998</v>
      </c>
      <c r="T1540" s="37">
        <v>334.84230000000002</v>
      </c>
      <c r="U1540" s="37">
        <v>24.174240000000001</v>
      </c>
      <c r="V1540" s="37">
        <v>0.26734999999999998</v>
      </c>
      <c r="W1540" s="37">
        <v>31.852</v>
      </c>
      <c r="X1540" s="37">
        <v>41.262309999999999</v>
      </c>
      <c r="Y1540" s="37">
        <v>317.77778000000001</v>
      </c>
      <c r="Z1540" s="37">
        <v>55.051349999999999</v>
      </c>
      <c r="AA1540" s="37">
        <v>11.25393</v>
      </c>
      <c r="AB1540" s="37">
        <v>19.762920000000001</v>
      </c>
      <c r="AC1540" s="37">
        <v>19.877770000000002</v>
      </c>
      <c r="AD1540" s="37">
        <v>4301.5448800000004</v>
      </c>
      <c r="AE1540" s="37">
        <v>60.326949999999997</v>
      </c>
      <c r="AF1540" s="37">
        <v>24.98338</v>
      </c>
      <c r="AG1540" s="37">
        <v>24.15211</v>
      </c>
      <c r="AH1540" s="37">
        <v>4291.4278199999999</v>
      </c>
      <c r="AI1540" s="37">
        <v>61275.865460000001</v>
      </c>
      <c r="AJ1540" s="37">
        <v>70.180440000000004</v>
      </c>
      <c r="AK1540" s="37">
        <v>44.74682</v>
      </c>
      <c r="AL1540" s="5">
        <v>79.932360000000003</v>
      </c>
      <c r="AM1540" s="5">
        <v>120.20256999999999</v>
      </c>
      <c r="AN1540" s="5">
        <v>28.933879999999998</v>
      </c>
      <c r="AO1540" s="5">
        <v>29.158829999999998</v>
      </c>
      <c r="AP1540" s="5">
        <v>27.321380000000001</v>
      </c>
      <c r="AQ1540" s="5">
        <v>28.139769999999999</v>
      </c>
      <c r="AR1540" s="5">
        <v>4295.25</v>
      </c>
      <c r="AS1540" s="5">
        <v>36.5</v>
      </c>
      <c r="AT1540" s="5">
        <v>27.058820000000001</v>
      </c>
      <c r="AU1540" s="5">
        <v>79</v>
      </c>
      <c r="AV1540" s="5">
        <v>30</v>
      </c>
      <c r="AW1540" s="5">
        <v>10842.352940000001</v>
      </c>
      <c r="AX1540" s="5">
        <v>42</v>
      </c>
      <c r="AY1540" s="5">
        <v>33.333329999999997</v>
      </c>
      <c r="AZ1540" s="5">
        <v>0.115</v>
      </c>
      <c r="BA1540" s="5">
        <v>0.67188000000000003</v>
      </c>
      <c r="BB1540" s="5">
        <v>27.758289999999999</v>
      </c>
    </row>
    <row r="1541" spans="3:54" x14ac:dyDescent="0.25">
      <c r="C1541" s="32">
        <f t="shared" si="71"/>
        <v>1521</v>
      </c>
      <c r="D1541" s="32">
        <f t="shared" si="72"/>
        <v>51</v>
      </c>
      <c r="E1541" s="32">
        <v>21</v>
      </c>
      <c r="F1541" s="32">
        <v>6</v>
      </c>
      <c r="G1541" s="32">
        <v>2</v>
      </c>
      <c r="H1541" s="37">
        <v>14.372859999999999</v>
      </c>
      <c r="I1541" s="37">
        <v>11.225540000000001</v>
      </c>
      <c r="J1541" s="37">
        <v>99.218969999999999</v>
      </c>
      <c r="K1541" s="37">
        <v>6.15029</v>
      </c>
      <c r="L1541" s="37">
        <v>2.0961799999999999</v>
      </c>
      <c r="M1541" s="37">
        <v>2.4797400000000001</v>
      </c>
      <c r="N1541" s="37">
        <v>3.3978999999999999</v>
      </c>
      <c r="O1541" s="37">
        <v>49.399880000000003</v>
      </c>
      <c r="P1541" s="37">
        <v>52.797780000000003</v>
      </c>
      <c r="Q1541" s="37">
        <v>104.22541</v>
      </c>
      <c r="R1541" s="37">
        <v>481.35735</v>
      </c>
      <c r="S1541" s="37">
        <v>4.2917899999999998</v>
      </c>
      <c r="T1541" s="37">
        <v>336.83197999999999</v>
      </c>
      <c r="U1541" s="37">
        <v>24.15569</v>
      </c>
      <c r="V1541" s="37">
        <v>0.25990000000000002</v>
      </c>
      <c r="W1541" s="37">
        <v>31.838190000000001</v>
      </c>
      <c r="X1541" s="37">
        <v>42.620579999999997</v>
      </c>
      <c r="Y1541" s="37">
        <v>317.14168999999998</v>
      </c>
      <c r="Z1541" s="37">
        <v>55.274009999999997</v>
      </c>
      <c r="AA1541" s="37">
        <v>11.264720000000001</v>
      </c>
      <c r="AB1541" s="37">
        <v>19.713239999999999</v>
      </c>
      <c r="AC1541" s="37">
        <v>19.832709999999999</v>
      </c>
      <c r="AD1541" s="37">
        <v>4299.1479799999997</v>
      </c>
      <c r="AE1541" s="37">
        <v>60.530320000000003</v>
      </c>
      <c r="AF1541" s="37">
        <v>25.021270000000001</v>
      </c>
      <c r="AG1541" s="37">
        <v>24.142379999999999</v>
      </c>
      <c r="AH1541" s="37">
        <v>4289.27009</v>
      </c>
      <c r="AI1541" s="37">
        <v>61275.868090000004</v>
      </c>
      <c r="AJ1541" s="37">
        <v>70.090890000000002</v>
      </c>
      <c r="AK1541" s="37">
        <v>44.730269999999997</v>
      </c>
      <c r="AL1541" s="5">
        <v>80.081800000000001</v>
      </c>
      <c r="AM1541" s="5">
        <v>119.95717999999999</v>
      </c>
      <c r="AN1541" s="5">
        <v>28.913920000000001</v>
      </c>
      <c r="AO1541" s="5">
        <v>29.071660000000001</v>
      </c>
      <c r="AP1541" s="5">
        <v>27.314430000000002</v>
      </c>
      <c r="AQ1541" s="5">
        <v>28.12696</v>
      </c>
      <c r="AR1541" s="5">
        <v>4295.25</v>
      </c>
      <c r="AS1541" s="5">
        <v>37</v>
      </c>
      <c r="AT1541" s="5">
        <v>26.66667</v>
      </c>
      <c r="AU1541" s="5">
        <v>79</v>
      </c>
      <c r="AV1541" s="5">
        <v>30</v>
      </c>
      <c r="AW1541" s="5">
        <v>10440.784309999999</v>
      </c>
      <c r="AX1541" s="5">
        <v>41</v>
      </c>
      <c r="AY1541" s="5">
        <v>32.941180000000003</v>
      </c>
      <c r="AZ1541" s="5">
        <v>0.505</v>
      </c>
      <c r="BA1541" s="5">
        <v>0.67188000000000003</v>
      </c>
      <c r="BB1541" s="5">
        <v>27.74981</v>
      </c>
    </row>
    <row r="1542" spans="3:54" x14ac:dyDescent="0.25">
      <c r="C1542" s="32">
        <f t="shared" si="71"/>
        <v>1522</v>
      </c>
      <c r="D1542" s="32">
        <f t="shared" si="72"/>
        <v>51</v>
      </c>
      <c r="E1542" s="32">
        <v>22</v>
      </c>
      <c r="F1542" s="32">
        <v>7</v>
      </c>
      <c r="G1542" s="32">
        <v>2</v>
      </c>
      <c r="H1542" s="37">
        <v>14.17259</v>
      </c>
      <c r="I1542" s="37">
        <v>11.225540000000001</v>
      </c>
      <c r="J1542" s="37">
        <v>99.193569999999994</v>
      </c>
      <c r="K1542" s="37">
        <v>5.9595700000000003</v>
      </c>
      <c r="L1542" s="37">
        <v>2.0979899999999998</v>
      </c>
      <c r="M1542" s="37">
        <v>4.0210800000000004</v>
      </c>
      <c r="N1542" s="37">
        <v>3.3780299999999999</v>
      </c>
      <c r="O1542" s="37">
        <v>49.404690000000002</v>
      </c>
      <c r="P1542" s="37">
        <v>52.782710000000002</v>
      </c>
      <c r="Q1542" s="37">
        <v>104.19421</v>
      </c>
      <c r="R1542" s="37">
        <v>485.51236999999998</v>
      </c>
      <c r="S1542" s="37">
        <v>4.2764800000000003</v>
      </c>
      <c r="T1542" s="37">
        <v>336.74281000000002</v>
      </c>
      <c r="U1542" s="37">
        <v>24.17013</v>
      </c>
      <c r="V1542" s="37">
        <v>0.26052999999999998</v>
      </c>
      <c r="W1542" s="37">
        <v>31.825050000000001</v>
      </c>
      <c r="X1542" s="37">
        <v>41.654139999999998</v>
      </c>
      <c r="Y1542" s="37">
        <v>317.00249000000002</v>
      </c>
      <c r="Z1542" s="37">
        <v>55.499000000000002</v>
      </c>
      <c r="AA1542" s="37">
        <v>11.275729999999999</v>
      </c>
      <c r="AB1542" s="37">
        <v>19.68526</v>
      </c>
      <c r="AC1542" s="37">
        <v>19.80049</v>
      </c>
      <c r="AD1542" s="37">
        <v>4299.6295099999998</v>
      </c>
      <c r="AE1542" s="37">
        <v>60.727609999999999</v>
      </c>
      <c r="AF1542" s="37">
        <v>25.042919999999999</v>
      </c>
      <c r="AG1542" s="37">
        <v>24.15043</v>
      </c>
      <c r="AH1542" s="37">
        <v>4289.9320399999997</v>
      </c>
      <c r="AI1542" s="37">
        <v>61275.870710000003</v>
      </c>
      <c r="AJ1542" s="37">
        <v>70.069820000000007</v>
      </c>
      <c r="AK1542" s="37">
        <v>44.721409999999999</v>
      </c>
      <c r="AL1542" s="5">
        <v>79.839089999999999</v>
      </c>
      <c r="AM1542" s="5">
        <v>120.41468</v>
      </c>
      <c r="AN1542" s="5">
        <v>28.91067</v>
      </c>
      <c r="AO1542" s="5">
        <v>29.00836</v>
      </c>
      <c r="AP1542" s="5">
        <v>27.316520000000001</v>
      </c>
      <c r="AQ1542" s="5">
        <v>28.12979</v>
      </c>
      <c r="AR1542" s="5">
        <v>4295.25</v>
      </c>
      <c r="AS1542" s="5">
        <v>36.5</v>
      </c>
      <c r="AT1542" s="5">
        <v>26.66667</v>
      </c>
      <c r="AU1542" s="5">
        <v>79</v>
      </c>
      <c r="AV1542" s="5">
        <v>30</v>
      </c>
      <c r="AW1542" s="5">
        <v>10541.17647</v>
      </c>
      <c r="AX1542" s="5">
        <v>41</v>
      </c>
      <c r="AY1542" s="5">
        <v>32.941180000000003</v>
      </c>
      <c r="AZ1542" s="5">
        <v>0.875</v>
      </c>
      <c r="BA1542" s="5">
        <v>0.125</v>
      </c>
      <c r="BB1542" s="5">
        <v>27.733630000000002</v>
      </c>
    </row>
    <row r="1543" spans="3:54" x14ac:dyDescent="0.25">
      <c r="C1543" s="32">
        <f t="shared" si="71"/>
        <v>1523</v>
      </c>
      <c r="D1543" s="32">
        <f t="shared" si="72"/>
        <v>51</v>
      </c>
      <c r="E1543" s="32">
        <v>23</v>
      </c>
      <c r="F1543" s="32">
        <v>1</v>
      </c>
      <c r="G1543" s="32">
        <v>21</v>
      </c>
      <c r="H1543" s="37">
        <v>14.249610000000001</v>
      </c>
      <c r="I1543" s="37">
        <v>11.211690000000001</v>
      </c>
      <c r="J1543" s="37">
        <v>99.191580000000002</v>
      </c>
      <c r="K1543" s="37">
        <v>5.7654899999999998</v>
      </c>
      <c r="L1543" s="37">
        <v>2.0937899999999998</v>
      </c>
      <c r="M1543" s="37">
        <v>3.48787</v>
      </c>
      <c r="N1543" s="37">
        <v>3.4322300000000001</v>
      </c>
      <c r="O1543" s="37">
        <v>49.415170000000003</v>
      </c>
      <c r="P1543" s="37">
        <v>52.8474</v>
      </c>
      <c r="Q1543" s="37">
        <v>103.96429999999999</v>
      </c>
      <c r="R1543" s="37">
        <v>489.47800000000001</v>
      </c>
      <c r="S1543" s="37">
        <v>4.2487199999999996</v>
      </c>
      <c r="T1543" s="37">
        <v>335.99687</v>
      </c>
      <c r="U1543" s="37">
        <v>24.157070000000001</v>
      </c>
      <c r="V1543" s="37">
        <v>0.27059</v>
      </c>
      <c r="W1543" s="37">
        <v>31.815770000000001</v>
      </c>
      <c r="X1543" s="37">
        <v>32.963810000000002</v>
      </c>
      <c r="Y1543" s="37">
        <v>316.66971999999998</v>
      </c>
      <c r="Z1543" s="37">
        <v>55.659590000000001</v>
      </c>
      <c r="AA1543" s="37">
        <v>11.24457</v>
      </c>
      <c r="AB1543" s="37">
        <v>19.635590000000001</v>
      </c>
      <c r="AC1543" s="37">
        <v>19.76483</v>
      </c>
      <c r="AD1543" s="37">
        <v>4296.3534</v>
      </c>
      <c r="AE1543" s="37">
        <v>60.876710000000003</v>
      </c>
      <c r="AF1543" s="37">
        <v>24.992750000000001</v>
      </c>
      <c r="AG1543" s="37">
        <v>24.15033</v>
      </c>
      <c r="AH1543" s="37">
        <v>4285.5611799999997</v>
      </c>
      <c r="AI1543" s="37">
        <v>61275.873319999999</v>
      </c>
      <c r="AJ1543" s="37">
        <v>70.042370000000005</v>
      </c>
      <c r="AK1543" s="37">
        <v>44.715009999999999</v>
      </c>
      <c r="AL1543" s="5">
        <v>79.936599999999999</v>
      </c>
      <c r="AM1543" s="5">
        <v>120.13617000000001</v>
      </c>
      <c r="AN1543" s="5">
        <v>28.89546</v>
      </c>
      <c r="AO1543" s="5">
        <v>28.939589999999999</v>
      </c>
      <c r="AP1543" s="5">
        <v>27.319369999999999</v>
      </c>
      <c r="AQ1543" s="5">
        <v>28.129539999999999</v>
      </c>
      <c r="AR1543" s="5">
        <v>4295.25</v>
      </c>
      <c r="AS1543" s="5">
        <v>36.5</v>
      </c>
      <c r="AT1543" s="5">
        <v>26.66667</v>
      </c>
      <c r="AU1543" s="5">
        <v>79</v>
      </c>
      <c r="AV1543" s="5">
        <v>30</v>
      </c>
      <c r="AW1543" s="5">
        <v>10541.17647</v>
      </c>
      <c r="AX1543" s="5">
        <v>41</v>
      </c>
      <c r="AY1543" s="5">
        <v>32.941180000000003</v>
      </c>
      <c r="AZ1543" s="5">
        <v>0.78</v>
      </c>
      <c r="BA1543" s="5">
        <v>4.6879999999999998E-2</v>
      </c>
      <c r="BB1543" s="5">
        <v>27.731760000000001</v>
      </c>
    </row>
    <row r="1544" spans="3:54" x14ac:dyDescent="0.25">
      <c r="C1544" s="32">
        <f t="shared" si="71"/>
        <v>1524</v>
      </c>
      <c r="D1544" s="32">
        <f t="shared" si="72"/>
        <v>51</v>
      </c>
      <c r="E1544" s="32">
        <v>24</v>
      </c>
      <c r="F1544" s="32">
        <v>2</v>
      </c>
      <c r="G1544" s="32">
        <v>21</v>
      </c>
      <c r="H1544" s="37">
        <v>13.289160000000001</v>
      </c>
      <c r="I1544" s="37">
        <v>11.20675</v>
      </c>
      <c r="J1544" s="37">
        <v>99.167900000000003</v>
      </c>
      <c r="K1544" s="37">
        <v>5.5929099999999998</v>
      </c>
      <c r="L1544" s="37">
        <v>2.09213</v>
      </c>
      <c r="M1544" s="37">
        <v>2.2240099999999998</v>
      </c>
      <c r="N1544" s="37">
        <v>3.3880499999999998</v>
      </c>
      <c r="O1544" s="37">
        <v>49.431269999999998</v>
      </c>
      <c r="P1544" s="37">
        <v>52.819319999999998</v>
      </c>
      <c r="Q1544" s="37">
        <v>100.83472999999999</v>
      </c>
      <c r="R1544" s="37">
        <v>492.52154000000002</v>
      </c>
      <c r="S1544" s="37">
        <v>3.8649399999999998</v>
      </c>
      <c r="T1544" s="37">
        <v>335.78534000000002</v>
      </c>
      <c r="U1544" s="37">
        <v>24.16798</v>
      </c>
      <c r="V1544" s="37">
        <v>0.59696000000000005</v>
      </c>
      <c r="W1544" s="37">
        <v>31.811330000000002</v>
      </c>
      <c r="X1544" s="37">
        <v>17.718599999999999</v>
      </c>
      <c r="Y1544" s="37">
        <v>316.74623000000003</v>
      </c>
      <c r="Z1544" s="37">
        <v>55.803460000000001</v>
      </c>
      <c r="AA1544" s="37">
        <v>10.35924</v>
      </c>
      <c r="AB1544" s="37">
        <v>19.60389</v>
      </c>
      <c r="AC1544" s="37">
        <v>19.723649999999999</v>
      </c>
      <c r="AD1544" s="37">
        <v>3961.2311300000001</v>
      </c>
      <c r="AE1544" s="37">
        <v>60.956589999999998</v>
      </c>
      <c r="AF1544" s="37">
        <v>24.972909999999999</v>
      </c>
      <c r="AG1544" s="37">
        <v>24.14507</v>
      </c>
      <c r="AH1544" s="37">
        <v>3951.9422300000001</v>
      </c>
      <c r="AI1544" s="37">
        <v>61275.875829999997</v>
      </c>
      <c r="AJ1544" s="37">
        <v>69.752570000000006</v>
      </c>
      <c r="AK1544" s="37">
        <v>44.715670000000003</v>
      </c>
      <c r="AL1544" s="5">
        <v>80.220640000000003</v>
      </c>
      <c r="AM1544" s="5">
        <v>119.54003</v>
      </c>
      <c r="AN1544" s="5">
        <v>28.895700000000001</v>
      </c>
      <c r="AO1544" s="5">
        <v>28.874639999999999</v>
      </c>
      <c r="AP1544" s="5">
        <v>27.320869999999999</v>
      </c>
      <c r="AQ1544" s="5">
        <v>28.145350000000001</v>
      </c>
      <c r="AR1544" s="5">
        <v>4246.75</v>
      </c>
      <c r="AS1544" s="5">
        <v>37</v>
      </c>
      <c r="AT1544" s="5">
        <v>21.96078</v>
      </c>
      <c r="AU1544" s="5">
        <v>79</v>
      </c>
      <c r="AV1544" s="5">
        <v>30</v>
      </c>
      <c r="AW1544" s="5">
        <v>5923.1372499999998</v>
      </c>
      <c r="AX1544" s="5">
        <v>22</v>
      </c>
      <c r="AY1544" s="5">
        <v>28.235289999999999</v>
      </c>
      <c r="AZ1544" s="5">
        <v>0.95499999999999996</v>
      </c>
      <c r="BA1544" s="5">
        <v>1.96875</v>
      </c>
      <c r="BB1544" s="5">
        <v>27.727170000000001</v>
      </c>
    </row>
    <row r="1545" spans="3:54" x14ac:dyDescent="0.25">
      <c r="C1545" s="32">
        <f t="shared" si="71"/>
        <v>1525</v>
      </c>
      <c r="D1545" s="32">
        <f t="shared" si="72"/>
        <v>51</v>
      </c>
      <c r="E1545" s="32">
        <v>25</v>
      </c>
      <c r="F1545" s="32">
        <v>3</v>
      </c>
      <c r="G1545" s="32">
        <v>21</v>
      </c>
      <c r="H1545" s="37">
        <v>14.219889999999999</v>
      </c>
      <c r="I1545" s="37">
        <v>11.212680000000001</v>
      </c>
      <c r="J1545" s="37">
        <v>99.188850000000002</v>
      </c>
      <c r="K1545" s="37">
        <v>3.8812799999999998</v>
      </c>
      <c r="L1545" s="37">
        <v>2.0896699999999999</v>
      </c>
      <c r="M1545" s="37">
        <v>3.4153600000000002</v>
      </c>
      <c r="N1545" s="37">
        <v>3.4069500000000001</v>
      </c>
      <c r="O1545" s="37">
        <v>49.461750000000002</v>
      </c>
      <c r="P1545" s="37">
        <v>52.86871</v>
      </c>
      <c r="Q1545" s="37">
        <v>101.17791</v>
      </c>
      <c r="R1545" s="37">
        <v>487.96024</v>
      </c>
      <c r="S1545" s="37">
        <v>2.2131500000000002</v>
      </c>
      <c r="T1545" s="37">
        <v>336.71069999999997</v>
      </c>
      <c r="U1545" s="37">
        <v>24.158899999999999</v>
      </c>
      <c r="V1545" s="37">
        <v>0.47891</v>
      </c>
      <c r="W1545" s="37">
        <v>31.801919999999999</v>
      </c>
      <c r="X1545" s="37">
        <v>12.08258</v>
      </c>
      <c r="Y1545" s="37">
        <v>312.67588999999998</v>
      </c>
      <c r="Z1545" s="37">
        <v>55.906010000000002</v>
      </c>
      <c r="AA1545" s="37">
        <v>9.2321500000000007</v>
      </c>
      <c r="AB1545" s="37">
        <v>19.576029999999999</v>
      </c>
      <c r="AC1545" s="37">
        <v>19.68939</v>
      </c>
      <c r="AD1545" s="37">
        <v>3534.3986300000001</v>
      </c>
      <c r="AE1545" s="37">
        <v>61.093789999999998</v>
      </c>
      <c r="AF1545" s="37">
        <v>24.943580000000001</v>
      </c>
      <c r="AG1545" s="37">
        <v>24.136600000000001</v>
      </c>
      <c r="AH1545" s="37">
        <v>3523.5087699999999</v>
      </c>
      <c r="AI1545" s="37">
        <v>61275.877390000001</v>
      </c>
      <c r="AJ1545" s="37">
        <v>70.049520000000001</v>
      </c>
      <c r="AK1545" s="37">
        <v>44.700319999999998</v>
      </c>
      <c r="AL1545" s="5">
        <v>79.921539999999993</v>
      </c>
      <c r="AM1545" s="5">
        <v>120.16728999999999</v>
      </c>
      <c r="AN1545" s="5">
        <v>28.878979999999999</v>
      </c>
      <c r="AO1545" s="5">
        <v>28.816659999999999</v>
      </c>
      <c r="AP1545" s="5">
        <v>27.31568</v>
      </c>
      <c r="AQ1545" s="5">
        <v>28.158270000000002</v>
      </c>
      <c r="AR1545" s="5">
        <v>3853.75</v>
      </c>
      <c r="AS1545" s="5">
        <v>31.5</v>
      </c>
      <c r="AT1545" s="5">
        <v>19.607839999999999</v>
      </c>
      <c r="AU1545" s="5">
        <v>79</v>
      </c>
      <c r="AV1545" s="5">
        <v>30</v>
      </c>
      <c r="AW1545" s="5">
        <v>3915.29412</v>
      </c>
      <c r="AX1545" s="5">
        <v>15</v>
      </c>
      <c r="AY1545" s="5">
        <v>25.882349999999999</v>
      </c>
      <c r="AZ1545" s="5">
        <v>0.83499999999999996</v>
      </c>
      <c r="BA1545" s="5">
        <v>1.96875</v>
      </c>
      <c r="BB1545" s="5">
        <v>27.71772</v>
      </c>
    </row>
    <row r="1546" spans="3:54" x14ac:dyDescent="0.25">
      <c r="C1546" s="32">
        <f t="shared" si="71"/>
        <v>1526</v>
      </c>
      <c r="D1546" s="32">
        <f t="shared" si="72"/>
        <v>51</v>
      </c>
      <c r="E1546" s="32">
        <v>26</v>
      </c>
      <c r="F1546" s="32">
        <v>4</v>
      </c>
      <c r="G1546" s="32">
        <v>21</v>
      </c>
      <c r="H1546" s="37">
        <v>20.9953</v>
      </c>
      <c r="I1546" s="37">
        <v>11.223560000000001</v>
      </c>
      <c r="J1546" s="37">
        <v>99.190110000000004</v>
      </c>
      <c r="K1546" s="37">
        <v>2.3852199999999999</v>
      </c>
      <c r="L1546" s="37">
        <v>2.08948</v>
      </c>
      <c r="M1546" s="37">
        <v>3.83372</v>
      </c>
      <c r="N1546" s="37">
        <v>3.2724700000000002</v>
      </c>
      <c r="O1546" s="37">
        <v>49.51849</v>
      </c>
      <c r="P1546" s="37">
        <v>52.790959999999998</v>
      </c>
      <c r="Q1546" s="37">
        <v>100.72382</v>
      </c>
      <c r="R1546" s="37">
        <v>478.87164999999999</v>
      </c>
      <c r="S1546" s="37">
        <v>0.95859000000000005</v>
      </c>
      <c r="T1546" s="37">
        <v>338.01373999999998</v>
      </c>
      <c r="U1546" s="37">
        <v>24.149170000000002</v>
      </c>
      <c r="V1546" s="37">
        <v>4.8250000000000001E-2</v>
      </c>
      <c r="W1546" s="37">
        <v>31.819559999999999</v>
      </c>
      <c r="X1546" s="37">
        <v>10.01695</v>
      </c>
      <c r="Y1546" s="37">
        <v>307.63614000000001</v>
      </c>
      <c r="Z1546" s="37">
        <v>56.000079999999997</v>
      </c>
      <c r="AA1546" s="37">
        <v>8.0319500000000001</v>
      </c>
      <c r="AB1546" s="37">
        <v>19.54504</v>
      </c>
      <c r="AC1546" s="37">
        <v>19.672940000000001</v>
      </c>
      <c r="AD1546" s="37">
        <v>3075.1939299999999</v>
      </c>
      <c r="AE1546" s="37">
        <v>61.105260000000001</v>
      </c>
      <c r="AF1546" s="37">
        <v>24.94135</v>
      </c>
      <c r="AG1546" s="37">
        <v>24.122129999999999</v>
      </c>
      <c r="AH1546" s="37">
        <v>3066.1448</v>
      </c>
      <c r="AI1546" s="37">
        <v>61275.878120000001</v>
      </c>
      <c r="AJ1546" s="37">
        <v>70.299120000000002</v>
      </c>
      <c r="AK1546" s="37">
        <v>44.67877</v>
      </c>
      <c r="AL1546" s="5">
        <v>80.119470000000007</v>
      </c>
      <c r="AM1546" s="5">
        <v>119.95327</v>
      </c>
      <c r="AN1546" s="5">
        <v>28.908930000000002</v>
      </c>
      <c r="AO1546" s="5">
        <v>28.759509999999999</v>
      </c>
      <c r="AP1546" s="5">
        <v>27.312249999999999</v>
      </c>
      <c r="AQ1546" s="5">
        <v>28.163900000000002</v>
      </c>
      <c r="AR1546" s="5">
        <v>3417.75</v>
      </c>
      <c r="AS1546" s="5">
        <v>30</v>
      </c>
      <c r="AT1546" s="5">
        <v>18.03922</v>
      </c>
      <c r="AU1546" s="5">
        <v>79</v>
      </c>
      <c r="AV1546" s="5">
        <v>30</v>
      </c>
      <c r="AW1546" s="5">
        <v>3011.7647099999999</v>
      </c>
      <c r="AX1546" s="5">
        <v>11</v>
      </c>
      <c r="AY1546" s="5">
        <v>24.31373</v>
      </c>
      <c r="AZ1546" s="5">
        <v>1.4999999999999999E-2</v>
      </c>
      <c r="BA1546" s="5">
        <v>0</v>
      </c>
      <c r="BB1546" s="5">
        <v>27.712</v>
      </c>
    </row>
    <row r="1547" spans="3:54" x14ac:dyDescent="0.25">
      <c r="C1547" s="32">
        <f t="shared" si="71"/>
        <v>1527</v>
      </c>
      <c r="D1547" s="32">
        <f t="shared" si="72"/>
        <v>51</v>
      </c>
      <c r="E1547" s="32">
        <v>27</v>
      </c>
      <c r="F1547" s="32">
        <v>5</v>
      </c>
      <c r="G1547" s="32">
        <v>21</v>
      </c>
      <c r="H1547" s="37">
        <v>21.00489</v>
      </c>
      <c r="I1547" s="37">
        <v>11.23246</v>
      </c>
      <c r="J1547" s="37">
        <v>99.191670000000002</v>
      </c>
      <c r="K1547" s="37">
        <v>2.4371100000000001</v>
      </c>
      <c r="L1547" s="37">
        <v>2.089</v>
      </c>
      <c r="M1547" s="37">
        <v>2.4546199999999998</v>
      </c>
      <c r="N1547" s="37">
        <v>2.9704000000000002</v>
      </c>
      <c r="O1547" s="37">
        <v>49.581870000000002</v>
      </c>
      <c r="P1547" s="37">
        <v>52.55227</v>
      </c>
      <c r="Q1547" s="37">
        <v>101.00116</v>
      </c>
      <c r="R1547" s="37">
        <v>468.21422999999999</v>
      </c>
      <c r="S1547" s="37">
        <v>0.18104999999999999</v>
      </c>
      <c r="T1547" s="37">
        <v>336.78699999999998</v>
      </c>
      <c r="U1547" s="37">
        <v>24.14894</v>
      </c>
      <c r="V1547" s="37">
        <v>0.10392999999999999</v>
      </c>
      <c r="W1547" s="37">
        <v>31.80096</v>
      </c>
      <c r="X1547" s="37">
        <v>9.2644599999999997</v>
      </c>
      <c r="Y1547" s="37">
        <v>297.36219</v>
      </c>
      <c r="Z1547" s="37">
        <v>56.032550000000001</v>
      </c>
      <c r="AA1547" s="37">
        <v>6.8595699999999997</v>
      </c>
      <c r="AB1547" s="37">
        <v>19.498899999999999</v>
      </c>
      <c r="AC1547" s="37">
        <v>19.625889999999998</v>
      </c>
      <c r="AD1547" s="37">
        <v>2626.9343699999999</v>
      </c>
      <c r="AE1547" s="37">
        <v>61.101990000000001</v>
      </c>
      <c r="AF1547" s="37">
        <v>24.935549999999999</v>
      </c>
      <c r="AG1547" s="37">
        <v>24.111820000000002</v>
      </c>
      <c r="AH1547" s="37">
        <v>2618.1738500000001</v>
      </c>
      <c r="AI1547" s="37">
        <v>61275.878290000001</v>
      </c>
      <c r="AJ1547" s="37">
        <v>70.109459999999999</v>
      </c>
      <c r="AK1547" s="37">
        <v>44.666060000000002</v>
      </c>
      <c r="AL1547" s="5">
        <v>80.174090000000007</v>
      </c>
      <c r="AM1547" s="5">
        <v>119.59546</v>
      </c>
      <c r="AN1547" s="5">
        <v>28.95036</v>
      </c>
      <c r="AO1547" s="5">
        <v>28.672149999999998</v>
      </c>
      <c r="AP1547" s="5">
        <v>27.315049999999999</v>
      </c>
      <c r="AQ1547" s="5">
        <v>28.154440000000001</v>
      </c>
      <c r="AR1547" s="5">
        <v>2961.5</v>
      </c>
      <c r="AS1547" s="5">
        <v>27.5</v>
      </c>
      <c r="AT1547" s="5">
        <v>17.254899999999999</v>
      </c>
      <c r="AU1547" s="5">
        <v>79</v>
      </c>
      <c r="AV1547" s="5">
        <v>30</v>
      </c>
      <c r="AW1547" s="5">
        <v>2710.58824</v>
      </c>
      <c r="AX1547" s="5">
        <v>10</v>
      </c>
      <c r="AY1547" s="5">
        <v>22.745100000000001</v>
      </c>
      <c r="AZ1547" s="5">
        <v>0</v>
      </c>
      <c r="BA1547" s="5">
        <v>0</v>
      </c>
      <c r="BB1547" s="5">
        <v>27.70795</v>
      </c>
    </row>
    <row r="1548" spans="3:54" x14ac:dyDescent="0.25">
      <c r="C1548" s="32">
        <f t="shared" si="71"/>
        <v>1528</v>
      </c>
      <c r="D1548" s="32">
        <f t="shared" si="72"/>
        <v>51</v>
      </c>
      <c r="E1548" s="32">
        <v>28</v>
      </c>
      <c r="F1548" s="32">
        <v>6</v>
      </c>
      <c r="G1548" s="32">
        <v>21</v>
      </c>
      <c r="H1548" s="37">
        <v>21.002359999999999</v>
      </c>
      <c r="I1548" s="37">
        <v>11.22653</v>
      </c>
      <c r="J1548" s="37">
        <v>99.190479999999994</v>
      </c>
      <c r="K1548" s="37">
        <v>0.56642999999999999</v>
      </c>
      <c r="L1548" s="37">
        <v>2.0938599999999998</v>
      </c>
      <c r="M1548" s="37">
        <v>0.88046999999999997</v>
      </c>
      <c r="N1548" s="37">
        <v>2.66032</v>
      </c>
      <c r="O1548" s="37">
        <v>49.677370000000003</v>
      </c>
      <c r="P1548" s="37">
        <v>52.337679999999999</v>
      </c>
      <c r="Q1548" s="37">
        <v>101.04579</v>
      </c>
      <c r="R1548" s="37">
        <v>458.08060999999998</v>
      </c>
      <c r="S1548" s="37">
        <v>2.0310000000000002E-2</v>
      </c>
      <c r="T1548" s="37">
        <v>337.37556000000001</v>
      </c>
      <c r="U1548" s="37">
        <v>24.144680000000001</v>
      </c>
      <c r="V1548" s="37">
        <v>0.12864</v>
      </c>
      <c r="W1548" s="37">
        <v>31.808050000000001</v>
      </c>
      <c r="X1548" s="37">
        <v>9.7667800000000007</v>
      </c>
      <c r="Y1548" s="37">
        <v>277.61345999999998</v>
      </c>
      <c r="Z1548" s="37">
        <v>56.041870000000003</v>
      </c>
      <c r="AA1548" s="37">
        <v>5.75204</v>
      </c>
      <c r="AB1548" s="37">
        <v>19.481870000000001</v>
      </c>
      <c r="AC1548" s="37">
        <v>19.595410000000001</v>
      </c>
      <c r="AD1548" s="37">
        <v>2197.6791400000002</v>
      </c>
      <c r="AE1548" s="37">
        <v>61.075220000000002</v>
      </c>
      <c r="AF1548" s="37">
        <v>24.99363</v>
      </c>
      <c r="AG1548" s="37">
        <v>24.113209999999999</v>
      </c>
      <c r="AH1548" s="37">
        <v>2190.7020600000001</v>
      </c>
      <c r="AI1548" s="37">
        <v>61275.87831</v>
      </c>
      <c r="AJ1548" s="37">
        <v>70.167180000000002</v>
      </c>
      <c r="AK1548" s="37">
        <v>44.660789999999999</v>
      </c>
      <c r="AL1548" s="5">
        <v>79.840549999999993</v>
      </c>
      <c r="AM1548" s="5">
        <v>120.14614</v>
      </c>
      <c r="AN1548" s="5">
        <v>28.997699999999998</v>
      </c>
      <c r="AO1548" s="5">
        <v>28.58982</v>
      </c>
      <c r="AP1548" s="5">
        <v>27.31682</v>
      </c>
      <c r="AQ1548" s="5">
        <v>28.154900000000001</v>
      </c>
      <c r="AR1548" s="5">
        <v>2521</v>
      </c>
      <c r="AS1548" s="5">
        <v>23</v>
      </c>
      <c r="AT1548" s="5">
        <v>16.078430000000001</v>
      </c>
      <c r="AU1548" s="5">
        <v>79</v>
      </c>
      <c r="AV1548" s="5">
        <v>30</v>
      </c>
      <c r="AW1548" s="5">
        <v>2409.41176</v>
      </c>
      <c r="AX1548" s="5">
        <v>9</v>
      </c>
      <c r="AY1548" s="5">
        <v>21.568629999999999</v>
      </c>
      <c r="AZ1548" s="5">
        <v>0</v>
      </c>
      <c r="BA1548" s="5">
        <v>0</v>
      </c>
      <c r="BB1548" s="5">
        <v>27.709409999999998</v>
      </c>
    </row>
    <row r="1549" spans="3:54" x14ac:dyDescent="0.25">
      <c r="C1549" s="32">
        <f t="shared" si="71"/>
        <v>1529</v>
      </c>
      <c r="D1549" s="32">
        <f t="shared" si="72"/>
        <v>51</v>
      </c>
      <c r="E1549" s="32">
        <v>29</v>
      </c>
      <c r="F1549" s="32">
        <v>7</v>
      </c>
      <c r="G1549" s="32">
        <v>21</v>
      </c>
      <c r="H1549" s="37">
        <v>20.999310000000001</v>
      </c>
      <c r="I1549" s="37">
        <v>11.24136</v>
      </c>
      <c r="J1549" s="37">
        <v>99.193290000000005</v>
      </c>
      <c r="K1549" s="37">
        <v>1.4848399999999999</v>
      </c>
      <c r="L1549" s="37">
        <v>2.0769700000000002</v>
      </c>
      <c r="M1549" s="37">
        <v>1.87317</v>
      </c>
      <c r="N1549" s="37">
        <v>2.40821</v>
      </c>
      <c r="O1549" s="37">
        <v>49.712240000000001</v>
      </c>
      <c r="P1549" s="37">
        <v>52.120449999999998</v>
      </c>
      <c r="Q1549" s="37">
        <v>101.0878</v>
      </c>
      <c r="R1549" s="37">
        <v>448.56362000000001</v>
      </c>
      <c r="S1549" s="37">
        <v>8.8270000000000001E-2</v>
      </c>
      <c r="T1549" s="37">
        <v>336.35581000000002</v>
      </c>
      <c r="U1549" s="37">
        <v>24.126909999999999</v>
      </c>
      <c r="V1549" s="37">
        <v>0.20163</v>
      </c>
      <c r="W1549" s="37">
        <v>31.819559999999999</v>
      </c>
      <c r="X1549" s="37">
        <v>13.3216</v>
      </c>
      <c r="Y1549" s="37">
        <v>230.99950999999999</v>
      </c>
      <c r="Z1549" s="37">
        <v>55.99194</v>
      </c>
      <c r="AA1549" s="37">
        <v>4.6275199999999996</v>
      </c>
      <c r="AB1549" s="37">
        <v>19.456150000000001</v>
      </c>
      <c r="AC1549" s="37">
        <v>19.561910000000001</v>
      </c>
      <c r="AD1549" s="37">
        <v>1782.4100900000001</v>
      </c>
      <c r="AE1549" s="37">
        <v>60.744639999999997</v>
      </c>
      <c r="AF1549" s="37">
        <v>24.792010000000001</v>
      </c>
      <c r="AG1549" s="37">
        <v>24.113579999999999</v>
      </c>
      <c r="AH1549" s="37">
        <v>1776.4728500000001</v>
      </c>
      <c r="AI1549" s="37">
        <v>61275.87833</v>
      </c>
      <c r="AJ1549" s="37">
        <v>70.283829999999995</v>
      </c>
      <c r="AK1549" s="37">
        <v>44.654679999999999</v>
      </c>
      <c r="AL1549" s="5">
        <v>80.127610000000004</v>
      </c>
      <c r="AM1549" s="5">
        <v>119.48086000000001</v>
      </c>
      <c r="AN1549" s="5">
        <v>29.019590000000001</v>
      </c>
      <c r="AO1549" s="5">
        <v>28.515519999999999</v>
      </c>
      <c r="AP1549" s="5">
        <v>27.330300000000001</v>
      </c>
      <c r="AQ1549" s="5">
        <v>28.13259</v>
      </c>
      <c r="AR1549" s="5">
        <v>2091.25</v>
      </c>
      <c r="AS1549" s="5">
        <v>18</v>
      </c>
      <c r="AT1549" s="5">
        <v>16.470590000000001</v>
      </c>
      <c r="AU1549" s="5">
        <v>79</v>
      </c>
      <c r="AV1549" s="5">
        <v>30</v>
      </c>
      <c r="AW1549" s="5">
        <v>2810.9803900000002</v>
      </c>
      <c r="AX1549" s="5">
        <v>11</v>
      </c>
      <c r="AY1549" s="5">
        <v>20</v>
      </c>
      <c r="AZ1549" s="5">
        <v>1.4999999999999999E-2</v>
      </c>
      <c r="BA1549" s="5">
        <v>0</v>
      </c>
      <c r="BB1549" s="5">
        <v>27.71208</v>
      </c>
    </row>
    <row r="1550" spans="3:54" x14ac:dyDescent="0.25">
      <c r="C1550" s="32">
        <f t="shared" si="71"/>
        <v>1530</v>
      </c>
      <c r="D1550" s="32">
        <f t="shared" si="72"/>
        <v>51</v>
      </c>
      <c r="E1550" s="32">
        <v>30</v>
      </c>
      <c r="F1550" s="32">
        <v>8</v>
      </c>
      <c r="G1550" s="32">
        <v>21</v>
      </c>
      <c r="H1550" s="37">
        <v>16.332820000000002</v>
      </c>
      <c r="I1550" s="37">
        <v>11.248279999999999</v>
      </c>
      <c r="J1550" s="37">
        <v>99.194450000000003</v>
      </c>
      <c r="K1550" s="37">
        <v>5.0328299999999997</v>
      </c>
      <c r="L1550" s="37">
        <v>2.0896400000000002</v>
      </c>
      <c r="M1550" s="37">
        <v>3.1603400000000001</v>
      </c>
      <c r="N1550" s="37">
        <v>2.1579000000000002</v>
      </c>
      <c r="O1550" s="37">
        <v>49.782319999999999</v>
      </c>
      <c r="P1550" s="37">
        <v>51.94023</v>
      </c>
      <c r="Q1550" s="37">
        <v>101.20444000000001</v>
      </c>
      <c r="R1550" s="37">
        <v>439.78426000000002</v>
      </c>
      <c r="S1550" s="37">
        <v>0.33709</v>
      </c>
      <c r="T1550" s="37">
        <v>337.90170999999998</v>
      </c>
      <c r="U1550" s="37">
        <v>24.126480000000001</v>
      </c>
      <c r="V1550" s="37">
        <v>0.34914000000000001</v>
      </c>
      <c r="W1550" s="37">
        <v>31.848790000000001</v>
      </c>
      <c r="X1550" s="37">
        <v>12.268929999999999</v>
      </c>
      <c r="Y1550" s="37">
        <v>183.2208</v>
      </c>
      <c r="Z1550" s="37">
        <v>55.857660000000003</v>
      </c>
      <c r="AA1550" s="37">
        <v>3.6135700000000002</v>
      </c>
      <c r="AB1550" s="37">
        <v>19.435289999999998</v>
      </c>
      <c r="AC1550" s="37">
        <v>19.54299</v>
      </c>
      <c r="AD1550" s="37">
        <v>1383.4238800000001</v>
      </c>
      <c r="AE1550" s="37">
        <v>60.702939999999998</v>
      </c>
      <c r="AF1550" s="37">
        <v>24.943210000000001</v>
      </c>
      <c r="AG1550" s="37">
        <v>24.122610000000002</v>
      </c>
      <c r="AH1550" s="37">
        <v>1376.3150599999999</v>
      </c>
      <c r="AI1550" s="37">
        <v>61275.878519999998</v>
      </c>
      <c r="AJ1550" s="37">
        <v>70.080340000000007</v>
      </c>
      <c r="AK1550" s="37">
        <v>44.665579999999999</v>
      </c>
      <c r="AL1550" s="5">
        <v>80.045330000000007</v>
      </c>
      <c r="AM1550" s="5">
        <v>119.63424000000001</v>
      </c>
      <c r="AN1550" s="5">
        <v>29.028469999999999</v>
      </c>
      <c r="AO1550" s="5">
        <v>28.4453</v>
      </c>
      <c r="AP1550" s="5">
        <v>27.321090000000002</v>
      </c>
      <c r="AQ1550" s="5">
        <v>28.135339999999999</v>
      </c>
      <c r="AR1550" s="5">
        <v>1685</v>
      </c>
      <c r="AS1550" s="5">
        <v>13.5</v>
      </c>
      <c r="AT1550" s="5">
        <v>16.862749999999998</v>
      </c>
      <c r="AU1550" s="5">
        <v>79</v>
      </c>
      <c r="AV1550" s="5">
        <v>30</v>
      </c>
      <c r="AW1550" s="5">
        <v>3212.5490199999999</v>
      </c>
      <c r="AX1550" s="5">
        <v>13</v>
      </c>
      <c r="AY1550" s="5">
        <v>18.823530000000002</v>
      </c>
      <c r="AZ1550" s="5">
        <v>0.60499999999999998</v>
      </c>
      <c r="BA1550" s="5">
        <v>1.92188</v>
      </c>
      <c r="BB1550" s="5">
        <v>27.706980000000001</v>
      </c>
    </row>
    <row r="1551" spans="3:54" x14ac:dyDescent="0.25">
      <c r="C1551" s="32">
        <f t="shared" si="71"/>
        <v>1531</v>
      </c>
      <c r="D1551" s="32">
        <f>D1521+1</f>
        <v>52</v>
      </c>
      <c r="E1551" s="32">
        <v>1</v>
      </c>
      <c r="F1551" s="32">
        <v>1</v>
      </c>
      <c r="G1551" s="32">
        <v>1</v>
      </c>
      <c r="H1551" s="37">
        <v>13.919359999999999</v>
      </c>
      <c r="I1551" s="37">
        <v>11.25323</v>
      </c>
      <c r="J1551" s="37">
        <v>99.190250000000006</v>
      </c>
      <c r="K1551" s="37">
        <v>5.8463799999999999</v>
      </c>
      <c r="L1551" s="37">
        <v>2.0863</v>
      </c>
      <c r="M1551" s="37">
        <v>2.5541499999999999</v>
      </c>
      <c r="N1551" s="37">
        <v>1.9912799999999999</v>
      </c>
      <c r="O1551" s="37">
        <v>49.794589999999999</v>
      </c>
      <c r="P1551" s="37">
        <v>51.785870000000003</v>
      </c>
      <c r="Q1551" s="37">
        <v>102.53614</v>
      </c>
      <c r="R1551" s="37">
        <v>431.19761999999997</v>
      </c>
      <c r="S1551" s="37">
        <v>0.37278</v>
      </c>
      <c r="T1551" s="37">
        <v>337.63857999999999</v>
      </c>
      <c r="U1551" s="37">
        <v>24.113150000000001</v>
      </c>
      <c r="V1551" s="37">
        <v>0.32113000000000003</v>
      </c>
      <c r="W1551" s="37">
        <v>31.89508</v>
      </c>
      <c r="X1551" s="37">
        <v>16.771229999999999</v>
      </c>
      <c r="Y1551" s="37">
        <v>139.21097</v>
      </c>
      <c r="Z1551" s="37">
        <v>55.556330000000003</v>
      </c>
      <c r="AA1551" s="37">
        <v>2.61843</v>
      </c>
      <c r="AB1551" s="37">
        <v>19.39499</v>
      </c>
      <c r="AC1551" s="37">
        <v>19.51258</v>
      </c>
      <c r="AD1551" s="37">
        <v>1004.04768</v>
      </c>
      <c r="AE1551" s="37">
        <v>60.745899999999999</v>
      </c>
      <c r="AF1551" s="37">
        <v>24.903410000000001</v>
      </c>
      <c r="AG1551" s="37">
        <v>24.1204</v>
      </c>
      <c r="AH1551" s="37">
        <v>1000.88525</v>
      </c>
      <c r="AI1551" s="37">
        <v>61275.878750000003</v>
      </c>
      <c r="AJ1551" s="37">
        <v>70.302710000000005</v>
      </c>
      <c r="AK1551" s="37">
        <v>44.663449999999997</v>
      </c>
      <c r="AL1551" s="5">
        <v>79.973690000000005</v>
      </c>
      <c r="AM1551" s="5">
        <v>119.59724</v>
      </c>
      <c r="AN1551" s="5">
        <v>29.041070000000001</v>
      </c>
      <c r="AO1551" s="5">
        <v>28.46885</v>
      </c>
      <c r="AP1551" s="5">
        <v>27.318359999999998</v>
      </c>
      <c r="AQ1551" s="5">
        <v>28.128160000000001</v>
      </c>
      <c r="AR1551" s="5">
        <v>1292.75</v>
      </c>
      <c r="AS1551" s="5">
        <v>16</v>
      </c>
      <c r="AT1551" s="5">
        <v>16.862749999999998</v>
      </c>
      <c r="AU1551" s="5">
        <v>79</v>
      </c>
      <c r="AV1551" s="5">
        <v>30</v>
      </c>
      <c r="AW1551" s="5">
        <v>3413.3333299999999</v>
      </c>
      <c r="AX1551" s="5">
        <v>13</v>
      </c>
      <c r="AY1551" s="5">
        <v>18.823530000000002</v>
      </c>
      <c r="AZ1551" s="5">
        <v>0.82</v>
      </c>
      <c r="BA1551" s="5">
        <v>1.6875</v>
      </c>
      <c r="BB1551" s="5">
        <v>27.700600000000001</v>
      </c>
    </row>
    <row r="1552" spans="3:54" x14ac:dyDescent="0.25">
      <c r="C1552" s="32">
        <f t="shared" si="71"/>
        <v>1532</v>
      </c>
      <c r="D1552" s="32">
        <f t="shared" ref="D1552:D1580" si="73">D1522+1</f>
        <v>52</v>
      </c>
      <c r="E1552" s="32">
        <v>2</v>
      </c>
      <c r="F1552" s="32">
        <v>2</v>
      </c>
      <c r="G1552" s="32">
        <v>1</v>
      </c>
      <c r="H1552" s="37">
        <v>13.56054</v>
      </c>
      <c r="I1552" s="37">
        <v>11.250260000000001</v>
      </c>
      <c r="J1552" s="37">
        <v>99.194159999999997</v>
      </c>
      <c r="K1552" s="37">
        <v>8.3718900000000005</v>
      </c>
      <c r="L1552" s="37">
        <v>2.08535</v>
      </c>
      <c r="M1552" s="37">
        <v>2.6007799999999999</v>
      </c>
      <c r="N1552" s="37">
        <v>1.84439</v>
      </c>
      <c r="O1552" s="37">
        <v>49.827770000000001</v>
      </c>
      <c r="P1552" s="37">
        <v>51.672159999999998</v>
      </c>
      <c r="Q1552" s="37">
        <v>101.93895000000001</v>
      </c>
      <c r="R1552" s="37">
        <v>423.81545</v>
      </c>
      <c r="S1552" s="37">
        <v>0.36044999999999999</v>
      </c>
      <c r="T1552" s="37">
        <v>337.88452999999998</v>
      </c>
      <c r="U1552" s="37">
        <v>24.109169999999999</v>
      </c>
      <c r="V1552" s="37">
        <v>0.25139</v>
      </c>
      <c r="W1552" s="37">
        <v>31.924720000000001</v>
      </c>
      <c r="X1552" s="37">
        <v>44.335360000000001</v>
      </c>
      <c r="Y1552" s="37">
        <v>104.56077999999999</v>
      </c>
      <c r="Z1552" s="37">
        <v>54.689340000000001</v>
      </c>
      <c r="AA1552" s="37">
        <v>1.89218</v>
      </c>
      <c r="AB1552" s="37">
        <v>19.381769999999999</v>
      </c>
      <c r="AC1552" s="37">
        <v>19.486689999999999</v>
      </c>
      <c r="AD1552" s="37">
        <v>725.89552000000003</v>
      </c>
      <c r="AE1552" s="37">
        <v>60.755879999999998</v>
      </c>
      <c r="AF1552" s="37">
        <v>24.892009999999999</v>
      </c>
      <c r="AG1552" s="37">
        <v>24.13824</v>
      </c>
      <c r="AH1552" s="37">
        <v>743.39917000000003</v>
      </c>
      <c r="AI1552" s="37">
        <v>61275.878980000001</v>
      </c>
      <c r="AJ1552" s="37">
        <v>70.141030000000001</v>
      </c>
      <c r="AK1552" s="37">
        <v>44.653309999999998</v>
      </c>
      <c r="AL1552" s="5">
        <v>79.945599999999999</v>
      </c>
      <c r="AM1552" s="5">
        <v>119.6865</v>
      </c>
      <c r="AN1552" s="5">
        <v>29.058450000000001</v>
      </c>
      <c r="AO1552" s="5">
        <v>28.432210000000001</v>
      </c>
      <c r="AP1552" s="5">
        <v>27.319690000000001</v>
      </c>
      <c r="AQ1552" s="5">
        <v>28.139790000000001</v>
      </c>
      <c r="AR1552" s="5">
        <v>921</v>
      </c>
      <c r="AS1552" s="5">
        <v>12</v>
      </c>
      <c r="AT1552" s="5">
        <v>16.470590000000001</v>
      </c>
      <c r="AU1552" s="5">
        <v>79</v>
      </c>
      <c r="AV1552" s="5">
        <v>30</v>
      </c>
      <c r="AW1552" s="5">
        <v>4015.6862700000001</v>
      </c>
      <c r="AX1552" s="5">
        <v>15</v>
      </c>
      <c r="AY1552" s="5">
        <v>20.392160000000001</v>
      </c>
      <c r="AZ1552" s="5">
        <v>0.85499999999999998</v>
      </c>
      <c r="BA1552" s="5">
        <v>1.53125</v>
      </c>
      <c r="BB1552" s="5">
        <v>27.69492</v>
      </c>
    </row>
    <row r="1553" spans="3:54" x14ac:dyDescent="0.25">
      <c r="C1553" s="32">
        <f t="shared" si="71"/>
        <v>1533</v>
      </c>
      <c r="D1553" s="32">
        <f t="shared" si="73"/>
        <v>52</v>
      </c>
      <c r="E1553" s="32">
        <v>3</v>
      </c>
      <c r="F1553" s="32">
        <v>3</v>
      </c>
      <c r="G1553" s="32">
        <v>1</v>
      </c>
      <c r="H1553" s="37">
        <v>15.859769999999999</v>
      </c>
      <c r="I1553" s="37">
        <v>11.272019999999999</v>
      </c>
      <c r="J1553" s="37">
        <v>99.191900000000004</v>
      </c>
      <c r="K1553" s="37">
        <v>8.9417399999999994</v>
      </c>
      <c r="L1553" s="37">
        <v>2.0944699999999998</v>
      </c>
      <c r="M1553" s="37">
        <v>3.1943600000000001</v>
      </c>
      <c r="N1553" s="37">
        <v>1.6978200000000001</v>
      </c>
      <c r="O1553" s="37">
        <v>49.853560000000002</v>
      </c>
      <c r="P1553" s="37">
        <v>51.551380000000002</v>
      </c>
      <c r="Q1553" s="37">
        <v>103.16712</v>
      </c>
      <c r="R1553" s="37">
        <v>417.70506</v>
      </c>
      <c r="S1553" s="37">
        <v>0.52766000000000002</v>
      </c>
      <c r="T1553" s="37">
        <v>335.11461000000003</v>
      </c>
      <c r="U1553" s="37">
        <v>24.101489999999998</v>
      </c>
      <c r="V1553" s="37">
        <v>0.25982</v>
      </c>
      <c r="W1553" s="37">
        <v>31.94228</v>
      </c>
      <c r="X1553" s="37">
        <v>30.154769999999999</v>
      </c>
      <c r="Y1553" s="37">
        <v>117.37127</v>
      </c>
      <c r="Z1553" s="37">
        <v>53.300040000000003</v>
      </c>
      <c r="AA1553" s="37">
        <v>2.2120199999999999</v>
      </c>
      <c r="AB1553" s="37">
        <v>19.357759999999999</v>
      </c>
      <c r="AC1553" s="37">
        <v>19.46153</v>
      </c>
      <c r="AD1553" s="37">
        <v>844.89802999999995</v>
      </c>
      <c r="AE1553" s="37">
        <v>60.567050000000002</v>
      </c>
      <c r="AF1553" s="37">
        <v>25.000879999999999</v>
      </c>
      <c r="AG1553" s="37">
        <v>24.148710000000001</v>
      </c>
      <c r="AH1553" s="37">
        <v>834.90890000000002</v>
      </c>
      <c r="AI1553" s="37">
        <v>61275.879260000002</v>
      </c>
      <c r="AJ1553" s="37">
        <v>70.109870000000001</v>
      </c>
      <c r="AK1553" s="37">
        <v>44.65428</v>
      </c>
      <c r="AL1553" s="5">
        <v>79.981790000000004</v>
      </c>
      <c r="AM1553" s="5">
        <v>119.91898</v>
      </c>
      <c r="AN1553" s="5">
        <v>29.060690000000001</v>
      </c>
      <c r="AO1553" s="5">
        <v>28.410550000000001</v>
      </c>
      <c r="AP1553" s="5">
        <v>27.322179999999999</v>
      </c>
      <c r="AQ1553" s="5">
        <v>28.14049</v>
      </c>
      <c r="AR1553" s="5">
        <v>752.25</v>
      </c>
      <c r="AS1553" s="5">
        <v>11</v>
      </c>
      <c r="AT1553" s="5">
        <v>21.176469999999998</v>
      </c>
      <c r="AU1553" s="5">
        <v>79</v>
      </c>
      <c r="AV1553" s="5">
        <v>30</v>
      </c>
      <c r="AW1553" s="5">
        <v>13753.725490000001</v>
      </c>
      <c r="AX1553" s="5">
        <v>55</v>
      </c>
      <c r="AY1553" s="5">
        <v>27.450980000000001</v>
      </c>
      <c r="AZ1553" s="5">
        <v>0.85499999999999998</v>
      </c>
      <c r="BA1553" s="5">
        <v>1.21875</v>
      </c>
      <c r="BB1553" s="5">
        <v>27.69483</v>
      </c>
    </row>
    <row r="1554" spans="3:54" x14ac:dyDescent="0.25">
      <c r="C1554" s="32">
        <f t="shared" si="71"/>
        <v>1534</v>
      </c>
      <c r="D1554" s="32">
        <f t="shared" si="73"/>
        <v>52</v>
      </c>
      <c r="E1554" s="32">
        <v>4</v>
      </c>
      <c r="F1554" s="32">
        <v>4</v>
      </c>
      <c r="G1554" s="32">
        <v>1</v>
      </c>
      <c r="H1554" s="37">
        <v>15.046569999999999</v>
      </c>
      <c r="I1554" s="37">
        <v>11.27103</v>
      </c>
      <c r="J1554" s="37">
        <v>99.194460000000007</v>
      </c>
      <c r="K1554" s="37">
        <v>8.8780900000000003</v>
      </c>
      <c r="L1554" s="37">
        <v>2.0809600000000001</v>
      </c>
      <c r="M1554" s="37">
        <v>3.1667299999999998</v>
      </c>
      <c r="N1554" s="37">
        <v>1.5593699999999999</v>
      </c>
      <c r="O1554" s="37">
        <v>49.8566</v>
      </c>
      <c r="P1554" s="37">
        <v>51.415970000000002</v>
      </c>
      <c r="Q1554" s="37">
        <v>102.85504</v>
      </c>
      <c r="R1554" s="37">
        <v>413.89643000000001</v>
      </c>
      <c r="S1554" s="37">
        <v>0.72499999999999998</v>
      </c>
      <c r="T1554" s="37">
        <v>336.26609999999999</v>
      </c>
      <c r="U1554" s="37">
        <v>24.086510000000001</v>
      </c>
      <c r="V1554" s="37">
        <v>0.21770999999999999</v>
      </c>
      <c r="W1554" s="37">
        <v>31.957439999999998</v>
      </c>
      <c r="X1554" s="37">
        <v>50.105609999999999</v>
      </c>
      <c r="Y1554" s="37">
        <v>112.8233</v>
      </c>
      <c r="Z1554" s="37">
        <v>52.429830000000003</v>
      </c>
      <c r="AA1554" s="37">
        <v>1.9765600000000001</v>
      </c>
      <c r="AB1554" s="37">
        <v>19.346050000000002</v>
      </c>
      <c r="AC1554" s="37">
        <v>19.445160000000001</v>
      </c>
      <c r="AD1554" s="37">
        <v>759.86482000000001</v>
      </c>
      <c r="AE1554" s="37">
        <v>60.366590000000002</v>
      </c>
      <c r="AF1554" s="37">
        <v>24.839670000000002</v>
      </c>
      <c r="AG1554" s="37">
        <v>24.157830000000001</v>
      </c>
      <c r="AH1554" s="37">
        <v>750.08046999999999</v>
      </c>
      <c r="AI1554" s="37">
        <v>61275.879699999998</v>
      </c>
      <c r="AJ1554" s="37">
        <v>70.083399999999997</v>
      </c>
      <c r="AK1554" s="37">
        <v>44.659970000000001</v>
      </c>
      <c r="AL1554" s="5">
        <v>79.936080000000004</v>
      </c>
      <c r="AM1554" s="5">
        <v>120.09393</v>
      </c>
      <c r="AN1554" s="5">
        <v>29.06644</v>
      </c>
      <c r="AO1554" s="5">
        <v>28.53604</v>
      </c>
      <c r="AP1554" s="5">
        <v>27.323170000000001</v>
      </c>
      <c r="AQ1554" s="5">
        <v>28.142869999999998</v>
      </c>
      <c r="AR1554" s="5">
        <v>814.75</v>
      </c>
      <c r="AS1554" s="5">
        <v>17.5</v>
      </c>
      <c r="AT1554" s="5">
        <v>17.64706</v>
      </c>
      <c r="AU1554" s="5">
        <v>79</v>
      </c>
      <c r="AV1554" s="5">
        <v>30</v>
      </c>
      <c r="AW1554" s="5">
        <v>6525.4902000000002</v>
      </c>
      <c r="AX1554" s="5">
        <v>26</v>
      </c>
      <c r="AY1554" s="5">
        <v>24.31373</v>
      </c>
      <c r="AZ1554" s="5">
        <v>0.46500000000000002</v>
      </c>
      <c r="BA1554" s="5">
        <v>0.98438000000000003</v>
      </c>
      <c r="BB1554" s="5">
        <v>27.696269999999998</v>
      </c>
    </row>
    <row r="1555" spans="3:54" x14ac:dyDescent="0.25">
      <c r="C1555" s="32">
        <f t="shared" si="71"/>
        <v>1535</v>
      </c>
      <c r="D1555" s="32">
        <f t="shared" si="73"/>
        <v>52</v>
      </c>
      <c r="E1555" s="32">
        <v>5</v>
      </c>
      <c r="F1555" s="32">
        <v>5</v>
      </c>
      <c r="G1555" s="32">
        <v>1</v>
      </c>
      <c r="H1555" s="37">
        <v>16.47204</v>
      </c>
      <c r="I1555" s="37">
        <v>11.262130000000001</v>
      </c>
      <c r="J1555" s="37">
        <v>99.19511</v>
      </c>
      <c r="K1555" s="37">
        <v>9.0327800000000007</v>
      </c>
      <c r="L1555" s="37">
        <v>2.09036</v>
      </c>
      <c r="M1555" s="37">
        <v>3.81549</v>
      </c>
      <c r="N1555" s="37">
        <v>1.4898</v>
      </c>
      <c r="O1555" s="37">
        <v>49.886200000000002</v>
      </c>
      <c r="P1555" s="37">
        <v>51.375990000000002</v>
      </c>
      <c r="Q1555" s="37">
        <v>102.62401</v>
      </c>
      <c r="R1555" s="37">
        <v>410.22305999999998</v>
      </c>
      <c r="S1555" s="37">
        <v>0.72589000000000004</v>
      </c>
      <c r="T1555" s="37">
        <v>336.10376000000002</v>
      </c>
      <c r="U1555" s="37">
        <v>24.07272</v>
      </c>
      <c r="V1555" s="37">
        <v>0.27664</v>
      </c>
      <c r="W1555" s="37">
        <v>31.9679</v>
      </c>
      <c r="X1555" s="37">
        <v>27.941600000000001</v>
      </c>
      <c r="Y1555" s="37">
        <v>116.92386</v>
      </c>
      <c r="Z1555" s="37">
        <v>52.370449999999998</v>
      </c>
      <c r="AA1555" s="37">
        <v>2.1587499999999999</v>
      </c>
      <c r="AB1555" s="37">
        <v>19.336760000000002</v>
      </c>
      <c r="AC1555" s="37">
        <v>19.432300000000001</v>
      </c>
      <c r="AD1555" s="37">
        <v>826.1748</v>
      </c>
      <c r="AE1555" s="37">
        <v>60.191560000000003</v>
      </c>
      <c r="AF1555" s="37">
        <v>24.951809999999998</v>
      </c>
      <c r="AG1555" s="37">
        <v>24.175450000000001</v>
      </c>
      <c r="AH1555" s="37">
        <v>819.26427000000001</v>
      </c>
      <c r="AI1555" s="37">
        <v>61275.880129999998</v>
      </c>
      <c r="AJ1555" s="37">
        <v>69.989410000000007</v>
      </c>
      <c r="AK1555" s="37">
        <v>44.672080000000001</v>
      </c>
      <c r="AL1555" s="5">
        <v>80.045060000000007</v>
      </c>
      <c r="AM1555" s="5">
        <v>120.11315</v>
      </c>
      <c r="AN1555" s="5">
        <v>29.0595</v>
      </c>
      <c r="AO1555" s="5">
        <v>28.654599999999999</v>
      </c>
      <c r="AP1555" s="5">
        <v>27.330179999999999</v>
      </c>
      <c r="AQ1555" s="5">
        <v>28.154440000000001</v>
      </c>
      <c r="AR1555" s="5">
        <v>789.75</v>
      </c>
      <c r="AS1555" s="5">
        <v>10.5</v>
      </c>
      <c r="AT1555" s="5">
        <v>20</v>
      </c>
      <c r="AU1555" s="5">
        <v>79</v>
      </c>
      <c r="AV1555" s="5">
        <v>30</v>
      </c>
      <c r="AW1555" s="5">
        <v>12749.80392</v>
      </c>
      <c r="AX1555" s="5">
        <v>49</v>
      </c>
      <c r="AY1555" s="5">
        <v>26.274509999999999</v>
      </c>
      <c r="AZ1555" s="5">
        <v>7.4999999999999997E-2</v>
      </c>
      <c r="BA1555" s="5">
        <v>1.45313</v>
      </c>
      <c r="BB1555" s="5">
        <v>27.702670000000001</v>
      </c>
    </row>
    <row r="1556" spans="3:54" x14ac:dyDescent="0.25">
      <c r="C1556" s="32">
        <f t="shared" si="71"/>
        <v>1536</v>
      </c>
      <c r="D1556" s="32">
        <f t="shared" si="73"/>
        <v>52</v>
      </c>
      <c r="E1556" s="32">
        <v>6</v>
      </c>
      <c r="F1556" s="32">
        <v>6</v>
      </c>
      <c r="G1556" s="32">
        <v>1</v>
      </c>
      <c r="H1556" s="37">
        <v>14.504580000000001</v>
      </c>
      <c r="I1556" s="37">
        <v>11.23147</v>
      </c>
      <c r="J1556" s="37">
        <v>99.192620000000005</v>
      </c>
      <c r="K1556" s="37">
        <v>9.1235300000000006</v>
      </c>
      <c r="L1556" s="37">
        <v>2.1014400000000002</v>
      </c>
      <c r="M1556" s="37">
        <v>3.1032000000000002</v>
      </c>
      <c r="N1556" s="37">
        <v>1.4334</v>
      </c>
      <c r="O1556" s="37">
        <v>49.91075</v>
      </c>
      <c r="P1556" s="37">
        <v>51.344149999999999</v>
      </c>
      <c r="Q1556" s="37">
        <v>102.84011</v>
      </c>
      <c r="R1556" s="37">
        <v>407.10172999999998</v>
      </c>
      <c r="S1556" s="37">
        <v>0.74389000000000005</v>
      </c>
      <c r="T1556" s="37">
        <v>335.47412000000003</v>
      </c>
      <c r="U1556" s="37">
        <v>24.064209999999999</v>
      </c>
      <c r="V1556" s="37">
        <v>0.22159000000000001</v>
      </c>
      <c r="W1556" s="37">
        <v>31.978770000000001</v>
      </c>
      <c r="X1556" s="37">
        <v>49.369790000000002</v>
      </c>
      <c r="Y1556" s="37">
        <v>114.09102</v>
      </c>
      <c r="Z1556" s="37">
        <v>52.351050000000001</v>
      </c>
      <c r="AA1556" s="37">
        <v>2.0690300000000001</v>
      </c>
      <c r="AB1556" s="37">
        <v>19.329879999999999</v>
      </c>
      <c r="AC1556" s="37">
        <v>19.415700000000001</v>
      </c>
      <c r="AD1556" s="37">
        <v>787.66130999999996</v>
      </c>
      <c r="AE1556" s="37">
        <v>59.91986</v>
      </c>
      <c r="AF1556" s="37">
        <v>25.084119999999999</v>
      </c>
      <c r="AG1556" s="37">
        <v>24.180520000000001</v>
      </c>
      <c r="AH1556" s="37">
        <v>763.42175999999995</v>
      </c>
      <c r="AI1556" s="37">
        <v>61275.880599999997</v>
      </c>
      <c r="AJ1556" s="37">
        <v>70.020060000000001</v>
      </c>
      <c r="AK1556" s="37">
        <v>44.672849999999997</v>
      </c>
      <c r="AL1556" s="5">
        <v>79.970230000000001</v>
      </c>
      <c r="AM1556" s="5">
        <v>120.11642000000001</v>
      </c>
      <c r="AN1556" s="5">
        <v>29.060300000000002</v>
      </c>
      <c r="AO1556" s="5">
        <v>28.76305</v>
      </c>
      <c r="AP1556" s="5">
        <v>27.327210000000001</v>
      </c>
      <c r="AQ1556" s="5">
        <v>28.149329999999999</v>
      </c>
      <c r="AR1556" s="5">
        <v>796</v>
      </c>
      <c r="AS1556" s="5">
        <v>16.5</v>
      </c>
      <c r="AT1556" s="5">
        <v>18.431370000000001</v>
      </c>
      <c r="AU1556" s="5">
        <v>79</v>
      </c>
      <c r="AV1556" s="5">
        <v>30</v>
      </c>
      <c r="AW1556" s="5">
        <v>6927.0588200000002</v>
      </c>
      <c r="AX1556" s="5">
        <v>27</v>
      </c>
      <c r="AY1556" s="5">
        <v>24.705880000000001</v>
      </c>
      <c r="AZ1556" s="5">
        <v>3.5000000000000003E-2</v>
      </c>
      <c r="BA1556" s="5">
        <v>1.6875</v>
      </c>
      <c r="BB1556" s="5">
        <v>27.705649999999999</v>
      </c>
    </row>
    <row r="1557" spans="3:54" x14ac:dyDescent="0.25">
      <c r="C1557" s="32">
        <f t="shared" si="71"/>
        <v>1537</v>
      </c>
      <c r="D1557" s="32">
        <f t="shared" si="73"/>
        <v>52</v>
      </c>
      <c r="E1557" s="32">
        <v>7</v>
      </c>
      <c r="F1557" s="32">
        <v>7</v>
      </c>
      <c r="G1557" s="32">
        <v>1</v>
      </c>
      <c r="H1557" s="37">
        <v>15.582229999999999</v>
      </c>
      <c r="I1557" s="37">
        <v>11.221579999999999</v>
      </c>
      <c r="J1557" s="37">
        <v>99.195070000000001</v>
      </c>
      <c r="K1557" s="37">
        <v>9.1776999999999997</v>
      </c>
      <c r="L1557" s="37">
        <v>2.08466</v>
      </c>
      <c r="M1557" s="37">
        <v>2.64812</v>
      </c>
      <c r="N1557" s="37">
        <v>1.42859</v>
      </c>
      <c r="O1557" s="37">
        <v>49.906509999999997</v>
      </c>
      <c r="P1557" s="37">
        <v>51.335099999999997</v>
      </c>
      <c r="Q1557" s="37">
        <v>102.39169</v>
      </c>
      <c r="R1557" s="37">
        <v>403.92520000000002</v>
      </c>
      <c r="S1557" s="37">
        <v>0.76485000000000003</v>
      </c>
      <c r="T1557" s="37">
        <v>336.93099000000001</v>
      </c>
      <c r="U1557" s="37">
        <v>24.04655</v>
      </c>
      <c r="V1557" s="37">
        <v>0.28556999999999999</v>
      </c>
      <c r="W1557" s="37">
        <v>31.992190000000001</v>
      </c>
      <c r="X1557" s="37">
        <v>28.190919999999998</v>
      </c>
      <c r="Y1557" s="37">
        <v>119.14524</v>
      </c>
      <c r="Z1557" s="37">
        <v>52.310760000000002</v>
      </c>
      <c r="AA1557" s="37">
        <v>2.0970599999999999</v>
      </c>
      <c r="AB1557" s="37">
        <v>19.31578</v>
      </c>
      <c r="AC1557" s="37">
        <v>19.408940000000001</v>
      </c>
      <c r="AD1557" s="37">
        <v>804.75657000000001</v>
      </c>
      <c r="AE1557" s="37">
        <v>59.833010000000002</v>
      </c>
      <c r="AF1557" s="37">
        <v>24.88382</v>
      </c>
      <c r="AG1557" s="37">
        <v>24.178560000000001</v>
      </c>
      <c r="AH1557" s="37">
        <v>810.65110000000004</v>
      </c>
      <c r="AI1557" s="37">
        <v>61275.88106</v>
      </c>
      <c r="AJ1557" s="37">
        <v>70.041399999999996</v>
      </c>
      <c r="AK1557" s="37">
        <v>44.665680000000002</v>
      </c>
      <c r="AL1557" s="5">
        <v>79.931020000000004</v>
      </c>
      <c r="AM1557" s="5">
        <v>119.83711</v>
      </c>
      <c r="AN1557" s="5">
        <v>29.047499999999999</v>
      </c>
      <c r="AO1557" s="5">
        <v>28.819379999999999</v>
      </c>
      <c r="AP1557" s="5">
        <v>27.328469999999999</v>
      </c>
      <c r="AQ1557" s="5">
        <v>28.138470000000002</v>
      </c>
      <c r="AR1557" s="5">
        <v>806.25</v>
      </c>
      <c r="AS1557" s="5">
        <v>12</v>
      </c>
      <c r="AT1557" s="5">
        <v>18.823530000000002</v>
      </c>
      <c r="AU1557" s="5">
        <v>79</v>
      </c>
      <c r="AV1557" s="5">
        <v>30</v>
      </c>
      <c r="AW1557" s="5">
        <v>11344.31373</v>
      </c>
      <c r="AX1557" s="5">
        <v>41</v>
      </c>
      <c r="AY1557" s="5">
        <v>25.098040000000001</v>
      </c>
      <c r="AZ1557" s="5">
        <v>5.5E-2</v>
      </c>
      <c r="BA1557" s="5">
        <v>0</v>
      </c>
      <c r="BB1557" s="5">
        <v>27.69791</v>
      </c>
    </row>
    <row r="1558" spans="3:54" x14ac:dyDescent="0.25">
      <c r="C1558" s="32">
        <f t="shared" si="71"/>
        <v>1538</v>
      </c>
      <c r="D1558" s="32">
        <f t="shared" si="73"/>
        <v>52</v>
      </c>
      <c r="E1558" s="32">
        <v>8</v>
      </c>
      <c r="F1558" s="32">
        <v>1</v>
      </c>
      <c r="G1558" s="32">
        <v>12</v>
      </c>
      <c r="H1558" s="37">
        <v>14.409940000000001</v>
      </c>
      <c r="I1558" s="37">
        <v>11.20576</v>
      </c>
      <c r="J1558" s="37">
        <v>99.191860000000005</v>
      </c>
      <c r="K1558" s="37">
        <v>9.1244300000000003</v>
      </c>
      <c r="L1558" s="37">
        <v>2.1038800000000002</v>
      </c>
      <c r="M1558" s="37">
        <v>3.1900900000000001</v>
      </c>
      <c r="N1558" s="37">
        <v>1.42645</v>
      </c>
      <c r="O1558" s="37">
        <v>49.89387</v>
      </c>
      <c r="P1558" s="37">
        <v>51.320320000000002</v>
      </c>
      <c r="Q1558" s="37">
        <v>102.82353999999999</v>
      </c>
      <c r="R1558" s="37">
        <v>401.03629000000001</v>
      </c>
      <c r="S1558" s="37">
        <v>0.75544999999999995</v>
      </c>
      <c r="T1558" s="37">
        <v>336.42070000000001</v>
      </c>
      <c r="U1558" s="37">
        <v>24.032350000000001</v>
      </c>
      <c r="V1558" s="37">
        <v>0.23089000000000001</v>
      </c>
      <c r="W1558" s="37">
        <v>32.00797</v>
      </c>
      <c r="X1558" s="37">
        <v>41.589089999999999</v>
      </c>
      <c r="Y1558" s="37">
        <v>115.54743999999999</v>
      </c>
      <c r="Z1558" s="37">
        <v>52.228050000000003</v>
      </c>
      <c r="AA1558" s="37">
        <v>2.1243699999999999</v>
      </c>
      <c r="AB1558" s="37">
        <v>19.320830000000001</v>
      </c>
      <c r="AC1558" s="37">
        <v>19.40569</v>
      </c>
      <c r="AD1558" s="37">
        <v>807.7894</v>
      </c>
      <c r="AE1558" s="37">
        <v>59.921030000000002</v>
      </c>
      <c r="AF1558" s="37">
        <v>25.113230000000001</v>
      </c>
      <c r="AG1558" s="37">
        <v>24.194710000000001</v>
      </c>
      <c r="AH1558" s="37">
        <v>816.67826000000002</v>
      </c>
      <c r="AI1558" s="37">
        <v>61275.881520000003</v>
      </c>
      <c r="AJ1558" s="37">
        <v>70.086740000000006</v>
      </c>
      <c r="AK1558" s="37">
        <v>44.651119999999999</v>
      </c>
      <c r="AL1558" s="5">
        <v>79.991</v>
      </c>
      <c r="AM1558" s="5">
        <v>119.88421</v>
      </c>
      <c r="AN1558" s="5">
        <v>29.05847</v>
      </c>
      <c r="AO1558" s="5">
        <v>28.890709999999999</v>
      </c>
      <c r="AP1558" s="5">
        <v>27.32254</v>
      </c>
      <c r="AQ1558" s="5">
        <v>28.13195</v>
      </c>
      <c r="AR1558" s="5">
        <v>782</v>
      </c>
      <c r="AS1558" s="5">
        <v>17.5</v>
      </c>
      <c r="AT1558" s="5">
        <v>19.215689999999999</v>
      </c>
      <c r="AU1558" s="5">
        <v>79</v>
      </c>
      <c r="AV1558" s="5">
        <v>30</v>
      </c>
      <c r="AW1558" s="5">
        <v>8332.5490200000004</v>
      </c>
      <c r="AX1558" s="5">
        <v>33</v>
      </c>
      <c r="AY1558" s="5">
        <v>25.098040000000001</v>
      </c>
      <c r="AZ1558" s="5">
        <v>0.35</v>
      </c>
      <c r="BA1558" s="5">
        <v>0.3125</v>
      </c>
      <c r="BB1558" s="5">
        <v>27.700520000000001</v>
      </c>
    </row>
    <row r="1559" spans="3:54" x14ac:dyDescent="0.25">
      <c r="C1559" s="32">
        <f t="shared" ref="C1559:C1622" si="74">C1558+1</f>
        <v>1539</v>
      </c>
      <c r="D1559" s="32">
        <f t="shared" si="73"/>
        <v>52</v>
      </c>
      <c r="E1559" s="32">
        <v>9</v>
      </c>
      <c r="F1559" s="32">
        <v>2</v>
      </c>
      <c r="G1559" s="32">
        <v>12</v>
      </c>
      <c r="H1559" s="37">
        <v>16.763359999999999</v>
      </c>
      <c r="I1559" s="37">
        <v>11.19191</v>
      </c>
      <c r="J1559" s="37">
        <v>99.195830000000001</v>
      </c>
      <c r="K1559" s="37">
        <v>8.4161699999999993</v>
      </c>
      <c r="L1559" s="37">
        <v>2.1236799999999998</v>
      </c>
      <c r="M1559" s="37">
        <v>4.50169</v>
      </c>
      <c r="N1559" s="37">
        <v>1.4555100000000001</v>
      </c>
      <c r="O1559" s="37">
        <v>49.833730000000003</v>
      </c>
      <c r="P1559" s="37">
        <v>51.289239999999999</v>
      </c>
      <c r="Q1559" s="37">
        <v>104.29430000000001</v>
      </c>
      <c r="R1559" s="37">
        <v>398.14726000000002</v>
      </c>
      <c r="S1559" s="37">
        <v>0.89390000000000003</v>
      </c>
      <c r="T1559" s="37">
        <v>333.57983999999999</v>
      </c>
      <c r="U1559" s="37">
        <v>24.01885</v>
      </c>
      <c r="V1559" s="37">
        <v>3.3550000000000003E-2</v>
      </c>
      <c r="W1559" s="37">
        <v>32.025950000000002</v>
      </c>
      <c r="X1559" s="37">
        <v>85.352990000000005</v>
      </c>
      <c r="Y1559" s="37">
        <v>124.33450000000001</v>
      </c>
      <c r="Z1559" s="37">
        <v>52.099820000000001</v>
      </c>
      <c r="AA1559" s="37">
        <v>2.86565</v>
      </c>
      <c r="AB1559" s="37">
        <v>19.33503</v>
      </c>
      <c r="AC1559" s="37">
        <v>19.408840000000001</v>
      </c>
      <c r="AD1559" s="37">
        <v>1079.50215</v>
      </c>
      <c r="AE1559" s="37">
        <v>59.956620000000001</v>
      </c>
      <c r="AF1559" s="37">
        <v>25.34958</v>
      </c>
      <c r="AG1559" s="37">
        <v>24.201039999999999</v>
      </c>
      <c r="AH1559" s="37">
        <v>1052.7432699999999</v>
      </c>
      <c r="AI1559" s="37">
        <v>61275.882019999997</v>
      </c>
      <c r="AJ1559" s="37">
        <v>69.943799999999996</v>
      </c>
      <c r="AK1559" s="37">
        <v>44.644730000000003</v>
      </c>
      <c r="AL1559" s="5">
        <v>79.928479999999993</v>
      </c>
      <c r="AM1559" s="5">
        <v>119.87857</v>
      </c>
      <c r="AN1559" s="5">
        <v>29.058389999999999</v>
      </c>
      <c r="AO1559" s="5">
        <v>28.970020000000002</v>
      </c>
      <c r="AP1559" s="5">
        <v>27.323709999999998</v>
      </c>
      <c r="AQ1559" s="5">
        <v>28.111599999999999</v>
      </c>
      <c r="AR1559" s="5">
        <v>823.25</v>
      </c>
      <c r="AS1559" s="5">
        <v>12</v>
      </c>
      <c r="AT1559" s="5">
        <v>22.745100000000001</v>
      </c>
      <c r="AU1559" s="5">
        <v>79</v>
      </c>
      <c r="AV1559" s="5">
        <v>30</v>
      </c>
      <c r="AW1559" s="5">
        <v>13954.5098</v>
      </c>
      <c r="AX1559" s="5">
        <v>58</v>
      </c>
      <c r="AY1559" s="5">
        <v>29.803920000000002</v>
      </c>
      <c r="AZ1559" s="5">
        <v>9.5000000000000001E-2</v>
      </c>
      <c r="BA1559" s="5">
        <v>0.3125</v>
      </c>
      <c r="BB1559" s="5">
        <v>27.708539999999999</v>
      </c>
    </row>
    <row r="1560" spans="3:54" x14ac:dyDescent="0.25">
      <c r="C1560" s="32">
        <f t="shared" si="74"/>
        <v>1540</v>
      </c>
      <c r="D1560" s="32">
        <f t="shared" si="73"/>
        <v>52</v>
      </c>
      <c r="E1560" s="32">
        <v>10</v>
      </c>
      <c r="F1560" s="32">
        <v>3</v>
      </c>
      <c r="G1560" s="32">
        <v>12</v>
      </c>
      <c r="H1560" s="37">
        <v>15.538320000000001</v>
      </c>
      <c r="I1560" s="37">
        <v>11.1751</v>
      </c>
      <c r="J1560" s="37">
        <v>99.195459999999997</v>
      </c>
      <c r="K1560" s="37">
        <v>9.23489</v>
      </c>
      <c r="L1560" s="37">
        <v>2.11816</v>
      </c>
      <c r="M1560" s="37">
        <v>3.0548000000000002</v>
      </c>
      <c r="N1560" s="37">
        <v>1.45268</v>
      </c>
      <c r="O1560" s="37">
        <v>49.778309999999998</v>
      </c>
      <c r="P1560" s="37">
        <v>51.230989999999998</v>
      </c>
      <c r="Q1560" s="37">
        <v>105.69812</v>
      </c>
      <c r="R1560" s="37">
        <v>399.37522000000001</v>
      </c>
      <c r="S1560" s="37">
        <v>1.9409099999999999</v>
      </c>
      <c r="T1560" s="37">
        <v>333.46105999999997</v>
      </c>
      <c r="U1560" s="37">
        <v>24.010100000000001</v>
      </c>
      <c r="V1560" s="37">
        <v>-8.0400000000000003E-3</v>
      </c>
      <c r="W1560" s="37">
        <v>32.061259999999997</v>
      </c>
      <c r="X1560" s="37">
        <v>88.61891</v>
      </c>
      <c r="Y1560" s="37">
        <v>155.4384</v>
      </c>
      <c r="Z1560" s="37">
        <v>51.957410000000003</v>
      </c>
      <c r="AA1560" s="37">
        <v>4.1589700000000001</v>
      </c>
      <c r="AB1560" s="37">
        <v>19.33896</v>
      </c>
      <c r="AC1560" s="37">
        <v>19.406169999999999</v>
      </c>
      <c r="AD1560" s="37">
        <v>1570.7828400000001</v>
      </c>
      <c r="AE1560" s="37">
        <v>60.068080000000002</v>
      </c>
      <c r="AF1560" s="37">
        <v>25.283709999999999</v>
      </c>
      <c r="AG1560" s="37">
        <v>24.20495</v>
      </c>
      <c r="AH1560" s="37">
        <v>1580.06522</v>
      </c>
      <c r="AI1560" s="37">
        <v>61275.883029999997</v>
      </c>
      <c r="AJ1560" s="37">
        <v>69.857569999999996</v>
      </c>
      <c r="AK1560" s="37">
        <v>44.637039999999999</v>
      </c>
      <c r="AL1560" s="5">
        <v>79.88597</v>
      </c>
      <c r="AM1560" s="5">
        <v>120.07604000000001</v>
      </c>
      <c r="AN1560" s="5">
        <v>29.052530000000001</v>
      </c>
      <c r="AO1560" s="5">
        <v>29.02618</v>
      </c>
      <c r="AP1560" s="5">
        <v>27.319320000000001</v>
      </c>
      <c r="AQ1560" s="5">
        <v>28.13045</v>
      </c>
      <c r="AR1560" s="5">
        <v>1168.75</v>
      </c>
      <c r="AS1560" s="5">
        <v>-6.5</v>
      </c>
      <c r="AT1560" s="5">
        <v>29.01961</v>
      </c>
      <c r="AU1560" s="5">
        <v>79</v>
      </c>
      <c r="AV1560" s="5">
        <v>30</v>
      </c>
      <c r="AW1560" s="5">
        <v>22287.058819999998</v>
      </c>
      <c r="AX1560" s="5">
        <v>87</v>
      </c>
      <c r="AY1560" s="5">
        <v>34.901960000000003</v>
      </c>
      <c r="AZ1560" s="5">
        <v>1.4999999999999999E-2</v>
      </c>
      <c r="BA1560" s="5">
        <v>0.15625</v>
      </c>
      <c r="BB1560" s="5">
        <v>27.704149999999998</v>
      </c>
    </row>
    <row r="1561" spans="3:54" x14ac:dyDescent="0.25">
      <c r="C1561" s="32">
        <f t="shared" si="74"/>
        <v>1541</v>
      </c>
      <c r="D1561" s="32">
        <f t="shared" si="73"/>
        <v>52</v>
      </c>
      <c r="E1561" s="32">
        <v>11</v>
      </c>
      <c r="F1561" s="32">
        <v>4</v>
      </c>
      <c r="G1561" s="32">
        <v>12</v>
      </c>
      <c r="H1561" s="37">
        <v>13.7394</v>
      </c>
      <c r="I1561" s="37">
        <v>11.183009999999999</v>
      </c>
      <c r="J1561" s="37">
        <v>99.193489999999997</v>
      </c>
      <c r="K1561" s="37">
        <v>10.11257</v>
      </c>
      <c r="L1561" s="37">
        <v>2.0972900000000001</v>
      </c>
      <c r="M1561" s="37">
        <v>2.46122</v>
      </c>
      <c r="N1561" s="37">
        <v>1.5544100000000001</v>
      </c>
      <c r="O1561" s="37">
        <v>49.720030000000001</v>
      </c>
      <c r="P1561" s="37">
        <v>51.274439999999998</v>
      </c>
      <c r="Q1561" s="37">
        <v>103.95469</v>
      </c>
      <c r="R1561" s="37">
        <v>406.72708999999998</v>
      </c>
      <c r="S1561" s="37">
        <v>3.3641299999999998</v>
      </c>
      <c r="T1561" s="37">
        <v>335.78178000000003</v>
      </c>
      <c r="U1561" s="37">
        <v>23.992899999999999</v>
      </c>
      <c r="V1561" s="37">
        <v>0.38152000000000003</v>
      </c>
      <c r="W1561" s="37">
        <v>32.091830000000002</v>
      </c>
      <c r="X1561" s="37">
        <v>59.676740000000002</v>
      </c>
      <c r="Y1561" s="37">
        <v>247.37904</v>
      </c>
      <c r="Z1561" s="37">
        <v>51.801020000000001</v>
      </c>
      <c r="AA1561" s="37">
        <v>5.7042299999999999</v>
      </c>
      <c r="AB1561" s="37">
        <v>19.341439999999999</v>
      </c>
      <c r="AC1561" s="37">
        <v>19.415590000000002</v>
      </c>
      <c r="AD1561" s="37">
        <v>2175.84494</v>
      </c>
      <c r="AE1561" s="37">
        <v>60.095080000000003</v>
      </c>
      <c r="AF1561" s="37">
        <v>25.034579999999998</v>
      </c>
      <c r="AG1561" s="37">
        <v>24.198409999999999</v>
      </c>
      <c r="AH1561" s="37">
        <v>2171.7469700000001</v>
      </c>
      <c r="AI1561" s="37">
        <v>61275.884910000001</v>
      </c>
      <c r="AJ1561" s="37">
        <v>69.99333</v>
      </c>
      <c r="AK1561" s="37">
        <v>44.626930000000002</v>
      </c>
      <c r="AL1561" s="5">
        <v>79.912570000000002</v>
      </c>
      <c r="AM1561" s="5">
        <v>119.91173999999999</v>
      </c>
      <c r="AN1561" s="5">
        <v>29.051189999999998</v>
      </c>
      <c r="AO1561" s="5">
        <v>29.04644</v>
      </c>
      <c r="AP1561" s="5">
        <v>27.32124</v>
      </c>
      <c r="AQ1561" s="5">
        <v>28.139240000000001</v>
      </c>
      <c r="AR1561" s="5">
        <v>1738.25</v>
      </c>
      <c r="AS1561" s="5">
        <v>7.5</v>
      </c>
      <c r="AT1561" s="5">
        <v>30.196079999999998</v>
      </c>
      <c r="AU1561" s="5">
        <v>79</v>
      </c>
      <c r="AV1561" s="5">
        <v>30</v>
      </c>
      <c r="AW1561" s="5">
        <v>21383.529409999999</v>
      </c>
      <c r="AX1561" s="5">
        <v>82</v>
      </c>
      <c r="AY1561" s="5">
        <v>36.078429999999997</v>
      </c>
      <c r="AZ1561" s="5">
        <v>3.5000000000000003E-2</v>
      </c>
      <c r="BA1561" s="5">
        <v>0.78125</v>
      </c>
      <c r="BB1561" s="5">
        <v>27.722519999999999</v>
      </c>
    </row>
    <row r="1562" spans="3:54" x14ac:dyDescent="0.25">
      <c r="C1562" s="32">
        <f t="shared" si="74"/>
        <v>1542</v>
      </c>
      <c r="D1562" s="32">
        <f t="shared" si="73"/>
        <v>52</v>
      </c>
      <c r="E1562" s="32">
        <v>12</v>
      </c>
      <c r="F1562" s="32">
        <v>5</v>
      </c>
      <c r="G1562" s="32">
        <v>12</v>
      </c>
      <c r="H1562" s="37">
        <v>14.13067</v>
      </c>
      <c r="I1562" s="37">
        <v>11.173120000000001</v>
      </c>
      <c r="J1562" s="37">
        <v>99.195509999999999</v>
      </c>
      <c r="K1562" s="37">
        <v>8.7315799999999992</v>
      </c>
      <c r="L1562" s="37">
        <v>2.1064400000000001</v>
      </c>
      <c r="M1562" s="37">
        <v>2.4212099999999999</v>
      </c>
      <c r="N1562" s="37">
        <v>1.79277</v>
      </c>
      <c r="O1562" s="37">
        <v>49.679960000000001</v>
      </c>
      <c r="P1562" s="37">
        <v>51.472729999999999</v>
      </c>
      <c r="Q1562" s="37">
        <v>104.84481</v>
      </c>
      <c r="R1562" s="37">
        <v>413.62200999999999</v>
      </c>
      <c r="S1562" s="37">
        <v>3.86809</v>
      </c>
      <c r="T1562" s="37">
        <v>336.13152000000002</v>
      </c>
      <c r="U1562" s="37">
        <v>23.990480000000002</v>
      </c>
      <c r="V1562" s="37">
        <v>0.26193</v>
      </c>
      <c r="W1562" s="37">
        <v>32.099379999999996</v>
      </c>
      <c r="X1562" s="37">
        <v>67.677250000000001</v>
      </c>
      <c r="Y1562" s="37">
        <v>293.30128000000002</v>
      </c>
      <c r="Z1562" s="37">
        <v>51.499079999999999</v>
      </c>
      <c r="AA1562" s="37">
        <v>6.8020100000000001</v>
      </c>
      <c r="AB1562" s="37">
        <v>19.357130000000002</v>
      </c>
      <c r="AC1562" s="37">
        <v>19.428709999999999</v>
      </c>
      <c r="AD1562" s="37">
        <v>2583.3163800000002</v>
      </c>
      <c r="AE1562" s="37">
        <v>60.059719999999999</v>
      </c>
      <c r="AF1562" s="37">
        <v>25.143809999999998</v>
      </c>
      <c r="AG1562" s="37">
        <v>24.198589999999999</v>
      </c>
      <c r="AH1562" s="37">
        <v>2580.01082</v>
      </c>
      <c r="AI1562" s="37">
        <v>61275.887269999999</v>
      </c>
      <c r="AJ1562" s="37">
        <v>70.119119999999995</v>
      </c>
      <c r="AK1562" s="37">
        <v>44.632539999999999</v>
      </c>
      <c r="AL1562" s="5">
        <v>79.952669999999998</v>
      </c>
      <c r="AM1562" s="5">
        <v>119.89454000000001</v>
      </c>
      <c r="AN1562" s="5">
        <v>29.035640000000001</v>
      </c>
      <c r="AO1562" s="5">
        <v>29.177309999999999</v>
      </c>
      <c r="AP1562" s="5">
        <v>27.325019999999999</v>
      </c>
      <c r="AQ1562" s="5">
        <v>28.144259999999999</v>
      </c>
      <c r="AR1562" s="5">
        <v>2251.5</v>
      </c>
      <c r="AS1562" s="5">
        <v>24</v>
      </c>
      <c r="AT1562" s="5">
        <v>26.274509999999999</v>
      </c>
      <c r="AU1562" s="5">
        <v>79</v>
      </c>
      <c r="AV1562" s="5">
        <v>30</v>
      </c>
      <c r="AW1562" s="5">
        <v>14255.68627</v>
      </c>
      <c r="AX1562" s="5">
        <v>57</v>
      </c>
      <c r="AY1562" s="5">
        <v>32.941180000000003</v>
      </c>
      <c r="AZ1562" s="5">
        <v>0.74</v>
      </c>
      <c r="BA1562" s="5">
        <v>0.15625</v>
      </c>
      <c r="BB1562" s="5">
        <v>27.747920000000001</v>
      </c>
    </row>
    <row r="1563" spans="3:54" x14ac:dyDescent="0.25">
      <c r="C1563" s="32">
        <f t="shared" si="74"/>
        <v>1543</v>
      </c>
      <c r="D1563" s="32">
        <f t="shared" si="73"/>
        <v>52</v>
      </c>
      <c r="E1563" s="32">
        <v>13</v>
      </c>
      <c r="F1563" s="32">
        <v>6</v>
      </c>
      <c r="G1563" s="32">
        <v>12</v>
      </c>
      <c r="H1563" s="37">
        <v>14.253209999999999</v>
      </c>
      <c r="I1563" s="37">
        <v>11.161250000000001</v>
      </c>
      <c r="J1563" s="37">
        <v>99.191079999999999</v>
      </c>
      <c r="K1563" s="37">
        <v>8.9216499999999996</v>
      </c>
      <c r="L1563" s="37">
        <v>2.09809</v>
      </c>
      <c r="M1563" s="37">
        <v>5.3405500000000004</v>
      </c>
      <c r="N1563" s="37">
        <v>2.03776</v>
      </c>
      <c r="O1563" s="37">
        <v>49.617539999999998</v>
      </c>
      <c r="P1563" s="37">
        <v>51.65531</v>
      </c>
      <c r="Q1563" s="37">
        <v>105.47363</v>
      </c>
      <c r="R1563" s="37">
        <v>419.96368000000001</v>
      </c>
      <c r="S1563" s="37">
        <v>4.3498900000000003</v>
      </c>
      <c r="T1563" s="37">
        <v>336.38229999999999</v>
      </c>
      <c r="U1563" s="37">
        <v>23.963360000000002</v>
      </c>
      <c r="V1563" s="37">
        <v>0.13063</v>
      </c>
      <c r="W1563" s="37">
        <v>32.070349999999998</v>
      </c>
      <c r="X1563" s="37">
        <v>60.437510000000003</v>
      </c>
      <c r="Y1563" s="37">
        <v>306.57276000000002</v>
      </c>
      <c r="Z1563" s="37">
        <v>51.515180000000001</v>
      </c>
      <c r="AA1563" s="37">
        <v>7.8610899999999999</v>
      </c>
      <c r="AB1563" s="37">
        <v>19.36206</v>
      </c>
      <c r="AC1563" s="37">
        <v>19.4298</v>
      </c>
      <c r="AD1563" s="37">
        <v>2997.4257499999999</v>
      </c>
      <c r="AE1563" s="37">
        <v>59.883980000000001</v>
      </c>
      <c r="AF1563" s="37">
        <v>25.044129999999999</v>
      </c>
      <c r="AG1563" s="37">
        <v>24.186710000000001</v>
      </c>
      <c r="AH1563" s="37">
        <v>2993.1789199999998</v>
      </c>
      <c r="AI1563" s="37">
        <v>61275.88985</v>
      </c>
      <c r="AJ1563" s="37">
        <v>70.369619999999998</v>
      </c>
      <c r="AK1563" s="37">
        <v>44.622120000000002</v>
      </c>
      <c r="AL1563" s="5">
        <v>79.540710000000004</v>
      </c>
      <c r="AM1563" s="5">
        <v>120.6433</v>
      </c>
      <c r="AN1563" s="5">
        <v>29.018719999999998</v>
      </c>
      <c r="AO1563" s="5">
        <v>29.19126</v>
      </c>
      <c r="AP1563" s="5">
        <v>27.320599999999999</v>
      </c>
      <c r="AQ1563" s="5">
        <v>28.122499999999999</v>
      </c>
      <c r="AR1563" s="5">
        <v>2693.75</v>
      </c>
      <c r="AS1563" s="5">
        <v>26</v>
      </c>
      <c r="AT1563" s="5">
        <v>27.450980000000001</v>
      </c>
      <c r="AU1563" s="5">
        <v>79</v>
      </c>
      <c r="AV1563" s="5">
        <v>30</v>
      </c>
      <c r="AW1563" s="5">
        <v>14958.43137</v>
      </c>
      <c r="AX1563" s="5">
        <v>58</v>
      </c>
      <c r="AY1563" s="5">
        <v>33.725490000000001</v>
      </c>
      <c r="AZ1563" s="5">
        <v>0.91500000000000004</v>
      </c>
      <c r="BA1563" s="5">
        <v>0.39062999999999998</v>
      </c>
      <c r="BB1563" s="5">
        <v>27.729179999999999</v>
      </c>
    </row>
    <row r="1564" spans="3:54" x14ac:dyDescent="0.25">
      <c r="C1564" s="32">
        <f t="shared" si="74"/>
        <v>1544</v>
      </c>
      <c r="D1564" s="32">
        <f t="shared" si="73"/>
        <v>52</v>
      </c>
      <c r="E1564" s="32">
        <v>14</v>
      </c>
      <c r="F1564" s="32">
        <v>7</v>
      </c>
      <c r="G1564" s="32">
        <v>12</v>
      </c>
      <c r="H1564" s="37">
        <v>14.584759999999999</v>
      </c>
      <c r="I1564" s="37">
        <v>11.162240000000001</v>
      </c>
      <c r="J1564" s="37">
        <v>99.194140000000004</v>
      </c>
      <c r="K1564" s="37">
        <v>12.048109999999999</v>
      </c>
      <c r="L1564" s="37">
        <v>2.0901900000000002</v>
      </c>
      <c r="M1564" s="37">
        <v>5.3179800000000004</v>
      </c>
      <c r="N1564" s="37">
        <v>2.2883800000000001</v>
      </c>
      <c r="O1564" s="37">
        <v>49.561430000000001</v>
      </c>
      <c r="P1564" s="37">
        <v>51.849809999999998</v>
      </c>
      <c r="Q1564" s="37">
        <v>105.05305</v>
      </c>
      <c r="R1564" s="37">
        <v>428.12202000000002</v>
      </c>
      <c r="S1564" s="37">
        <v>5.0388299999999999</v>
      </c>
      <c r="T1564" s="37">
        <v>336.39900999999998</v>
      </c>
      <c r="U1564" s="37">
        <v>23.951309999999999</v>
      </c>
      <c r="V1564" s="37">
        <v>6.5479999999999997E-2</v>
      </c>
      <c r="W1564" s="37">
        <v>32.037100000000002</v>
      </c>
      <c r="X1564" s="37">
        <v>61.061990000000002</v>
      </c>
      <c r="Y1564" s="37">
        <v>312.61243999999999</v>
      </c>
      <c r="Z1564" s="37">
        <v>52.18853</v>
      </c>
      <c r="AA1564" s="37">
        <v>8.9565000000000001</v>
      </c>
      <c r="AB1564" s="37">
        <v>19.372350000000001</v>
      </c>
      <c r="AC1564" s="37">
        <v>19.438580000000002</v>
      </c>
      <c r="AD1564" s="37">
        <v>3428.0114699999999</v>
      </c>
      <c r="AE1564" s="37">
        <v>59.826979999999999</v>
      </c>
      <c r="AF1564" s="37">
        <v>24.949829999999999</v>
      </c>
      <c r="AG1564" s="37">
        <v>24.180150000000001</v>
      </c>
      <c r="AH1564" s="37">
        <v>3423.2779099999998</v>
      </c>
      <c r="AI1564" s="37">
        <v>61275.89284</v>
      </c>
      <c r="AJ1564" s="37">
        <v>70.261219999999994</v>
      </c>
      <c r="AK1564" s="37">
        <v>44.618160000000003</v>
      </c>
      <c r="AL1564" s="5">
        <v>79.985510000000005</v>
      </c>
      <c r="AM1564" s="5">
        <v>119.50534</v>
      </c>
      <c r="AN1564" s="5">
        <v>29.03322</v>
      </c>
      <c r="AO1564" s="5">
        <v>29.16283</v>
      </c>
      <c r="AP1564" s="5">
        <v>27.317329999999998</v>
      </c>
      <c r="AQ1564" s="5">
        <v>28.113119999999999</v>
      </c>
      <c r="AR1564" s="5">
        <v>3101.5</v>
      </c>
      <c r="AS1564" s="5">
        <v>28</v>
      </c>
      <c r="AT1564" s="5">
        <v>29.803920000000002</v>
      </c>
      <c r="AU1564" s="5">
        <v>79</v>
      </c>
      <c r="AV1564" s="5">
        <v>30</v>
      </c>
      <c r="AW1564" s="5">
        <v>16062.7451</v>
      </c>
      <c r="AX1564" s="5">
        <v>63</v>
      </c>
      <c r="AY1564" s="5">
        <v>35.294119999999999</v>
      </c>
      <c r="AZ1564" s="5">
        <v>0.85499999999999998</v>
      </c>
      <c r="BA1564" s="5">
        <v>1.76563</v>
      </c>
      <c r="BB1564" s="5">
        <v>27.749359999999999</v>
      </c>
    </row>
    <row r="1565" spans="3:54" x14ac:dyDescent="0.25">
      <c r="C1565" s="32">
        <f t="shared" si="74"/>
        <v>1545</v>
      </c>
      <c r="D1565" s="32">
        <f t="shared" si="73"/>
        <v>52</v>
      </c>
      <c r="E1565" s="32">
        <v>15</v>
      </c>
      <c r="F1565" s="32">
        <v>8</v>
      </c>
      <c r="G1565" s="32">
        <v>12</v>
      </c>
      <c r="H1565" s="37">
        <v>14.624739999999999</v>
      </c>
      <c r="I1565" s="37">
        <v>11.184990000000001</v>
      </c>
      <c r="J1565" s="37">
        <v>99.192530000000005</v>
      </c>
      <c r="K1565" s="37">
        <v>12.57292</v>
      </c>
      <c r="L1565" s="37">
        <v>2.0946099999999999</v>
      </c>
      <c r="M1565" s="37">
        <v>4.0164999999999997</v>
      </c>
      <c r="N1565" s="37">
        <v>2.4678399999999998</v>
      </c>
      <c r="O1565" s="37">
        <v>49.55021</v>
      </c>
      <c r="P1565" s="37">
        <v>52.018050000000002</v>
      </c>
      <c r="Q1565" s="37">
        <v>105.31421</v>
      </c>
      <c r="R1565" s="37">
        <v>438.56061999999997</v>
      </c>
      <c r="S1565" s="37">
        <v>5.7226900000000001</v>
      </c>
      <c r="T1565" s="37">
        <v>335.44112000000001</v>
      </c>
      <c r="U1565" s="37">
        <v>23.947140000000001</v>
      </c>
      <c r="V1565" s="37">
        <v>2.9190000000000001E-2</v>
      </c>
      <c r="W1565" s="37">
        <v>32.016869999999997</v>
      </c>
      <c r="X1565" s="37">
        <v>67.212019999999995</v>
      </c>
      <c r="Y1565" s="37">
        <v>318.03766000000002</v>
      </c>
      <c r="Z1565" s="37">
        <v>52.950650000000003</v>
      </c>
      <c r="AA1565" s="37">
        <v>10.09731</v>
      </c>
      <c r="AB1565" s="37">
        <v>19.39226</v>
      </c>
      <c r="AC1565" s="37">
        <v>19.457470000000001</v>
      </c>
      <c r="AD1565" s="37">
        <v>3862.4840100000001</v>
      </c>
      <c r="AE1565" s="37">
        <v>59.717689999999997</v>
      </c>
      <c r="AF1565" s="37">
        <v>25.00122</v>
      </c>
      <c r="AG1565" s="37">
        <v>24.174440000000001</v>
      </c>
      <c r="AH1565" s="37">
        <v>3856.4458800000002</v>
      </c>
      <c r="AI1565" s="37">
        <v>61275.896240000002</v>
      </c>
      <c r="AJ1565" s="37">
        <v>70.403080000000003</v>
      </c>
      <c r="AK1565" s="37">
        <v>44.623249999999999</v>
      </c>
      <c r="AL1565" s="5">
        <v>79.980549999999994</v>
      </c>
      <c r="AM1565" s="5">
        <v>119.96229</v>
      </c>
      <c r="AN1565" s="5">
        <v>29.048729999999999</v>
      </c>
      <c r="AO1565" s="5">
        <v>29.20609</v>
      </c>
      <c r="AP1565" s="5">
        <v>27.314779999999999</v>
      </c>
      <c r="AQ1565" s="5">
        <v>28.10051</v>
      </c>
      <c r="AR1565" s="5">
        <v>3527.25</v>
      </c>
      <c r="AS1565" s="5">
        <v>28.5</v>
      </c>
      <c r="AT1565" s="5">
        <v>30.98039</v>
      </c>
      <c r="AU1565" s="5">
        <v>79</v>
      </c>
      <c r="AV1565" s="5">
        <v>30</v>
      </c>
      <c r="AW1565" s="5">
        <v>16765.4902</v>
      </c>
      <c r="AX1565" s="5">
        <v>65</v>
      </c>
      <c r="AY1565" s="5">
        <v>36.078429999999997</v>
      </c>
      <c r="AZ1565" s="5">
        <v>0.19500000000000001</v>
      </c>
      <c r="BA1565" s="5">
        <v>1.6875</v>
      </c>
      <c r="BB1565" s="5">
        <v>27.742090000000001</v>
      </c>
    </row>
    <row r="1566" spans="3:54" x14ac:dyDescent="0.25">
      <c r="C1566" s="32">
        <f t="shared" si="74"/>
        <v>1546</v>
      </c>
      <c r="D1566" s="32">
        <f t="shared" si="73"/>
        <v>52</v>
      </c>
      <c r="E1566" s="32">
        <v>16</v>
      </c>
      <c r="F1566" s="32">
        <v>1</v>
      </c>
      <c r="G1566" s="32">
        <v>2</v>
      </c>
      <c r="H1566" s="37">
        <v>14.41061</v>
      </c>
      <c r="I1566" s="37">
        <v>11.19389</v>
      </c>
      <c r="J1566" s="37">
        <v>99.203130000000002</v>
      </c>
      <c r="K1566" s="37">
        <v>12.92512</v>
      </c>
      <c r="L1566" s="37">
        <v>2.0930499999999999</v>
      </c>
      <c r="M1566" s="37">
        <v>2.4902099999999998</v>
      </c>
      <c r="N1566" s="37">
        <v>2.7330199999999998</v>
      </c>
      <c r="O1566" s="37">
        <v>49.509880000000003</v>
      </c>
      <c r="P1566" s="37">
        <v>52.242899999999999</v>
      </c>
      <c r="Q1566" s="37">
        <v>105.11091999999999</v>
      </c>
      <c r="R1566" s="37">
        <v>450.78266000000002</v>
      </c>
      <c r="S1566" s="37">
        <v>6.5478899999999998</v>
      </c>
      <c r="T1566" s="37">
        <v>333.94799</v>
      </c>
      <c r="U1566" s="37">
        <v>23.93197</v>
      </c>
      <c r="V1566" s="37">
        <v>1.1350000000000001E-2</v>
      </c>
      <c r="W1566" s="37">
        <v>31.973610000000001</v>
      </c>
      <c r="X1566" s="37">
        <v>61.40296</v>
      </c>
      <c r="Y1566" s="37">
        <v>321.21251000000001</v>
      </c>
      <c r="Z1566" s="37">
        <v>53.576619999999998</v>
      </c>
      <c r="AA1566" s="37">
        <v>11.137790000000001</v>
      </c>
      <c r="AB1566" s="37">
        <v>19.397099999999998</v>
      </c>
      <c r="AC1566" s="37">
        <v>19.469259999999998</v>
      </c>
      <c r="AD1566" s="37">
        <v>4257.0527099999999</v>
      </c>
      <c r="AE1566" s="37">
        <v>59.665840000000003</v>
      </c>
      <c r="AF1566" s="37">
        <v>24.98396</v>
      </c>
      <c r="AG1566" s="37">
        <v>24.17285</v>
      </c>
      <c r="AH1566" s="37">
        <v>4248.1091100000003</v>
      </c>
      <c r="AI1566" s="37">
        <v>61275.900150000001</v>
      </c>
      <c r="AJ1566" s="37">
        <v>69.835229999999996</v>
      </c>
      <c r="AK1566" s="37">
        <v>44.624200000000002</v>
      </c>
      <c r="AL1566" s="5">
        <v>79.976979999999998</v>
      </c>
      <c r="AM1566" s="5">
        <v>119.90976000000001</v>
      </c>
      <c r="AN1566" s="5">
        <v>29.020420000000001</v>
      </c>
      <c r="AO1566" s="5">
        <v>29.239989999999999</v>
      </c>
      <c r="AP1566" s="5">
        <v>27.320650000000001</v>
      </c>
      <c r="AQ1566" s="5">
        <v>28.076239999999999</v>
      </c>
      <c r="AR1566" s="5">
        <v>3955.25</v>
      </c>
      <c r="AS1566" s="5">
        <v>28.5</v>
      </c>
      <c r="AT1566" s="5">
        <v>32.156860000000002</v>
      </c>
      <c r="AU1566" s="5">
        <v>79</v>
      </c>
      <c r="AV1566" s="5">
        <v>30</v>
      </c>
      <c r="AW1566" s="5">
        <v>17367.843140000001</v>
      </c>
      <c r="AX1566" s="5">
        <v>67</v>
      </c>
      <c r="AY1566" s="5">
        <v>36.862749999999998</v>
      </c>
      <c r="AZ1566" s="5">
        <v>0.155</v>
      </c>
      <c r="BA1566" s="5">
        <v>1.29688</v>
      </c>
      <c r="BB1566" s="5">
        <v>27.756789999999999</v>
      </c>
    </row>
    <row r="1567" spans="3:54" x14ac:dyDescent="0.25">
      <c r="C1567" s="32">
        <f t="shared" si="74"/>
        <v>1547</v>
      </c>
      <c r="D1567" s="32">
        <f t="shared" si="73"/>
        <v>52</v>
      </c>
      <c r="E1567" s="32">
        <v>17</v>
      </c>
      <c r="F1567" s="32">
        <v>2</v>
      </c>
      <c r="G1567" s="32">
        <v>2</v>
      </c>
      <c r="H1567" s="37">
        <v>14.95698</v>
      </c>
      <c r="I1567" s="37">
        <v>11.19092</v>
      </c>
      <c r="J1567" s="37">
        <v>99.195099999999996</v>
      </c>
      <c r="K1567" s="37">
        <v>10.04106</v>
      </c>
      <c r="L1567" s="37">
        <v>2.09565</v>
      </c>
      <c r="M1567" s="37">
        <v>1.8699600000000001</v>
      </c>
      <c r="N1567" s="37">
        <v>2.9683700000000002</v>
      </c>
      <c r="O1567" s="37">
        <v>49.488379999999999</v>
      </c>
      <c r="P1567" s="37">
        <v>52.45675</v>
      </c>
      <c r="Q1567" s="37">
        <v>103.84558</v>
      </c>
      <c r="R1567" s="37">
        <v>462.82069000000001</v>
      </c>
      <c r="S1567" s="37">
        <v>6.7573600000000003</v>
      </c>
      <c r="T1567" s="37">
        <v>336.52812</v>
      </c>
      <c r="U1567" s="37">
        <v>23.909649999999999</v>
      </c>
      <c r="V1567" s="37">
        <v>0.35766999999999999</v>
      </c>
      <c r="W1567" s="37">
        <v>31.925840000000001</v>
      </c>
      <c r="X1567" s="37">
        <v>42.383099999999999</v>
      </c>
      <c r="Y1567" s="37">
        <v>321.38436000000002</v>
      </c>
      <c r="Z1567" s="37">
        <v>54.06391</v>
      </c>
      <c r="AA1567" s="37">
        <v>11.288320000000001</v>
      </c>
      <c r="AB1567" s="37">
        <v>19.41255</v>
      </c>
      <c r="AC1567" s="37">
        <v>19.47428</v>
      </c>
      <c r="AD1567" s="37">
        <v>4308.9977399999998</v>
      </c>
      <c r="AE1567" s="37">
        <v>59.631689999999999</v>
      </c>
      <c r="AF1567" s="37">
        <v>25.01379</v>
      </c>
      <c r="AG1567" s="37">
        <v>24.175380000000001</v>
      </c>
      <c r="AH1567" s="37">
        <v>4299.6141399999997</v>
      </c>
      <c r="AI1567" s="37">
        <v>61275.90438</v>
      </c>
      <c r="AJ1567" s="37">
        <v>69.438149999999993</v>
      </c>
      <c r="AK1567" s="37">
        <v>44.615780000000001</v>
      </c>
      <c r="AL1567" s="5">
        <v>79.872299999999996</v>
      </c>
      <c r="AM1567" s="5">
        <v>120.49627</v>
      </c>
      <c r="AN1567" s="5">
        <v>28.994420000000002</v>
      </c>
      <c r="AO1567" s="5">
        <v>29.2544</v>
      </c>
      <c r="AP1567" s="5">
        <v>27.320489999999999</v>
      </c>
      <c r="AQ1567" s="5">
        <v>28.081630000000001</v>
      </c>
      <c r="AR1567" s="5">
        <v>4300</v>
      </c>
      <c r="AS1567" s="5">
        <v>35</v>
      </c>
      <c r="AT1567" s="5">
        <v>27.450980000000001</v>
      </c>
      <c r="AU1567" s="5">
        <v>79</v>
      </c>
      <c r="AV1567" s="5">
        <v>30</v>
      </c>
      <c r="AW1567" s="5">
        <v>11846.274509999999</v>
      </c>
      <c r="AX1567" s="5">
        <v>45</v>
      </c>
      <c r="AY1567" s="5">
        <v>33.725490000000001</v>
      </c>
      <c r="AZ1567" s="5">
        <v>0.93500000000000005</v>
      </c>
      <c r="BA1567" s="5">
        <v>0.35937999999999998</v>
      </c>
      <c r="BB1567" s="5">
        <v>27.762119999999999</v>
      </c>
    </row>
    <row r="1568" spans="3:54" x14ac:dyDescent="0.25">
      <c r="C1568" s="32">
        <f t="shared" si="74"/>
        <v>1548</v>
      </c>
      <c r="D1568" s="32">
        <f t="shared" si="73"/>
        <v>52</v>
      </c>
      <c r="E1568" s="32">
        <v>18</v>
      </c>
      <c r="F1568" s="32">
        <v>3</v>
      </c>
      <c r="G1568" s="32">
        <v>2</v>
      </c>
      <c r="H1568" s="37">
        <v>14.89348</v>
      </c>
      <c r="I1568" s="37">
        <v>11.21466</v>
      </c>
      <c r="J1568" s="37">
        <v>99.189239999999998</v>
      </c>
      <c r="K1568" s="37">
        <v>8.1704799999999995</v>
      </c>
      <c r="L1568" s="37">
        <v>2.0997599999999998</v>
      </c>
      <c r="M1568" s="37">
        <v>1.6932700000000001</v>
      </c>
      <c r="N1568" s="37">
        <v>3.1880500000000001</v>
      </c>
      <c r="O1568" s="37">
        <v>49.464599999999997</v>
      </c>
      <c r="P1568" s="37">
        <v>52.652650000000001</v>
      </c>
      <c r="Q1568" s="37">
        <v>104.00217000000001</v>
      </c>
      <c r="R1568" s="37">
        <v>469.79834</v>
      </c>
      <c r="S1568" s="37">
        <v>5.2408099999999997</v>
      </c>
      <c r="T1568" s="37">
        <v>335.49603999999999</v>
      </c>
      <c r="U1568" s="37">
        <v>23.890920000000001</v>
      </c>
      <c r="V1568" s="37">
        <v>0.29964000000000002</v>
      </c>
      <c r="W1568" s="37">
        <v>31.88327</v>
      </c>
      <c r="X1568" s="37">
        <v>41.998449999999998</v>
      </c>
      <c r="Y1568" s="37">
        <v>319.38738999999998</v>
      </c>
      <c r="Z1568" s="37">
        <v>54.441130000000001</v>
      </c>
      <c r="AA1568" s="37">
        <v>11.308730000000001</v>
      </c>
      <c r="AB1568" s="37">
        <v>19.417339999999999</v>
      </c>
      <c r="AC1568" s="37">
        <v>19.477550000000001</v>
      </c>
      <c r="AD1568" s="37">
        <v>4308.57168</v>
      </c>
      <c r="AE1568" s="37">
        <v>59.908909999999999</v>
      </c>
      <c r="AF1568" s="37">
        <v>25.0641</v>
      </c>
      <c r="AG1568" s="37">
        <v>24.170369999999998</v>
      </c>
      <c r="AH1568" s="37">
        <v>4298.5828600000004</v>
      </c>
      <c r="AI1568" s="37">
        <v>61275.907769999998</v>
      </c>
      <c r="AJ1568" s="37">
        <v>71.290239999999997</v>
      </c>
      <c r="AK1568" s="37">
        <v>44.600090000000002</v>
      </c>
      <c r="AL1568" s="5">
        <v>79.614279999999994</v>
      </c>
      <c r="AM1568" s="5">
        <v>120.40557</v>
      </c>
      <c r="AN1568" s="5">
        <v>28.95842</v>
      </c>
      <c r="AO1568" s="5">
        <v>29.238430000000001</v>
      </c>
      <c r="AP1568" s="5">
        <v>27.320139999999999</v>
      </c>
      <c r="AQ1568" s="5">
        <v>28.071819999999999</v>
      </c>
      <c r="AR1568" s="5">
        <v>4304.5</v>
      </c>
      <c r="AS1568" s="5">
        <v>36.5</v>
      </c>
      <c r="AT1568" s="5">
        <v>26.66667</v>
      </c>
      <c r="AU1568" s="5">
        <v>79</v>
      </c>
      <c r="AV1568" s="5">
        <v>30</v>
      </c>
      <c r="AW1568" s="5">
        <v>10541.17647</v>
      </c>
      <c r="AX1568" s="5">
        <v>41</v>
      </c>
      <c r="AY1568" s="5">
        <v>32.941180000000003</v>
      </c>
      <c r="AZ1568" s="5">
        <v>0.13500000000000001</v>
      </c>
      <c r="BA1568" s="5">
        <v>0.59375</v>
      </c>
      <c r="BB1568" s="5">
        <v>27.766030000000001</v>
      </c>
    </row>
    <row r="1569" spans="3:54" x14ac:dyDescent="0.25">
      <c r="C1569" s="32">
        <f t="shared" si="74"/>
        <v>1549</v>
      </c>
      <c r="D1569" s="32">
        <f t="shared" si="73"/>
        <v>52</v>
      </c>
      <c r="E1569" s="32">
        <v>19</v>
      </c>
      <c r="F1569" s="32">
        <v>4</v>
      </c>
      <c r="G1569" s="32">
        <v>2</v>
      </c>
      <c r="H1569" s="37">
        <v>14.336650000000001</v>
      </c>
      <c r="I1569" s="37">
        <v>11.21565</v>
      </c>
      <c r="J1569" s="37">
        <v>99.193539999999999</v>
      </c>
      <c r="K1569" s="37">
        <v>7.1878399999999996</v>
      </c>
      <c r="L1569" s="37">
        <v>2.0943800000000001</v>
      </c>
      <c r="M1569" s="37">
        <v>1.3230999999999999</v>
      </c>
      <c r="N1569" s="37">
        <v>3.2866300000000002</v>
      </c>
      <c r="O1569" s="37">
        <v>49.453740000000003</v>
      </c>
      <c r="P1569" s="37">
        <v>52.740369999999999</v>
      </c>
      <c r="Q1569" s="37">
        <v>104.15271</v>
      </c>
      <c r="R1569" s="37">
        <v>475.03145999999998</v>
      </c>
      <c r="S1569" s="37">
        <v>4.4957900000000004</v>
      </c>
      <c r="T1569" s="37">
        <v>335.76015000000001</v>
      </c>
      <c r="U1569" s="37">
        <v>23.878119999999999</v>
      </c>
      <c r="V1569" s="37">
        <v>0.28098000000000001</v>
      </c>
      <c r="W1569" s="37">
        <v>31.871390000000002</v>
      </c>
      <c r="X1569" s="37">
        <v>41.950780000000002</v>
      </c>
      <c r="Y1569" s="37">
        <v>318.79667000000001</v>
      </c>
      <c r="Z1569" s="37">
        <v>54.745350000000002</v>
      </c>
      <c r="AA1569" s="37">
        <v>11.2807</v>
      </c>
      <c r="AB1569" s="37">
        <v>19.43102</v>
      </c>
      <c r="AC1569" s="37">
        <v>19.487880000000001</v>
      </c>
      <c r="AD1569" s="37">
        <v>4308.93408</v>
      </c>
      <c r="AE1569" s="37">
        <v>60.20429</v>
      </c>
      <c r="AF1569" s="37">
        <v>24.999870000000001</v>
      </c>
      <c r="AG1569" s="37">
        <v>24.16047</v>
      </c>
      <c r="AH1569" s="37">
        <v>4299.1254900000004</v>
      </c>
      <c r="AI1569" s="37">
        <v>61275.91057</v>
      </c>
      <c r="AJ1569" s="37">
        <v>69.583789999999993</v>
      </c>
      <c r="AK1569" s="37">
        <v>44.594230000000003</v>
      </c>
      <c r="AL1569" s="5">
        <v>80.286209999999997</v>
      </c>
      <c r="AM1569" s="5">
        <v>118.78617</v>
      </c>
      <c r="AN1569" s="5">
        <v>28.93355</v>
      </c>
      <c r="AO1569" s="5">
        <v>29.1797</v>
      </c>
      <c r="AP1569" s="5">
        <v>27.314920000000001</v>
      </c>
      <c r="AQ1569" s="5">
        <v>28.077580000000001</v>
      </c>
      <c r="AR1569" s="5">
        <v>4304.5</v>
      </c>
      <c r="AS1569" s="5">
        <v>36.5</v>
      </c>
      <c r="AT1569" s="5">
        <v>26.66667</v>
      </c>
      <c r="AU1569" s="5">
        <v>79</v>
      </c>
      <c r="AV1569" s="5">
        <v>30</v>
      </c>
      <c r="AW1569" s="5">
        <v>10440.784309999999</v>
      </c>
      <c r="AX1569" s="5">
        <v>41</v>
      </c>
      <c r="AY1569" s="5">
        <v>32.941180000000003</v>
      </c>
      <c r="AZ1569" s="5">
        <v>0.78</v>
      </c>
      <c r="BA1569" s="5">
        <v>0.20313000000000001</v>
      </c>
      <c r="BB1569" s="5">
        <v>27.750160000000001</v>
      </c>
    </row>
    <row r="1570" spans="3:54" x14ac:dyDescent="0.25">
      <c r="C1570" s="32">
        <f t="shared" si="74"/>
        <v>1550</v>
      </c>
      <c r="D1570" s="32">
        <f t="shared" si="73"/>
        <v>52</v>
      </c>
      <c r="E1570" s="32">
        <v>20</v>
      </c>
      <c r="F1570" s="32">
        <v>5</v>
      </c>
      <c r="G1570" s="32">
        <v>2</v>
      </c>
      <c r="H1570" s="37">
        <v>14.14906</v>
      </c>
      <c r="I1570" s="37">
        <v>11.225540000000001</v>
      </c>
      <c r="J1570" s="37">
        <v>99.194890000000001</v>
      </c>
      <c r="K1570" s="37">
        <v>6.1792999999999996</v>
      </c>
      <c r="L1570" s="37">
        <v>2.0937000000000001</v>
      </c>
      <c r="M1570" s="37">
        <v>1.6175299999999999</v>
      </c>
      <c r="N1570" s="37">
        <v>3.34246</v>
      </c>
      <c r="O1570" s="37">
        <v>49.440770000000001</v>
      </c>
      <c r="P1570" s="37">
        <v>52.783230000000003</v>
      </c>
      <c r="Q1570" s="37">
        <v>104.05244</v>
      </c>
      <c r="R1570" s="37">
        <v>479.77258999999998</v>
      </c>
      <c r="S1570" s="37">
        <v>4.2992800000000004</v>
      </c>
      <c r="T1570" s="37">
        <v>335.92599000000001</v>
      </c>
      <c r="U1570" s="37">
        <v>23.862369999999999</v>
      </c>
      <c r="V1570" s="37">
        <v>0.28073999999999999</v>
      </c>
      <c r="W1570" s="37">
        <v>31.849219999999999</v>
      </c>
      <c r="X1570" s="37">
        <v>40.098019999999998</v>
      </c>
      <c r="Y1570" s="37">
        <v>317.88085000000001</v>
      </c>
      <c r="Z1570" s="37">
        <v>55.015189999999997</v>
      </c>
      <c r="AA1570" s="37">
        <v>11.278119999999999</v>
      </c>
      <c r="AB1570" s="37">
        <v>19.445869999999999</v>
      </c>
      <c r="AC1570" s="37">
        <v>19.50601</v>
      </c>
      <c r="AD1570" s="37">
        <v>4309.3626599999998</v>
      </c>
      <c r="AE1570" s="37">
        <v>60.363840000000003</v>
      </c>
      <c r="AF1570" s="37">
        <v>24.994</v>
      </c>
      <c r="AG1570" s="37">
        <v>24.1615</v>
      </c>
      <c r="AH1570" s="37">
        <v>4299.8541999999998</v>
      </c>
      <c r="AI1570" s="37">
        <v>61275.913220000002</v>
      </c>
      <c r="AJ1570" s="37">
        <v>70.708749999999995</v>
      </c>
      <c r="AK1570" s="37">
        <v>44.597270000000002</v>
      </c>
      <c r="AL1570" s="5">
        <v>79.880309999999994</v>
      </c>
      <c r="AM1570" s="5">
        <v>119.50475</v>
      </c>
      <c r="AN1570" s="5">
        <v>28.918700000000001</v>
      </c>
      <c r="AO1570" s="5">
        <v>29.10886</v>
      </c>
      <c r="AP1570" s="5">
        <v>27.322230000000001</v>
      </c>
      <c r="AQ1570" s="5">
        <v>28.081620000000001</v>
      </c>
      <c r="AR1570" s="5">
        <v>4304.5</v>
      </c>
      <c r="AS1570" s="5">
        <v>36.5</v>
      </c>
      <c r="AT1570" s="5">
        <v>26.66667</v>
      </c>
      <c r="AU1570" s="5">
        <v>79</v>
      </c>
      <c r="AV1570" s="5">
        <v>30</v>
      </c>
      <c r="AW1570" s="5">
        <v>10541.17647</v>
      </c>
      <c r="AX1570" s="5">
        <v>41</v>
      </c>
      <c r="AY1570" s="5">
        <v>32.941180000000003</v>
      </c>
      <c r="AZ1570" s="5">
        <v>0.875</v>
      </c>
      <c r="BA1570" s="5">
        <v>0.125</v>
      </c>
      <c r="BB1570" s="5">
        <v>27.745729999999998</v>
      </c>
    </row>
    <row r="1571" spans="3:54" x14ac:dyDescent="0.25">
      <c r="C1571" s="32">
        <f t="shared" si="74"/>
        <v>1551</v>
      </c>
      <c r="D1571" s="32">
        <f t="shared" si="73"/>
        <v>52</v>
      </c>
      <c r="E1571" s="32">
        <v>21</v>
      </c>
      <c r="F1571" s="32">
        <v>6</v>
      </c>
      <c r="G1571" s="32">
        <v>2</v>
      </c>
      <c r="H1571" s="37">
        <v>14.404780000000001</v>
      </c>
      <c r="I1571" s="37">
        <v>11.223560000000001</v>
      </c>
      <c r="J1571" s="37">
        <v>99.193470000000005</v>
      </c>
      <c r="K1571" s="37">
        <v>6.0277900000000004</v>
      </c>
      <c r="L1571" s="37">
        <v>2.0880299999999998</v>
      </c>
      <c r="M1571" s="37">
        <v>2.9445800000000002</v>
      </c>
      <c r="N1571" s="37">
        <v>3.4017499999999998</v>
      </c>
      <c r="O1571" s="37">
        <v>49.433419999999998</v>
      </c>
      <c r="P1571" s="37">
        <v>52.835180000000001</v>
      </c>
      <c r="Q1571" s="37">
        <v>104.46625</v>
      </c>
      <c r="R1571" s="37">
        <v>483.90962000000002</v>
      </c>
      <c r="S1571" s="37">
        <v>4.22438</v>
      </c>
      <c r="T1571" s="37">
        <v>337.60129999999998</v>
      </c>
      <c r="U1571" s="37">
        <v>23.85642</v>
      </c>
      <c r="V1571" s="37">
        <v>0.26163999999999998</v>
      </c>
      <c r="W1571" s="37">
        <v>31.845600000000001</v>
      </c>
      <c r="X1571" s="37">
        <v>44.556719999999999</v>
      </c>
      <c r="Y1571" s="37">
        <v>317.17696000000001</v>
      </c>
      <c r="Z1571" s="37">
        <v>55.258920000000003</v>
      </c>
      <c r="AA1571" s="37">
        <v>11.214589999999999</v>
      </c>
      <c r="AB1571" s="37">
        <v>19.465060000000001</v>
      </c>
      <c r="AC1571" s="37">
        <v>19.525110000000002</v>
      </c>
      <c r="AD1571" s="37">
        <v>4296.7145399999999</v>
      </c>
      <c r="AE1571" s="37">
        <v>60.588169999999998</v>
      </c>
      <c r="AF1571" s="37">
        <v>24.924040000000002</v>
      </c>
      <c r="AG1571" s="37">
        <v>24.171869999999998</v>
      </c>
      <c r="AH1571" s="37">
        <v>4287.4085299999997</v>
      </c>
      <c r="AI1571" s="37">
        <v>61275.915820000002</v>
      </c>
      <c r="AJ1571" s="37">
        <v>70.06129</v>
      </c>
      <c r="AK1571" s="37">
        <v>44.603729999999999</v>
      </c>
      <c r="AL1571" s="5">
        <v>80.070800000000006</v>
      </c>
      <c r="AM1571" s="5">
        <v>119.30083999999999</v>
      </c>
      <c r="AN1571" s="5">
        <v>28.911059999999999</v>
      </c>
      <c r="AO1571" s="5">
        <v>29.025279999999999</v>
      </c>
      <c r="AP1571" s="5">
        <v>27.309889999999999</v>
      </c>
      <c r="AQ1571" s="5">
        <v>28.0913</v>
      </c>
      <c r="AR1571" s="5">
        <v>4295.25</v>
      </c>
      <c r="AS1571" s="5">
        <v>38</v>
      </c>
      <c r="AT1571" s="5">
        <v>26.274509999999999</v>
      </c>
      <c r="AU1571" s="5">
        <v>79</v>
      </c>
      <c r="AV1571" s="5">
        <v>30</v>
      </c>
      <c r="AW1571" s="5">
        <v>9938.8235299999997</v>
      </c>
      <c r="AX1571" s="5">
        <v>39</v>
      </c>
      <c r="AY1571" s="5">
        <v>32.941180000000003</v>
      </c>
      <c r="AZ1571" s="5">
        <v>0.83499999999999996</v>
      </c>
      <c r="BA1571" s="5">
        <v>1.96875</v>
      </c>
      <c r="BB1571" s="5">
        <v>27.735379999999999</v>
      </c>
    </row>
    <row r="1572" spans="3:54" x14ac:dyDescent="0.25">
      <c r="C1572" s="32">
        <f t="shared" si="74"/>
        <v>1552</v>
      </c>
      <c r="D1572" s="32">
        <f t="shared" si="73"/>
        <v>52</v>
      </c>
      <c r="E1572" s="32">
        <v>22</v>
      </c>
      <c r="F1572" s="32">
        <v>7</v>
      </c>
      <c r="G1572" s="32">
        <v>2</v>
      </c>
      <c r="H1572" s="37">
        <v>14.4839</v>
      </c>
      <c r="I1572" s="37">
        <v>11.22949</v>
      </c>
      <c r="J1572" s="37">
        <v>99.191370000000006</v>
      </c>
      <c r="K1572" s="37">
        <v>5.7806600000000001</v>
      </c>
      <c r="L1572" s="37">
        <v>2.1003799999999999</v>
      </c>
      <c r="M1572" s="37">
        <v>4.1054399999999998</v>
      </c>
      <c r="N1572" s="37">
        <v>3.3928099999999999</v>
      </c>
      <c r="O1572" s="37">
        <v>49.41865</v>
      </c>
      <c r="P1572" s="37">
        <v>52.811459999999997</v>
      </c>
      <c r="Q1572" s="37">
        <v>104.32603</v>
      </c>
      <c r="R1572" s="37">
        <v>487.83253999999999</v>
      </c>
      <c r="S1572" s="37">
        <v>4.25969</v>
      </c>
      <c r="T1572" s="37">
        <v>334.71836999999999</v>
      </c>
      <c r="U1572" s="37">
        <v>23.846270000000001</v>
      </c>
      <c r="V1572" s="37">
        <v>0.28561999999999999</v>
      </c>
      <c r="W1572" s="37">
        <v>31.835129999999999</v>
      </c>
      <c r="X1572" s="37">
        <v>40.42136</v>
      </c>
      <c r="Y1572" s="37">
        <v>316.37157000000002</v>
      </c>
      <c r="Z1572" s="37">
        <v>55.458710000000004</v>
      </c>
      <c r="AA1572" s="37">
        <v>11.278890000000001</v>
      </c>
      <c r="AB1572" s="37">
        <v>19.474799999999998</v>
      </c>
      <c r="AC1572" s="37">
        <v>19.53642</v>
      </c>
      <c r="AD1572" s="37">
        <v>4295.9323800000002</v>
      </c>
      <c r="AE1572" s="37">
        <v>60.758760000000002</v>
      </c>
      <c r="AF1572" s="37">
        <v>25.071490000000001</v>
      </c>
      <c r="AG1572" s="37">
        <v>24.166899999999998</v>
      </c>
      <c r="AH1572" s="37">
        <v>4287.0356499999998</v>
      </c>
      <c r="AI1572" s="37">
        <v>61275.918409999998</v>
      </c>
      <c r="AJ1572" s="37">
        <v>70.117980000000003</v>
      </c>
      <c r="AK1572" s="37">
        <v>44.594700000000003</v>
      </c>
      <c r="AL1572" s="5">
        <v>80.048479999999998</v>
      </c>
      <c r="AM1572" s="5">
        <v>119.26416999999999</v>
      </c>
      <c r="AN1572" s="5">
        <v>28.892050000000001</v>
      </c>
      <c r="AO1572" s="5">
        <v>28.955259999999999</v>
      </c>
      <c r="AP1572" s="5">
        <v>27.3156</v>
      </c>
      <c r="AQ1572" s="5">
        <v>28.085470000000001</v>
      </c>
      <c r="AR1572" s="5">
        <v>4300</v>
      </c>
      <c r="AS1572" s="5">
        <v>37</v>
      </c>
      <c r="AT1572" s="5">
        <v>26.66667</v>
      </c>
      <c r="AU1572" s="5">
        <v>79</v>
      </c>
      <c r="AV1572" s="5">
        <v>30</v>
      </c>
      <c r="AW1572" s="5">
        <v>10541.17647</v>
      </c>
      <c r="AX1572" s="5">
        <v>40</v>
      </c>
      <c r="AY1572" s="5">
        <v>32.941180000000003</v>
      </c>
      <c r="AZ1572" s="5">
        <v>0.89500000000000002</v>
      </c>
      <c r="BA1572" s="5">
        <v>0.28125</v>
      </c>
      <c r="BB1572" s="5">
        <v>27.726469999999999</v>
      </c>
    </row>
    <row r="1573" spans="3:54" x14ac:dyDescent="0.25">
      <c r="C1573" s="32">
        <f t="shared" si="74"/>
        <v>1553</v>
      </c>
      <c r="D1573" s="32">
        <f t="shared" si="73"/>
        <v>52</v>
      </c>
      <c r="E1573" s="32">
        <v>23</v>
      </c>
      <c r="F1573" s="32">
        <v>1</v>
      </c>
      <c r="G1573" s="32">
        <v>21</v>
      </c>
      <c r="H1573" s="37">
        <v>14.287430000000001</v>
      </c>
      <c r="I1573" s="37">
        <v>11.27103</v>
      </c>
      <c r="J1573" s="37">
        <v>99.192220000000006</v>
      </c>
      <c r="K1573" s="37">
        <v>6.1151099999999996</v>
      </c>
      <c r="L1573" s="37">
        <v>2.1021999999999998</v>
      </c>
      <c r="M1573" s="37">
        <v>4.0175400000000003</v>
      </c>
      <c r="N1573" s="37">
        <v>3.4149699999999998</v>
      </c>
      <c r="O1573" s="37">
        <v>49.441499999999998</v>
      </c>
      <c r="P1573" s="37">
        <v>52.856479999999998</v>
      </c>
      <c r="Q1573" s="37">
        <v>104.24129000000001</v>
      </c>
      <c r="R1573" s="37">
        <v>491.52485000000001</v>
      </c>
      <c r="S1573" s="37">
        <v>4.28925</v>
      </c>
      <c r="T1573" s="37">
        <v>335.44281000000001</v>
      </c>
      <c r="U1573" s="37">
        <v>23.840250000000001</v>
      </c>
      <c r="V1573" s="37">
        <v>0.26279000000000002</v>
      </c>
      <c r="W1573" s="37">
        <v>31.827539999999999</v>
      </c>
      <c r="X1573" s="37">
        <v>37.062359999999998</v>
      </c>
      <c r="Y1573" s="37">
        <v>316.14094999999998</v>
      </c>
      <c r="Z1573" s="37">
        <v>55.647410000000001</v>
      </c>
      <c r="AA1573" s="37">
        <v>11.306010000000001</v>
      </c>
      <c r="AB1573" s="37">
        <v>19.48348</v>
      </c>
      <c r="AC1573" s="37">
        <v>19.557600000000001</v>
      </c>
      <c r="AD1573" s="37">
        <v>4302.5419499999998</v>
      </c>
      <c r="AE1573" s="37">
        <v>60.939309999999999</v>
      </c>
      <c r="AF1573" s="37">
        <v>25.093520000000002</v>
      </c>
      <c r="AG1573" s="37">
        <v>24.183009999999999</v>
      </c>
      <c r="AH1573" s="37">
        <v>4292.50882</v>
      </c>
      <c r="AI1573" s="37">
        <v>61275.921029999998</v>
      </c>
      <c r="AJ1573" s="37">
        <v>70.088819999999998</v>
      </c>
      <c r="AK1573" s="37">
        <v>44.594189999999998</v>
      </c>
      <c r="AL1573" s="5">
        <v>79.993639999999999</v>
      </c>
      <c r="AM1573" s="5">
        <v>119.48354999999999</v>
      </c>
      <c r="AN1573" s="5">
        <v>28.892289999999999</v>
      </c>
      <c r="AO1573" s="5">
        <v>28.884049999999998</v>
      </c>
      <c r="AP1573" s="5">
        <v>27.31616</v>
      </c>
      <c r="AQ1573" s="5">
        <v>28.106120000000001</v>
      </c>
      <c r="AR1573" s="5">
        <v>4289.75</v>
      </c>
      <c r="AS1573" s="5">
        <v>36.5</v>
      </c>
      <c r="AT1573" s="5">
        <v>27.058820000000001</v>
      </c>
      <c r="AU1573" s="5">
        <v>79</v>
      </c>
      <c r="AV1573" s="5">
        <v>30</v>
      </c>
      <c r="AW1573" s="5">
        <v>10541.17647</v>
      </c>
      <c r="AX1573" s="5">
        <v>42</v>
      </c>
      <c r="AY1573" s="5">
        <v>33.333329999999997</v>
      </c>
      <c r="AZ1573" s="5">
        <v>0.875</v>
      </c>
      <c r="BA1573" s="5">
        <v>0.20313000000000001</v>
      </c>
      <c r="BB1573" s="5">
        <v>27.724889999999998</v>
      </c>
    </row>
    <row r="1574" spans="3:54" x14ac:dyDescent="0.25">
      <c r="C1574" s="32">
        <f t="shared" si="74"/>
        <v>1554</v>
      </c>
      <c r="D1574" s="32">
        <f t="shared" si="73"/>
        <v>52</v>
      </c>
      <c r="E1574" s="32">
        <v>24</v>
      </c>
      <c r="F1574" s="32">
        <v>2</v>
      </c>
      <c r="G1574" s="32">
        <v>21</v>
      </c>
      <c r="H1574" s="37">
        <v>13.38433</v>
      </c>
      <c r="I1574" s="37">
        <v>11.27004</v>
      </c>
      <c r="J1574" s="37">
        <v>99.191140000000004</v>
      </c>
      <c r="K1574" s="37">
        <v>6.1668000000000003</v>
      </c>
      <c r="L1574" s="37">
        <v>2.09388</v>
      </c>
      <c r="M1574" s="37">
        <v>2.24221</v>
      </c>
      <c r="N1574" s="37">
        <v>3.4052799999999999</v>
      </c>
      <c r="O1574" s="37">
        <v>49.451039999999999</v>
      </c>
      <c r="P1574" s="37">
        <v>52.856319999999997</v>
      </c>
      <c r="Q1574" s="37">
        <v>99.773009999999999</v>
      </c>
      <c r="R1574" s="37">
        <v>494.62419999999997</v>
      </c>
      <c r="S1574" s="37">
        <v>4.0404999999999998</v>
      </c>
      <c r="T1574" s="37">
        <v>337.94596999999999</v>
      </c>
      <c r="U1574" s="37">
        <v>23.813849999999999</v>
      </c>
      <c r="V1574" s="37">
        <v>0.59906000000000004</v>
      </c>
      <c r="W1574" s="37">
        <v>31.808710000000001</v>
      </c>
      <c r="X1574" s="37">
        <v>17.251650000000001</v>
      </c>
      <c r="Y1574" s="37">
        <v>316.94848000000002</v>
      </c>
      <c r="Z1574" s="37">
        <v>55.768650000000001</v>
      </c>
      <c r="AA1574" s="37">
        <v>10.47588</v>
      </c>
      <c r="AB1574" s="37">
        <v>19.484390000000001</v>
      </c>
      <c r="AC1574" s="37">
        <v>19.548500000000001</v>
      </c>
      <c r="AD1574" s="37">
        <v>4002.4824800000001</v>
      </c>
      <c r="AE1574" s="37">
        <v>61.039070000000002</v>
      </c>
      <c r="AF1574" s="37">
        <v>24.99381</v>
      </c>
      <c r="AG1574" s="37">
        <v>24.171700000000001</v>
      </c>
      <c r="AH1574" s="37">
        <v>3990.52288</v>
      </c>
      <c r="AI1574" s="37">
        <v>61275.923609999998</v>
      </c>
      <c r="AJ1574" s="37">
        <v>69.380020000000002</v>
      </c>
      <c r="AK1574" s="37">
        <v>44.579639999999998</v>
      </c>
      <c r="AL1574" s="5">
        <v>80.472759999999994</v>
      </c>
      <c r="AM1574" s="5">
        <v>118.50491</v>
      </c>
      <c r="AN1574" s="5">
        <v>28.86495</v>
      </c>
      <c r="AO1574" s="5">
        <v>28.820550000000001</v>
      </c>
      <c r="AP1574" s="5">
        <v>27.318680000000001</v>
      </c>
      <c r="AQ1574" s="5">
        <v>28.097339999999999</v>
      </c>
      <c r="AR1574" s="5">
        <v>4275.75</v>
      </c>
      <c r="AS1574" s="5">
        <v>41.5</v>
      </c>
      <c r="AT1574" s="5">
        <v>22.35294</v>
      </c>
      <c r="AU1574" s="5">
        <v>79</v>
      </c>
      <c r="AV1574" s="5">
        <v>30</v>
      </c>
      <c r="AW1574" s="5">
        <v>6625.8823499999999</v>
      </c>
      <c r="AX1574" s="5">
        <v>25</v>
      </c>
      <c r="AY1574" s="5">
        <v>28.62745</v>
      </c>
      <c r="AZ1574" s="5">
        <v>0.95499999999999996</v>
      </c>
      <c r="BA1574" s="5">
        <v>4.6879999999999998E-2</v>
      </c>
      <c r="BB1574" s="5">
        <v>27.718579999999999</v>
      </c>
    </row>
    <row r="1575" spans="3:54" x14ac:dyDescent="0.25">
      <c r="C1575" s="32">
        <f t="shared" si="74"/>
        <v>1555</v>
      </c>
      <c r="D1575" s="32">
        <f t="shared" si="73"/>
        <v>52</v>
      </c>
      <c r="E1575" s="32">
        <v>25</v>
      </c>
      <c r="F1575" s="32">
        <v>3</v>
      </c>
      <c r="G1575" s="32">
        <v>21</v>
      </c>
      <c r="H1575" s="37">
        <v>14.47293</v>
      </c>
      <c r="I1575" s="37">
        <v>11.25719</v>
      </c>
      <c r="J1575" s="37">
        <v>99.192620000000005</v>
      </c>
      <c r="K1575" s="37">
        <v>3.6504799999999999</v>
      </c>
      <c r="L1575" s="37">
        <v>2.0854599999999999</v>
      </c>
      <c r="M1575" s="37">
        <v>3.80159</v>
      </c>
      <c r="N1575" s="37">
        <v>3.41276</v>
      </c>
      <c r="O1575" s="37">
        <v>49.487389999999998</v>
      </c>
      <c r="P1575" s="37">
        <v>52.900149999999996</v>
      </c>
      <c r="Q1575" s="37">
        <v>100.94016000000001</v>
      </c>
      <c r="R1575" s="37">
        <v>490.13261999999997</v>
      </c>
      <c r="S1575" s="37">
        <v>2.3951500000000001</v>
      </c>
      <c r="T1575" s="37">
        <v>336.83363000000003</v>
      </c>
      <c r="U1575" s="37">
        <v>23.796679999999999</v>
      </c>
      <c r="V1575" s="37">
        <v>0.37669000000000002</v>
      </c>
      <c r="W1575" s="37">
        <v>31.8169</v>
      </c>
      <c r="X1575" s="37">
        <v>11.74658</v>
      </c>
      <c r="Y1575" s="37">
        <v>312.9101</v>
      </c>
      <c r="Z1575" s="37">
        <v>55.905360000000002</v>
      </c>
      <c r="AA1575" s="37">
        <v>9.2996599999999994</v>
      </c>
      <c r="AB1575" s="37">
        <v>19.508710000000001</v>
      </c>
      <c r="AC1575" s="37">
        <v>19.57105</v>
      </c>
      <c r="AD1575" s="37">
        <v>3567.4351299999998</v>
      </c>
      <c r="AE1575" s="37">
        <v>61.171329999999998</v>
      </c>
      <c r="AF1575" s="37">
        <v>24.89329</v>
      </c>
      <c r="AG1575" s="37">
        <v>24.175889999999999</v>
      </c>
      <c r="AH1575" s="37">
        <v>3558.73137</v>
      </c>
      <c r="AI1575" s="37">
        <v>61275.925300000003</v>
      </c>
      <c r="AJ1575" s="37">
        <v>70.457939999999994</v>
      </c>
      <c r="AK1575" s="37">
        <v>44.587629999999997</v>
      </c>
      <c r="AL1575" s="5">
        <v>79.840770000000006</v>
      </c>
      <c r="AM1575" s="5">
        <v>120.14675</v>
      </c>
      <c r="AN1575" s="5">
        <v>28.867000000000001</v>
      </c>
      <c r="AO1575" s="5">
        <v>28.7605</v>
      </c>
      <c r="AP1575" s="5">
        <v>27.307449999999999</v>
      </c>
      <c r="AQ1575" s="5">
        <v>28.096499999999999</v>
      </c>
      <c r="AR1575" s="5">
        <v>3906.25</v>
      </c>
      <c r="AS1575" s="5">
        <v>32</v>
      </c>
      <c r="AT1575" s="5">
        <v>19.607839999999999</v>
      </c>
      <c r="AU1575" s="5">
        <v>79</v>
      </c>
      <c r="AV1575" s="5">
        <v>30</v>
      </c>
      <c r="AW1575" s="5">
        <v>4015.6862700000001</v>
      </c>
      <c r="AX1575" s="5">
        <v>16</v>
      </c>
      <c r="AY1575" s="5">
        <v>25.882349999999999</v>
      </c>
      <c r="AZ1575" s="5">
        <v>0.89500000000000002</v>
      </c>
      <c r="BA1575" s="5">
        <v>1.96875</v>
      </c>
      <c r="BB1575" s="5">
        <v>27.70994</v>
      </c>
    </row>
    <row r="1576" spans="3:54" x14ac:dyDescent="0.25">
      <c r="C1576" s="32">
        <f t="shared" si="74"/>
        <v>1556</v>
      </c>
      <c r="D1576" s="32">
        <f t="shared" si="73"/>
        <v>52</v>
      </c>
      <c r="E1576" s="32">
        <v>26</v>
      </c>
      <c r="F1576" s="32">
        <v>4</v>
      </c>
      <c r="G1576" s="32">
        <v>21</v>
      </c>
      <c r="H1576" s="37">
        <v>20.999320000000001</v>
      </c>
      <c r="I1576" s="37">
        <v>11.27697</v>
      </c>
      <c r="J1576" s="37">
        <v>99.161180000000002</v>
      </c>
      <c r="K1576" s="37">
        <v>1.63089</v>
      </c>
      <c r="L1576" s="37">
        <v>2.0888800000000001</v>
      </c>
      <c r="M1576" s="37">
        <v>1.7124900000000001</v>
      </c>
      <c r="N1576" s="37">
        <v>3.2520099999999998</v>
      </c>
      <c r="O1576" s="37">
        <v>49.544809999999998</v>
      </c>
      <c r="P1576" s="37">
        <v>52.796819999999997</v>
      </c>
      <c r="Q1576" s="37">
        <v>100.50483</v>
      </c>
      <c r="R1576" s="37">
        <v>480.81261000000001</v>
      </c>
      <c r="S1576" s="37">
        <v>0.96113000000000004</v>
      </c>
      <c r="T1576" s="37">
        <v>338.09625999999997</v>
      </c>
      <c r="U1576" s="37">
        <v>23.781559999999999</v>
      </c>
      <c r="V1576" s="37">
        <v>5.0020000000000002E-2</v>
      </c>
      <c r="W1576" s="37">
        <v>31.812660000000001</v>
      </c>
      <c r="X1576" s="37">
        <v>11.11659</v>
      </c>
      <c r="Y1576" s="37">
        <v>307.94006000000002</v>
      </c>
      <c r="Z1576" s="37">
        <v>55.98368</v>
      </c>
      <c r="AA1576" s="37">
        <v>8.1329100000000007</v>
      </c>
      <c r="AB1576" s="37">
        <v>19.52327</v>
      </c>
      <c r="AC1576" s="37">
        <v>19.58042</v>
      </c>
      <c r="AD1576" s="37">
        <v>3108.0129900000002</v>
      </c>
      <c r="AE1576" s="37">
        <v>61.23471</v>
      </c>
      <c r="AF1576" s="37">
        <v>24.941410000000001</v>
      </c>
      <c r="AG1576" s="37">
        <v>24.15297</v>
      </c>
      <c r="AH1576" s="37">
        <v>3099.4405000000002</v>
      </c>
      <c r="AI1576" s="37">
        <v>61275.926050000002</v>
      </c>
      <c r="AJ1576" s="37">
        <v>70.302019999999999</v>
      </c>
      <c r="AK1576" s="37">
        <v>44.589950000000002</v>
      </c>
      <c r="AL1576" s="5">
        <v>80.189719999999994</v>
      </c>
      <c r="AM1576" s="5">
        <v>119.55437999999999</v>
      </c>
      <c r="AN1576" s="5">
        <v>28.87689</v>
      </c>
      <c r="AO1576" s="5">
        <v>28.698810000000002</v>
      </c>
      <c r="AP1576" s="5">
        <v>27.31316</v>
      </c>
      <c r="AQ1576" s="5">
        <v>28.090869999999999</v>
      </c>
      <c r="AR1576" s="5">
        <v>3452.25</v>
      </c>
      <c r="AS1576" s="5">
        <v>30</v>
      </c>
      <c r="AT1576" s="5">
        <v>17.64706</v>
      </c>
      <c r="AU1576" s="5">
        <v>79</v>
      </c>
      <c r="AV1576" s="5">
        <v>30</v>
      </c>
      <c r="AW1576" s="5">
        <v>3011.7647099999999</v>
      </c>
      <c r="AX1576" s="5">
        <v>11</v>
      </c>
      <c r="AY1576" s="5">
        <v>23.921569999999999</v>
      </c>
      <c r="AZ1576" s="5">
        <v>1.4999999999999999E-2</v>
      </c>
      <c r="BA1576" s="5">
        <v>0</v>
      </c>
      <c r="BB1576" s="5">
        <v>27.708500000000001</v>
      </c>
    </row>
    <row r="1577" spans="3:54" x14ac:dyDescent="0.25">
      <c r="C1577" s="32">
        <f t="shared" si="74"/>
        <v>1557</v>
      </c>
      <c r="D1577" s="32">
        <f t="shared" si="73"/>
        <v>52</v>
      </c>
      <c r="E1577" s="32">
        <v>27</v>
      </c>
      <c r="F1577" s="32">
        <v>5</v>
      </c>
      <c r="G1577" s="32">
        <v>21</v>
      </c>
      <c r="H1577" s="37">
        <v>20.997350000000001</v>
      </c>
      <c r="I1577" s="37">
        <v>11.26905</v>
      </c>
      <c r="J1577" s="37">
        <v>99.19426</v>
      </c>
      <c r="K1577" s="37">
        <v>2.2618499999999999</v>
      </c>
      <c r="L1577" s="37">
        <v>2.08894</v>
      </c>
      <c r="M1577" s="37">
        <v>2.2039800000000001</v>
      </c>
      <c r="N1577" s="37">
        <v>3.0011199999999998</v>
      </c>
      <c r="O1577" s="37">
        <v>49.616570000000003</v>
      </c>
      <c r="P1577" s="37">
        <v>52.617690000000003</v>
      </c>
      <c r="Q1577" s="37">
        <v>101.00224</v>
      </c>
      <c r="R1577" s="37">
        <v>469.98818999999997</v>
      </c>
      <c r="S1577" s="37">
        <v>0.16422</v>
      </c>
      <c r="T1577" s="37">
        <v>338.12405999999999</v>
      </c>
      <c r="U1577" s="37">
        <v>23.782389999999999</v>
      </c>
      <c r="V1577" s="37">
        <v>0.12634000000000001</v>
      </c>
      <c r="W1577" s="37">
        <v>31.815740000000002</v>
      </c>
      <c r="X1577" s="37">
        <v>9.0371500000000005</v>
      </c>
      <c r="Y1577" s="37">
        <v>298.13731000000001</v>
      </c>
      <c r="Z1577" s="37">
        <v>56.039409999999997</v>
      </c>
      <c r="AA1577" s="37">
        <v>6.9637799999999999</v>
      </c>
      <c r="AB1577" s="37">
        <v>19.538229999999999</v>
      </c>
      <c r="AC1577" s="37">
        <v>19.610520000000001</v>
      </c>
      <c r="AD1577" s="37">
        <v>2666.9075499999999</v>
      </c>
      <c r="AE1577" s="37">
        <v>61.209879999999998</v>
      </c>
      <c r="AF1577" s="37">
        <v>24.934940000000001</v>
      </c>
      <c r="AG1577" s="37">
        <v>24.151209999999999</v>
      </c>
      <c r="AH1577" s="37">
        <v>2658.2964499999998</v>
      </c>
      <c r="AI1577" s="37">
        <v>61275.926200000002</v>
      </c>
      <c r="AJ1577" s="37">
        <v>70.433549999999997</v>
      </c>
      <c r="AK1577" s="37">
        <v>44.595599999999997</v>
      </c>
      <c r="AL1577" s="5">
        <v>80.017470000000003</v>
      </c>
      <c r="AM1577" s="5">
        <v>119.99636</v>
      </c>
      <c r="AN1577" s="5">
        <v>28.931920000000002</v>
      </c>
      <c r="AO1577" s="5">
        <v>28.61298</v>
      </c>
      <c r="AP1577" s="5">
        <v>27.309740000000001</v>
      </c>
      <c r="AQ1577" s="5">
        <v>28.095780000000001</v>
      </c>
      <c r="AR1577" s="5">
        <v>3000</v>
      </c>
      <c r="AS1577" s="5">
        <v>27.5</v>
      </c>
      <c r="AT1577" s="5">
        <v>16.862749999999998</v>
      </c>
      <c r="AU1577" s="5">
        <v>79</v>
      </c>
      <c r="AV1577" s="5">
        <v>30</v>
      </c>
      <c r="AW1577" s="5">
        <v>2710.58824</v>
      </c>
      <c r="AX1577" s="5">
        <v>11</v>
      </c>
      <c r="AY1577" s="5">
        <v>22.745100000000001</v>
      </c>
      <c r="AZ1577" s="5">
        <v>0</v>
      </c>
      <c r="BA1577" s="5">
        <v>0</v>
      </c>
      <c r="BB1577" s="5">
        <v>27.693809999999999</v>
      </c>
    </row>
    <row r="1578" spans="3:54" x14ac:dyDescent="0.25">
      <c r="C1578" s="32">
        <f t="shared" si="74"/>
        <v>1558</v>
      </c>
      <c r="D1578" s="32">
        <f t="shared" si="73"/>
        <v>52</v>
      </c>
      <c r="E1578" s="32">
        <v>28</v>
      </c>
      <c r="F1578" s="32">
        <v>6</v>
      </c>
      <c r="G1578" s="32">
        <v>21</v>
      </c>
      <c r="H1578" s="37">
        <v>21.001519999999999</v>
      </c>
      <c r="I1578" s="37">
        <v>11.273999999999999</v>
      </c>
      <c r="J1578" s="37">
        <v>99.191810000000004</v>
      </c>
      <c r="K1578" s="37">
        <v>0.97333000000000003</v>
      </c>
      <c r="L1578" s="37">
        <v>2.09972</v>
      </c>
      <c r="M1578" s="37">
        <v>3.0965400000000001</v>
      </c>
      <c r="N1578" s="37">
        <v>2.7051599999999998</v>
      </c>
      <c r="O1578" s="37">
        <v>49.673920000000003</v>
      </c>
      <c r="P1578" s="37">
        <v>52.379080000000002</v>
      </c>
      <c r="Q1578" s="37">
        <v>100.72183</v>
      </c>
      <c r="R1578" s="37">
        <v>459.91685999999999</v>
      </c>
      <c r="S1578" s="37">
        <v>1.5810000000000001E-2</v>
      </c>
      <c r="T1578" s="37">
        <v>337.21713999999997</v>
      </c>
      <c r="U1578" s="37">
        <v>23.765519999999999</v>
      </c>
      <c r="V1578" s="37">
        <v>0.14662</v>
      </c>
      <c r="W1578" s="37">
        <v>31.82122</v>
      </c>
      <c r="X1578" s="37">
        <v>10.11138</v>
      </c>
      <c r="Y1578" s="37">
        <v>280.09613999999999</v>
      </c>
      <c r="Z1578" s="37">
        <v>56.040199999999999</v>
      </c>
      <c r="AA1578" s="37">
        <v>5.8466500000000003</v>
      </c>
      <c r="AB1578" s="37">
        <v>19.558250000000001</v>
      </c>
      <c r="AC1578" s="37">
        <v>19.61459</v>
      </c>
      <c r="AD1578" s="37">
        <v>2227.5870199999999</v>
      </c>
      <c r="AE1578" s="37">
        <v>61.060229999999997</v>
      </c>
      <c r="AF1578" s="37">
        <v>25.063600000000001</v>
      </c>
      <c r="AG1578" s="37">
        <v>24.147770000000001</v>
      </c>
      <c r="AH1578" s="37">
        <v>2219.7298799999999</v>
      </c>
      <c r="AI1578" s="37">
        <v>61275.926220000001</v>
      </c>
      <c r="AJ1578" s="37">
        <v>70.299090000000007</v>
      </c>
      <c r="AK1578" s="37">
        <v>44.579509999999999</v>
      </c>
      <c r="AL1578" s="5">
        <v>79.982479999999995</v>
      </c>
      <c r="AM1578" s="5">
        <v>120.00492</v>
      </c>
      <c r="AN1578" s="5">
        <v>28.976859999999999</v>
      </c>
      <c r="AO1578" s="5">
        <v>28.545970000000001</v>
      </c>
      <c r="AP1578" s="5">
        <v>27.320340000000002</v>
      </c>
      <c r="AQ1578" s="5">
        <v>28.07724</v>
      </c>
      <c r="AR1578" s="5">
        <v>2553.75</v>
      </c>
      <c r="AS1578" s="5">
        <v>23.5</v>
      </c>
      <c r="AT1578" s="5">
        <v>16.078430000000001</v>
      </c>
      <c r="AU1578" s="5">
        <v>79</v>
      </c>
      <c r="AV1578" s="5">
        <v>30</v>
      </c>
      <c r="AW1578" s="5">
        <v>2509.8039199999998</v>
      </c>
      <c r="AX1578" s="5">
        <v>10</v>
      </c>
      <c r="AY1578" s="5">
        <v>21.568629999999999</v>
      </c>
      <c r="AZ1578" s="5">
        <v>0</v>
      </c>
      <c r="BA1578" s="5">
        <v>0</v>
      </c>
      <c r="BB1578" s="5">
        <v>27.70654</v>
      </c>
    </row>
    <row r="1579" spans="3:54" x14ac:dyDescent="0.25">
      <c r="C1579" s="32">
        <f t="shared" si="74"/>
        <v>1559</v>
      </c>
      <c r="D1579" s="32">
        <f t="shared" si="73"/>
        <v>52</v>
      </c>
      <c r="E1579" s="32">
        <v>29</v>
      </c>
      <c r="F1579" s="32">
        <v>7</v>
      </c>
      <c r="G1579" s="32">
        <v>21</v>
      </c>
      <c r="H1579" s="37">
        <v>20.999600000000001</v>
      </c>
      <c r="I1579" s="37">
        <v>11.25521</v>
      </c>
      <c r="J1579" s="37">
        <v>99.188860000000005</v>
      </c>
      <c r="K1579" s="37">
        <v>1.45248</v>
      </c>
      <c r="L1579" s="37">
        <v>2.0945499999999999</v>
      </c>
      <c r="M1579" s="37">
        <v>3.1091700000000002</v>
      </c>
      <c r="N1579" s="37">
        <v>2.42354</v>
      </c>
      <c r="O1579" s="37">
        <v>49.712789999999998</v>
      </c>
      <c r="P1579" s="37">
        <v>52.136330000000001</v>
      </c>
      <c r="Q1579" s="37">
        <v>101.07283</v>
      </c>
      <c r="R1579" s="37">
        <v>450.26870000000002</v>
      </c>
      <c r="S1579" s="37">
        <v>7.1489999999999998E-2</v>
      </c>
      <c r="T1579" s="37">
        <v>336.26909000000001</v>
      </c>
      <c r="U1579" s="37">
        <v>23.772179999999999</v>
      </c>
      <c r="V1579" s="37">
        <v>0.17388999999999999</v>
      </c>
      <c r="W1579" s="37">
        <v>31.84375</v>
      </c>
      <c r="X1579" s="37">
        <v>11.50651</v>
      </c>
      <c r="Y1579" s="37">
        <v>234.08231000000001</v>
      </c>
      <c r="Z1579" s="37">
        <v>56.007730000000002</v>
      </c>
      <c r="AA1579" s="37">
        <v>4.7456899999999997</v>
      </c>
      <c r="AB1579" s="37">
        <v>19.565719999999999</v>
      </c>
      <c r="AC1579" s="37">
        <v>19.637779999999999</v>
      </c>
      <c r="AD1579" s="37">
        <v>1812.58709</v>
      </c>
      <c r="AE1579" s="37">
        <v>60.753570000000003</v>
      </c>
      <c r="AF1579" s="37">
        <v>25.001860000000001</v>
      </c>
      <c r="AG1579" s="37">
        <v>24.15305</v>
      </c>
      <c r="AH1579" s="37">
        <v>1807.68965</v>
      </c>
      <c r="AI1579" s="37">
        <v>61275.926229999997</v>
      </c>
      <c r="AJ1579" s="37">
        <v>70.340559999999996</v>
      </c>
      <c r="AK1579" s="37">
        <v>44.584299999999999</v>
      </c>
      <c r="AL1579" s="5">
        <v>80.146389999999997</v>
      </c>
      <c r="AM1579" s="5">
        <v>119.6493</v>
      </c>
      <c r="AN1579" s="5">
        <v>29.001380000000001</v>
      </c>
      <c r="AO1579" s="5">
        <v>28.46012</v>
      </c>
      <c r="AP1579" s="5">
        <v>27.314029999999999</v>
      </c>
      <c r="AQ1579" s="5">
        <v>28.08127</v>
      </c>
      <c r="AR1579" s="5">
        <v>2128.75</v>
      </c>
      <c r="AS1579" s="5">
        <v>18.5</v>
      </c>
      <c r="AT1579" s="5">
        <v>16.862749999999998</v>
      </c>
      <c r="AU1579" s="5">
        <v>79</v>
      </c>
      <c r="AV1579" s="5">
        <v>30</v>
      </c>
      <c r="AW1579" s="5">
        <v>2710.58824</v>
      </c>
      <c r="AX1579" s="5">
        <v>11</v>
      </c>
      <c r="AY1579" s="5">
        <v>18.431370000000001</v>
      </c>
      <c r="AZ1579" s="5">
        <v>1.4999999999999999E-2</v>
      </c>
      <c r="BA1579" s="5">
        <v>0</v>
      </c>
      <c r="BB1579" s="5">
        <v>27.699310000000001</v>
      </c>
    </row>
    <row r="1580" spans="3:54" x14ac:dyDescent="0.25">
      <c r="C1580" s="32">
        <f t="shared" si="74"/>
        <v>1560</v>
      </c>
      <c r="D1580" s="32">
        <f t="shared" si="73"/>
        <v>52</v>
      </c>
      <c r="E1580" s="32">
        <v>30</v>
      </c>
      <c r="F1580" s="32">
        <v>8</v>
      </c>
      <c r="G1580" s="32">
        <v>21</v>
      </c>
      <c r="H1580" s="37">
        <v>16.19707</v>
      </c>
      <c r="I1580" s="37">
        <v>11.25817</v>
      </c>
      <c r="J1580" s="37">
        <v>99.189840000000004</v>
      </c>
      <c r="K1580" s="37">
        <v>5.00725</v>
      </c>
      <c r="L1580" s="37">
        <v>2.0930200000000001</v>
      </c>
      <c r="M1580" s="37">
        <v>3.3058700000000001</v>
      </c>
      <c r="N1580" s="37">
        <v>2.16642</v>
      </c>
      <c r="O1580" s="37">
        <v>49.772979999999997</v>
      </c>
      <c r="P1580" s="37">
        <v>51.939399999999999</v>
      </c>
      <c r="Q1580" s="37">
        <v>101.41247</v>
      </c>
      <c r="R1580" s="37">
        <v>441.32914</v>
      </c>
      <c r="S1580" s="37">
        <v>0.34364</v>
      </c>
      <c r="T1580" s="37">
        <v>339.19348000000002</v>
      </c>
      <c r="U1580" s="37">
        <v>23.753080000000001</v>
      </c>
      <c r="V1580" s="37">
        <v>0.32184000000000001</v>
      </c>
      <c r="W1580" s="37">
        <v>31.856819999999999</v>
      </c>
      <c r="X1580" s="37">
        <v>11.808920000000001</v>
      </c>
      <c r="Y1580" s="37">
        <v>187.43988999999999</v>
      </c>
      <c r="Z1580" s="37">
        <v>55.878489999999999</v>
      </c>
      <c r="AA1580" s="37">
        <v>3.71143</v>
      </c>
      <c r="AB1580" s="37">
        <v>19.574290000000001</v>
      </c>
      <c r="AC1580" s="37">
        <v>19.636369999999999</v>
      </c>
      <c r="AD1580" s="37">
        <v>1418.58878</v>
      </c>
      <c r="AE1580" s="37">
        <v>60.598239999999997</v>
      </c>
      <c r="AF1580" s="37">
        <v>24.983640000000001</v>
      </c>
      <c r="AG1580" s="37">
        <v>24.148759999999999</v>
      </c>
      <c r="AH1580" s="37">
        <v>1409.7144499999999</v>
      </c>
      <c r="AI1580" s="37">
        <v>61275.92641</v>
      </c>
      <c r="AJ1580" s="37">
        <v>70.056039999999996</v>
      </c>
      <c r="AK1580" s="37">
        <v>44.5762</v>
      </c>
      <c r="AL1580" s="5">
        <v>79.944789999999998</v>
      </c>
      <c r="AM1580" s="5">
        <v>119.95241</v>
      </c>
      <c r="AN1580" s="5">
        <v>29.006699999999999</v>
      </c>
      <c r="AO1580" s="5">
        <v>28.400279999999999</v>
      </c>
      <c r="AP1580" s="5">
        <v>27.31523</v>
      </c>
      <c r="AQ1580" s="5">
        <v>28.056740000000001</v>
      </c>
      <c r="AR1580" s="5">
        <v>1715.5</v>
      </c>
      <c r="AS1580" s="5">
        <v>14</v>
      </c>
      <c r="AT1580" s="5">
        <v>16.470590000000001</v>
      </c>
      <c r="AU1580" s="5">
        <v>79</v>
      </c>
      <c r="AV1580" s="5">
        <v>30</v>
      </c>
      <c r="AW1580" s="5">
        <v>3312.9411799999998</v>
      </c>
      <c r="AX1580" s="5">
        <v>12</v>
      </c>
      <c r="AY1580" s="5">
        <v>18.431370000000001</v>
      </c>
      <c r="AZ1580" s="5">
        <v>0.68</v>
      </c>
      <c r="BA1580" s="5">
        <v>1.84375</v>
      </c>
      <c r="BB1580" s="5">
        <v>27.695489999999999</v>
      </c>
    </row>
    <row r="1581" spans="3:54" x14ac:dyDescent="0.25">
      <c r="C1581" s="32">
        <f t="shared" si="74"/>
        <v>1561</v>
      </c>
      <c r="D1581" s="32">
        <f>D1551+1</f>
        <v>53</v>
      </c>
      <c r="E1581" s="32">
        <v>1</v>
      </c>
      <c r="F1581" s="32">
        <v>1</v>
      </c>
      <c r="G1581" s="32">
        <v>1</v>
      </c>
      <c r="H1581" s="37">
        <v>13.89899</v>
      </c>
      <c r="I1581" s="37">
        <v>11.26905</v>
      </c>
      <c r="J1581" s="37">
        <v>99.189369999999997</v>
      </c>
      <c r="K1581" s="37">
        <v>5.8489599999999999</v>
      </c>
      <c r="L1581" s="37">
        <v>2.08622</v>
      </c>
      <c r="M1581" s="37">
        <v>2.8006000000000002</v>
      </c>
      <c r="N1581" s="37">
        <v>1.98498</v>
      </c>
      <c r="O1581" s="37">
        <v>49.825560000000003</v>
      </c>
      <c r="P1581" s="37">
        <v>51.810549999999999</v>
      </c>
      <c r="Q1581" s="37">
        <v>102.36131</v>
      </c>
      <c r="R1581" s="37">
        <v>432.65163000000001</v>
      </c>
      <c r="S1581" s="37">
        <v>0.36836999999999998</v>
      </c>
      <c r="T1581" s="37">
        <v>337.29883999999998</v>
      </c>
      <c r="U1581" s="37">
        <v>23.757370000000002</v>
      </c>
      <c r="V1581" s="37">
        <v>0.32750000000000001</v>
      </c>
      <c r="W1581" s="37">
        <v>31.8901</v>
      </c>
      <c r="X1581" s="37">
        <v>16.249860000000002</v>
      </c>
      <c r="Y1581" s="37">
        <v>143.07548</v>
      </c>
      <c r="Z1581" s="37">
        <v>55.606200000000001</v>
      </c>
      <c r="AA1581" s="37">
        <v>2.7070699999999999</v>
      </c>
      <c r="AB1581" s="37">
        <v>19.591190000000001</v>
      </c>
      <c r="AC1581" s="37">
        <v>19.648240000000001</v>
      </c>
      <c r="AD1581" s="37">
        <v>1032.7076300000001</v>
      </c>
      <c r="AE1581" s="37">
        <v>60.497109999999999</v>
      </c>
      <c r="AF1581" s="37">
        <v>24.85519</v>
      </c>
      <c r="AG1581" s="37">
        <v>24.1419</v>
      </c>
      <c r="AH1581" s="37">
        <v>1031.4003299999999</v>
      </c>
      <c r="AI1581" s="37">
        <v>61275.926650000001</v>
      </c>
      <c r="AJ1581" s="37">
        <v>69.948530000000005</v>
      </c>
      <c r="AK1581" s="37">
        <v>44.580910000000003</v>
      </c>
      <c r="AL1581" s="5">
        <v>79.89667</v>
      </c>
      <c r="AM1581" s="5">
        <v>120.06348</v>
      </c>
      <c r="AN1581" s="5">
        <v>29.020910000000001</v>
      </c>
      <c r="AO1581" s="5">
        <v>28.418209999999998</v>
      </c>
      <c r="AP1581" s="5">
        <v>27.319500000000001</v>
      </c>
      <c r="AQ1581" s="5">
        <v>28.050709999999999</v>
      </c>
      <c r="AR1581" s="5">
        <v>1321.75</v>
      </c>
      <c r="AS1581" s="5">
        <v>16.5</v>
      </c>
      <c r="AT1581" s="5">
        <v>16.470590000000001</v>
      </c>
      <c r="AU1581" s="5">
        <v>79</v>
      </c>
      <c r="AV1581" s="5">
        <v>30</v>
      </c>
      <c r="AW1581" s="5">
        <v>3312.9411799999998</v>
      </c>
      <c r="AX1581" s="5">
        <v>13</v>
      </c>
      <c r="AY1581" s="5">
        <v>18.431370000000001</v>
      </c>
      <c r="AZ1581" s="5">
        <v>0.82</v>
      </c>
      <c r="BA1581" s="5">
        <v>1.6875</v>
      </c>
      <c r="BB1581" s="5">
        <v>27.697330000000001</v>
      </c>
    </row>
    <row r="1582" spans="3:54" x14ac:dyDescent="0.25">
      <c r="C1582" s="32">
        <f t="shared" si="74"/>
        <v>1562</v>
      </c>
      <c r="D1582" s="32">
        <f t="shared" ref="D1582:D1610" si="75">D1552+1</f>
        <v>53</v>
      </c>
      <c r="E1582" s="32">
        <v>2</v>
      </c>
      <c r="F1582" s="32">
        <v>2</v>
      </c>
      <c r="G1582" s="32">
        <v>1</v>
      </c>
      <c r="H1582" s="37">
        <v>13.594340000000001</v>
      </c>
      <c r="I1582" s="37">
        <v>11.25916</v>
      </c>
      <c r="J1582" s="37">
        <v>99.191829999999996</v>
      </c>
      <c r="K1582" s="37">
        <v>8.78003</v>
      </c>
      <c r="L1582" s="37">
        <v>2.0813799999999998</v>
      </c>
      <c r="M1582" s="37">
        <v>1.98943</v>
      </c>
      <c r="N1582" s="37">
        <v>1.80644</v>
      </c>
      <c r="O1582" s="37">
        <v>49.87903</v>
      </c>
      <c r="P1582" s="37">
        <v>51.685470000000002</v>
      </c>
      <c r="Q1582" s="37">
        <v>101.91540000000001</v>
      </c>
      <c r="R1582" s="37">
        <v>425.15496999999999</v>
      </c>
      <c r="S1582" s="37">
        <v>0.33013999999999999</v>
      </c>
      <c r="T1582" s="37">
        <v>338.06283000000002</v>
      </c>
      <c r="U1582" s="37">
        <v>23.756769999999999</v>
      </c>
      <c r="V1582" s="37">
        <v>0.26074000000000003</v>
      </c>
      <c r="W1582" s="37">
        <v>31.924430000000001</v>
      </c>
      <c r="X1582" s="37">
        <v>40.658990000000003</v>
      </c>
      <c r="Y1582" s="37">
        <v>105.76493000000001</v>
      </c>
      <c r="Z1582" s="37">
        <v>54.806989999999999</v>
      </c>
      <c r="AA1582" s="37">
        <v>1.8808199999999999</v>
      </c>
      <c r="AB1582" s="37">
        <v>19.607469999999999</v>
      </c>
      <c r="AC1582" s="37">
        <v>19.666419999999999</v>
      </c>
      <c r="AD1582" s="37">
        <v>722.91249000000005</v>
      </c>
      <c r="AE1582" s="37">
        <v>60.48292</v>
      </c>
      <c r="AF1582" s="37">
        <v>24.844609999999999</v>
      </c>
      <c r="AG1582" s="37">
        <v>24.145569999999999</v>
      </c>
      <c r="AH1582" s="37">
        <v>735.82295999999997</v>
      </c>
      <c r="AI1582" s="37">
        <v>61275.926850000003</v>
      </c>
      <c r="AJ1582" s="37">
        <v>70.100530000000006</v>
      </c>
      <c r="AK1582" s="37">
        <v>44.571820000000002</v>
      </c>
      <c r="AL1582" s="5">
        <v>79.943510000000003</v>
      </c>
      <c r="AM1582" s="5">
        <v>120.0675</v>
      </c>
      <c r="AN1582" s="5">
        <v>29.034649999999999</v>
      </c>
      <c r="AO1582" s="5">
        <v>28.38701</v>
      </c>
      <c r="AP1582" s="5">
        <v>27.32141</v>
      </c>
      <c r="AQ1582" s="5">
        <v>28.039370000000002</v>
      </c>
      <c r="AR1582" s="5">
        <v>950.75</v>
      </c>
      <c r="AS1582" s="5">
        <v>12.5</v>
      </c>
      <c r="AT1582" s="5">
        <v>16.470590000000001</v>
      </c>
      <c r="AU1582" s="5">
        <v>79</v>
      </c>
      <c r="AV1582" s="5">
        <v>30</v>
      </c>
      <c r="AW1582" s="5">
        <v>4015.6862700000001</v>
      </c>
      <c r="AX1582" s="5">
        <v>16</v>
      </c>
      <c r="AY1582" s="5">
        <v>20</v>
      </c>
      <c r="AZ1582" s="5">
        <v>0.85499999999999998</v>
      </c>
      <c r="BA1582" s="5">
        <v>1.45313</v>
      </c>
      <c r="BB1582" s="5">
        <v>27.695889999999999</v>
      </c>
    </row>
    <row r="1583" spans="3:54" x14ac:dyDescent="0.25">
      <c r="C1583" s="32">
        <f t="shared" si="74"/>
        <v>1563</v>
      </c>
      <c r="D1583" s="32">
        <f t="shared" si="75"/>
        <v>53</v>
      </c>
      <c r="E1583" s="32">
        <v>3</v>
      </c>
      <c r="F1583" s="32">
        <v>3</v>
      </c>
      <c r="G1583" s="32">
        <v>1</v>
      </c>
      <c r="H1583" s="37">
        <v>16.047609999999999</v>
      </c>
      <c r="I1583" s="37">
        <v>11.27103</v>
      </c>
      <c r="J1583" s="37">
        <v>99.191419999999994</v>
      </c>
      <c r="K1583" s="37">
        <v>9.0862499999999997</v>
      </c>
      <c r="L1583" s="37">
        <v>2.1088399999999998</v>
      </c>
      <c r="M1583" s="37">
        <v>3.57003</v>
      </c>
      <c r="N1583" s="37">
        <v>1.6587099999999999</v>
      </c>
      <c r="O1583" s="37">
        <v>49.904919999999997</v>
      </c>
      <c r="P1583" s="37">
        <v>51.563630000000003</v>
      </c>
      <c r="Q1583" s="37">
        <v>103.04861</v>
      </c>
      <c r="R1583" s="37">
        <v>418.88036</v>
      </c>
      <c r="S1583" s="37">
        <v>0.45469999999999999</v>
      </c>
      <c r="T1583" s="37">
        <v>334.99865999999997</v>
      </c>
      <c r="U1583" s="37">
        <v>23.75637</v>
      </c>
      <c r="V1583" s="37">
        <v>0.23885000000000001</v>
      </c>
      <c r="W1583" s="37">
        <v>31.94164</v>
      </c>
      <c r="X1583" s="37">
        <v>32.218389999999999</v>
      </c>
      <c r="Y1583" s="37">
        <v>115.10856</v>
      </c>
      <c r="Z1583" s="37">
        <v>53.394829999999999</v>
      </c>
      <c r="AA1583" s="37">
        <v>2.2112699999999998</v>
      </c>
      <c r="AB1583" s="37">
        <v>19.62349</v>
      </c>
      <c r="AC1583" s="37">
        <v>19.683109999999999</v>
      </c>
      <c r="AD1583" s="37">
        <v>838.85695999999996</v>
      </c>
      <c r="AE1583" s="37">
        <v>60.398919999999997</v>
      </c>
      <c r="AF1583" s="37">
        <v>25.172409999999999</v>
      </c>
      <c r="AG1583" s="37">
        <v>24.161799999999999</v>
      </c>
      <c r="AH1583" s="37">
        <v>838.80106000000001</v>
      </c>
      <c r="AI1583" s="37">
        <v>61275.927080000001</v>
      </c>
      <c r="AJ1583" s="37">
        <v>69.945549999999997</v>
      </c>
      <c r="AK1583" s="37">
        <v>44.592869999999998</v>
      </c>
      <c r="AL1583" s="5">
        <v>79.983379999999997</v>
      </c>
      <c r="AM1583" s="5">
        <v>119.91445</v>
      </c>
      <c r="AN1583" s="5">
        <v>29.03593</v>
      </c>
      <c r="AO1583" s="5">
        <v>28.360050000000001</v>
      </c>
      <c r="AP1583" s="5">
        <v>27.319800000000001</v>
      </c>
      <c r="AQ1583" s="5">
        <v>28.040489999999998</v>
      </c>
      <c r="AR1583" s="5">
        <v>731.25</v>
      </c>
      <c r="AS1583" s="5">
        <v>10.5</v>
      </c>
      <c r="AT1583" s="5">
        <v>20.784310000000001</v>
      </c>
      <c r="AU1583" s="5">
        <v>79</v>
      </c>
      <c r="AV1583" s="5">
        <v>30</v>
      </c>
      <c r="AW1583" s="5">
        <v>13251.764709999999</v>
      </c>
      <c r="AX1583" s="5">
        <v>53</v>
      </c>
      <c r="AY1583" s="5">
        <v>27.450980000000001</v>
      </c>
      <c r="AZ1583" s="5">
        <v>0.875</v>
      </c>
      <c r="BA1583" s="5">
        <v>1.21875</v>
      </c>
      <c r="BB1583" s="5">
        <v>27.68544</v>
      </c>
    </row>
    <row r="1584" spans="3:54" x14ac:dyDescent="0.25">
      <c r="C1584" s="32">
        <f t="shared" si="74"/>
        <v>1564</v>
      </c>
      <c r="D1584" s="32">
        <f t="shared" si="75"/>
        <v>53</v>
      </c>
      <c r="E1584" s="32">
        <v>4</v>
      </c>
      <c r="F1584" s="32">
        <v>4</v>
      </c>
      <c r="G1584" s="32">
        <v>1</v>
      </c>
      <c r="H1584" s="37">
        <v>14.737130000000001</v>
      </c>
      <c r="I1584" s="37">
        <v>11.288830000000001</v>
      </c>
      <c r="J1584" s="37">
        <v>99.193799999999996</v>
      </c>
      <c r="K1584" s="37">
        <v>9.1310199999999995</v>
      </c>
      <c r="L1584" s="37">
        <v>2.0894499999999998</v>
      </c>
      <c r="M1584" s="37">
        <v>2.24038</v>
      </c>
      <c r="N1584" s="37">
        <v>1.5729299999999999</v>
      </c>
      <c r="O1584" s="37">
        <v>49.897820000000003</v>
      </c>
      <c r="P1584" s="37">
        <v>51.470750000000002</v>
      </c>
      <c r="Q1584" s="37">
        <v>102.44696</v>
      </c>
      <c r="R1584" s="37">
        <v>414.98543999999998</v>
      </c>
      <c r="S1584" s="37">
        <v>0.71509999999999996</v>
      </c>
      <c r="T1584" s="37">
        <v>337.23505999999998</v>
      </c>
      <c r="U1584" s="37">
        <v>23.754020000000001</v>
      </c>
      <c r="V1584" s="37">
        <v>0.23128000000000001</v>
      </c>
      <c r="W1584" s="37">
        <v>31.962209999999999</v>
      </c>
      <c r="X1584" s="37">
        <v>46.390250000000002</v>
      </c>
      <c r="Y1584" s="37">
        <v>114.82015</v>
      </c>
      <c r="Z1584" s="37">
        <v>52.46557</v>
      </c>
      <c r="AA1584" s="37">
        <v>1.98322</v>
      </c>
      <c r="AB1584" s="37">
        <v>19.635100000000001</v>
      </c>
      <c r="AC1584" s="37">
        <v>19.695519999999998</v>
      </c>
      <c r="AD1584" s="37">
        <v>759.32971999999995</v>
      </c>
      <c r="AE1584" s="37">
        <v>60.273049999999998</v>
      </c>
      <c r="AF1584" s="37">
        <v>24.940909999999999</v>
      </c>
      <c r="AG1584" s="37">
        <v>24.165099999999999</v>
      </c>
      <c r="AH1584" s="37">
        <v>758.28666999999996</v>
      </c>
      <c r="AI1584" s="37">
        <v>61275.927510000001</v>
      </c>
      <c r="AJ1584" s="37">
        <v>69.808589999999995</v>
      </c>
      <c r="AK1584" s="37">
        <v>44.593989999999998</v>
      </c>
      <c r="AL1584" s="5">
        <v>80.050550000000001</v>
      </c>
      <c r="AM1584" s="5">
        <v>119.78653</v>
      </c>
      <c r="AN1584" s="5">
        <v>29.031749999999999</v>
      </c>
      <c r="AO1584" s="5">
        <v>28.499130000000001</v>
      </c>
      <c r="AP1584" s="5">
        <v>27.323309999999999</v>
      </c>
      <c r="AQ1584" s="5">
        <v>28.0306</v>
      </c>
      <c r="AR1584" s="5">
        <v>823.25</v>
      </c>
      <c r="AS1584" s="5">
        <v>18</v>
      </c>
      <c r="AT1584" s="5">
        <v>18.03922</v>
      </c>
      <c r="AU1584" s="5">
        <v>79</v>
      </c>
      <c r="AV1584" s="5">
        <v>30</v>
      </c>
      <c r="AW1584" s="5">
        <v>7328.62745</v>
      </c>
      <c r="AX1584" s="5">
        <v>27</v>
      </c>
      <c r="AY1584" s="5">
        <v>23.921569999999999</v>
      </c>
      <c r="AZ1584" s="5">
        <v>0.35</v>
      </c>
      <c r="BA1584" s="5">
        <v>1.6875</v>
      </c>
      <c r="BB1584" s="5">
        <v>27.695350000000001</v>
      </c>
    </row>
    <row r="1585" spans="3:54" x14ac:dyDescent="0.25">
      <c r="C1585" s="32">
        <f t="shared" si="74"/>
        <v>1565</v>
      </c>
      <c r="D1585" s="32">
        <f t="shared" si="75"/>
        <v>53</v>
      </c>
      <c r="E1585" s="32">
        <v>5</v>
      </c>
      <c r="F1585" s="32">
        <v>5</v>
      </c>
      <c r="G1585" s="32">
        <v>1</v>
      </c>
      <c r="H1585" s="37">
        <v>16.470220000000001</v>
      </c>
      <c r="I1585" s="37">
        <v>11.286860000000001</v>
      </c>
      <c r="J1585" s="37">
        <v>99.192279999999997</v>
      </c>
      <c r="K1585" s="37">
        <v>9.2622400000000003</v>
      </c>
      <c r="L1585" s="37">
        <v>2.1069900000000001</v>
      </c>
      <c r="M1585" s="37">
        <v>2.2294700000000001</v>
      </c>
      <c r="N1585" s="37">
        <v>1.5334099999999999</v>
      </c>
      <c r="O1585" s="37">
        <v>49.908969999999997</v>
      </c>
      <c r="P1585" s="37">
        <v>51.44238</v>
      </c>
      <c r="Q1585" s="37">
        <v>102.76721000000001</v>
      </c>
      <c r="R1585" s="37">
        <v>411.43781000000001</v>
      </c>
      <c r="S1585" s="37">
        <v>0.73434999999999995</v>
      </c>
      <c r="T1585" s="37">
        <v>335.63153</v>
      </c>
      <c r="U1585" s="37">
        <v>23.764990000000001</v>
      </c>
      <c r="V1585" s="37">
        <v>0.25381999999999999</v>
      </c>
      <c r="W1585" s="37">
        <v>31.993500000000001</v>
      </c>
      <c r="X1585" s="37">
        <v>29.706240000000001</v>
      </c>
      <c r="Y1585" s="37">
        <v>115.68449</v>
      </c>
      <c r="Z1585" s="37">
        <v>52.385219999999997</v>
      </c>
      <c r="AA1585" s="37">
        <v>2.1882100000000002</v>
      </c>
      <c r="AB1585" s="37">
        <v>19.66133</v>
      </c>
      <c r="AC1585" s="37">
        <v>19.719830000000002</v>
      </c>
      <c r="AD1585" s="37">
        <v>829.78179999999998</v>
      </c>
      <c r="AE1585" s="37">
        <v>60.142420000000001</v>
      </c>
      <c r="AF1585" s="37">
        <v>25.151430000000001</v>
      </c>
      <c r="AG1585" s="37">
        <v>24.183389999999999</v>
      </c>
      <c r="AH1585" s="37">
        <v>830.16372999999999</v>
      </c>
      <c r="AI1585" s="37">
        <v>61275.927949999998</v>
      </c>
      <c r="AJ1585" s="37">
        <v>69.915539999999993</v>
      </c>
      <c r="AK1585" s="37">
        <v>44.626869999999997</v>
      </c>
      <c r="AL1585" s="5">
        <v>80.0351</v>
      </c>
      <c r="AM1585" s="5">
        <v>119.4187</v>
      </c>
      <c r="AN1585" s="5">
        <v>29.037690000000001</v>
      </c>
      <c r="AO1585" s="5">
        <v>28.625620000000001</v>
      </c>
      <c r="AP1585" s="5">
        <v>27.326229999999999</v>
      </c>
      <c r="AQ1585" s="5">
        <v>28.04843</v>
      </c>
      <c r="AR1585" s="5">
        <v>772.5</v>
      </c>
      <c r="AS1585" s="5">
        <v>11.5</v>
      </c>
      <c r="AT1585" s="5">
        <v>20</v>
      </c>
      <c r="AU1585" s="5">
        <v>79</v>
      </c>
      <c r="AV1585" s="5">
        <v>30</v>
      </c>
      <c r="AW1585" s="5">
        <v>12348.235290000001</v>
      </c>
      <c r="AX1585" s="5">
        <v>49</v>
      </c>
      <c r="AY1585" s="5">
        <v>26.274509999999999</v>
      </c>
      <c r="AZ1585" s="5">
        <v>0.505</v>
      </c>
      <c r="BA1585" s="5">
        <v>1.14063</v>
      </c>
      <c r="BB1585" s="5">
        <v>27.700399999999998</v>
      </c>
    </row>
    <row r="1586" spans="3:54" x14ac:dyDescent="0.25">
      <c r="C1586" s="32">
        <f t="shared" si="74"/>
        <v>1566</v>
      </c>
      <c r="D1586" s="32">
        <f t="shared" si="75"/>
        <v>53</v>
      </c>
      <c r="E1586" s="32">
        <v>6</v>
      </c>
      <c r="F1586" s="32">
        <v>6</v>
      </c>
      <c r="G1586" s="32">
        <v>1</v>
      </c>
      <c r="H1586" s="37">
        <v>14.31672</v>
      </c>
      <c r="I1586" s="37">
        <v>11.274990000000001</v>
      </c>
      <c r="J1586" s="37">
        <v>99.190669999999997</v>
      </c>
      <c r="K1586" s="37">
        <v>9.3071099999999998</v>
      </c>
      <c r="L1586" s="37">
        <v>2.0897899999999998</v>
      </c>
      <c r="M1586" s="37">
        <v>2.3712499999999999</v>
      </c>
      <c r="N1586" s="37">
        <v>1.466</v>
      </c>
      <c r="O1586" s="37">
        <v>49.912649999999999</v>
      </c>
      <c r="P1586" s="37">
        <v>51.378639999999997</v>
      </c>
      <c r="Q1586" s="37">
        <v>102.69257</v>
      </c>
      <c r="R1586" s="37">
        <v>408.32898</v>
      </c>
      <c r="S1586" s="37">
        <v>0.78561000000000003</v>
      </c>
      <c r="T1586" s="37">
        <v>335.87103999999999</v>
      </c>
      <c r="U1586" s="37">
        <v>23.762250000000002</v>
      </c>
      <c r="V1586" s="37">
        <v>0.22627</v>
      </c>
      <c r="W1586" s="37">
        <v>31.99155</v>
      </c>
      <c r="X1586" s="37">
        <v>43.908459999999998</v>
      </c>
      <c r="Y1586" s="37">
        <v>114.96957999999999</v>
      </c>
      <c r="Z1586" s="37">
        <v>52.373539999999998</v>
      </c>
      <c r="AA1586" s="37">
        <v>2.0311400000000002</v>
      </c>
      <c r="AB1586" s="37">
        <v>19.665489999999998</v>
      </c>
      <c r="AC1586" s="37">
        <v>19.722000000000001</v>
      </c>
      <c r="AD1586" s="37">
        <v>777.54621999999995</v>
      </c>
      <c r="AE1586" s="37">
        <v>59.888669999999998</v>
      </c>
      <c r="AF1586" s="37">
        <v>24.945029999999999</v>
      </c>
      <c r="AG1586" s="37">
        <v>24.181730000000002</v>
      </c>
      <c r="AH1586" s="37">
        <v>790.11003000000005</v>
      </c>
      <c r="AI1586" s="37">
        <v>61275.92843</v>
      </c>
      <c r="AJ1586" s="37">
        <v>69.987579999999994</v>
      </c>
      <c r="AK1586" s="37">
        <v>44.625999999999998</v>
      </c>
      <c r="AL1586" s="5">
        <v>80.018190000000004</v>
      </c>
      <c r="AM1586" s="5">
        <v>119.43771</v>
      </c>
      <c r="AN1586" s="5">
        <v>29.03068</v>
      </c>
      <c r="AO1586" s="5">
        <v>28.7105</v>
      </c>
      <c r="AP1586" s="5">
        <v>27.31682</v>
      </c>
      <c r="AQ1586" s="5">
        <v>28.038460000000001</v>
      </c>
      <c r="AR1586" s="5">
        <v>809.25</v>
      </c>
      <c r="AS1586" s="5">
        <v>17</v>
      </c>
      <c r="AT1586" s="5">
        <v>18.03922</v>
      </c>
      <c r="AU1586" s="5">
        <v>79</v>
      </c>
      <c r="AV1586" s="5">
        <v>30</v>
      </c>
      <c r="AW1586" s="5">
        <v>7027.4509799999996</v>
      </c>
      <c r="AX1586" s="5">
        <v>28</v>
      </c>
      <c r="AY1586" s="5">
        <v>24.31373</v>
      </c>
      <c r="AZ1586" s="5">
        <v>5.5E-2</v>
      </c>
      <c r="BA1586" s="5">
        <v>1.92188</v>
      </c>
      <c r="BB1586" s="5">
        <v>27.69586</v>
      </c>
    </row>
    <row r="1587" spans="3:54" x14ac:dyDescent="0.25">
      <c r="C1587" s="32">
        <f t="shared" si="74"/>
        <v>1567</v>
      </c>
      <c r="D1587" s="32">
        <f t="shared" si="75"/>
        <v>53</v>
      </c>
      <c r="E1587" s="32">
        <v>7</v>
      </c>
      <c r="F1587" s="32">
        <v>7</v>
      </c>
      <c r="G1587" s="32">
        <v>1</v>
      </c>
      <c r="H1587" s="37">
        <v>15.96335</v>
      </c>
      <c r="I1587" s="37">
        <v>11.284879999999999</v>
      </c>
      <c r="J1587" s="37">
        <v>99.188019999999995</v>
      </c>
      <c r="K1587" s="37">
        <v>9.2767900000000001</v>
      </c>
      <c r="L1587" s="37">
        <v>2.1039300000000001</v>
      </c>
      <c r="M1587" s="37">
        <v>2.3077200000000002</v>
      </c>
      <c r="N1587" s="37">
        <v>1.4320600000000001</v>
      </c>
      <c r="O1587" s="37">
        <v>49.916110000000003</v>
      </c>
      <c r="P1587" s="37">
        <v>51.348170000000003</v>
      </c>
      <c r="Q1587" s="37">
        <v>102.55811</v>
      </c>
      <c r="R1587" s="37">
        <v>405.14913000000001</v>
      </c>
      <c r="S1587" s="37">
        <v>0.75063999999999997</v>
      </c>
      <c r="T1587" s="37">
        <v>334.96958999999998</v>
      </c>
      <c r="U1587" s="37">
        <v>23.77271</v>
      </c>
      <c r="V1587" s="37">
        <v>0.26823000000000002</v>
      </c>
      <c r="W1587" s="37">
        <v>32.008339999999997</v>
      </c>
      <c r="X1587" s="37">
        <v>30.928149999999999</v>
      </c>
      <c r="Y1587" s="37">
        <v>117.70431000000001</v>
      </c>
      <c r="Z1587" s="37">
        <v>52.330669999999998</v>
      </c>
      <c r="AA1587" s="37">
        <v>2.1409699999999998</v>
      </c>
      <c r="AB1587" s="37">
        <v>19.687059999999999</v>
      </c>
      <c r="AC1587" s="37">
        <v>19.742560000000001</v>
      </c>
      <c r="AD1587" s="37">
        <v>814.08321000000001</v>
      </c>
      <c r="AE1587" s="37">
        <v>59.777500000000003</v>
      </c>
      <c r="AF1587" s="37">
        <v>25.11382</v>
      </c>
      <c r="AG1587" s="37">
        <v>24.18319</v>
      </c>
      <c r="AH1587" s="37">
        <v>817.37431000000004</v>
      </c>
      <c r="AI1587" s="37">
        <v>61275.928890000003</v>
      </c>
      <c r="AJ1587" s="37">
        <v>69.941360000000003</v>
      </c>
      <c r="AK1587" s="37">
        <v>44.636360000000003</v>
      </c>
      <c r="AL1587" s="5">
        <v>80.045659999999998</v>
      </c>
      <c r="AM1587" s="5">
        <v>119.24233</v>
      </c>
      <c r="AN1587" s="5">
        <v>29.035489999999999</v>
      </c>
      <c r="AO1587" s="5">
        <v>28.789850000000001</v>
      </c>
      <c r="AP1587" s="5">
        <v>27.327300000000001</v>
      </c>
      <c r="AQ1587" s="5">
        <v>28.050940000000001</v>
      </c>
      <c r="AR1587" s="5">
        <v>792</v>
      </c>
      <c r="AS1587" s="5">
        <v>12</v>
      </c>
      <c r="AT1587" s="5">
        <v>19.607839999999999</v>
      </c>
      <c r="AU1587" s="5">
        <v>79</v>
      </c>
      <c r="AV1587" s="5">
        <v>30</v>
      </c>
      <c r="AW1587" s="5">
        <v>11745.88235</v>
      </c>
      <c r="AX1587" s="5">
        <v>46</v>
      </c>
      <c r="AY1587" s="5">
        <v>25.490200000000002</v>
      </c>
      <c r="AZ1587" s="5">
        <v>0.58499999999999996</v>
      </c>
      <c r="BA1587" s="5">
        <v>1.45313</v>
      </c>
      <c r="BB1587" s="5">
        <v>27.699490000000001</v>
      </c>
    </row>
    <row r="1588" spans="3:54" x14ac:dyDescent="0.25">
      <c r="C1588" s="32">
        <f t="shared" si="74"/>
        <v>1568</v>
      </c>
      <c r="D1588" s="32">
        <f t="shared" si="75"/>
        <v>53</v>
      </c>
      <c r="E1588" s="32">
        <v>8</v>
      </c>
      <c r="F1588" s="32">
        <v>1</v>
      </c>
      <c r="G1588" s="32">
        <v>12</v>
      </c>
      <c r="H1588" s="37">
        <v>14.05186</v>
      </c>
      <c r="I1588" s="37">
        <v>11.29081</v>
      </c>
      <c r="J1588" s="37">
        <v>99.190169999999995</v>
      </c>
      <c r="K1588" s="37">
        <v>9.3903999999999996</v>
      </c>
      <c r="L1588" s="37">
        <v>2.10568</v>
      </c>
      <c r="M1588" s="37">
        <v>2.7390099999999999</v>
      </c>
      <c r="N1588" s="37">
        <v>1.4170700000000001</v>
      </c>
      <c r="O1588" s="37">
        <v>49.898629999999997</v>
      </c>
      <c r="P1588" s="37">
        <v>51.3157</v>
      </c>
      <c r="Q1588" s="37">
        <v>102.67337000000001</v>
      </c>
      <c r="R1588" s="37">
        <v>402.30912999999998</v>
      </c>
      <c r="S1588" s="37">
        <v>0.72926000000000002</v>
      </c>
      <c r="T1588" s="37">
        <v>334.81374</v>
      </c>
      <c r="U1588" s="37">
        <v>23.772099999999998</v>
      </c>
      <c r="V1588" s="37">
        <v>0.23351</v>
      </c>
      <c r="W1588" s="37">
        <v>32.022030000000001</v>
      </c>
      <c r="X1588" s="37">
        <v>44.089640000000003</v>
      </c>
      <c r="Y1588" s="37">
        <v>116.34986000000001</v>
      </c>
      <c r="Z1588" s="37">
        <v>52.246079999999999</v>
      </c>
      <c r="AA1588" s="37">
        <v>2.0836899999999998</v>
      </c>
      <c r="AB1588" s="37">
        <v>19.693349999999999</v>
      </c>
      <c r="AC1588" s="37">
        <v>19.748259999999998</v>
      </c>
      <c r="AD1588" s="37">
        <v>791.64584000000002</v>
      </c>
      <c r="AE1588" s="37">
        <v>59.873519999999999</v>
      </c>
      <c r="AF1588" s="37">
        <v>25.134730000000001</v>
      </c>
      <c r="AG1588" s="37">
        <v>24.178909999999998</v>
      </c>
      <c r="AH1588" s="37">
        <v>783.94650000000001</v>
      </c>
      <c r="AI1588" s="37">
        <v>61275.929340000002</v>
      </c>
      <c r="AJ1588" s="37">
        <v>69.90934</v>
      </c>
      <c r="AK1588" s="37">
        <v>44.634590000000003</v>
      </c>
      <c r="AL1588" s="5">
        <v>79.998599999999996</v>
      </c>
      <c r="AM1588" s="5">
        <v>119.17126</v>
      </c>
      <c r="AN1588" s="5">
        <v>29.028469999999999</v>
      </c>
      <c r="AO1588" s="5">
        <v>28.873729999999998</v>
      </c>
      <c r="AP1588" s="5">
        <v>27.331230000000001</v>
      </c>
      <c r="AQ1588" s="5">
        <v>28.06259</v>
      </c>
      <c r="AR1588" s="5">
        <v>798.25</v>
      </c>
      <c r="AS1588" s="5">
        <v>17.5</v>
      </c>
      <c r="AT1588" s="5">
        <v>18.431370000000001</v>
      </c>
      <c r="AU1588" s="5">
        <v>79</v>
      </c>
      <c r="AV1588" s="5">
        <v>30</v>
      </c>
      <c r="AW1588" s="5">
        <v>7830.58824</v>
      </c>
      <c r="AX1588" s="5">
        <v>31</v>
      </c>
      <c r="AY1588" s="5">
        <v>24.705880000000001</v>
      </c>
      <c r="AZ1588" s="5">
        <v>7.4999999999999997E-2</v>
      </c>
      <c r="BA1588" s="5">
        <v>0.3125</v>
      </c>
      <c r="BB1588" s="5">
        <v>27.702809999999999</v>
      </c>
    </row>
    <row r="1589" spans="3:54" x14ac:dyDescent="0.25">
      <c r="C1589" s="32">
        <f t="shared" si="74"/>
        <v>1569</v>
      </c>
      <c r="D1589" s="32">
        <f t="shared" si="75"/>
        <v>53</v>
      </c>
      <c r="E1589" s="32">
        <v>9</v>
      </c>
      <c r="F1589" s="32">
        <v>2</v>
      </c>
      <c r="G1589" s="32">
        <v>12</v>
      </c>
      <c r="H1589" s="37">
        <v>16.622150000000001</v>
      </c>
      <c r="I1589" s="37">
        <v>11.27894</v>
      </c>
      <c r="J1589" s="37">
        <v>99.190550000000002</v>
      </c>
      <c r="K1589" s="37">
        <v>8.6439299999999992</v>
      </c>
      <c r="L1589" s="37">
        <v>2.1120999999999999</v>
      </c>
      <c r="M1589" s="37">
        <v>2.3968500000000001</v>
      </c>
      <c r="N1589" s="37">
        <v>1.4221600000000001</v>
      </c>
      <c r="O1589" s="37">
        <v>49.870980000000003</v>
      </c>
      <c r="P1589" s="37">
        <v>51.293140000000001</v>
      </c>
      <c r="Q1589" s="37">
        <v>104.22033</v>
      </c>
      <c r="R1589" s="37">
        <v>399.45026999999999</v>
      </c>
      <c r="S1589" s="37">
        <v>0.82287999999999994</v>
      </c>
      <c r="T1589" s="37">
        <v>333.99578000000002</v>
      </c>
      <c r="U1589" s="37">
        <v>23.780899999999999</v>
      </c>
      <c r="V1589" s="37">
        <v>4.6300000000000001E-2</v>
      </c>
      <c r="W1589" s="37">
        <v>32.048630000000003</v>
      </c>
      <c r="X1589" s="37">
        <v>84.660319999999999</v>
      </c>
      <c r="Y1589" s="37">
        <v>122.68498</v>
      </c>
      <c r="Z1589" s="37">
        <v>52.110439999999997</v>
      </c>
      <c r="AA1589" s="37">
        <v>2.7772999999999999</v>
      </c>
      <c r="AB1589" s="37">
        <v>19.712800000000001</v>
      </c>
      <c r="AC1589" s="37">
        <v>19.762530000000002</v>
      </c>
      <c r="AD1589" s="37">
        <v>1058.1841300000001</v>
      </c>
      <c r="AE1589" s="37">
        <v>59.890740000000001</v>
      </c>
      <c r="AF1589" s="37">
        <v>25.211939999999998</v>
      </c>
      <c r="AG1589" s="37">
        <v>24.176279999999998</v>
      </c>
      <c r="AH1589" s="37">
        <v>1071.7147</v>
      </c>
      <c r="AI1589" s="37">
        <v>61275.929799999998</v>
      </c>
      <c r="AJ1589" s="37">
        <v>69.798320000000004</v>
      </c>
      <c r="AK1589" s="37">
        <v>44.6372</v>
      </c>
      <c r="AL1589" s="5">
        <v>79.954340000000002</v>
      </c>
      <c r="AM1589" s="5">
        <v>119.5548</v>
      </c>
      <c r="AN1589" s="5">
        <v>29.031330000000001</v>
      </c>
      <c r="AO1589" s="5">
        <v>28.928619999999999</v>
      </c>
      <c r="AP1589" s="5">
        <v>27.321300000000001</v>
      </c>
      <c r="AQ1589" s="5">
        <v>28.076609999999999</v>
      </c>
      <c r="AR1589" s="5">
        <v>811.5</v>
      </c>
      <c r="AS1589" s="5">
        <v>11</v>
      </c>
      <c r="AT1589" s="5">
        <v>22.35294</v>
      </c>
      <c r="AU1589" s="5">
        <v>79</v>
      </c>
      <c r="AV1589" s="5">
        <v>30</v>
      </c>
      <c r="AW1589" s="5">
        <v>13452.54902</v>
      </c>
      <c r="AX1589" s="5">
        <v>54</v>
      </c>
      <c r="AY1589" s="5">
        <v>29.411760000000001</v>
      </c>
      <c r="AZ1589" s="5">
        <v>0.76</v>
      </c>
      <c r="BA1589" s="5">
        <v>1.6875</v>
      </c>
      <c r="BB1589" s="5">
        <v>27.700340000000001</v>
      </c>
    </row>
    <row r="1590" spans="3:54" x14ac:dyDescent="0.25">
      <c r="C1590" s="32">
        <f t="shared" si="74"/>
        <v>1570</v>
      </c>
      <c r="D1590" s="32">
        <f t="shared" si="75"/>
        <v>53</v>
      </c>
      <c r="E1590" s="32">
        <v>10</v>
      </c>
      <c r="F1590" s="32">
        <v>3</v>
      </c>
      <c r="G1590" s="32">
        <v>12</v>
      </c>
      <c r="H1590" s="37">
        <v>15.18675</v>
      </c>
      <c r="I1590" s="37">
        <v>11.27103</v>
      </c>
      <c r="J1590" s="37">
        <v>99.192350000000005</v>
      </c>
      <c r="K1590" s="37">
        <v>8.87547</v>
      </c>
      <c r="L1590" s="37">
        <v>2.10562</v>
      </c>
      <c r="M1590" s="37">
        <v>2.84571</v>
      </c>
      <c r="N1590" s="37">
        <v>1.43994</v>
      </c>
      <c r="O1590" s="37">
        <v>49.815130000000003</v>
      </c>
      <c r="P1590" s="37">
        <v>51.255070000000003</v>
      </c>
      <c r="Q1590" s="37">
        <v>105.52876000000001</v>
      </c>
      <c r="R1590" s="37">
        <v>399.72012000000001</v>
      </c>
      <c r="S1590" s="37">
        <v>1.8661399999999999</v>
      </c>
      <c r="T1590" s="37">
        <v>333.66696000000002</v>
      </c>
      <c r="U1590" s="37">
        <v>23.786339999999999</v>
      </c>
      <c r="V1590" s="37">
        <v>9.0759999999999993E-2</v>
      </c>
      <c r="W1590" s="37">
        <v>32.071750000000002</v>
      </c>
      <c r="X1590" s="37">
        <v>79.534800000000004</v>
      </c>
      <c r="Y1590" s="37">
        <v>157.48334</v>
      </c>
      <c r="Z1590" s="37">
        <v>51.983820000000001</v>
      </c>
      <c r="AA1590" s="37">
        <v>4.1662999999999997</v>
      </c>
      <c r="AB1590" s="37">
        <v>19.736070000000002</v>
      </c>
      <c r="AC1590" s="37">
        <v>19.78511</v>
      </c>
      <c r="AD1590" s="37">
        <v>1593.60971</v>
      </c>
      <c r="AE1590" s="37">
        <v>59.806420000000003</v>
      </c>
      <c r="AF1590" s="37">
        <v>25.13382</v>
      </c>
      <c r="AG1590" s="37">
        <v>24.184149999999999</v>
      </c>
      <c r="AH1590" s="37">
        <v>1591.6067499999999</v>
      </c>
      <c r="AI1590" s="37">
        <v>61275.93075</v>
      </c>
      <c r="AJ1590" s="37">
        <v>69.742090000000005</v>
      </c>
      <c r="AK1590" s="37">
        <v>44.621870000000001</v>
      </c>
      <c r="AL1590" s="5">
        <v>79.946330000000003</v>
      </c>
      <c r="AM1590" s="5">
        <v>119.79859999999999</v>
      </c>
      <c r="AN1590" s="5">
        <v>29.028369999999999</v>
      </c>
      <c r="AO1590" s="5">
        <v>28.99492</v>
      </c>
      <c r="AP1590" s="5">
        <v>27.33409</v>
      </c>
      <c r="AQ1590" s="5">
        <v>28.081399999999999</v>
      </c>
      <c r="AR1590" s="5">
        <v>1164</v>
      </c>
      <c r="AS1590" s="5">
        <v>-5</v>
      </c>
      <c r="AT1590" s="5">
        <v>27.058820000000001</v>
      </c>
      <c r="AU1590" s="5">
        <v>79</v>
      </c>
      <c r="AV1590" s="5">
        <v>30</v>
      </c>
      <c r="AW1590" s="5">
        <v>21082.352940000001</v>
      </c>
      <c r="AX1590" s="5">
        <v>84</v>
      </c>
      <c r="AY1590" s="5">
        <v>33.333329999999997</v>
      </c>
      <c r="AZ1590" s="5">
        <v>1.4999999999999999E-2</v>
      </c>
      <c r="BA1590" s="5">
        <v>0.625</v>
      </c>
      <c r="BB1590" s="5">
        <v>27.702629999999999</v>
      </c>
    </row>
    <row r="1591" spans="3:54" x14ac:dyDescent="0.25">
      <c r="C1591" s="32">
        <f t="shared" si="74"/>
        <v>1571</v>
      </c>
      <c r="D1591" s="32">
        <f t="shared" si="75"/>
        <v>53</v>
      </c>
      <c r="E1591" s="32">
        <v>11</v>
      </c>
      <c r="F1591" s="32">
        <v>4</v>
      </c>
      <c r="G1591" s="32">
        <v>12</v>
      </c>
      <c r="H1591" s="37">
        <v>14.013260000000001</v>
      </c>
      <c r="I1591" s="37">
        <v>11.25817</v>
      </c>
      <c r="J1591" s="37">
        <v>99.192049999999995</v>
      </c>
      <c r="K1591" s="37">
        <v>9.0339399999999994</v>
      </c>
      <c r="L1591" s="37">
        <v>2.0895700000000001</v>
      </c>
      <c r="M1591" s="37">
        <v>4.8266400000000003</v>
      </c>
      <c r="N1591" s="37">
        <v>1.5390900000000001</v>
      </c>
      <c r="O1591" s="37">
        <v>49.745980000000003</v>
      </c>
      <c r="P1591" s="37">
        <v>51.285069999999997</v>
      </c>
      <c r="Q1591" s="37">
        <v>104.09893</v>
      </c>
      <c r="R1591" s="37">
        <v>405.22239999999999</v>
      </c>
      <c r="S1591" s="37">
        <v>3.0826899999999999</v>
      </c>
      <c r="T1591" s="37">
        <v>334.25833</v>
      </c>
      <c r="U1591" s="37">
        <v>23.804670000000002</v>
      </c>
      <c r="V1591" s="37">
        <v>0.40838999999999998</v>
      </c>
      <c r="W1591" s="37">
        <v>32.09796</v>
      </c>
      <c r="X1591" s="37">
        <v>54.993130000000001</v>
      </c>
      <c r="Y1591" s="37">
        <v>236.63968</v>
      </c>
      <c r="Z1591" s="37">
        <v>51.823779999999999</v>
      </c>
      <c r="AA1591" s="37">
        <v>5.4016500000000001</v>
      </c>
      <c r="AB1591" s="37">
        <v>19.74776</v>
      </c>
      <c r="AC1591" s="37">
        <v>19.801300000000001</v>
      </c>
      <c r="AD1591" s="37">
        <v>2068.0466200000001</v>
      </c>
      <c r="AE1591" s="37">
        <v>59.816160000000004</v>
      </c>
      <c r="AF1591" s="37">
        <v>24.94237</v>
      </c>
      <c r="AG1591" s="37">
        <v>24.180820000000001</v>
      </c>
      <c r="AH1591" s="37">
        <v>2065.8391000000001</v>
      </c>
      <c r="AI1591" s="37">
        <v>61275.932509999999</v>
      </c>
      <c r="AJ1591" s="37">
        <v>69.900580000000005</v>
      </c>
      <c r="AK1591" s="37">
        <v>44.619549999999997</v>
      </c>
      <c r="AL1591" s="5">
        <v>80.014870000000002</v>
      </c>
      <c r="AM1591" s="5">
        <v>119.68039</v>
      </c>
      <c r="AN1591" s="5">
        <v>29.025189999999998</v>
      </c>
      <c r="AO1591" s="5">
        <v>29.023029999999999</v>
      </c>
      <c r="AP1591" s="5">
        <v>27.328959999999999</v>
      </c>
      <c r="AQ1591" s="5">
        <v>28.082630000000002</v>
      </c>
      <c r="AR1591" s="5">
        <v>1736.5</v>
      </c>
      <c r="AS1591" s="5">
        <v>13</v>
      </c>
      <c r="AT1591" s="5">
        <v>26.274509999999999</v>
      </c>
      <c r="AU1591" s="5">
        <v>79</v>
      </c>
      <c r="AV1591" s="5">
        <v>30</v>
      </c>
      <c r="AW1591" s="5">
        <v>18170.980390000001</v>
      </c>
      <c r="AX1591" s="5">
        <v>70</v>
      </c>
      <c r="AY1591" s="5">
        <v>32.549019999999999</v>
      </c>
      <c r="AZ1591" s="5">
        <v>7.4999999999999997E-2</v>
      </c>
      <c r="BA1591" s="5">
        <v>1.25</v>
      </c>
      <c r="BB1591" s="5">
        <v>27.716370000000001</v>
      </c>
    </row>
    <row r="1592" spans="3:54" x14ac:dyDescent="0.25">
      <c r="C1592" s="32">
        <f t="shared" si="74"/>
        <v>1572</v>
      </c>
      <c r="D1592" s="32">
        <f t="shared" si="75"/>
        <v>53</v>
      </c>
      <c r="E1592" s="32">
        <v>12</v>
      </c>
      <c r="F1592" s="32">
        <v>5</v>
      </c>
      <c r="G1592" s="32">
        <v>12</v>
      </c>
      <c r="H1592" s="37">
        <v>13.871589999999999</v>
      </c>
      <c r="I1592" s="37">
        <v>11.27004</v>
      </c>
      <c r="J1592" s="37">
        <v>99.191730000000007</v>
      </c>
      <c r="K1592" s="37">
        <v>8.3565799999999992</v>
      </c>
      <c r="L1592" s="37">
        <v>2.09361</v>
      </c>
      <c r="M1592" s="37">
        <v>2.1893500000000001</v>
      </c>
      <c r="N1592" s="37">
        <v>1.7772699999999999</v>
      </c>
      <c r="O1592" s="37">
        <v>49.681339999999999</v>
      </c>
      <c r="P1592" s="37">
        <v>51.45861</v>
      </c>
      <c r="Q1592" s="37">
        <v>104.62638</v>
      </c>
      <c r="R1592" s="37">
        <v>409.96588000000003</v>
      </c>
      <c r="S1592" s="37">
        <v>3.5570499999999998</v>
      </c>
      <c r="T1592" s="37">
        <v>335.06576999999999</v>
      </c>
      <c r="U1592" s="37">
        <v>23.812740000000002</v>
      </c>
      <c r="V1592" s="37">
        <v>0.22881000000000001</v>
      </c>
      <c r="W1592" s="37">
        <v>32.111190000000001</v>
      </c>
      <c r="X1592" s="37">
        <v>63.144660000000002</v>
      </c>
      <c r="Y1592" s="37">
        <v>289.42635999999999</v>
      </c>
      <c r="Z1592" s="37">
        <v>51.511870000000002</v>
      </c>
      <c r="AA1592" s="37">
        <v>6.5314500000000004</v>
      </c>
      <c r="AB1592" s="37">
        <v>19.76079</v>
      </c>
      <c r="AC1592" s="37">
        <v>19.81514</v>
      </c>
      <c r="AD1592" s="37">
        <v>2501.9330199999999</v>
      </c>
      <c r="AE1592" s="37">
        <v>59.660350000000001</v>
      </c>
      <c r="AF1592" s="37">
        <v>24.993179999999999</v>
      </c>
      <c r="AG1592" s="37">
        <v>24.174399999999999</v>
      </c>
      <c r="AH1592" s="37">
        <v>2498.4061999999999</v>
      </c>
      <c r="AI1592" s="37">
        <v>61275.934630000003</v>
      </c>
      <c r="AJ1592" s="37">
        <v>70.177499999999995</v>
      </c>
      <c r="AK1592" s="37">
        <v>44.612340000000003</v>
      </c>
      <c r="AL1592" s="5">
        <v>80.078440000000001</v>
      </c>
      <c r="AM1592" s="5">
        <v>119.65851000000001</v>
      </c>
      <c r="AN1592" s="5">
        <v>29.013269999999999</v>
      </c>
      <c r="AO1592" s="5">
        <v>29.14095</v>
      </c>
      <c r="AP1592" s="5">
        <v>27.319420000000001</v>
      </c>
      <c r="AQ1592" s="5">
        <v>28.08156</v>
      </c>
      <c r="AR1592" s="5">
        <v>2158.5</v>
      </c>
      <c r="AS1592" s="5">
        <v>23</v>
      </c>
      <c r="AT1592" s="5">
        <v>27.058820000000001</v>
      </c>
      <c r="AU1592" s="5">
        <v>79</v>
      </c>
      <c r="AV1592" s="5">
        <v>30</v>
      </c>
      <c r="AW1592" s="5">
        <v>15460.392159999999</v>
      </c>
      <c r="AX1592" s="5">
        <v>62</v>
      </c>
      <c r="AY1592" s="5">
        <v>33.333329999999997</v>
      </c>
      <c r="AZ1592" s="5">
        <v>0.7</v>
      </c>
      <c r="BA1592" s="5">
        <v>0.46875</v>
      </c>
      <c r="BB1592" s="5">
        <v>27.716889999999999</v>
      </c>
    </row>
    <row r="1593" spans="3:54" x14ac:dyDescent="0.25">
      <c r="C1593" s="32">
        <f t="shared" si="74"/>
        <v>1573</v>
      </c>
      <c r="D1593" s="32">
        <f t="shared" si="75"/>
        <v>53</v>
      </c>
      <c r="E1593" s="32">
        <v>13</v>
      </c>
      <c r="F1593" s="32">
        <v>6</v>
      </c>
      <c r="G1593" s="32">
        <v>12</v>
      </c>
      <c r="H1593" s="37">
        <v>14.02474</v>
      </c>
      <c r="I1593" s="37">
        <v>11.27697</v>
      </c>
      <c r="J1593" s="37">
        <v>99.194069999999996</v>
      </c>
      <c r="K1593" s="37">
        <v>8.4032599999999995</v>
      </c>
      <c r="L1593" s="37">
        <v>2.0699200000000002</v>
      </c>
      <c r="M1593" s="37">
        <v>2.24471</v>
      </c>
      <c r="N1593" s="37">
        <v>2.0183300000000002</v>
      </c>
      <c r="O1593" s="37">
        <v>49.616840000000003</v>
      </c>
      <c r="P1593" s="37">
        <v>51.635170000000002</v>
      </c>
      <c r="Q1593" s="37">
        <v>105.05562999999999</v>
      </c>
      <c r="R1593" s="37">
        <v>415.89654999999999</v>
      </c>
      <c r="S1593" s="37">
        <v>4.2063199999999998</v>
      </c>
      <c r="T1593" s="37">
        <v>335.37889999999999</v>
      </c>
      <c r="U1593" s="37">
        <v>23.812719999999999</v>
      </c>
      <c r="V1593" s="37">
        <v>9.5210000000000003E-2</v>
      </c>
      <c r="W1593" s="37">
        <v>32.077460000000002</v>
      </c>
      <c r="X1593" s="37">
        <v>63.74559</v>
      </c>
      <c r="Y1593" s="37">
        <v>305.01699000000002</v>
      </c>
      <c r="Z1593" s="37">
        <v>51.518729999999998</v>
      </c>
      <c r="AA1593" s="37">
        <v>7.5975099999999998</v>
      </c>
      <c r="AB1593" s="37">
        <v>19.7683</v>
      </c>
      <c r="AC1593" s="37">
        <v>19.821429999999999</v>
      </c>
      <c r="AD1593" s="37">
        <v>2942.3621800000001</v>
      </c>
      <c r="AE1593" s="37">
        <v>59.591999999999999</v>
      </c>
      <c r="AF1593" s="37">
        <v>24.87238</v>
      </c>
      <c r="AG1593" s="37">
        <v>24.170110000000001</v>
      </c>
      <c r="AH1593" s="37">
        <v>2937.73983</v>
      </c>
      <c r="AI1593" s="37">
        <v>61275.937109999999</v>
      </c>
      <c r="AJ1593" s="37">
        <v>70.08766</v>
      </c>
      <c r="AK1593" s="37">
        <v>44.597639999999998</v>
      </c>
      <c r="AL1593" s="5">
        <v>79.925319999999999</v>
      </c>
      <c r="AM1593" s="5">
        <v>120.15634</v>
      </c>
      <c r="AN1593" s="5">
        <v>28.987159999999999</v>
      </c>
      <c r="AO1593" s="5">
        <v>29.169180000000001</v>
      </c>
      <c r="AP1593" s="5">
        <v>27.32264</v>
      </c>
      <c r="AQ1593" s="5">
        <v>28.076550000000001</v>
      </c>
      <c r="AR1593" s="5">
        <v>2594.5</v>
      </c>
      <c r="AS1593" s="5">
        <v>25.5</v>
      </c>
      <c r="AT1593" s="5">
        <v>28.235289999999999</v>
      </c>
      <c r="AU1593" s="5">
        <v>79</v>
      </c>
      <c r="AV1593" s="5">
        <v>30</v>
      </c>
      <c r="AW1593" s="5">
        <v>15460.392159999999</v>
      </c>
      <c r="AX1593" s="5">
        <v>60</v>
      </c>
      <c r="AY1593" s="5">
        <v>34.117649999999998</v>
      </c>
      <c r="AZ1593" s="5">
        <v>0.89500000000000002</v>
      </c>
      <c r="BA1593" s="5">
        <v>0.46875</v>
      </c>
      <c r="BB1593" s="5">
        <v>27.725290000000001</v>
      </c>
    </row>
    <row r="1594" spans="3:54" x14ac:dyDescent="0.25">
      <c r="C1594" s="32">
        <f t="shared" si="74"/>
        <v>1574</v>
      </c>
      <c r="D1594" s="32">
        <f t="shared" si="75"/>
        <v>53</v>
      </c>
      <c r="E1594" s="32">
        <v>14</v>
      </c>
      <c r="F1594" s="32">
        <v>7</v>
      </c>
      <c r="G1594" s="32">
        <v>12</v>
      </c>
      <c r="H1594" s="37">
        <v>14.51573</v>
      </c>
      <c r="I1594" s="37">
        <v>11.27894</v>
      </c>
      <c r="J1594" s="37">
        <v>99.196770000000001</v>
      </c>
      <c r="K1594" s="37">
        <v>12.15563</v>
      </c>
      <c r="L1594" s="37">
        <v>2.09626</v>
      </c>
      <c r="M1594" s="37">
        <v>2.3434599999999999</v>
      </c>
      <c r="N1594" s="37">
        <v>2.2030799999999999</v>
      </c>
      <c r="O1594" s="37">
        <v>49.582990000000002</v>
      </c>
      <c r="P1594" s="37">
        <v>51.786070000000002</v>
      </c>
      <c r="Q1594" s="37">
        <v>104.92871</v>
      </c>
      <c r="R1594" s="37">
        <v>424.02229999999997</v>
      </c>
      <c r="S1594" s="37">
        <v>4.8883400000000004</v>
      </c>
      <c r="T1594" s="37">
        <v>335.41212999999999</v>
      </c>
      <c r="U1594" s="37">
        <v>23.824549999999999</v>
      </c>
      <c r="V1594" s="37">
        <v>7.4289999999999995E-2</v>
      </c>
      <c r="W1594" s="37">
        <v>32.051360000000003</v>
      </c>
      <c r="X1594" s="37">
        <v>65.632320000000007</v>
      </c>
      <c r="Y1594" s="37">
        <v>311.80171999999999</v>
      </c>
      <c r="Z1594" s="37">
        <v>52.155320000000003</v>
      </c>
      <c r="AA1594" s="37">
        <v>8.8261900000000004</v>
      </c>
      <c r="AB1594" s="37">
        <v>19.787099999999999</v>
      </c>
      <c r="AC1594" s="37">
        <v>19.835059999999999</v>
      </c>
      <c r="AD1594" s="37">
        <v>3368.3627299999998</v>
      </c>
      <c r="AE1594" s="37">
        <v>59.543610000000001</v>
      </c>
      <c r="AF1594" s="37">
        <v>25.022220000000001</v>
      </c>
      <c r="AG1594" s="37">
        <v>24.179349999999999</v>
      </c>
      <c r="AH1594" s="37">
        <v>3363.5091499999999</v>
      </c>
      <c r="AI1594" s="37">
        <v>61275.940029999998</v>
      </c>
      <c r="AJ1594" s="37">
        <v>69.986310000000003</v>
      </c>
      <c r="AK1594" s="37">
        <v>44.613579999999999</v>
      </c>
      <c r="AL1594" s="5">
        <v>80.06232</v>
      </c>
      <c r="AM1594" s="5">
        <v>120.0042</v>
      </c>
      <c r="AN1594" s="5">
        <v>29.008299999999998</v>
      </c>
      <c r="AO1594" s="5">
        <v>29.12867</v>
      </c>
      <c r="AP1594" s="5">
        <v>27.319120000000002</v>
      </c>
      <c r="AQ1594" s="5">
        <v>28.079360000000001</v>
      </c>
      <c r="AR1594" s="5">
        <v>3031.25</v>
      </c>
      <c r="AS1594" s="5">
        <v>28.5</v>
      </c>
      <c r="AT1594" s="5">
        <v>29.01961</v>
      </c>
      <c r="AU1594" s="5">
        <v>79</v>
      </c>
      <c r="AV1594" s="5">
        <v>30</v>
      </c>
      <c r="AW1594" s="5">
        <v>15259.607840000001</v>
      </c>
      <c r="AX1594" s="5">
        <v>60</v>
      </c>
      <c r="AY1594" s="5">
        <v>34.901960000000003</v>
      </c>
      <c r="AZ1594" s="5">
        <v>0.875</v>
      </c>
      <c r="BA1594" s="5">
        <v>1.84375</v>
      </c>
      <c r="BB1594" s="5">
        <v>27.73638</v>
      </c>
    </row>
    <row r="1595" spans="3:54" x14ac:dyDescent="0.25">
      <c r="C1595" s="32">
        <f t="shared" si="74"/>
        <v>1575</v>
      </c>
      <c r="D1595" s="32">
        <f t="shared" si="75"/>
        <v>53</v>
      </c>
      <c r="E1595" s="32">
        <v>15</v>
      </c>
      <c r="F1595" s="32">
        <v>8</v>
      </c>
      <c r="G1595" s="32">
        <v>12</v>
      </c>
      <c r="H1595" s="37">
        <v>14.428789999999999</v>
      </c>
      <c r="I1595" s="37">
        <v>11.299709999999999</v>
      </c>
      <c r="J1595" s="37">
        <v>99.192909999999998</v>
      </c>
      <c r="K1595" s="37">
        <v>12.88284</v>
      </c>
      <c r="L1595" s="37">
        <v>2.0997400000000002</v>
      </c>
      <c r="M1595" s="37">
        <v>2.3050600000000001</v>
      </c>
      <c r="N1595" s="37">
        <v>2.42231</v>
      </c>
      <c r="O1595" s="37">
        <v>49.542079999999999</v>
      </c>
      <c r="P1595" s="37">
        <v>51.964390000000002</v>
      </c>
      <c r="Q1595" s="37">
        <v>104.82832000000001</v>
      </c>
      <c r="R1595" s="37">
        <v>434.14537999999999</v>
      </c>
      <c r="S1595" s="37">
        <v>5.5722300000000002</v>
      </c>
      <c r="T1595" s="37">
        <v>333.85467999999997</v>
      </c>
      <c r="U1595" s="37">
        <v>23.842020000000002</v>
      </c>
      <c r="V1595" s="37">
        <v>3.8089999999999999E-2</v>
      </c>
      <c r="W1595" s="37">
        <v>32.03519</v>
      </c>
      <c r="X1595" s="37">
        <v>67.421189999999996</v>
      </c>
      <c r="Y1595" s="37">
        <v>318.20030000000003</v>
      </c>
      <c r="Z1595" s="37">
        <v>52.906959999999998</v>
      </c>
      <c r="AA1595" s="37">
        <v>9.9736399999999996</v>
      </c>
      <c r="AB1595" s="37">
        <v>19.800999999999998</v>
      </c>
      <c r="AC1595" s="37">
        <v>19.852699999999999</v>
      </c>
      <c r="AD1595" s="37">
        <v>3799.9511900000002</v>
      </c>
      <c r="AE1595" s="37">
        <v>59.470999999999997</v>
      </c>
      <c r="AF1595" s="37">
        <v>25.063800000000001</v>
      </c>
      <c r="AG1595" s="37">
        <v>24.186299999999999</v>
      </c>
      <c r="AH1595" s="37">
        <v>3793.9604199999999</v>
      </c>
      <c r="AI1595" s="37">
        <v>61275.943350000001</v>
      </c>
      <c r="AJ1595" s="37">
        <v>69.706950000000006</v>
      </c>
      <c r="AK1595" s="37">
        <v>44.623489999999997</v>
      </c>
      <c r="AL1595" s="5">
        <v>80.27722</v>
      </c>
      <c r="AM1595" s="5">
        <v>119.48163</v>
      </c>
      <c r="AN1595" s="5">
        <v>29.023350000000001</v>
      </c>
      <c r="AO1595" s="5">
        <v>29.15802</v>
      </c>
      <c r="AP1595" s="5">
        <v>27.314330000000002</v>
      </c>
      <c r="AQ1595" s="5">
        <v>28.077629999999999</v>
      </c>
      <c r="AR1595" s="5">
        <v>3465.5</v>
      </c>
      <c r="AS1595" s="5">
        <v>29</v>
      </c>
      <c r="AT1595" s="5">
        <v>30.588239999999999</v>
      </c>
      <c r="AU1595" s="5">
        <v>79</v>
      </c>
      <c r="AV1595" s="5">
        <v>30</v>
      </c>
      <c r="AW1595" s="5">
        <v>16263.529409999999</v>
      </c>
      <c r="AX1595" s="5">
        <v>63</v>
      </c>
      <c r="AY1595" s="5">
        <v>35.68627</v>
      </c>
      <c r="AZ1595" s="5">
        <v>0.56499999999999995</v>
      </c>
      <c r="BA1595" s="5">
        <v>1.0625</v>
      </c>
      <c r="BB1595" s="5">
        <v>27.725650000000002</v>
      </c>
    </row>
    <row r="1596" spans="3:54" x14ac:dyDescent="0.25">
      <c r="C1596" s="32">
        <f t="shared" si="74"/>
        <v>1576</v>
      </c>
      <c r="D1596" s="32">
        <f t="shared" si="75"/>
        <v>53</v>
      </c>
      <c r="E1596" s="32">
        <v>16</v>
      </c>
      <c r="F1596" s="32">
        <v>1</v>
      </c>
      <c r="G1596" s="32">
        <v>2</v>
      </c>
      <c r="H1596" s="37">
        <v>14.27852</v>
      </c>
      <c r="I1596" s="37">
        <v>11.337300000000001</v>
      </c>
      <c r="J1596" s="37">
        <v>99.193690000000004</v>
      </c>
      <c r="K1596" s="37">
        <v>13.34141</v>
      </c>
      <c r="L1596" s="37">
        <v>2.0913400000000002</v>
      </c>
      <c r="M1596" s="37">
        <v>4.2360699999999998</v>
      </c>
      <c r="N1596" s="37">
        <v>2.6413899999999999</v>
      </c>
      <c r="O1596" s="37">
        <v>49.520699999999998</v>
      </c>
      <c r="P1596" s="37">
        <v>52.162080000000003</v>
      </c>
      <c r="Q1596" s="37">
        <v>105.75851</v>
      </c>
      <c r="R1596" s="37">
        <v>446.26182999999997</v>
      </c>
      <c r="S1596" s="37">
        <v>6.3851599999999999</v>
      </c>
      <c r="T1596" s="37">
        <v>336.09312</v>
      </c>
      <c r="U1596" s="37">
        <v>23.851389999999999</v>
      </c>
      <c r="V1596" s="37">
        <v>1.6800000000000001E-3</v>
      </c>
      <c r="W1596" s="37">
        <v>32.000039999999998</v>
      </c>
      <c r="X1596" s="37">
        <v>65.003410000000002</v>
      </c>
      <c r="Y1596" s="37">
        <v>320.98653999999999</v>
      </c>
      <c r="Z1596" s="37">
        <v>53.530329999999999</v>
      </c>
      <c r="AA1596" s="37">
        <v>10.98635</v>
      </c>
      <c r="AB1596" s="37">
        <v>19.823619999999998</v>
      </c>
      <c r="AC1596" s="37">
        <v>19.872769999999999</v>
      </c>
      <c r="AD1596" s="37">
        <v>4208.2829400000001</v>
      </c>
      <c r="AE1596" s="37">
        <v>59.352780000000003</v>
      </c>
      <c r="AF1596" s="37">
        <v>24.844570000000001</v>
      </c>
      <c r="AG1596" s="37">
        <v>24.196429999999999</v>
      </c>
      <c r="AH1596" s="37">
        <v>4200.3790399999998</v>
      </c>
      <c r="AI1596" s="37">
        <v>61275.94715</v>
      </c>
      <c r="AJ1596" s="37">
        <v>69.786230000000003</v>
      </c>
      <c r="AK1596" s="37">
        <v>44.630749999999999</v>
      </c>
      <c r="AL1596" s="5">
        <v>80.245429999999999</v>
      </c>
      <c r="AM1596" s="5">
        <v>119.80351</v>
      </c>
      <c r="AN1596" s="5">
        <v>29.009519999999998</v>
      </c>
      <c r="AO1596" s="5">
        <v>29.19464</v>
      </c>
      <c r="AP1596" s="5">
        <v>27.321860000000001</v>
      </c>
      <c r="AQ1596" s="5">
        <v>28.076029999999999</v>
      </c>
      <c r="AR1596" s="5">
        <v>3897.5</v>
      </c>
      <c r="AS1596" s="5">
        <v>29</v>
      </c>
      <c r="AT1596" s="5">
        <v>32.156860000000002</v>
      </c>
      <c r="AU1596" s="5">
        <v>79</v>
      </c>
      <c r="AV1596" s="5">
        <v>30</v>
      </c>
      <c r="AW1596" s="5">
        <v>16966.274509999999</v>
      </c>
      <c r="AX1596" s="5">
        <v>67</v>
      </c>
      <c r="AY1596" s="5">
        <v>36.862749999999998</v>
      </c>
      <c r="AZ1596" s="5">
        <v>0.68</v>
      </c>
      <c r="BA1596" s="5">
        <v>0.82813000000000003</v>
      </c>
      <c r="BB1596" s="5">
        <v>27.739280000000001</v>
      </c>
    </row>
    <row r="1597" spans="3:54" x14ac:dyDescent="0.25">
      <c r="C1597" s="32">
        <f t="shared" si="74"/>
        <v>1577</v>
      </c>
      <c r="D1597" s="32">
        <f t="shared" si="75"/>
        <v>53</v>
      </c>
      <c r="E1597" s="32">
        <v>17</v>
      </c>
      <c r="F1597" s="32">
        <v>2</v>
      </c>
      <c r="G1597" s="32">
        <v>2</v>
      </c>
      <c r="H1597" s="37">
        <v>14.602180000000001</v>
      </c>
      <c r="I1597" s="37">
        <v>11.339270000000001</v>
      </c>
      <c r="J1597" s="37">
        <v>99.194100000000006</v>
      </c>
      <c r="K1597" s="37">
        <v>10.35891</v>
      </c>
      <c r="L1597" s="37">
        <v>2.0938400000000001</v>
      </c>
      <c r="M1597" s="37">
        <v>4.4156399999999998</v>
      </c>
      <c r="N1597" s="37">
        <v>2.9041199999999998</v>
      </c>
      <c r="O1597" s="37">
        <v>49.489980000000003</v>
      </c>
      <c r="P1597" s="37">
        <v>52.394100000000002</v>
      </c>
      <c r="Q1597" s="37">
        <v>104.13026000000001</v>
      </c>
      <c r="R1597" s="37">
        <v>458.98759999999999</v>
      </c>
      <c r="S1597" s="37">
        <v>6.7759600000000004</v>
      </c>
      <c r="T1597" s="37">
        <v>336.64407999999997</v>
      </c>
      <c r="U1597" s="37">
        <v>23.866779999999999</v>
      </c>
      <c r="V1597" s="37">
        <v>0.36917</v>
      </c>
      <c r="W1597" s="37">
        <v>31.937110000000001</v>
      </c>
      <c r="X1597" s="37">
        <v>40.473570000000002</v>
      </c>
      <c r="Y1597" s="37">
        <v>321.67739999999998</v>
      </c>
      <c r="Z1597" s="37">
        <v>54.006909999999998</v>
      </c>
      <c r="AA1597" s="37">
        <v>11.219469999999999</v>
      </c>
      <c r="AB1597" s="37">
        <v>19.82591</v>
      </c>
      <c r="AC1597" s="37">
        <v>19.880299999999998</v>
      </c>
      <c r="AD1597" s="37">
        <v>4286.6530199999997</v>
      </c>
      <c r="AE1597" s="37">
        <v>59.326929999999997</v>
      </c>
      <c r="AF1597" s="37">
        <v>24.993400000000001</v>
      </c>
      <c r="AG1597" s="37">
        <v>24.193059999999999</v>
      </c>
      <c r="AH1597" s="37">
        <v>4276.62626</v>
      </c>
      <c r="AI1597" s="37">
        <v>61275.951350000003</v>
      </c>
      <c r="AJ1597" s="37">
        <v>69.995620000000002</v>
      </c>
      <c r="AK1597" s="37">
        <v>44.617820000000002</v>
      </c>
      <c r="AL1597" s="5">
        <v>79.930260000000004</v>
      </c>
      <c r="AM1597" s="5">
        <v>120.04698999999999</v>
      </c>
      <c r="AN1597" s="5">
        <v>28.972570000000001</v>
      </c>
      <c r="AO1597" s="5">
        <v>29.21397</v>
      </c>
      <c r="AP1597" s="5">
        <v>27.319949999999999</v>
      </c>
      <c r="AQ1597" s="5">
        <v>28.05</v>
      </c>
      <c r="AR1597" s="5">
        <v>4265.5</v>
      </c>
      <c r="AS1597" s="5">
        <v>32.5</v>
      </c>
      <c r="AT1597" s="5">
        <v>27.843139999999998</v>
      </c>
      <c r="AU1597" s="5">
        <v>79</v>
      </c>
      <c r="AV1597" s="5">
        <v>30</v>
      </c>
      <c r="AW1597" s="5">
        <v>12549.019609999999</v>
      </c>
      <c r="AX1597" s="5">
        <v>48</v>
      </c>
      <c r="AY1597" s="5">
        <v>33.725490000000001</v>
      </c>
      <c r="AZ1597" s="5">
        <v>0.93500000000000005</v>
      </c>
      <c r="BA1597" s="5">
        <v>0.4375</v>
      </c>
      <c r="BB1597" s="5">
        <v>27.747109999999999</v>
      </c>
    </row>
    <row r="1598" spans="3:54" x14ac:dyDescent="0.25">
      <c r="C1598" s="32">
        <f t="shared" si="74"/>
        <v>1578</v>
      </c>
      <c r="D1598" s="32">
        <f t="shared" si="75"/>
        <v>53</v>
      </c>
      <c r="E1598" s="32">
        <v>18</v>
      </c>
      <c r="F1598" s="32">
        <v>3</v>
      </c>
      <c r="G1598" s="32">
        <v>2</v>
      </c>
      <c r="H1598" s="37">
        <v>14.848420000000001</v>
      </c>
      <c r="I1598" s="37">
        <v>11.391690000000001</v>
      </c>
      <c r="J1598" s="37">
        <v>99.191360000000003</v>
      </c>
      <c r="K1598" s="37">
        <v>8.3712999999999997</v>
      </c>
      <c r="L1598" s="37">
        <v>2.0962100000000001</v>
      </c>
      <c r="M1598" s="37">
        <v>4.0448599999999999</v>
      </c>
      <c r="N1598" s="37">
        <v>3.1902300000000001</v>
      </c>
      <c r="O1598" s="37">
        <v>49.466389999999997</v>
      </c>
      <c r="P1598" s="37">
        <v>52.656619999999997</v>
      </c>
      <c r="Q1598" s="37">
        <v>104.30266</v>
      </c>
      <c r="R1598" s="37">
        <v>466.54088999999999</v>
      </c>
      <c r="S1598" s="37">
        <v>5.29277</v>
      </c>
      <c r="T1598" s="37">
        <v>337.52368999999999</v>
      </c>
      <c r="U1598" s="37">
        <v>23.88438</v>
      </c>
      <c r="V1598" s="37">
        <v>0.29026999999999997</v>
      </c>
      <c r="W1598" s="37">
        <v>31.906169999999999</v>
      </c>
      <c r="X1598" s="37">
        <v>43.274740000000001</v>
      </c>
      <c r="Y1598" s="37">
        <v>319.07434999999998</v>
      </c>
      <c r="Z1598" s="37">
        <v>54.395269999999996</v>
      </c>
      <c r="AA1598" s="37">
        <v>11.241440000000001</v>
      </c>
      <c r="AB1598" s="37">
        <v>19.84516</v>
      </c>
      <c r="AC1598" s="37">
        <v>19.900069999999999</v>
      </c>
      <c r="AD1598" s="37">
        <v>4290.1950999999999</v>
      </c>
      <c r="AE1598" s="37">
        <v>59.598950000000002</v>
      </c>
      <c r="AF1598" s="37">
        <v>25.02168</v>
      </c>
      <c r="AG1598" s="37">
        <v>24.200610000000001</v>
      </c>
      <c r="AH1598" s="37">
        <v>4280.7804999999998</v>
      </c>
      <c r="AI1598" s="37">
        <v>61275.954790000003</v>
      </c>
      <c r="AJ1598" s="37">
        <v>70.022599999999997</v>
      </c>
      <c r="AK1598" s="37">
        <v>44.631540000000001</v>
      </c>
      <c r="AL1598" s="5">
        <v>79.943190000000001</v>
      </c>
      <c r="AM1598" s="5">
        <v>120.20034</v>
      </c>
      <c r="AN1598" s="5">
        <v>28.938289999999999</v>
      </c>
      <c r="AO1598" s="5">
        <v>29.216370000000001</v>
      </c>
      <c r="AP1598" s="5">
        <v>27.3216</v>
      </c>
      <c r="AQ1598" s="5">
        <v>28.049009999999999</v>
      </c>
      <c r="AR1598" s="5">
        <v>4280.25</v>
      </c>
      <c r="AS1598" s="5">
        <v>36.5</v>
      </c>
      <c r="AT1598" s="5">
        <v>27.058820000000001</v>
      </c>
      <c r="AU1598" s="5">
        <v>79</v>
      </c>
      <c r="AV1598" s="5">
        <v>30</v>
      </c>
      <c r="AW1598" s="5">
        <v>10440.784309999999</v>
      </c>
      <c r="AX1598" s="5">
        <v>41</v>
      </c>
      <c r="AY1598" s="5">
        <v>32.941180000000003</v>
      </c>
      <c r="AZ1598" s="5">
        <v>9.5000000000000001E-2</v>
      </c>
      <c r="BA1598" s="5">
        <v>0.59375</v>
      </c>
      <c r="BB1598" s="5">
        <v>27.751799999999999</v>
      </c>
    </row>
    <row r="1599" spans="3:54" x14ac:dyDescent="0.25">
      <c r="C1599" s="32">
        <f t="shared" si="74"/>
        <v>1579</v>
      </c>
      <c r="D1599" s="32">
        <f t="shared" si="75"/>
        <v>53</v>
      </c>
      <c r="E1599" s="32">
        <v>19</v>
      </c>
      <c r="F1599" s="32">
        <v>4</v>
      </c>
      <c r="G1599" s="32">
        <v>2</v>
      </c>
      <c r="H1599" s="37">
        <v>14.529719999999999</v>
      </c>
      <c r="I1599" s="37">
        <v>11.401579999999999</v>
      </c>
      <c r="J1599" s="37">
        <v>99.189449999999994</v>
      </c>
      <c r="K1599" s="37">
        <v>7.2584999999999997</v>
      </c>
      <c r="L1599" s="37">
        <v>2.09022</v>
      </c>
      <c r="M1599" s="37">
        <v>3.2870200000000001</v>
      </c>
      <c r="N1599" s="37">
        <v>3.30023</v>
      </c>
      <c r="O1599" s="37">
        <v>49.450290000000003</v>
      </c>
      <c r="P1599" s="37">
        <v>52.750520000000002</v>
      </c>
      <c r="Q1599" s="37">
        <v>104.19517</v>
      </c>
      <c r="R1599" s="37">
        <v>472.19756999999998</v>
      </c>
      <c r="S1599" s="37">
        <v>4.4961200000000003</v>
      </c>
      <c r="T1599" s="37">
        <v>335.26386000000002</v>
      </c>
      <c r="U1599" s="37">
        <v>23.888719999999999</v>
      </c>
      <c r="V1599" s="37">
        <v>0.28493000000000002</v>
      </c>
      <c r="W1599" s="37">
        <v>31.888929999999998</v>
      </c>
      <c r="X1599" s="37">
        <v>40.28098</v>
      </c>
      <c r="Y1599" s="37">
        <v>318.48622</v>
      </c>
      <c r="Z1599" s="37">
        <v>54.736550000000001</v>
      </c>
      <c r="AA1599" s="37">
        <v>11.22185</v>
      </c>
      <c r="AB1599" s="37">
        <v>19.859960000000001</v>
      </c>
      <c r="AC1599" s="37">
        <v>19.914459999999998</v>
      </c>
      <c r="AD1599" s="37">
        <v>4294.9939199999999</v>
      </c>
      <c r="AE1599" s="37">
        <v>60.02299</v>
      </c>
      <c r="AF1599" s="37">
        <v>24.950150000000001</v>
      </c>
      <c r="AG1599" s="37">
        <v>24.194420000000001</v>
      </c>
      <c r="AH1599" s="37">
        <v>4286.9369299999998</v>
      </c>
      <c r="AI1599" s="37">
        <v>61275.957589999998</v>
      </c>
      <c r="AJ1599" s="37">
        <v>69.930980000000005</v>
      </c>
      <c r="AK1599" s="37">
        <v>44.648789999999998</v>
      </c>
      <c r="AL1599" s="5">
        <v>79.946929999999995</v>
      </c>
      <c r="AM1599" s="5">
        <v>120.26211000000001</v>
      </c>
      <c r="AN1599" s="5">
        <v>28.919129999999999</v>
      </c>
      <c r="AO1599" s="5">
        <v>29.152519999999999</v>
      </c>
      <c r="AP1599" s="5">
        <v>27.314440000000001</v>
      </c>
      <c r="AQ1599" s="5">
        <v>28.05029</v>
      </c>
      <c r="AR1599" s="5">
        <v>4289.75</v>
      </c>
      <c r="AS1599" s="5">
        <v>36.5</v>
      </c>
      <c r="AT1599" s="5">
        <v>27.058820000000001</v>
      </c>
      <c r="AU1599" s="5">
        <v>79</v>
      </c>
      <c r="AV1599" s="5">
        <v>30</v>
      </c>
      <c r="AW1599" s="5">
        <v>10741.960779999999</v>
      </c>
      <c r="AX1599" s="5">
        <v>43</v>
      </c>
      <c r="AY1599" s="5">
        <v>33.333329999999997</v>
      </c>
      <c r="AZ1599" s="5">
        <v>0.505</v>
      </c>
      <c r="BA1599" s="5">
        <v>0.75</v>
      </c>
      <c r="BB1599" s="5">
        <v>27.73094</v>
      </c>
    </row>
    <row r="1600" spans="3:54" x14ac:dyDescent="0.25">
      <c r="C1600" s="32">
        <f t="shared" si="74"/>
        <v>1580</v>
      </c>
      <c r="D1600" s="32">
        <f t="shared" si="75"/>
        <v>53</v>
      </c>
      <c r="E1600" s="32">
        <v>20</v>
      </c>
      <c r="F1600" s="32">
        <v>5</v>
      </c>
      <c r="G1600" s="32">
        <v>2</v>
      </c>
      <c r="H1600" s="37">
        <v>14.17995</v>
      </c>
      <c r="I1600" s="37">
        <v>11.442130000000001</v>
      </c>
      <c r="J1600" s="37">
        <v>99.191190000000006</v>
      </c>
      <c r="K1600" s="37">
        <v>6.7123200000000001</v>
      </c>
      <c r="L1600" s="37">
        <v>2.0962200000000002</v>
      </c>
      <c r="M1600" s="37">
        <v>3.6937000000000002</v>
      </c>
      <c r="N1600" s="37">
        <v>3.3660999999999999</v>
      </c>
      <c r="O1600" s="37">
        <v>49.441240000000001</v>
      </c>
      <c r="P1600" s="37">
        <v>52.80733</v>
      </c>
      <c r="Q1600" s="37">
        <v>104.20965</v>
      </c>
      <c r="R1600" s="37">
        <v>477.16282000000001</v>
      </c>
      <c r="S1600" s="37">
        <v>4.2720599999999997</v>
      </c>
      <c r="T1600" s="37">
        <v>336.19053000000002</v>
      </c>
      <c r="U1600" s="37">
        <v>23.897469999999998</v>
      </c>
      <c r="V1600" s="37">
        <v>0.27972000000000002</v>
      </c>
      <c r="W1600" s="37">
        <v>31.88326</v>
      </c>
      <c r="X1600" s="37">
        <v>40.319830000000003</v>
      </c>
      <c r="Y1600" s="37">
        <v>318.02533</v>
      </c>
      <c r="Z1600" s="37">
        <v>55.02176</v>
      </c>
      <c r="AA1600" s="37">
        <v>11.257619999999999</v>
      </c>
      <c r="AB1600" s="37">
        <v>19.88242</v>
      </c>
      <c r="AC1600" s="37">
        <v>19.934519999999999</v>
      </c>
      <c r="AD1600" s="37">
        <v>4296.3445700000002</v>
      </c>
      <c r="AE1600" s="37">
        <v>60.340389999999999</v>
      </c>
      <c r="AF1600" s="37">
        <v>25.021809999999999</v>
      </c>
      <c r="AG1600" s="37">
        <v>24.202719999999999</v>
      </c>
      <c r="AH1600" s="37">
        <v>4286.9639200000001</v>
      </c>
      <c r="AI1600" s="37">
        <v>61275.960220000001</v>
      </c>
      <c r="AJ1600" s="37">
        <v>69.990279999999998</v>
      </c>
      <c r="AK1600" s="37">
        <v>44.66778</v>
      </c>
      <c r="AL1600" s="5">
        <v>80.00958</v>
      </c>
      <c r="AM1600" s="5">
        <v>120.04533000000001</v>
      </c>
      <c r="AN1600" s="5">
        <v>28.903310000000001</v>
      </c>
      <c r="AO1600" s="5">
        <v>29.084289999999999</v>
      </c>
      <c r="AP1600" s="5">
        <v>27.315069999999999</v>
      </c>
      <c r="AQ1600" s="5">
        <v>28.054880000000001</v>
      </c>
      <c r="AR1600" s="5">
        <v>4289.75</v>
      </c>
      <c r="AS1600" s="5">
        <v>36.5</v>
      </c>
      <c r="AT1600" s="5">
        <v>26.66667</v>
      </c>
      <c r="AU1600" s="5">
        <v>79</v>
      </c>
      <c r="AV1600" s="5">
        <v>30</v>
      </c>
      <c r="AW1600" s="5">
        <v>10541.17647</v>
      </c>
      <c r="AX1600" s="5">
        <v>42</v>
      </c>
      <c r="AY1600" s="5">
        <v>32.941180000000003</v>
      </c>
      <c r="AZ1600" s="5">
        <v>0.89500000000000002</v>
      </c>
      <c r="BA1600" s="5">
        <v>0.20313000000000001</v>
      </c>
      <c r="BB1600" s="5">
        <v>27.73507</v>
      </c>
    </row>
    <row r="1601" spans="3:54" x14ac:dyDescent="0.25">
      <c r="C1601" s="32">
        <f t="shared" si="74"/>
        <v>1581</v>
      </c>
      <c r="D1601" s="32">
        <f t="shared" si="75"/>
        <v>53</v>
      </c>
      <c r="E1601" s="32">
        <v>21</v>
      </c>
      <c r="F1601" s="32">
        <v>6</v>
      </c>
      <c r="G1601" s="32">
        <v>2</v>
      </c>
      <c r="H1601" s="37">
        <v>14.424910000000001</v>
      </c>
      <c r="I1601" s="37">
        <v>11.478730000000001</v>
      </c>
      <c r="J1601" s="37">
        <v>99.19144</v>
      </c>
      <c r="K1601" s="37">
        <v>6.1567999999999996</v>
      </c>
      <c r="L1601" s="37">
        <v>2.0937600000000001</v>
      </c>
      <c r="M1601" s="37">
        <v>2.8906999999999998</v>
      </c>
      <c r="N1601" s="37">
        <v>3.3821099999999999</v>
      </c>
      <c r="O1601" s="37">
        <v>49.425069999999998</v>
      </c>
      <c r="P1601" s="37">
        <v>52.807189999999999</v>
      </c>
      <c r="Q1601" s="37">
        <v>104.22691</v>
      </c>
      <c r="R1601" s="37">
        <v>481.56259999999997</v>
      </c>
      <c r="S1601" s="37">
        <v>4.2074800000000003</v>
      </c>
      <c r="T1601" s="37">
        <v>336.08555999999999</v>
      </c>
      <c r="U1601" s="37">
        <v>23.909669999999998</v>
      </c>
      <c r="V1601" s="37">
        <v>0.28039999999999998</v>
      </c>
      <c r="W1601" s="37">
        <v>31.863990000000001</v>
      </c>
      <c r="X1601" s="37">
        <v>42.678600000000003</v>
      </c>
      <c r="Y1601" s="37">
        <v>317.39587</v>
      </c>
      <c r="Z1601" s="37">
        <v>55.27102</v>
      </c>
      <c r="AA1601" s="37">
        <v>11.243779999999999</v>
      </c>
      <c r="AB1601" s="37">
        <v>19.886710000000001</v>
      </c>
      <c r="AC1601" s="37">
        <v>19.943909999999999</v>
      </c>
      <c r="AD1601" s="37">
        <v>4296.1101200000003</v>
      </c>
      <c r="AE1601" s="37">
        <v>60.538060000000002</v>
      </c>
      <c r="AF1601" s="37">
        <v>24.992429999999999</v>
      </c>
      <c r="AG1601" s="37">
        <v>24.190049999999999</v>
      </c>
      <c r="AH1601" s="37">
        <v>4285.7025199999998</v>
      </c>
      <c r="AI1601" s="37">
        <v>61275.962809999997</v>
      </c>
      <c r="AJ1601" s="37">
        <v>70.031080000000003</v>
      </c>
      <c r="AK1601" s="37">
        <v>44.688780000000001</v>
      </c>
      <c r="AL1601" s="5">
        <v>79.946629999999999</v>
      </c>
      <c r="AM1601" s="5">
        <v>119.88665</v>
      </c>
      <c r="AN1601" s="5">
        <v>28.881319999999999</v>
      </c>
      <c r="AO1601" s="5">
        <v>29.013960000000001</v>
      </c>
      <c r="AP1601" s="5">
        <v>27.310099999999998</v>
      </c>
      <c r="AQ1601" s="5">
        <v>28.064409999999999</v>
      </c>
      <c r="AR1601" s="5">
        <v>4289.75</v>
      </c>
      <c r="AS1601" s="5">
        <v>36.5</v>
      </c>
      <c r="AT1601" s="5">
        <v>26.66667</v>
      </c>
      <c r="AU1601" s="5">
        <v>79</v>
      </c>
      <c r="AV1601" s="5">
        <v>30</v>
      </c>
      <c r="AW1601" s="5">
        <v>10541.17647</v>
      </c>
      <c r="AX1601" s="5">
        <v>41</v>
      </c>
      <c r="AY1601" s="5">
        <v>32.941180000000003</v>
      </c>
      <c r="AZ1601" s="5">
        <v>0.78</v>
      </c>
      <c r="BA1601" s="5">
        <v>4.6879999999999998E-2</v>
      </c>
      <c r="BB1601" s="5">
        <v>27.721579999999999</v>
      </c>
    </row>
    <row r="1602" spans="3:54" x14ac:dyDescent="0.25">
      <c r="C1602" s="32">
        <f t="shared" si="74"/>
        <v>1582</v>
      </c>
      <c r="D1602" s="32">
        <f t="shared" si="75"/>
        <v>53</v>
      </c>
      <c r="E1602" s="32">
        <v>22</v>
      </c>
      <c r="F1602" s="32">
        <v>7</v>
      </c>
      <c r="G1602" s="32">
        <v>2</v>
      </c>
      <c r="H1602" s="37">
        <v>14.600149999999999</v>
      </c>
      <c r="I1602" s="37">
        <v>11.48169</v>
      </c>
      <c r="J1602" s="37">
        <v>99.192040000000006</v>
      </c>
      <c r="K1602" s="37">
        <v>5.9589400000000001</v>
      </c>
      <c r="L1602" s="37">
        <v>2.0980300000000001</v>
      </c>
      <c r="M1602" s="37">
        <v>4.1704499999999998</v>
      </c>
      <c r="N1602" s="37">
        <v>3.4313699999999998</v>
      </c>
      <c r="O1602" s="37">
        <v>49.412979999999997</v>
      </c>
      <c r="P1602" s="37">
        <v>52.844349999999999</v>
      </c>
      <c r="Q1602" s="37">
        <v>104.48587000000001</v>
      </c>
      <c r="R1602" s="37">
        <v>485.73448999999999</v>
      </c>
      <c r="S1602" s="37">
        <v>4.1650400000000003</v>
      </c>
      <c r="T1602" s="37">
        <v>337.04901000000001</v>
      </c>
      <c r="U1602" s="37">
        <v>23.92015</v>
      </c>
      <c r="V1602" s="37">
        <v>0.27088000000000001</v>
      </c>
      <c r="W1602" s="37">
        <v>31.853560000000002</v>
      </c>
      <c r="X1602" s="37">
        <v>40.76885</v>
      </c>
      <c r="Y1602" s="37">
        <v>316.47714999999999</v>
      </c>
      <c r="Z1602" s="37">
        <v>55.479419999999998</v>
      </c>
      <c r="AA1602" s="37">
        <v>11.263999999999999</v>
      </c>
      <c r="AB1602" s="37">
        <v>19.8994</v>
      </c>
      <c r="AC1602" s="37">
        <v>19.957409999999999</v>
      </c>
      <c r="AD1602" s="37">
        <v>4295.0714399999997</v>
      </c>
      <c r="AE1602" s="37">
        <v>60.749980000000001</v>
      </c>
      <c r="AF1602" s="37">
        <v>25.043420000000001</v>
      </c>
      <c r="AG1602" s="37">
        <v>24.177499999999998</v>
      </c>
      <c r="AH1602" s="37">
        <v>4284.6733700000004</v>
      </c>
      <c r="AI1602" s="37">
        <v>61275.965360000002</v>
      </c>
      <c r="AJ1602" s="37">
        <v>70.209159999999997</v>
      </c>
      <c r="AK1602" s="37">
        <v>44.70635</v>
      </c>
      <c r="AL1602" s="5">
        <v>79.9422</v>
      </c>
      <c r="AM1602" s="5">
        <v>119.80206</v>
      </c>
      <c r="AN1602" s="5">
        <v>28.865549999999999</v>
      </c>
      <c r="AO1602" s="5">
        <v>28.9374</v>
      </c>
      <c r="AP1602" s="5">
        <v>27.311540000000001</v>
      </c>
      <c r="AQ1602" s="5">
        <v>28.061340000000001</v>
      </c>
      <c r="AR1602" s="5">
        <v>4285</v>
      </c>
      <c r="AS1602" s="5">
        <v>37</v>
      </c>
      <c r="AT1602" s="5">
        <v>27.058820000000001</v>
      </c>
      <c r="AU1602" s="5">
        <v>79</v>
      </c>
      <c r="AV1602" s="5">
        <v>30</v>
      </c>
      <c r="AW1602" s="5">
        <v>10340.392159999999</v>
      </c>
      <c r="AX1602" s="5">
        <v>41</v>
      </c>
      <c r="AY1602" s="5">
        <v>32.941180000000003</v>
      </c>
      <c r="AZ1602" s="5">
        <v>0.21</v>
      </c>
      <c r="BA1602" s="5">
        <v>0.51563000000000003</v>
      </c>
      <c r="BB1602" s="5">
        <v>27.714790000000001</v>
      </c>
    </row>
    <row r="1603" spans="3:54" x14ac:dyDescent="0.25">
      <c r="C1603" s="32">
        <f t="shared" si="74"/>
        <v>1583</v>
      </c>
      <c r="D1603" s="32">
        <f t="shared" si="75"/>
        <v>53</v>
      </c>
      <c r="E1603" s="32">
        <v>23</v>
      </c>
      <c r="F1603" s="32">
        <v>1</v>
      </c>
      <c r="G1603" s="32">
        <v>21</v>
      </c>
      <c r="H1603" s="37">
        <v>15.00962</v>
      </c>
      <c r="I1603" s="37">
        <v>11.492570000000001</v>
      </c>
      <c r="J1603" s="37">
        <v>99.188760000000002</v>
      </c>
      <c r="K1603" s="37">
        <v>5.9072899999999997</v>
      </c>
      <c r="L1603" s="37">
        <v>2.0938500000000002</v>
      </c>
      <c r="M1603" s="37">
        <v>2.6521699999999999</v>
      </c>
      <c r="N1603" s="37">
        <v>3.3615200000000001</v>
      </c>
      <c r="O1603" s="37">
        <v>49.427869999999999</v>
      </c>
      <c r="P1603" s="37">
        <v>52.789400000000001</v>
      </c>
      <c r="Q1603" s="37">
        <v>104.32089000000001</v>
      </c>
      <c r="R1603" s="37">
        <v>489.69074999999998</v>
      </c>
      <c r="S1603" s="37">
        <v>4.2103400000000004</v>
      </c>
      <c r="T1603" s="37">
        <v>335.62801999999999</v>
      </c>
      <c r="U1603" s="37">
        <v>23.93515</v>
      </c>
      <c r="V1603" s="37">
        <v>0.27490999999999999</v>
      </c>
      <c r="W1603" s="37">
        <v>31.8354</v>
      </c>
      <c r="X1603" s="37">
        <v>40.403750000000002</v>
      </c>
      <c r="Y1603" s="37">
        <v>317.00875000000002</v>
      </c>
      <c r="Z1603" s="37">
        <v>55.656750000000002</v>
      </c>
      <c r="AA1603" s="37">
        <v>11.25304</v>
      </c>
      <c r="AB1603" s="37">
        <v>19.911429999999999</v>
      </c>
      <c r="AC1603" s="37">
        <v>19.964089999999999</v>
      </c>
      <c r="AD1603" s="37">
        <v>4299.4624899999999</v>
      </c>
      <c r="AE1603" s="37">
        <v>60.871560000000002</v>
      </c>
      <c r="AF1603" s="37">
        <v>24.993500000000001</v>
      </c>
      <c r="AG1603" s="37">
        <v>24.17465</v>
      </c>
      <c r="AH1603" s="37">
        <v>4290.3617400000003</v>
      </c>
      <c r="AI1603" s="37">
        <v>61275.967929999999</v>
      </c>
      <c r="AJ1603" s="37">
        <v>70.191580000000002</v>
      </c>
      <c r="AK1603" s="37">
        <v>44.725349999999999</v>
      </c>
      <c r="AL1603" s="5">
        <v>80.082149999999999</v>
      </c>
      <c r="AM1603" s="5">
        <v>119.72076</v>
      </c>
      <c r="AN1603" s="5">
        <v>28.859200000000001</v>
      </c>
      <c r="AO1603" s="5">
        <v>28.870979999999999</v>
      </c>
      <c r="AP1603" s="5">
        <v>27.314609999999998</v>
      </c>
      <c r="AQ1603" s="5">
        <v>28.060939999999999</v>
      </c>
      <c r="AR1603" s="5">
        <v>4295.25</v>
      </c>
      <c r="AS1603" s="5">
        <v>36.5</v>
      </c>
      <c r="AT1603" s="5">
        <v>27.058820000000001</v>
      </c>
      <c r="AU1603" s="5">
        <v>79</v>
      </c>
      <c r="AV1603" s="5">
        <v>30</v>
      </c>
      <c r="AW1603" s="5">
        <v>10641.56863</v>
      </c>
      <c r="AX1603" s="5">
        <v>42</v>
      </c>
      <c r="AY1603" s="5">
        <v>33.333329999999997</v>
      </c>
      <c r="AZ1603" s="5">
        <v>0.115</v>
      </c>
      <c r="BA1603" s="5">
        <v>0.59375</v>
      </c>
      <c r="BB1603" s="5">
        <v>27.70842</v>
      </c>
    </row>
    <row r="1604" spans="3:54" x14ac:dyDescent="0.25">
      <c r="C1604" s="32">
        <f t="shared" si="74"/>
        <v>1584</v>
      </c>
      <c r="D1604" s="32">
        <f t="shared" si="75"/>
        <v>53</v>
      </c>
      <c r="E1604" s="32">
        <v>24</v>
      </c>
      <c r="F1604" s="32">
        <v>2</v>
      </c>
      <c r="G1604" s="32">
        <v>21</v>
      </c>
      <c r="H1604" s="37">
        <v>13.077959999999999</v>
      </c>
      <c r="I1604" s="37">
        <v>11.48565</v>
      </c>
      <c r="J1604" s="37">
        <v>99.187989999999999</v>
      </c>
      <c r="K1604" s="37">
        <v>5.5785200000000001</v>
      </c>
      <c r="L1604" s="37">
        <v>2.09314</v>
      </c>
      <c r="M1604" s="37">
        <v>2.3636400000000002</v>
      </c>
      <c r="N1604" s="37">
        <v>3.3716200000000001</v>
      </c>
      <c r="O1604" s="37">
        <v>49.444200000000002</v>
      </c>
      <c r="P1604" s="37">
        <v>52.815820000000002</v>
      </c>
      <c r="Q1604" s="37">
        <v>100.34876</v>
      </c>
      <c r="R1604" s="37">
        <v>493.09084999999999</v>
      </c>
      <c r="S1604" s="37">
        <v>3.9949599999999998</v>
      </c>
      <c r="T1604" s="37">
        <v>335.81887</v>
      </c>
      <c r="U1604" s="37">
        <v>23.94126</v>
      </c>
      <c r="V1604" s="37">
        <v>0.60328999999999999</v>
      </c>
      <c r="W1604" s="37">
        <v>31.82443</v>
      </c>
      <c r="X1604" s="37">
        <v>18.039149999999999</v>
      </c>
      <c r="Y1604" s="37">
        <v>316.52812</v>
      </c>
      <c r="Z1604" s="37">
        <v>55.800840000000001</v>
      </c>
      <c r="AA1604" s="37">
        <v>10.525790000000001</v>
      </c>
      <c r="AB1604" s="37">
        <v>19.922329999999999</v>
      </c>
      <c r="AC1604" s="37">
        <v>19.97795</v>
      </c>
      <c r="AD1604" s="37">
        <v>4022.9691800000001</v>
      </c>
      <c r="AE1604" s="37">
        <v>60.958620000000003</v>
      </c>
      <c r="AF1604" s="37">
        <v>24.985009999999999</v>
      </c>
      <c r="AG1604" s="37">
        <v>24.16872</v>
      </c>
      <c r="AH1604" s="37">
        <v>4011.0277299999998</v>
      </c>
      <c r="AI1604" s="37">
        <v>61275.970480000004</v>
      </c>
      <c r="AJ1604" s="37">
        <v>69.968760000000003</v>
      </c>
      <c r="AK1604" s="37">
        <v>44.726979999999998</v>
      </c>
      <c r="AL1604" s="5">
        <v>80.152900000000002</v>
      </c>
      <c r="AM1604" s="5">
        <v>119.41521</v>
      </c>
      <c r="AN1604" s="5">
        <v>28.852640000000001</v>
      </c>
      <c r="AO1604" s="5">
        <v>28.800329999999999</v>
      </c>
      <c r="AP1604" s="5">
        <v>27.3095</v>
      </c>
      <c r="AQ1604" s="5">
        <v>28.057169999999999</v>
      </c>
      <c r="AR1604" s="5">
        <v>4280.25</v>
      </c>
      <c r="AS1604" s="5">
        <v>42.5</v>
      </c>
      <c r="AT1604" s="5">
        <v>23.137250000000002</v>
      </c>
      <c r="AU1604" s="5">
        <v>79</v>
      </c>
      <c r="AV1604" s="5">
        <v>30</v>
      </c>
      <c r="AW1604" s="5">
        <v>8131.7647100000004</v>
      </c>
      <c r="AX1604" s="5">
        <v>28</v>
      </c>
      <c r="AY1604" s="5">
        <v>29.411760000000001</v>
      </c>
      <c r="AZ1604" s="5">
        <v>0.93500000000000005</v>
      </c>
      <c r="BA1604" s="5">
        <v>0.125</v>
      </c>
      <c r="BB1604" s="5">
        <v>27.702549999999999</v>
      </c>
    </row>
    <row r="1605" spans="3:54" x14ac:dyDescent="0.25">
      <c r="C1605" s="32">
        <f t="shared" si="74"/>
        <v>1585</v>
      </c>
      <c r="D1605" s="32">
        <f t="shared" si="75"/>
        <v>53</v>
      </c>
      <c r="E1605" s="32">
        <v>25</v>
      </c>
      <c r="F1605" s="32">
        <v>3</v>
      </c>
      <c r="G1605" s="32">
        <v>21</v>
      </c>
      <c r="H1605" s="37">
        <v>14.30644</v>
      </c>
      <c r="I1605" s="37">
        <v>11.50939</v>
      </c>
      <c r="J1605" s="37">
        <v>99.194299999999998</v>
      </c>
      <c r="K1605" s="37">
        <v>4.4851900000000002</v>
      </c>
      <c r="L1605" s="37">
        <v>2.0931700000000002</v>
      </c>
      <c r="M1605" s="37">
        <v>3.8777900000000001</v>
      </c>
      <c r="N1605" s="37">
        <v>3.3774799999999998</v>
      </c>
      <c r="O1605" s="37">
        <v>49.482410000000002</v>
      </c>
      <c r="P1605" s="37">
        <v>52.85989</v>
      </c>
      <c r="Q1605" s="37">
        <v>101.86604</v>
      </c>
      <c r="R1605" s="37">
        <v>489.50004999999999</v>
      </c>
      <c r="S1605" s="37">
        <v>2.4187400000000001</v>
      </c>
      <c r="T1605" s="37">
        <v>336.67836999999997</v>
      </c>
      <c r="U1605" s="37">
        <v>23.955449999999999</v>
      </c>
      <c r="V1605" s="37">
        <v>0.37833</v>
      </c>
      <c r="W1605" s="37">
        <v>31.82414</v>
      </c>
      <c r="X1605" s="37">
        <v>12.92587</v>
      </c>
      <c r="Y1605" s="37">
        <v>313.92919999999998</v>
      </c>
      <c r="Z1605" s="37">
        <v>55.926009999999998</v>
      </c>
      <c r="AA1605" s="37">
        <v>9.4499300000000002</v>
      </c>
      <c r="AB1605" s="37">
        <v>19.942900000000002</v>
      </c>
      <c r="AC1605" s="37">
        <v>20.004740000000002</v>
      </c>
      <c r="AD1605" s="37">
        <v>3611.7262500000002</v>
      </c>
      <c r="AE1605" s="37">
        <v>61.079540000000001</v>
      </c>
      <c r="AF1605" s="37">
        <v>24.98535</v>
      </c>
      <c r="AG1605" s="37">
        <v>24.161860000000001</v>
      </c>
      <c r="AH1605" s="37">
        <v>3600.3667999999998</v>
      </c>
      <c r="AI1605" s="37">
        <v>61275.972170000001</v>
      </c>
      <c r="AJ1605" s="37">
        <v>70.001580000000004</v>
      </c>
      <c r="AK1605" s="37">
        <v>44.737409999999997</v>
      </c>
      <c r="AL1605" s="5">
        <v>79.872460000000004</v>
      </c>
      <c r="AM1605" s="5">
        <v>119.92993</v>
      </c>
      <c r="AN1605" s="5">
        <v>28.846240000000002</v>
      </c>
      <c r="AO1605" s="5">
        <v>28.755320000000001</v>
      </c>
      <c r="AP1605" s="5">
        <v>27.313369999999999</v>
      </c>
      <c r="AQ1605" s="5">
        <v>28.05537</v>
      </c>
      <c r="AR1605" s="5">
        <v>3926.5</v>
      </c>
      <c r="AS1605" s="5">
        <v>32</v>
      </c>
      <c r="AT1605" s="5">
        <v>20.392160000000001</v>
      </c>
      <c r="AU1605" s="5">
        <v>79</v>
      </c>
      <c r="AV1605" s="5">
        <v>30</v>
      </c>
      <c r="AW1605" s="5">
        <v>4216.4705899999999</v>
      </c>
      <c r="AX1605" s="5">
        <v>17</v>
      </c>
      <c r="AY1605" s="5">
        <v>26.274509999999999</v>
      </c>
      <c r="AZ1605" s="5">
        <v>0.89500000000000002</v>
      </c>
      <c r="BA1605" s="5">
        <v>1.96875</v>
      </c>
      <c r="BB1605" s="5">
        <v>27.694700000000001</v>
      </c>
    </row>
    <row r="1606" spans="3:54" x14ac:dyDescent="0.25">
      <c r="C1606" s="32">
        <f t="shared" si="74"/>
        <v>1586</v>
      </c>
      <c r="D1606" s="32">
        <f t="shared" si="75"/>
        <v>53</v>
      </c>
      <c r="E1606" s="32">
        <v>26</v>
      </c>
      <c r="F1606" s="32">
        <v>4</v>
      </c>
      <c r="G1606" s="32">
        <v>21</v>
      </c>
      <c r="H1606" s="37">
        <v>20.99858</v>
      </c>
      <c r="I1606" s="37">
        <v>11.52521</v>
      </c>
      <c r="J1606" s="37">
        <v>99.190029999999993</v>
      </c>
      <c r="K1606" s="37">
        <v>2.6061100000000001</v>
      </c>
      <c r="L1606" s="37">
        <v>2.0920000000000001</v>
      </c>
      <c r="M1606" s="37">
        <v>2.5712799999999998</v>
      </c>
      <c r="N1606" s="37">
        <v>3.2656499999999999</v>
      </c>
      <c r="O1606" s="37">
        <v>49.535420000000002</v>
      </c>
      <c r="P1606" s="37">
        <v>52.80106</v>
      </c>
      <c r="Q1606" s="37">
        <v>100.73765</v>
      </c>
      <c r="R1606" s="37">
        <v>481.07481999999999</v>
      </c>
      <c r="S1606" s="37">
        <v>1.10297</v>
      </c>
      <c r="T1606" s="37">
        <v>337.67444</v>
      </c>
      <c r="U1606" s="37">
        <v>23.968389999999999</v>
      </c>
      <c r="V1606" s="37">
        <v>6.4430000000000001E-2</v>
      </c>
      <c r="W1606" s="37">
        <v>31.82321</v>
      </c>
      <c r="X1606" s="37">
        <v>10.924899999999999</v>
      </c>
      <c r="Y1606" s="37">
        <v>308.75256999999999</v>
      </c>
      <c r="Z1606" s="37">
        <v>56.00956</v>
      </c>
      <c r="AA1606" s="37">
        <v>8.2426999999999992</v>
      </c>
      <c r="AB1606" s="37">
        <v>19.964659999999999</v>
      </c>
      <c r="AC1606" s="37">
        <v>20.010560000000002</v>
      </c>
      <c r="AD1606" s="37">
        <v>3152.0916999999999</v>
      </c>
      <c r="AE1606" s="37">
        <v>61.212859999999999</v>
      </c>
      <c r="AF1606" s="37">
        <v>24.971360000000001</v>
      </c>
      <c r="AG1606" s="37">
        <v>24.161069999999999</v>
      </c>
      <c r="AH1606" s="37">
        <v>3142.59798</v>
      </c>
      <c r="AI1606" s="37">
        <v>61275.972999999998</v>
      </c>
      <c r="AJ1606" s="37">
        <v>70.241470000000007</v>
      </c>
      <c r="AK1606" s="37">
        <v>44.747660000000003</v>
      </c>
      <c r="AL1606" s="5">
        <v>79.859639999999999</v>
      </c>
      <c r="AM1606" s="5">
        <v>119.80072</v>
      </c>
      <c r="AN1606" s="5">
        <v>28.86148</v>
      </c>
      <c r="AO1606" s="5">
        <v>28.697310000000002</v>
      </c>
      <c r="AP1606" s="5">
        <v>27.311050000000002</v>
      </c>
      <c r="AQ1606" s="5">
        <v>28.059270000000001</v>
      </c>
      <c r="AR1606" s="5">
        <v>3494.5</v>
      </c>
      <c r="AS1606" s="5">
        <v>30.5</v>
      </c>
      <c r="AT1606" s="5">
        <v>18.03922</v>
      </c>
      <c r="AU1606" s="5">
        <v>79</v>
      </c>
      <c r="AV1606" s="5">
        <v>30</v>
      </c>
      <c r="AW1606" s="5">
        <v>3112.1568600000001</v>
      </c>
      <c r="AX1606" s="5">
        <v>12</v>
      </c>
      <c r="AY1606" s="5">
        <v>24.31373</v>
      </c>
      <c r="AZ1606" s="5">
        <v>1.4999999999999999E-2</v>
      </c>
      <c r="BA1606" s="5">
        <v>0</v>
      </c>
      <c r="BB1606" s="5">
        <v>27.69801</v>
      </c>
    </row>
    <row r="1607" spans="3:54" x14ac:dyDescent="0.25">
      <c r="C1607" s="32">
        <f t="shared" si="74"/>
        <v>1587</v>
      </c>
      <c r="D1607" s="32">
        <f t="shared" si="75"/>
        <v>53</v>
      </c>
      <c r="E1607" s="32">
        <v>27</v>
      </c>
      <c r="F1607" s="32">
        <v>5</v>
      </c>
      <c r="G1607" s="32">
        <v>21</v>
      </c>
      <c r="H1607" s="37">
        <v>20.992159999999998</v>
      </c>
      <c r="I1607" s="37">
        <v>11.56378</v>
      </c>
      <c r="J1607" s="37">
        <v>99.186139999999995</v>
      </c>
      <c r="K1607" s="37">
        <v>3.1294900000000001</v>
      </c>
      <c r="L1607" s="37">
        <v>2.0901900000000002</v>
      </c>
      <c r="M1607" s="37">
        <v>0.4834</v>
      </c>
      <c r="N1607" s="37">
        <v>3.0363899999999999</v>
      </c>
      <c r="O1607" s="37">
        <v>49.578850000000003</v>
      </c>
      <c r="P1607" s="37">
        <v>52.61524</v>
      </c>
      <c r="Q1607" s="37">
        <v>101.3015</v>
      </c>
      <c r="R1607" s="37">
        <v>470.29799000000003</v>
      </c>
      <c r="S1607" s="37">
        <v>0.23805999999999999</v>
      </c>
      <c r="T1607" s="37">
        <v>337.38828999999998</v>
      </c>
      <c r="U1607" s="37">
        <v>23.97626</v>
      </c>
      <c r="V1607" s="37">
        <v>0.13533999999999999</v>
      </c>
      <c r="W1607" s="37">
        <v>31.824660000000002</v>
      </c>
      <c r="X1607" s="37">
        <v>10.513350000000001</v>
      </c>
      <c r="Y1607" s="37">
        <v>299.25632000000002</v>
      </c>
      <c r="Z1607" s="37">
        <v>56.06662</v>
      </c>
      <c r="AA1607" s="37">
        <v>7.0834400000000004</v>
      </c>
      <c r="AB1607" s="37">
        <v>19.980869999999999</v>
      </c>
      <c r="AC1607" s="37">
        <v>20.03436</v>
      </c>
      <c r="AD1607" s="37">
        <v>2704.30611</v>
      </c>
      <c r="AE1607" s="37">
        <v>61.18197</v>
      </c>
      <c r="AF1607" s="37">
        <v>24.951440000000002</v>
      </c>
      <c r="AG1607" s="37">
        <v>24.155370000000001</v>
      </c>
      <c r="AH1607" s="37">
        <v>2696.2378699999999</v>
      </c>
      <c r="AI1607" s="37">
        <v>61275.973230000003</v>
      </c>
      <c r="AJ1607" s="37">
        <v>69.874110000000002</v>
      </c>
      <c r="AK1607" s="37">
        <v>44.747019999999999</v>
      </c>
      <c r="AL1607" s="5">
        <v>79.948160000000001</v>
      </c>
      <c r="AM1607" s="5">
        <v>119.47108</v>
      </c>
      <c r="AN1607" s="5">
        <v>28.908750000000001</v>
      </c>
      <c r="AO1607" s="5">
        <v>28.62274</v>
      </c>
      <c r="AP1607" s="5">
        <v>27.312830000000002</v>
      </c>
      <c r="AQ1607" s="5">
        <v>28.062539999999998</v>
      </c>
      <c r="AR1607" s="5">
        <v>3038.25</v>
      </c>
      <c r="AS1607" s="5">
        <v>28</v>
      </c>
      <c r="AT1607" s="5">
        <v>17.254899999999999</v>
      </c>
      <c r="AU1607" s="5">
        <v>79</v>
      </c>
      <c r="AV1607" s="5">
        <v>30</v>
      </c>
      <c r="AW1607" s="5">
        <v>2710.58824</v>
      </c>
      <c r="AX1607" s="5">
        <v>10</v>
      </c>
      <c r="AY1607" s="5">
        <v>23.137250000000002</v>
      </c>
      <c r="AZ1607" s="5">
        <v>0</v>
      </c>
      <c r="BA1607" s="5">
        <v>0</v>
      </c>
      <c r="BB1607" s="5">
        <v>27.693850000000001</v>
      </c>
    </row>
    <row r="1608" spans="3:54" x14ac:dyDescent="0.25">
      <c r="C1608" s="32">
        <f t="shared" si="74"/>
        <v>1588</v>
      </c>
      <c r="D1608" s="32">
        <f t="shared" si="75"/>
        <v>53</v>
      </c>
      <c r="E1608" s="32">
        <v>28</v>
      </c>
      <c r="F1608" s="32">
        <v>6</v>
      </c>
      <c r="G1608" s="32">
        <v>21</v>
      </c>
      <c r="H1608" s="37">
        <v>20.997990000000001</v>
      </c>
      <c r="I1608" s="37">
        <v>11.56279</v>
      </c>
      <c r="J1608" s="37">
        <v>99.185500000000005</v>
      </c>
      <c r="K1608" s="37">
        <v>0.82594000000000001</v>
      </c>
      <c r="L1608" s="37">
        <v>2.08717</v>
      </c>
      <c r="M1608" s="37">
        <v>3.7410700000000001</v>
      </c>
      <c r="N1608" s="37">
        <v>2.7389899999999998</v>
      </c>
      <c r="O1608" s="37">
        <v>49.632199999999997</v>
      </c>
      <c r="P1608" s="37">
        <v>52.371189999999999</v>
      </c>
      <c r="Q1608" s="37">
        <v>100.81567</v>
      </c>
      <c r="R1608" s="37">
        <v>460.29714000000001</v>
      </c>
      <c r="S1608" s="37">
        <v>2.6780000000000002E-2</v>
      </c>
      <c r="T1608" s="37">
        <v>338.49687</v>
      </c>
      <c r="U1608" s="37">
        <v>23.992909999999998</v>
      </c>
      <c r="V1608" s="37">
        <v>0.15701999999999999</v>
      </c>
      <c r="W1608" s="37">
        <v>31.833870000000001</v>
      </c>
      <c r="X1608" s="37">
        <v>9.7185400000000008</v>
      </c>
      <c r="Y1608" s="37">
        <v>283.77864</v>
      </c>
      <c r="Z1608" s="37">
        <v>56.070129999999999</v>
      </c>
      <c r="AA1608" s="37">
        <v>5.9316599999999999</v>
      </c>
      <c r="AB1608" s="37">
        <v>19.993010000000002</v>
      </c>
      <c r="AC1608" s="37">
        <v>20.049309999999998</v>
      </c>
      <c r="AD1608" s="37">
        <v>2267.6786900000002</v>
      </c>
      <c r="AE1608" s="37">
        <v>60.943950000000001</v>
      </c>
      <c r="AF1608" s="37">
        <v>25.113309999999998</v>
      </c>
      <c r="AG1608" s="37">
        <v>24.15372</v>
      </c>
      <c r="AH1608" s="37">
        <v>2259.0690800000002</v>
      </c>
      <c r="AI1608" s="37">
        <v>61275.973250000003</v>
      </c>
      <c r="AJ1608" s="37">
        <v>69.826580000000007</v>
      </c>
      <c r="AK1608" s="37">
        <v>44.758200000000002</v>
      </c>
      <c r="AL1608" s="5">
        <v>79.888829999999999</v>
      </c>
      <c r="AM1608" s="5">
        <v>119.6651</v>
      </c>
      <c r="AN1608" s="5">
        <v>28.953959999999999</v>
      </c>
      <c r="AO1608" s="5">
        <v>28.539429999999999</v>
      </c>
      <c r="AP1608" s="5">
        <v>27.311499999999999</v>
      </c>
      <c r="AQ1608" s="5">
        <v>28.057729999999999</v>
      </c>
      <c r="AR1608" s="5">
        <v>2594.5</v>
      </c>
      <c r="AS1608" s="5">
        <v>24</v>
      </c>
      <c r="AT1608" s="5">
        <v>16.078430000000001</v>
      </c>
      <c r="AU1608" s="5">
        <v>79</v>
      </c>
      <c r="AV1608" s="5">
        <v>30</v>
      </c>
      <c r="AW1608" s="5">
        <v>2409.41176</v>
      </c>
      <c r="AX1608" s="5">
        <v>10</v>
      </c>
      <c r="AY1608" s="5">
        <v>21.568629999999999</v>
      </c>
      <c r="AZ1608" s="5">
        <v>0</v>
      </c>
      <c r="BA1608" s="5">
        <v>0</v>
      </c>
      <c r="BB1608" s="5">
        <v>27.69633</v>
      </c>
    </row>
    <row r="1609" spans="3:54" x14ac:dyDescent="0.25">
      <c r="C1609" s="32">
        <f t="shared" si="74"/>
        <v>1589</v>
      </c>
      <c r="D1609" s="32">
        <f t="shared" si="75"/>
        <v>53</v>
      </c>
      <c r="E1609" s="32">
        <v>29</v>
      </c>
      <c r="F1609" s="32">
        <v>7</v>
      </c>
      <c r="G1609" s="32">
        <v>21</v>
      </c>
      <c r="H1609" s="37">
        <v>21.001159999999999</v>
      </c>
      <c r="I1609" s="37">
        <v>11.5806</v>
      </c>
      <c r="J1609" s="37">
        <v>99.189210000000003</v>
      </c>
      <c r="K1609" s="37">
        <v>1.0223899999999999</v>
      </c>
      <c r="L1609" s="37">
        <v>2.0973999999999999</v>
      </c>
      <c r="M1609" s="37">
        <v>2.2625799999999998</v>
      </c>
      <c r="N1609" s="37">
        <v>2.4453499999999999</v>
      </c>
      <c r="O1609" s="37">
        <v>49.6798</v>
      </c>
      <c r="P1609" s="37">
        <v>52.125149999999998</v>
      </c>
      <c r="Q1609" s="37">
        <v>101.16423</v>
      </c>
      <c r="R1609" s="37">
        <v>450.48406999999997</v>
      </c>
      <c r="S1609" s="37">
        <v>4.7699999999999999E-3</v>
      </c>
      <c r="T1609" s="37">
        <v>335.37567000000001</v>
      </c>
      <c r="U1609" s="37">
        <v>24.00131</v>
      </c>
      <c r="V1609" s="37">
        <v>0.16531999999999999</v>
      </c>
      <c r="W1609" s="37">
        <v>31.833130000000001</v>
      </c>
      <c r="X1609" s="37">
        <v>12.92259</v>
      </c>
      <c r="Y1609" s="37">
        <v>239.88013000000001</v>
      </c>
      <c r="Z1609" s="37">
        <v>56.012009999999997</v>
      </c>
      <c r="AA1609" s="37">
        <v>4.8710899999999997</v>
      </c>
      <c r="AB1609" s="37">
        <v>20.001619999999999</v>
      </c>
      <c r="AC1609" s="37">
        <v>20.061640000000001</v>
      </c>
      <c r="AD1609" s="37">
        <v>1857.95784</v>
      </c>
      <c r="AE1609" s="37">
        <v>60.584569999999999</v>
      </c>
      <c r="AF1609" s="37">
        <v>25.035830000000001</v>
      </c>
      <c r="AG1609" s="37">
        <v>24.138629999999999</v>
      </c>
      <c r="AH1609" s="37">
        <v>1851.9643599999999</v>
      </c>
      <c r="AI1609" s="37">
        <v>61275.973259999999</v>
      </c>
      <c r="AJ1609" s="37">
        <v>70.210179999999994</v>
      </c>
      <c r="AK1609" s="37">
        <v>44.762329999999999</v>
      </c>
      <c r="AL1609" s="5">
        <v>80.010189999999994</v>
      </c>
      <c r="AM1609" s="5">
        <v>119.52274</v>
      </c>
      <c r="AN1609" s="5">
        <v>28.975349999999999</v>
      </c>
      <c r="AO1609" s="5">
        <v>28.466550000000002</v>
      </c>
      <c r="AP1609" s="5">
        <v>27.318180000000002</v>
      </c>
      <c r="AQ1609" s="5">
        <v>28.05865</v>
      </c>
      <c r="AR1609" s="5">
        <v>2168.75</v>
      </c>
      <c r="AS1609" s="5">
        <v>19</v>
      </c>
      <c r="AT1609" s="5">
        <v>16.470590000000001</v>
      </c>
      <c r="AU1609" s="5">
        <v>79</v>
      </c>
      <c r="AV1609" s="5">
        <v>30</v>
      </c>
      <c r="AW1609" s="5">
        <v>2610.1960800000002</v>
      </c>
      <c r="AX1609" s="5">
        <v>10</v>
      </c>
      <c r="AY1609" s="5">
        <v>19.607839999999999</v>
      </c>
      <c r="AZ1609" s="5">
        <v>0</v>
      </c>
      <c r="BA1609" s="5">
        <v>0</v>
      </c>
      <c r="BB1609" s="5">
        <v>27.692499999999999</v>
      </c>
    </row>
    <row r="1610" spans="3:54" x14ac:dyDescent="0.25">
      <c r="C1610" s="32">
        <f t="shared" si="74"/>
        <v>1590</v>
      </c>
      <c r="D1610" s="32">
        <f t="shared" si="75"/>
        <v>53</v>
      </c>
      <c r="E1610" s="32">
        <v>30</v>
      </c>
      <c r="F1610" s="32">
        <v>8</v>
      </c>
      <c r="G1610" s="32">
        <v>21</v>
      </c>
      <c r="H1610" s="37">
        <v>16.94548</v>
      </c>
      <c r="I1610" s="37">
        <v>11.561809999999999</v>
      </c>
      <c r="J1610" s="37">
        <v>99.189670000000007</v>
      </c>
      <c r="K1610" s="37">
        <v>4.5875500000000002</v>
      </c>
      <c r="L1610" s="37">
        <v>2.08724</v>
      </c>
      <c r="M1610" s="37">
        <v>2.7787500000000001</v>
      </c>
      <c r="N1610" s="37">
        <v>2.2065899999999998</v>
      </c>
      <c r="O1610" s="37">
        <v>49.74662</v>
      </c>
      <c r="P1610" s="37">
        <v>51.953209999999999</v>
      </c>
      <c r="Q1610" s="37">
        <v>101.78671</v>
      </c>
      <c r="R1610" s="37">
        <v>441.61790000000002</v>
      </c>
      <c r="S1610" s="37">
        <v>0.26795000000000002</v>
      </c>
      <c r="T1610" s="37">
        <v>337.15422000000001</v>
      </c>
      <c r="U1610" s="37">
        <v>24.007390000000001</v>
      </c>
      <c r="V1610" s="37">
        <v>0.27832000000000001</v>
      </c>
      <c r="W1610" s="37">
        <v>31.865929999999999</v>
      </c>
      <c r="X1610" s="37">
        <v>13.27239</v>
      </c>
      <c r="Y1610" s="37">
        <v>191.78692000000001</v>
      </c>
      <c r="Z1610" s="37">
        <v>55.90343</v>
      </c>
      <c r="AA1610" s="37">
        <v>3.7865000000000002</v>
      </c>
      <c r="AB1610" s="37">
        <v>20.022770000000001</v>
      </c>
      <c r="AC1610" s="37">
        <v>20.082699999999999</v>
      </c>
      <c r="AD1610" s="37">
        <v>1451.29692</v>
      </c>
      <c r="AE1610" s="37">
        <v>60.369349999999997</v>
      </c>
      <c r="AF1610" s="37">
        <v>24.914580000000001</v>
      </c>
      <c r="AG1610" s="37">
        <v>24.13449</v>
      </c>
      <c r="AH1610" s="37">
        <v>1450.5970199999999</v>
      </c>
      <c r="AI1610" s="37">
        <v>61275.973389999999</v>
      </c>
      <c r="AJ1610" s="37">
        <v>69.879069999999999</v>
      </c>
      <c r="AK1610" s="37">
        <v>44.792999999999999</v>
      </c>
      <c r="AL1610" s="5">
        <v>79.920019999999994</v>
      </c>
      <c r="AM1610" s="5">
        <v>119.43331000000001</v>
      </c>
      <c r="AN1610" s="5">
        <v>28.99457</v>
      </c>
      <c r="AO1610" s="5">
        <v>28.396039999999999</v>
      </c>
      <c r="AP1610" s="5">
        <v>27.314170000000001</v>
      </c>
      <c r="AQ1610" s="5">
        <v>28.066649999999999</v>
      </c>
      <c r="AR1610" s="5">
        <v>1756.25</v>
      </c>
      <c r="AS1610" s="5">
        <v>14.5</v>
      </c>
      <c r="AT1610" s="5">
        <v>16.862749999999998</v>
      </c>
      <c r="AU1610" s="5">
        <v>79</v>
      </c>
      <c r="AV1610" s="5">
        <v>30</v>
      </c>
      <c r="AW1610" s="5">
        <v>3112.1568600000001</v>
      </c>
      <c r="AX1610" s="5">
        <v>12</v>
      </c>
      <c r="AY1610" s="5">
        <v>18.823530000000002</v>
      </c>
      <c r="AZ1610" s="5">
        <v>0.44500000000000001</v>
      </c>
      <c r="BA1610" s="5">
        <v>7.8130000000000005E-2</v>
      </c>
      <c r="BB1610" s="5">
        <v>27.69473</v>
      </c>
    </row>
    <row r="1611" spans="3:54" x14ac:dyDescent="0.25">
      <c r="C1611" s="32">
        <f t="shared" si="74"/>
        <v>1591</v>
      </c>
      <c r="D1611" s="32">
        <f>D1581+1</f>
        <v>54</v>
      </c>
      <c r="E1611" s="32">
        <v>1</v>
      </c>
      <c r="F1611" s="32">
        <v>1</v>
      </c>
      <c r="G1611" s="32">
        <v>1</v>
      </c>
      <c r="H1611" s="37">
        <v>13.985440000000001</v>
      </c>
      <c r="I1611" s="37">
        <v>11.554880000000001</v>
      </c>
      <c r="J1611" s="37">
        <v>99.188749999999999</v>
      </c>
      <c r="K1611" s="37">
        <v>5.4164899999999996</v>
      </c>
      <c r="L1611" s="37">
        <v>2.0871200000000001</v>
      </c>
      <c r="M1611" s="37">
        <v>1.42001</v>
      </c>
      <c r="N1611" s="37">
        <v>1.97061</v>
      </c>
      <c r="O1611" s="37">
        <v>49.80706</v>
      </c>
      <c r="P1611" s="37">
        <v>51.777670000000001</v>
      </c>
      <c r="Q1611" s="37">
        <v>102.36803999999999</v>
      </c>
      <c r="R1611" s="37">
        <v>432.90096999999997</v>
      </c>
      <c r="S1611" s="37">
        <v>0.35348000000000002</v>
      </c>
      <c r="T1611" s="37">
        <v>337.02992999999998</v>
      </c>
      <c r="U1611" s="37">
        <v>24.014790000000001</v>
      </c>
      <c r="V1611" s="37">
        <v>0.32795000000000002</v>
      </c>
      <c r="W1611" s="37">
        <v>31.88317</v>
      </c>
      <c r="X1611" s="37">
        <v>15.40293</v>
      </c>
      <c r="Y1611" s="37">
        <v>146.65762000000001</v>
      </c>
      <c r="Z1611" s="37">
        <v>55.667259999999999</v>
      </c>
      <c r="AA1611" s="37">
        <v>2.7954400000000001</v>
      </c>
      <c r="AB1611" s="37">
        <v>20.03191</v>
      </c>
      <c r="AC1611" s="37">
        <v>20.08925</v>
      </c>
      <c r="AD1611" s="37">
        <v>1065.6414</v>
      </c>
      <c r="AE1611" s="37">
        <v>60.411900000000003</v>
      </c>
      <c r="AF1611" s="37">
        <v>24.912610000000001</v>
      </c>
      <c r="AG1611" s="37">
        <v>24.133050000000001</v>
      </c>
      <c r="AH1611" s="37">
        <v>1062.3365899999999</v>
      </c>
      <c r="AI1611" s="37">
        <v>61275.973599999998</v>
      </c>
      <c r="AJ1611" s="37">
        <v>70.169200000000004</v>
      </c>
      <c r="AK1611" s="37">
        <v>44.804670000000002</v>
      </c>
      <c r="AL1611" s="5">
        <v>79.877449999999996</v>
      </c>
      <c r="AM1611" s="5">
        <v>119.50749</v>
      </c>
      <c r="AN1611" s="5">
        <v>29.004110000000001</v>
      </c>
      <c r="AO1611" s="5">
        <v>28.41168</v>
      </c>
      <c r="AP1611" s="5">
        <v>27.319189999999999</v>
      </c>
      <c r="AQ1611" s="5">
        <v>28.05358</v>
      </c>
      <c r="AR1611" s="5">
        <v>1359.25</v>
      </c>
      <c r="AS1611" s="5">
        <v>17</v>
      </c>
      <c r="AT1611" s="5">
        <v>16.470590000000001</v>
      </c>
      <c r="AU1611" s="5">
        <v>79</v>
      </c>
      <c r="AV1611" s="5">
        <v>30</v>
      </c>
      <c r="AW1611" s="5">
        <v>3312.9411799999998</v>
      </c>
      <c r="AX1611" s="5">
        <v>12</v>
      </c>
      <c r="AY1611" s="5">
        <v>18.823530000000002</v>
      </c>
      <c r="AZ1611" s="5">
        <v>0.83499999999999996</v>
      </c>
      <c r="BA1611" s="5">
        <v>1.6875</v>
      </c>
      <c r="BB1611" s="5">
        <v>27.69351</v>
      </c>
    </row>
    <row r="1612" spans="3:54" x14ac:dyDescent="0.25">
      <c r="C1612" s="32">
        <f t="shared" si="74"/>
        <v>1592</v>
      </c>
      <c r="D1612" s="32">
        <f t="shared" ref="D1612:D1640" si="76">D1582+1</f>
        <v>54</v>
      </c>
      <c r="E1612" s="32">
        <v>2</v>
      </c>
      <c r="F1612" s="32">
        <v>2</v>
      </c>
      <c r="G1612" s="32">
        <v>1</v>
      </c>
      <c r="H1612" s="37">
        <v>13.625249999999999</v>
      </c>
      <c r="I1612" s="37">
        <v>11.54499</v>
      </c>
      <c r="J1612" s="37">
        <v>99.194699999999997</v>
      </c>
      <c r="K1612" s="37">
        <v>8.4280500000000007</v>
      </c>
      <c r="L1612" s="37">
        <v>2.0806900000000002</v>
      </c>
      <c r="M1612" s="37">
        <v>3.1411899999999999</v>
      </c>
      <c r="N1612" s="37">
        <v>1.80846</v>
      </c>
      <c r="O1612" s="37">
        <v>49.854999999999997</v>
      </c>
      <c r="P1612" s="37">
        <v>51.663449999999997</v>
      </c>
      <c r="Q1612" s="37">
        <v>101.68736</v>
      </c>
      <c r="R1612" s="37">
        <v>425.35111000000001</v>
      </c>
      <c r="S1612" s="37">
        <v>0.31830000000000003</v>
      </c>
      <c r="T1612" s="37">
        <v>338.26130000000001</v>
      </c>
      <c r="U1612" s="37">
        <v>24.042760000000001</v>
      </c>
      <c r="V1612" s="37">
        <v>0.27860000000000001</v>
      </c>
      <c r="W1612" s="37">
        <v>31.928699999999999</v>
      </c>
      <c r="X1612" s="37">
        <v>33.13438</v>
      </c>
      <c r="Y1612" s="37">
        <v>107.80316000000001</v>
      </c>
      <c r="Z1612" s="37">
        <v>54.93441</v>
      </c>
      <c r="AA1612" s="37">
        <v>1.9032800000000001</v>
      </c>
      <c r="AB1612" s="37">
        <v>20.057289999999998</v>
      </c>
      <c r="AC1612" s="37">
        <v>20.103470000000002</v>
      </c>
      <c r="AD1612" s="37">
        <v>729.90273999999999</v>
      </c>
      <c r="AE1612" s="37">
        <v>60.47428</v>
      </c>
      <c r="AF1612" s="37">
        <v>24.836639999999999</v>
      </c>
      <c r="AG1612" s="37">
        <v>24.145779999999998</v>
      </c>
      <c r="AH1612" s="37">
        <v>733.76466000000005</v>
      </c>
      <c r="AI1612" s="37">
        <v>61275.973819999999</v>
      </c>
      <c r="AJ1612" s="37">
        <v>70.123720000000006</v>
      </c>
      <c r="AK1612" s="37">
        <v>44.823819999999998</v>
      </c>
      <c r="AL1612" s="5">
        <v>79.952659999999995</v>
      </c>
      <c r="AM1612" s="5">
        <v>119.72135</v>
      </c>
      <c r="AN1612" s="5">
        <v>29.02768</v>
      </c>
      <c r="AO1612" s="5">
        <v>28.380780000000001</v>
      </c>
      <c r="AP1612" s="5">
        <v>27.31775</v>
      </c>
      <c r="AQ1612" s="5">
        <v>28.04759</v>
      </c>
      <c r="AR1612" s="5">
        <v>982.75</v>
      </c>
      <c r="AS1612" s="5">
        <v>12.5</v>
      </c>
      <c r="AT1612" s="5">
        <v>16.470590000000001</v>
      </c>
      <c r="AU1612" s="5">
        <v>79</v>
      </c>
      <c r="AV1612" s="5">
        <v>30</v>
      </c>
      <c r="AW1612" s="5">
        <v>4015.6862700000001</v>
      </c>
      <c r="AX1612" s="5">
        <v>16</v>
      </c>
      <c r="AY1612" s="5">
        <v>19.215689999999999</v>
      </c>
      <c r="AZ1612" s="5">
        <v>0.83499999999999996</v>
      </c>
      <c r="BA1612" s="5">
        <v>1.53125</v>
      </c>
      <c r="BB1612" s="5">
        <v>27.684149999999999</v>
      </c>
    </row>
    <row r="1613" spans="3:54" x14ac:dyDescent="0.25">
      <c r="C1613" s="32">
        <f t="shared" si="74"/>
        <v>1593</v>
      </c>
      <c r="D1613" s="32">
        <f t="shared" si="76"/>
        <v>54</v>
      </c>
      <c r="E1613" s="32">
        <v>3</v>
      </c>
      <c r="F1613" s="32">
        <v>3</v>
      </c>
      <c r="G1613" s="32">
        <v>1</v>
      </c>
      <c r="H1613" s="37">
        <v>15.776210000000001</v>
      </c>
      <c r="I1613" s="37">
        <v>11.54697</v>
      </c>
      <c r="J1613" s="37">
        <v>99.190650000000005</v>
      </c>
      <c r="K1613" s="37">
        <v>8.9172799999999999</v>
      </c>
      <c r="L1613" s="37">
        <v>2.1183100000000001</v>
      </c>
      <c r="M1613" s="37">
        <v>2.14147</v>
      </c>
      <c r="N1613" s="37">
        <v>1.69557</v>
      </c>
      <c r="O1613" s="37">
        <v>49.866689999999998</v>
      </c>
      <c r="P1613" s="37">
        <v>51.562260000000002</v>
      </c>
      <c r="Q1613" s="37">
        <v>103.26354000000001</v>
      </c>
      <c r="R1613" s="37">
        <v>418.82826</v>
      </c>
      <c r="S1613" s="37">
        <v>0.40236</v>
      </c>
      <c r="T1613" s="37">
        <v>335.70447000000001</v>
      </c>
      <c r="U1613" s="37">
        <v>24.042249999999999</v>
      </c>
      <c r="V1613" s="37">
        <v>0.21481</v>
      </c>
      <c r="W1613" s="37">
        <v>31.952719999999999</v>
      </c>
      <c r="X1613" s="37">
        <v>35.801749999999998</v>
      </c>
      <c r="Y1613" s="37">
        <v>111.99794</v>
      </c>
      <c r="Z1613" s="37">
        <v>53.542819999999999</v>
      </c>
      <c r="AA1613" s="37">
        <v>2.2003599999999999</v>
      </c>
      <c r="AB1613" s="37">
        <v>20.07058</v>
      </c>
      <c r="AC1613" s="37">
        <v>20.12942</v>
      </c>
      <c r="AD1613" s="37">
        <v>830.98622999999998</v>
      </c>
      <c r="AE1613" s="37">
        <v>60.449010000000001</v>
      </c>
      <c r="AF1613" s="37">
        <v>25.285450000000001</v>
      </c>
      <c r="AG1613" s="37">
        <v>24.15137</v>
      </c>
      <c r="AH1613" s="37">
        <v>843.43044999999995</v>
      </c>
      <c r="AI1613" s="37">
        <v>61275.974029999998</v>
      </c>
      <c r="AJ1613" s="37">
        <v>70.050219999999996</v>
      </c>
      <c r="AK1613" s="37">
        <v>44.831699999999998</v>
      </c>
      <c r="AL1613" s="5">
        <v>80.018900000000002</v>
      </c>
      <c r="AM1613" s="5">
        <v>119.76578000000001</v>
      </c>
      <c r="AN1613" s="5">
        <v>29.030840000000001</v>
      </c>
      <c r="AO1613" s="5">
        <v>28.343900000000001</v>
      </c>
      <c r="AP1613" s="5">
        <v>27.316400000000002</v>
      </c>
      <c r="AQ1613" s="5">
        <v>28.032260000000001</v>
      </c>
      <c r="AR1613" s="5">
        <v>717.75</v>
      </c>
      <c r="AS1613" s="5">
        <v>12.5</v>
      </c>
      <c r="AT1613" s="5">
        <v>20.784310000000001</v>
      </c>
      <c r="AU1613" s="5">
        <v>79</v>
      </c>
      <c r="AV1613" s="5">
        <v>30</v>
      </c>
      <c r="AW1613" s="5">
        <v>11946.666670000001</v>
      </c>
      <c r="AX1613" s="5">
        <v>50</v>
      </c>
      <c r="AY1613" s="5">
        <v>27.450980000000001</v>
      </c>
      <c r="AZ1613" s="5">
        <v>0.89500000000000002</v>
      </c>
      <c r="BA1613" s="5">
        <v>1.29688</v>
      </c>
      <c r="BB1613" s="5">
        <v>27.686</v>
      </c>
    </row>
    <row r="1614" spans="3:54" x14ac:dyDescent="0.25">
      <c r="C1614" s="32">
        <f t="shared" si="74"/>
        <v>1594</v>
      </c>
      <c r="D1614" s="32">
        <f t="shared" si="76"/>
        <v>54</v>
      </c>
      <c r="E1614" s="32">
        <v>4</v>
      </c>
      <c r="F1614" s="32">
        <v>4</v>
      </c>
      <c r="G1614" s="32">
        <v>1</v>
      </c>
      <c r="H1614" s="37">
        <v>15.41882</v>
      </c>
      <c r="I1614" s="37">
        <v>11.52126</v>
      </c>
      <c r="J1614" s="37">
        <v>99.190269999999998</v>
      </c>
      <c r="K1614" s="37">
        <v>9.0143000000000004</v>
      </c>
      <c r="L1614" s="37">
        <v>2.0879799999999999</v>
      </c>
      <c r="M1614" s="37">
        <v>3.1448100000000001</v>
      </c>
      <c r="N1614" s="37">
        <v>1.56131</v>
      </c>
      <c r="O1614" s="37">
        <v>49.88006</v>
      </c>
      <c r="P1614" s="37">
        <v>51.441380000000002</v>
      </c>
      <c r="Q1614" s="37">
        <v>102.27864</v>
      </c>
      <c r="R1614" s="37">
        <v>414.69538999999997</v>
      </c>
      <c r="S1614" s="37">
        <v>0.66971000000000003</v>
      </c>
      <c r="T1614" s="37">
        <v>336.56912</v>
      </c>
      <c r="U1614" s="37">
        <v>24.04729</v>
      </c>
      <c r="V1614" s="37">
        <v>0.24160000000000001</v>
      </c>
      <c r="W1614" s="37">
        <v>31.967639999999999</v>
      </c>
      <c r="X1614" s="37">
        <v>42.134549999999997</v>
      </c>
      <c r="Y1614" s="37">
        <v>114.81461</v>
      </c>
      <c r="Z1614" s="37">
        <v>52.560369999999999</v>
      </c>
      <c r="AA1614" s="37">
        <v>1.96689</v>
      </c>
      <c r="AB1614" s="37">
        <v>20.077950000000001</v>
      </c>
      <c r="AC1614" s="37">
        <v>20.13251</v>
      </c>
      <c r="AD1614" s="37">
        <v>753.60378000000003</v>
      </c>
      <c r="AE1614" s="37">
        <v>60.29365</v>
      </c>
      <c r="AF1614" s="37">
        <v>24.923400000000001</v>
      </c>
      <c r="AG1614" s="37">
        <v>24.148029999999999</v>
      </c>
      <c r="AH1614" s="37">
        <v>734.03740000000005</v>
      </c>
      <c r="AI1614" s="37">
        <v>61275.974430000002</v>
      </c>
      <c r="AJ1614" s="37">
        <v>70.029390000000006</v>
      </c>
      <c r="AK1614" s="37">
        <v>44.8367</v>
      </c>
      <c r="AL1614" s="5">
        <v>79.942920000000001</v>
      </c>
      <c r="AM1614" s="5">
        <v>119.78722</v>
      </c>
      <c r="AN1614" s="5">
        <v>29.02749</v>
      </c>
      <c r="AO1614" s="5">
        <v>28.450430000000001</v>
      </c>
      <c r="AP1614" s="5">
        <v>27.323789999999999</v>
      </c>
      <c r="AQ1614" s="5">
        <v>28.021229999999999</v>
      </c>
      <c r="AR1614" s="5">
        <v>828</v>
      </c>
      <c r="AS1614" s="5">
        <v>17</v>
      </c>
      <c r="AT1614" s="5">
        <v>18.03922</v>
      </c>
      <c r="AU1614" s="5">
        <v>79</v>
      </c>
      <c r="AV1614" s="5">
        <v>30</v>
      </c>
      <c r="AW1614" s="5">
        <v>7730.1960799999997</v>
      </c>
      <c r="AX1614" s="5">
        <v>29</v>
      </c>
      <c r="AY1614" s="5">
        <v>24.31373</v>
      </c>
      <c r="AZ1614" s="5">
        <v>0.46500000000000002</v>
      </c>
      <c r="BA1614" s="5">
        <v>0.98438000000000003</v>
      </c>
      <c r="BB1614" s="5">
        <v>27.68974</v>
      </c>
    </row>
    <row r="1615" spans="3:54" x14ac:dyDescent="0.25">
      <c r="C1615" s="32">
        <f t="shared" si="74"/>
        <v>1595</v>
      </c>
      <c r="D1615" s="32">
        <f t="shared" si="76"/>
        <v>54</v>
      </c>
      <c r="E1615" s="32">
        <v>5</v>
      </c>
      <c r="F1615" s="32">
        <v>5</v>
      </c>
      <c r="G1615" s="32">
        <v>1</v>
      </c>
      <c r="H1615" s="37">
        <v>16.56024</v>
      </c>
      <c r="I1615" s="37">
        <v>11.513339999999999</v>
      </c>
      <c r="J1615" s="37">
        <v>99.189830000000001</v>
      </c>
      <c r="K1615" s="37">
        <v>9.1375700000000002</v>
      </c>
      <c r="L1615" s="37">
        <v>2.09992</v>
      </c>
      <c r="M1615" s="37">
        <v>2.9716499999999999</v>
      </c>
      <c r="N1615" s="37">
        <v>1.5383199999999999</v>
      </c>
      <c r="O1615" s="37">
        <v>49.889139999999998</v>
      </c>
      <c r="P1615" s="37">
        <v>51.427460000000004</v>
      </c>
      <c r="Q1615" s="37">
        <v>102.66804999999999</v>
      </c>
      <c r="R1615" s="37">
        <v>411.15374000000003</v>
      </c>
      <c r="S1615" s="37">
        <v>0.67401999999999995</v>
      </c>
      <c r="T1615" s="37">
        <v>334.17552000000001</v>
      </c>
      <c r="U1615" s="37">
        <v>24.062049999999999</v>
      </c>
      <c r="V1615" s="37">
        <v>0.23566999999999999</v>
      </c>
      <c r="W1615" s="37">
        <v>31.984770000000001</v>
      </c>
      <c r="X1615" s="37">
        <v>31.393270000000001</v>
      </c>
      <c r="Y1615" s="37">
        <v>113.18953999999999</v>
      </c>
      <c r="Z1615" s="37">
        <v>52.387410000000003</v>
      </c>
      <c r="AA1615" s="37">
        <v>2.1815500000000001</v>
      </c>
      <c r="AB1615" s="37">
        <v>20.09572</v>
      </c>
      <c r="AC1615" s="37">
        <v>20.15418</v>
      </c>
      <c r="AD1615" s="37">
        <v>831.10031000000004</v>
      </c>
      <c r="AE1615" s="37">
        <v>60.2136</v>
      </c>
      <c r="AF1615" s="37">
        <v>25.065899999999999</v>
      </c>
      <c r="AG1615" s="37">
        <v>24.154710000000001</v>
      </c>
      <c r="AH1615" s="37">
        <v>838.8664</v>
      </c>
      <c r="AI1615" s="37">
        <v>61275.974829999999</v>
      </c>
      <c r="AJ1615" s="37">
        <v>70.043689999999998</v>
      </c>
      <c r="AK1615" s="37">
        <v>44.84225</v>
      </c>
      <c r="AL1615" s="5">
        <v>79.865750000000006</v>
      </c>
      <c r="AM1615" s="5">
        <v>119.78264</v>
      </c>
      <c r="AN1615" s="5">
        <v>29.028220000000001</v>
      </c>
      <c r="AO1615" s="5">
        <v>28.57667</v>
      </c>
      <c r="AP1615" s="5">
        <v>27.318999999999999</v>
      </c>
      <c r="AQ1615" s="5">
        <v>28.026949999999999</v>
      </c>
      <c r="AR1615" s="5">
        <v>758.5</v>
      </c>
      <c r="AS1615" s="5">
        <v>12</v>
      </c>
      <c r="AT1615" s="5">
        <v>20.392160000000001</v>
      </c>
      <c r="AU1615" s="5">
        <v>79</v>
      </c>
      <c r="AV1615" s="5">
        <v>30</v>
      </c>
      <c r="AW1615" s="5">
        <v>11946.666670000001</v>
      </c>
      <c r="AX1615" s="5">
        <v>47</v>
      </c>
      <c r="AY1615" s="5">
        <v>26.66667</v>
      </c>
      <c r="AZ1615" s="5">
        <v>0.7</v>
      </c>
      <c r="BA1615" s="5">
        <v>1.0625</v>
      </c>
      <c r="BB1615" s="5">
        <v>27.694089999999999</v>
      </c>
    </row>
    <row r="1616" spans="3:54" x14ac:dyDescent="0.25">
      <c r="C1616" s="32">
        <f t="shared" si="74"/>
        <v>1596</v>
      </c>
      <c r="D1616" s="32">
        <f t="shared" si="76"/>
        <v>54</v>
      </c>
      <c r="E1616" s="32">
        <v>6</v>
      </c>
      <c r="F1616" s="32">
        <v>6</v>
      </c>
      <c r="G1616" s="32">
        <v>1</v>
      </c>
      <c r="H1616" s="37">
        <v>14.43651</v>
      </c>
      <c r="I1616" s="37">
        <v>11.514329999999999</v>
      </c>
      <c r="J1616" s="37">
        <v>99.192620000000005</v>
      </c>
      <c r="K1616" s="37">
        <v>9.1130600000000008</v>
      </c>
      <c r="L1616" s="37">
        <v>2.0889500000000001</v>
      </c>
      <c r="M1616" s="37">
        <v>3.2322500000000001</v>
      </c>
      <c r="N1616" s="37">
        <v>1.45</v>
      </c>
      <c r="O1616" s="37">
        <v>49.927460000000004</v>
      </c>
      <c r="P1616" s="37">
        <v>51.377459999999999</v>
      </c>
      <c r="Q1616" s="37">
        <v>102.69512</v>
      </c>
      <c r="R1616" s="37">
        <v>408.00769000000003</v>
      </c>
      <c r="S1616" s="37">
        <v>0.72104999999999997</v>
      </c>
      <c r="T1616" s="37">
        <v>337.12720999999999</v>
      </c>
      <c r="U1616" s="37">
        <v>24.069520000000001</v>
      </c>
      <c r="V1616" s="37">
        <v>0.22982</v>
      </c>
      <c r="W1616" s="37">
        <v>32.004629999999999</v>
      </c>
      <c r="X1616" s="37">
        <v>45.485529999999997</v>
      </c>
      <c r="Y1616" s="37">
        <v>115.06822</v>
      </c>
      <c r="Z1616" s="37">
        <v>52.40654</v>
      </c>
      <c r="AA1616" s="37">
        <v>1.9961199999999999</v>
      </c>
      <c r="AB1616" s="37">
        <v>20.110130000000002</v>
      </c>
      <c r="AC1616" s="37">
        <v>20.167100000000001</v>
      </c>
      <c r="AD1616" s="37">
        <v>765.91723000000002</v>
      </c>
      <c r="AE1616" s="37">
        <v>60.09066</v>
      </c>
      <c r="AF1616" s="37">
        <v>24.827200000000001</v>
      </c>
      <c r="AG1616" s="37">
        <v>24.159590000000001</v>
      </c>
      <c r="AH1616" s="37">
        <v>744.87791000000004</v>
      </c>
      <c r="AI1616" s="37">
        <v>61275.975279999999</v>
      </c>
      <c r="AJ1616" s="37">
        <v>69.848960000000005</v>
      </c>
      <c r="AK1616" s="37">
        <v>44.84093</v>
      </c>
      <c r="AL1616" s="5">
        <v>79.912599999999998</v>
      </c>
      <c r="AM1616" s="5">
        <v>119.65008</v>
      </c>
      <c r="AN1616" s="5">
        <v>29.028220000000001</v>
      </c>
      <c r="AO1616" s="5">
        <v>28.679600000000001</v>
      </c>
      <c r="AP1616" s="5">
        <v>27.327539999999999</v>
      </c>
      <c r="AQ1616" s="5">
        <v>28.033449999999998</v>
      </c>
      <c r="AR1616" s="5">
        <v>817</v>
      </c>
      <c r="AS1616" s="5">
        <v>18</v>
      </c>
      <c r="AT1616" s="5">
        <v>18.03922</v>
      </c>
      <c r="AU1616" s="5">
        <v>79</v>
      </c>
      <c r="AV1616" s="5">
        <v>30</v>
      </c>
      <c r="AW1616" s="5">
        <v>7529.41176</v>
      </c>
      <c r="AX1616" s="5">
        <v>29</v>
      </c>
      <c r="AY1616" s="5">
        <v>24.705880000000001</v>
      </c>
      <c r="AZ1616" s="5">
        <v>3.5000000000000003E-2</v>
      </c>
      <c r="BA1616" s="5">
        <v>1.92188</v>
      </c>
      <c r="BB1616" s="5">
        <v>27.702010000000001</v>
      </c>
    </row>
    <row r="1617" spans="3:54" x14ac:dyDescent="0.25">
      <c r="C1617" s="32">
        <f t="shared" si="74"/>
        <v>1597</v>
      </c>
      <c r="D1617" s="32">
        <f t="shared" si="76"/>
        <v>54</v>
      </c>
      <c r="E1617" s="32">
        <v>7</v>
      </c>
      <c r="F1617" s="32">
        <v>7</v>
      </c>
      <c r="G1617" s="32">
        <v>1</v>
      </c>
      <c r="H1617" s="37">
        <v>16.08079</v>
      </c>
      <c r="I1617" s="37">
        <v>11.48565</v>
      </c>
      <c r="J1617" s="37">
        <v>99.189490000000006</v>
      </c>
      <c r="K1617" s="37">
        <v>9.2548300000000001</v>
      </c>
      <c r="L1617" s="37">
        <v>2.1015000000000001</v>
      </c>
      <c r="M1617" s="37">
        <v>2.5661100000000001</v>
      </c>
      <c r="N1617" s="37">
        <v>1.4172100000000001</v>
      </c>
      <c r="O1617" s="37">
        <v>49.935549999999999</v>
      </c>
      <c r="P1617" s="37">
        <v>51.352760000000004</v>
      </c>
      <c r="Q1617" s="37">
        <v>102.7564</v>
      </c>
      <c r="R1617" s="37">
        <v>404.81434999999999</v>
      </c>
      <c r="S1617" s="37">
        <v>0.72336</v>
      </c>
      <c r="T1617" s="37">
        <v>335.71262999999999</v>
      </c>
      <c r="U1617" s="37">
        <v>24.073650000000001</v>
      </c>
      <c r="V1617" s="37">
        <v>0.25705</v>
      </c>
      <c r="W1617" s="37">
        <v>32.025860000000002</v>
      </c>
      <c r="X1617" s="37">
        <v>29.148510000000002</v>
      </c>
      <c r="Y1617" s="37">
        <v>116.66973</v>
      </c>
      <c r="Z1617" s="37">
        <v>52.358490000000003</v>
      </c>
      <c r="AA1617" s="37">
        <v>2.1590699999999998</v>
      </c>
      <c r="AB1617" s="37">
        <v>20.13561</v>
      </c>
      <c r="AC1617" s="37">
        <v>20.183119999999999</v>
      </c>
      <c r="AD1617" s="37">
        <v>821.91863999999998</v>
      </c>
      <c r="AE1617" s="37">
        <v>59.897950000000002</v>
      </c>
      <c r="AF1617" s="37">
        <v>25.08475</v>
      </c>
      <c r="AG1617" s="37">
        <v>24.15335</v>
      </c>
      <c r="AH1617" s="37">
        <v>826.79290000000003</v>
      </c>
      <c r="AI1617" s="37">
        <v>61275.975720000002</v>
      </c>
      <c r="AJ1617" s="37">
        <v>69.961529999999996</v>
      </c>
      <c r="AK1617" s="37">
        <v>44.831539999999997</v>
      </c>
      <c r="AL1617" s="5">
        <v>79.879549999999995</v>
      </c>
      <c r="AM1617" s="5">
        <v>119.83933</v>
      </c>
      <c r="AN1617" s="5">
        <v>29.024270000000001</v>
      </c>
      <c r="AO1617" s="5">
        <v>28.779219999999999</v>
      </c>
      <c r="AP1617" s="5">
        <v>27.333089999999999</v>
      </c>
      <c r="AQ1617" s="5">
        <v>28.048590000000001</v>
      </c>
      <c r="AR1617" s="5">
        <v>780.25</v>
      </c>
      <c r="AS1617" s="5">
        <v>12</v>
      </c>
      <c r="AT1617" s="5">
        <v>20</v>
      </c>
      <c r="AU1617" s="5">
        <v>79</v>
      </c>
      <c r="AV1617" s="5">
        <v>30</v>
      </c>
      <c r="AW1617" s="5">
        <v>12047.05882</v>
      </c>
      <c r="AX1617" s="5">
        <v>48</v>
      </c>
      <c r="AY1617" s="5">
        <v>26.274509999999999</v>
      </c>
      <c r="AZ1617" s="5">
        <v>0.74</v>
      </c>
      <c r="BA1617" s="5">
        <v>1.53125</v>
      </c>
      <c r="BB1617" s="5">
        <v>27.697510000000001</v>
      </c>
    </row>
    <row r="1618" spans="3:54" x14ac:dyDescent="0.25">
      <c r="C1618" s="32">
        <f t="shared" si="74"/>
        <v>1598</v>
      </c>
      <c r="D1618" s="32">
        <f t="shared" si="76"/>
        <v>54</v>
      </c>
      <c r="E1618" s="32">
        <v>8</v>
      </c>
      <c r="F1618" s="32">
        <v>1</v>
      </c>
      <c r="G1618" s="32">
        <v>12</v>
      </c>
      <c r="H1618" s="37">
        <v>13.956379999999999</v>
      </c>
      <c r="I1618" s="37">
        <v>11.48664</v>
      </c>
      <c r="J1618" s="37">
        <v>99.187209999999993</v>
      </c>
      <c r="K1618" s="37">
        <v>9.2500199999999992</v>
      </c>
      <c r="L1618" s="37">
        <v>2.0882000000000001</v>
      </c>
      <c r="M1618" s="37">
        <v>2.3961399999999999</v>
      </c>
      <c r="N1618" s="37">
        <v>1.46539</v>
      </c>
      <c r="O1618" s="37">
        <v>49.88364</v>
      </c>
      <c r="P1618" s="37">
        <v>51.349029999999999</v>
      </c>
      <c r="Q1618" s="37">
        <v>102.82813</v>
      </c>
      <c r="R1618" s="37">
        <v>401.91073999999998</v>
      </c>
      <c r="S1618" s="37">
        <v>0.71762000000000004</v>
      </c>
      <c r="T1618" s="37">
        <v>336.81754999999998</v>
      </c>
      <c r="U1618" s="37">
        <v>24.091249999999999</v>
      </c>
      <c r="V1618" s="37">
        <v>0.21551999999999999</v>
      </c>
      <c r="W1618" s="37">
        <v>32.044589999999999</v>
      </c>
      <c r="X1618" s="37">
        <v>45.63626</v>
      </c>
      <c r="Y1618" s="37">
        <v>115.23574000000001</v>
      </c>
      <c r="Z1618" s="37">
        <v>52.272660000000002</v>
      </c>
      <c r="AA1618" s="37">
        <v>2.04772</v>
      </c>
      <c r="AB1618" s="37">
        <v>20.149329999999999</v>
      </c>
      <c r="AC1618" s="37">
        <v>20.197189999999999</v>
      </c>
      <c r="AD1618" s="37">
        <v>784.49108999999999</v>
      </c>
      <c r="AE1618" s="37">
        <v>59.83043</v>
      </c>
      <c r="AF1618" s="37">
        <v>24.926030000000001</v>
      </c>
      <c r="AG1618" s="37">
        <v>24.134499999999999</v>
      </c>
      <c r="AH1618" s="37">
        <v>791.91264000000001</v>
      </c>
      <c r="AI1618" s="37">
        <v>61275.976170000002</v>
      </c>
      <c r="AJ1618" s="37">
        <v>70.047460000000001</v>
      </c>
      <c r="AK1618" s="37">
        <v>44.833669999999998</v>
      </c>
      <c r="AL1618" s="5">
        <v>79.841719999999995</v>
      </c>
      <c r="AM1618" s="5">
        <v>119.95079</v>
      </c>
      <c r="AN1618" s="5">
        <v>29.03059</v>
      </c>
      <c r="AO1618" s="5">
        <v>28.874189999999999</v>
      </c>
      <c r="AP1618" s="5">
        <v>27.322099999999999</v>
      </c>
      <c r="AQ1618" s="5">
        <v>28.054099999999998</v>
      </c>
      <c r="AR1618" s="5">
        <v>800.75</v>
      </c>
      <c r="AS1618" s="5">
        <v>17</v>
      </c>
      <c r="AT1618" s="5">
        <v>18.431370000000001</v>
      </c>
      <c r="AU1618" s="5">
        <v>79</v>
      </c>
      <c r="AV1618" s="5">
        <v>30</v>
      </c>
      <c r="AW1618" s="5">
        <v>7328.62745</v>
      </c>
      <c r="AX1618" s="5">
        <v>28</v>
      </c>
      <c r="AY1618" s="5">
        <v>24.705880000000001</v>
      </c>
      <c r="AZ1618" s="5">
        <v>5.5E-2</v>
      </c>
      <c r="BA1618" s="5">
        <v>0.3125</v>
      </c>
      <c r="BB1618" s="5">
        <v>27.701599999999999</v>
      </c>
    </row>
    <row r="1619" spans="3:54" x14ac:dyDescent="0.25">
      <c r="C1619" s="32">
        <f t="shared" si="74"/>
        <v>1599</v>
      </c>
      <c r="D1619" s="32">
        <f t="shared" si="76"/>
        <v>54</v>
      </c>
      <c r="E1619" s="32">
        <v>9</v>
      </c>
      <c r="F1619" s="32">
        <v>2</v>
      </c>
      <c r="G1619" s="32">
        <v>12</v>
      </c>
      <c r="H1619" s="37">
        <v>16.143830000000001</v>
      </c>
      <c r="I1619" s="37">
        <v>11.48268</v>
      </c>
      <c r="J1619" s="37">
        <v>99.187669999999997</v>
      </c>
      <c r="K1619" s="37">
        <v>8.6477599999999999</v>
      </c>
      <c r="L1619" s="37">
        <v>2.1170300000000002</v>
      </c>
      <c r="M1619" s="37">
        <v>4.3868400000000003</v>
      </c>
      <c r="N1619" s="37">
        <v>1.4798199999999999</v>
      </c>
      <c r="O1619" s="37">
        <v>49.826590000000003</v>
      </c>
      <c r="P1619" s="37">
        <v>51.30641</v>
      </c>
      <c r="Q1619" s="37">
        <v>104.78027</v>
      </c>
      <c r="R1619" s="37">
        <v>398.84163000000001</v>
      </c>
      <c r="S1619" s="37">
        <v>0.80164000000000002</v>
      </c>
      <c r="T1619" s="37">
        <v>333.1628</v>
      </c>
      <c r="U1619" s="37">
        <v>24.09667</v>
      </c>
      <c r="V1619" s="37">
        <v>4.7980000000000002E-2</v>
      </c>
      <c r="W1619" s="37">
        <v>32.068150000000003</v>
      </c>
      <c r="X1619" s="37">
        <v>82.126840000000001</v>
      </c>
      <c r="Y1619" s="37">
        <v>122.17061</v>
      </c>
      <c r="Z1619" s="37">
        <v>52.149419999999999</v>
      </c>
      <c r="AA1619" s="37">
        <v>2.7582499999999999</v>
      </c>
      <c r="AB1619" s="37">
        <v>20.16168</v>
      </c>
      <c r="AC1619" s="37">
        <v>20.205120000000001</v>
      </c>
      <c r="AD1619" s="37">
        <v>1042.3078</v>
      </c>
      <c r="AE1619" s="37">
        <v>59.765819999999998</v>
      </c>
      <c r="AF1619" s="37">
        <v>25.27018</v>
      </c>
      <c r="AG1619" s="37">
        <v>24.144349999999999</v>
      </c>
      <c r="AH1619" s="37">
        <v>1037.0681099999999</v>
      </c>
      <c r="AI1619" s="37">
        <v>61275.976620000001</v>
      </c>
      <c r="AJ1619" s="37">
        <v>70.126239999999996</v>
      </c>
      <c r="AK1619" s="37">
        <v>44.82347</v>
      </c>
      <c r="AL1619" s="5">
        <v>79.869370000000004</v>
      </c>
      <c r="AM1619" s="5">
        <v>120.10929</v>
      </c>
      <c r="AN1619" s="5">
        <v>29.02655</v>
      </c>
      <c r="AO1619" s="5">
        <v>28.954129999999999</v>
      </c>
      <c r="AP1619" s="5">
        <v>27.32619</v>
      </c>
      <c r="AQ1619" s="5">
        <v>28.0501</v>
      </c>
      <c r="AR1619" s="5">
        <v>803</v>
      </c>
      <c r="AS1619" s="5">
        <v>12</v>
      </c>
      <c r="AT1619" s="5">
        <v>20.784310000000001</v>
      </c>
      <c r="AU1619" s="5">
        <v>79</v>
      </c>
      <c r="AV1619" s="5">
        <v>30</v>
      </c>
      <c r="AW1619" s="5">
        <v>11846.274509999999</v>
      </c>
      <c r="AX1619" s="5">
        <v>49</v>
      </c>
      <c r="AY1619" s="5">
        <v>28.235289999999999</v>
      </c>
      <c r="AZ1619" s="5">
        <v>0.60499999999999998</v>
      </c>
      <c r="BA1619" s="5">
        <v>1.76563</v>
      </c>
      <c r="BB1619" s="5">
        <v>27.703710000000001</v>
      </c>
    </row>
    <row r="1620" spans="3:54" x14ac:dyDescent="0.25">
      <c r="C1620" s="32">
        <f t="shared" si="74"/>
        <v>1600</v>
      </c>
      <c r="D1620" s="32">
        <f t="shared" si="76"/>
        <v>54</v>
      </c>
      <c r="E1620" s="32">
        <v>10</v>
      </c>
      <c r="F1620" s="32">
        <v>3</v>
      </c>
      <c r="G1620" s="32">
        <v>12</v>
      </c>
      <c r="H1620" s="37">
        <v>15.21475</v>
      </c>
      <c r="I1620" s="37">
        <v>11.46785</v>
      </c>
      <c r="J1620" s="37">
        <v>99.186769999999996</v>
      </c>
      <c r="K1620" s="37">
        <v>9.0200800000000001</v>
      </c>
      <c r="L1620" s="37">
        <v>2.1098499999999998</v>
      </c>
      <c r="M1620" s="37">
        <v>2.4758100000000001</v>
      </c>
      <c r="N1620" s="37">
        <v>1.46654</v>
      </c>
      <c r="O1620" s="37">
        <v>49.785629999999998</v>
      </c>
      <c r="P1620" s="37">
        <v>51.25217</v>
      </c>
      <c r="Q1620" s="37">
        <v>105.18283</v>
      </c>
      <c r="R1620" s="37">
        <v>398.81452999999999</v>
      </c>
      <c r="S1620" s="37">
        <v>1.7693300000000001</v>
      </c>
      <c r="T1620" s="37">
        <v>332.68911000000003</v>
      </c>
      <c r="U1620" s="37">
        <v>24.1069</v>
      </c>
      <c r="V1620" s="37">
        <v>0.17171</v>
      </c>
      <c r="W1620" s="37">
        <v>32.08502</v>
      </c>
      <c r="X1620" s="37">
        <v>88.326989999999995</v>
      </c>
      <c r="Y1620" s="37">
        <v>154.23443</v>
      </c>
      <c r="Z1620" s="37">
        <v>52.025500000000001</v>
      </c>
      <c r="AA1620" s="37">
        <v>4.1633500000000003</v>
      </c>
      <c r="AB1620" s="37">
        <v>20.17258</v>
      </c>
      <c r="AC1620" s="37">
        <v>20.22128</v>
      </c>
      <c r="AD1620" s="37">
        <v>1586.5324900000001</v>
      </c>
      <c r="AE1620" s="37">
        <v>59.786859999999997</v>
      </c>
      <c r="AF1620" s="37">
        <v>25.18402</v>
      </c>
      <c r="AG1620" s="37">
        <v>24.146190000000001</v>
      </c>
      <c r="AH1620" s="37">
        <v>1584.4786999999999</v>
      </c>
      <c r="AI1620" s="37">
        <v>61275.97752</v>
      </c>
      <c r="AJ1620" s="37">
        <v>69.859160000000003</v>
      </c>
      <c r="AK1620" s="37">
        <v>44.840949999999999</v>
      </c>
      <c r="AL1620" s="5">
        <v>79.879869999999997</v>
      </c>
      <c r="AM1620" s="5">
        <v>120.13572000000001</v>
      </c>
      <c r="AN1620" s="5">
        <v>29.02703</v>
      </c>
      <c r="AO1620" s="5">
        <v>29.03471</v>
      </c>
      <c r="AP1620" s="5">
        <v>27.330179999999999</v>
      </c>
      <c r="AQ1620" s="5">
        <v>28.05011</v>
      </c>
      <c r="AR1620" s="5">
        <v>1144.5</v>
      </c>
      <c r="AS1620" s="5">
        <v>-6</v>
      </c>
      <c r="AT1620" s="5">
        <v>27.058820000000001</v>
      </c>
      <c r="AU1620" s="5">
        <v>79</v>
      </c>
      <c r="AV1620" s="5">
        <v>30</v>
      </c>
      <c r="AW1620" s="5">
        <v>21082.352940000001</v>
      </c>
      <c r="AX1620" s="5">
        <v>83</v>
      </c>
      <c r="AY1620" s="5">
        <v>33.333329999999997</v>
      </c>
      <c r="AZ1620" s="5">
        <v>1.4999999999999999E-2</v>
      </c>
      <c r="BA1620" s="5">
        <v>0.78125</v>
      </c>
      <c r="BB1620" s="5">
        <v>27.706779999999998</v>
      </c>
    </row>
    <row r="1621" spans="3:54" x14ac:dyDescent="0.25">
      <c r="C1621" s="32">
        <f t="shared" si="74"/>
        <v>1601</v>
      </c>
      <c r="D1621" s="32">
        <f t="shared" si="76"/>
        <v>54</v>
      </c>
      <c r="E1621" s="32">
        <v>11</v>
      </c>
      <c r="F1621" s="32">
        <v>4</v>
      </c>
      <c r="G1621" s="32">
        <v>12</v>
      </c>
      <c r="H1621" s="37">
        <v>13.892110000000001</v>
      </c>
      <c r="I1621" s="37">
        <v>11.462899999999999</v>
      </c>
      <c r="J1621" s="37">
        <v>99.189710000000005</v>
      </c>
      <c r="K1621" s="37">
        <v>9.3646499999999993</v>
      </c>
      <c r="L1621" s="37">
        <v>2.0955699999999999</v>
      </c>
      <c r="M1621" s="37">
        <v>2.7292000000000001</v>
      </c>
      <c r="N1621" s="37">
        <v>1.54118</v>
      </c>
      <c r="O1621" s="37">
        <v>49.702959999999997</v>
      </c>
      <c r="P1621" s="37">
        <v>51.244140000000002</v>
      </c>
      <c r="Q1621" s="37">
        <v>104.11664</v>
      </c>
      <c r="R1621" s="37">
        <v>404.63108999999997</v>
      </c>
      <c r="S1621" s="37">
        <v>3.10161</v>
      </c>
      <c r="T1621" s="37">
        <v>334.62186000000003</v>
      </c>
      <c r="U1621" s="37">
        <v>24.106760000000001</v>
      </c>
      <c r="V1621" s="37">
        <v>0.39795999999999998</v>
      </c>
      <c r="W1621" s="37">
        <v>32.11347</v>
      </c>
      <c r="X1621" s="37">
        <v>59.982880000000002</v>
      </c>
      <c r="Y1621" s="37">
        <v>238.09377000000001</v>
      </c>
      <c r="Z1621" s="37">
        <v>51.833300000000001</v>
      </c>
      <c r="AA1621" s="37">
        <v>5.47722</v>
      </c>
      <c r="AB1621" s="37">
        <v>20.179189999999998</v>
      </c>
      <c r="AC1621" s="37">
        <v>20.22514</v>
      </c>
      <c r="AD1621" s="37">
        <v>2090.97118</v>
      </c>
      <c r="AE1621" s="37">
        <v>59.801960000000001</v>
      </c>
      <c r="AF1621" s="37">
        <v>25.014019999999999</v>
      </c>
      <c r="AG1621" s="37">
        <v>24.138269999999999</v>
      </c>
      <c r="AH1621" s="37">
        <v>2088.7460099999998</v>
      </c>
      <c r="AI1621" s="37">
        <v>61275.97926</v>
      </c>
      <c r="AJ1621" s="37">
        <v>70.054199999999994</v>
      </c>
      <c r="AK1621" s="37">
        <v>44.859020000000001</v>
      </c>
      <c r="AL1621" s="5">
        <v>79.857219999999998</v>
      </c>
      <c r="AM1621" s="5">
        <v>120.13742000000001</v>
      </c>
      <c r="AN1621" s="5">
        <v>29.019559999999998</v>
      </c>
      <c r="AO1621" s="5">
        <v>29.064910000000001</v>
      </c>
      <c r="AP1621" s="5">
        <v>27.32638</v>
      </c>
      <c r="AQ1621" s="5">
        <v>28.0471</v>
      </c>
      <c r="AR1621" s="5">
        <v>1741.25</v>
      </c>
      <c r="AS1621" s="5">
        <v>9</v>
      </c>
      <c r="AT1621" s="5">
        <v>27.450980000000001</v>
      </c>
      <c r="AU1621" s="5">
        <v>79</v>
      </c>
      <c r="AV1621" s="5">
        <v>30</v>
      </c>
      <c r="AW1621" s="5">
        <v>19275.294119999999</v>
      </c>
      <c r="AX1621" s="5">
        <v>73</v>
      </c>
      <c r="AY1621" s="5">
        <v>33.333329999999997</v>
      </c>
      <c r="AZ1621" s="5">
        <v>0.46500000000000002</v>
      </c>
      <c r="BA1621" s="5">
        <v>1.32813</v>
      </c>
      <c r="BB1621" s="5">
        <v>27.719429999999999</v>
      </c>
    </row>
    <row r="1622" spans="3:54" x14ac:dyDescent="0.25">
      <c r="C1622" s="32">
        <f t="shared" si="74"/>
        <v>1602</v>
      </c>
      <c r="D1622" s="32">
        <f t="shared" si="76"/>
        <v>54</v>
      </c>
      <c r="E1622" s="32">
        <v>12</v>
      </c>
      <c r="F1622" s="32">
        <v>5</v>
      </c>
      <c r="G1622" s="32">
        <v>12</v>
      </c>
      <c r="H1622" s="37">
        <v>13.84282</v>
      </c>
      <c r="I1622" s="37">
        <v>11.437189999999999</v>
      </c>
      <c r="J1622" s="37">
        <v>99.188990000000004</v>
      </c>
      <c r="K1622" s="37">
        <v>8.6037400000000002</v>
      </c>
      <c r="L1622" s="37">
        <v>2.0956600000000001</v>
      </c>
      <c r="M1622" s="37">
        <v>5.0573800000000002</v>
      </c>
      <c r="N1622" s="37">
        <v>1.7671699999999999</v>
      </c>
      <c r="O1622" s="37">
        <v>49.652279999999998</v>
      </c>
      <c r="P1622" s="37">
        <v>51.419460000000001</v>
      </c>
      <c r="Q1622" s="37">
        <v>104.64396000000001</v>
      </c>
      <c r="R1622" s="37">
        <v>409.92084</v>
      </c>
      <c r="S1622" s="37">
        <v>3.5248599999999999</v>
      </c>
      <c r="T1622" s="37">
        <v>335.49070999999998</v>
      </c>
      <c r="U1622" s="37">
        <v>24.119409999999998</v>
      </c>
      <c r="V1622" s="37">
        <v>0.20211999999999999</v>
      </c>
      <c r="W1622" s="37">
        <v>32.12039</v>
      </c>
      <c r="X1622" s="37">
        <v>55.842449999999999</v>
      </c>
      <c r="Y1622" s="37">
        <v>288.98149999999998</v>
      </c>
      <c r="Z1622" s="37">
        <v>51.529299999999999</v>
      </c>
      <c r="AA1622" s="37">
        <v>6.59619</v>
      </c>
      <c r="AB1622" s="37">
        <v>20.185320000000001</v>
      </c>
      <c r="AC1622" s="37">
        <v>20.239599999999999</v>
      </c>
      <c r="AD1622" s="37">
        <v>2518.0374999999999</v>
      </c>
      <c r="AE1622" s="37">
        <v>59.719709999999999</v>
      </c>
      <c r="AF1622" s="37">
        <v>25.015090000000001</v>
      </c>
      <c r="AG1622" s="37">
        <v>24.139340000000001</v>
      </c>
      <c r="AH1622" s="37">
        <v>2514.57215</v>
      </c>
      <c r="AI1622" s="37">
        <v>61275.981379999997</v>
      </c>
      <c r="AJ1622" s="37">
        <v>69.941779999999994</v>
      </c>
      <c r="AK1622" s="37">
        <v>44.876339999999999</v>
      </c>
      <c r="AL1622" s="5">
        <v>79.761070000000004</v>
      </c>
      <c r="AM1622" s="5">
        <v>120.12956</v>
      </c>
      <c r="AN1622" s="5">
        <v>28.99682</v>
      </c>
      <c r="AO1622" s="5">
        <v>29.193159999999999</v>
      </c>
      <c r="AP1622" s="5">
        <v>27.32525</v>
      </c>
      <c r="AQ1622" s="5">
        <v>28.049669999999999</v>
      </c>
      <c r="AR1622" s="5">
        <v>2175.75</v>
      </c>
      <c r="AS1622" s="5">
        <v>23.5</v>
      </c>
      <c r="AT1622" s="5">
        <v>26.66667</v>
      </c>
      <c r="AU1622" s="5">
        <v>79</v>
      </c>
      <c r="AV1622" s="5">
        <v>30</v>
      </c>
      <c r="AW1622" s="5">
        <v>14958.43137</v>
      </c>
      <c r="AX1622" s="5">
        <v>59</v>
      </c>
      <c r="AY1622" s="5">
        <v>32.941180000000003</v>
      </c>
      <c r="AZ1622" s="5">
        <v>0.76</v>
      </c>
      <c r="BA1622" s="5">
        <v>0.46875</v>
      </c>
      <c r="BB1622" s="5">
        <v>27.73124</v>
      </c>
    </row>
    <row r="1623" spans="3:54" x14ac:dyDescent="0.25">
      <c r="C1623" s="32">
        <f t="shared" ref="C1623:C1686" si="77">C1622+1</f>
        <v>1603</v>
      </c>
      <c r="D1623" s="32">
        <f t="shared" si="76"/>
        <v>54</v>
      </c>
      <c r="E1623" s="32">
        <v>13</v>
      </c>
      <c r="F1623" s="32">
        <v>6</v>
      </c>
      <c r="G1623" s="32">
        <v>12</v>
      </c>
      <c r="H1623" s="37">
        <v>14.08174</v>
      </c>
      <c r="I1623" s="37">
        <v>11.439170000000001</v>
      </c>
      <c r="J1623" s="37">
        <v>99.191040000000001</v>
      </c>
      <c r="K1623" s="37">
        <v>8.7532999999999994</v>
      </c>
      <c r="L1623" s="37">
        <v>2.0963099999999999</v>
      </c>
      <c r="M1623" s="37">
        <v>4.46922</v>
      </c>
      <c r="N1623" s="37">
        <v>1.97895</v>
      </c>
      <c r="O1623" s="37">
        <v>49.601149999999997</v>
      </c>
      <c r="P1623" s="37">
        <v>51.580100000000002</v>
      </c>
      <c r="Q1623" s="37">
        <v>104.96836999999999</v>
      </c>
      <c r="R1623" s="37">
        <v>415.95017000000001</v>
      </c>
      <c r="S1623" s="37">
        <v>4.1664599999999998</v>
      </c>
      <c r="T1623" s="37">
        <v>336.09098999999998</v>
      </c>
      <c r="U1623" s="37">
        <v>24.127020000000002</v>
      </c>
      <c r="V1623" s="37">
        <v>9.0800000000000006E-2</v>
      </c>
      <c r="W1623" s="37">
        <v>32.100969999999997</v>
      </c>
      <c r="X1623" s="37">
        <v>60.434440000000002</v>
      </c>
      <c r="Y1623" s="37">
        <v>304.35942</v>
      </c>
      <c r="Z1623" s="37">
        <v>51.555320000000002</v>
      </c>
      <c r="AA1623" s="37">
        <v>7.6692799999999997</v>
      </c>
      <c r="AB1623" s="37">
        <v>20.18684</v>
      </c>
      <c r="AC1623" s="37">
        <v>20.24343</v>
      </c>
      <c r="AD1623" s="37">
        <v>2933.2901700000002</v>
      </c>
      <c r="AE1623" s="37">
        <v>59.735799999999998</v>
      </c>
      <c r="AF1623" s="37">
        <v>25.064830000000001</v>
      </c>
      <c r="AG1623" s="37">
        <v>24.150459999999999</v>
      </c>
      <c r="AH1623" s="37">
        <v>2928.1124300000001</v>
      </c>
      <c r="AI1623" s="37">
        <v>61275.983829999997</v>
      </c>
      <c r="AJ1623" s="37">
        <v>69.668940000000006</v>
      </c>
      <c r="AK1623" s="37">
        <v>44.900100000000002</v>
      </c>
      <c r="AL1623" s="5">
        <v>79.842650000000006</v>
      </c>
      <c r="AM1623" s="5">
        <v>119.96427</v>
      </c>
      <c r="AN1623" s="5">
        <v>28.98367</v>
      </c>
      <c r="AO1623" s="5">
        <v>29.222940000000001</v>
      </c>
      <c r="AP1623" s="5">
        <v>27.320119999999999</v>
      </c>
      <c r="AQ1623" s="5">
        <v>28.053290000000001</v>
      </c>
      <c r="AR1623" s="5">
        <v>2614.75</v>
      </c>
      <c r="AS1623" s="5">
        <v>26</v>
      </c>
      <c r="AT1623" s="5">
        <v>27.450980000000001</v>
      </c>
      <c r="AU1623" s="5">
        <v>79</v>
      </c>
      <c r="AV1623" s="5">
        <v>30</v>
      </c>
      <c r="AW1623" s="5">
        <v>14757.647059999999</v>
      </c>
      <c r="AX1623" s="5">
        <v>57</v>
      </c>
      <c r="AY1623" s="5">
        <v>33.725490000000001</v>
      </c>
      <c r="AZ1623" s="5">
        <v>0.91500000000000004</v>
      </c>
      <c r="BA1623" s="5">
        <v>0.46875</v>
      </c>
      <c r="BB1623" s="5">
        <v>27.72505</v>
      </c>
    </row>
    <row r="1624" spans="3:54" x14ac:dyDescent="0.25">
      <c r="C1624" s="32">
        <f t="shared" si="77"/>
        <v>1604</v>
      </c>
      <c r="D1624" s="32">
        <f t="shared" si="76"/>
        <v>54</v>
      </c>
      <c r="E1624" s="32">
        <v>14</v>
      </c>
      <c r="F1624" s="32">
        <v>7</v>
      </c>
      <c r="G1624" s="32">
        <v>12</v>
      </c>
      <c r="H1624" s="37">
        <v>14.450369999999999</v>
      </c>
      <c r="I1624" s="37">
        <v>11.437189999999999</v>
      </c>
      <c r="J1624" s="37">
        <v>99.192729999999997</v>
      </c>
      <c r="K1624" s="37">
        <v>11.54227</v>
      </c>
      <c r="L1624" s="37">
        <v>2.0972900000000001</v>
      </c>
      <c r="M1624" s="37">
        <v>3.44902</v>
      </c>
      <c r="N1624" s="37">
        <v>2.2242799999999998</v>
      </c>
      <c r="O1624" s="37">
        <v>49.553609999999999</v>
      </c>
      <c r="P1624" s="37">
        <v>51.777880000000003</v>
      </c>
      <c r="Q1624" s="37">
        <v>104.79456</v>
      </c>
      <c r="R1624" s="37">
        <v>423.75839000000002</v>
      </c>
      <c r="S1624" s="37">
        <v>4.8418900000000002</v>
      </c>
      <c r="T1624" s="37">
        <v>335.20031</v>
      </c>
      <c r="U1624" s="37">
        <v>24.143840000000001</v>
      </c>
      <c r="V1624" s="37">
        <v>9.8150000000000001E-2</v>
      </c>
      <c r="W1624" s="37">
        <v>32.080860000000001</v>
      </c>
      <c r="X1624" s="37">
        <v>63.436880000000002</v>
      </c>
      <c r="Y1624" s="37">
        <v>311.05365999999998</v>
      </c>
      <c r="Z1624" s="37">
        <v>52.190539999999999</v>
      </c>
      <c r="AA1624" s="37">
        <v>8.8036499999999993</v>
      </c>
      <c r="AB1624" s="37">
        <v>20.20806</v>
      </c>
      <c r="AC1624" s="37">
        <v>20.26641</v>
      </c>
      <c r="AD1624" s="37">
        <v>3358.10709</v>
      </c>
      <c r="AE1624" s="37">
        <v>59.680579999999999</v>
      </c>
      <c r="AF1624" s="37">
        <v>25.034549999999999</v>
      </c>
      <c r="AG1624" s="37">
        <v>24.149899999999999</v>
      </c>
      <c r="AH1624" s="37">
        <v>3352.0592499999998</v>
      </c>
      <c r="AI1624" s="37">
        <v>61275.986700000001</v>
      </c>
      <c r="AJ1624" s="37">
        <v>70.098860000000002</v>
      </c>
      <c r="AK1624" s="37">
        <v>44.916890000000002</v>
      </c>
      <c r="AL1624" s="5">
        <v>79.917739999999995</v>
      </c>
      <c r="AM1624" s="5">
        <v>120.17335</v>
      </c>
      <c r="AN1624" s="5">
        <v>29.00479</v>
      </c>
      <c r="AO1624" s="5">
        <v>29.179590000000001</v>
      </c>
      <c r="AP1624" s="5">
        <v>27.313289999999999</v>
      </c>
      <c r="AQ1624" s="5">
        <v>28.03912</v>
      </c>
      <c r="AR1624" s="5">
        <v>3028.75</v>
      </c>
      <c r="AS1624" s="5">
        <v>28</v>
      </c>
      <c r="AT1624" s="5">
        <v>29.411760000000001</v>
      </c>
      <c r="AU1624" s="5">
        <v>79</v>
      </c>
      <c r="AV1624" s="5">
        <v>30</v>
      </c>
      <c r="AW1624" s="5">
        <v>15861.960779999999</v>
      </c>
      <c r="AX1624" s="5">
        <v>63</v>
      </c>
      <c r="AY1624" s="5">
        <v>35.294119999999999</v>
      </c>
      <c r="AZ1624" s="5">
        <v>0.875</v>
      </c>
      <c r="BA1624" s="5">
        <v>1.84375</v>
      </c>
      <c r="BB1624" s="5">
        <v>27.731770000000001</v>
      </c>
    </row>
    <row r="1625" spans="3:54" x14ac:dyDescent="0.25">
      <c r="C1625" s="32">
        <f t="shared" si="77"/>
        <v>1605</v>
      </c>
      <c r="D1625" s="32">
        <f t="shared" si="76"/>
        <v>54</v>
      </c>
      <c r="E1625" s="32">
        <v>15</v>
      </c>
      <c r="F1625" s="32">
        <v>8</v>
      </c>
      <c r="G1625" s="32">
        <v>12</v>
      </c>
      <c r="H1625" s="37">
        <v>14.51112</v>
      </c>
      <c r="I1625" s="37">
        <v>11.437189999999999</v>
      </c>
      <c r="J1625" s="37">
        <v>99.189729999999997</v>
      </c>
      <c r="K1625" s="37">
        <v>12.802379999999999</v>
      </c>
      <c r="L1625" s="37">
        <v>2.0937399999999999</v>
      </c>
      <c r="M1625" s="37">
        <v>4.3657199999999996</v>
      </c>
      <c r="N1625" s="37">
        <v>2.4448699999999999</v>
      </c>
      <c r="O1625" s="37">
        <v>49.505299999999998</v>
      </c>
      <c r="P1625" s="37">
        <v>51.95017</v>
      </c>
      <c r="Q1625" s="37">
        <v>105.43346</v>
      </c>
      <c r="R1625" s="37">
        <v>433.76323000000002</v>
      </c>
      <c r="S1625" s="37">
        <v>5.5358499999999999</v>
      </c>
      <c r="T1625" s="37">
        <v>336.55829</v>
      </c>
      <c r="U1625" s="37">
        <v>24.151800000000001</v>
      </c>
      <c r="V1625" s="37">
        <v>4.0739999999999998E-2</v>
      </c>
      <c r="W1625" s="37">
        <v>32.044159999999998</v>
      </c>
      <c r="X1625" s="37">
        <v>64.239750000000001</v>
      </c>
      <c r="Y1625" s="37">
        <v>317.80453999999997</v>
      </c>
      <c r="Z1625" s="37">
        <v>52.918729999999996</v>
      </c>
      <c r="AA1625" s="37">
        <v>9.9292700000000007</v>
      </c>
      <c r="AB1625" s="37">
        <v>20.205480000000001</v>
      </c>
      <c r="AC1625" s="37">
        <v>20.257359999999998</v>
      </c>
      <c r="AD1625" s="37">
        <v>3793.8943599999998</v>
      </c>
      <c r="AE1625" s="37">
        <v>59.577159999999999</v>
      </c>
      <c r="AF1625" s="37">
        <v>24.99213</v>
      </c>
      <c r="AG1625" s="37">
        <v>24.140619999999998</v>
      </c>
      <c r="AH1625" s="37">
        <v>3787.8359599999999</v>
      </c>
      <c r="AI1625" s="37">
        <v>61275.989990000002</v>
      </c>
      <c r="AJ1625" s="37">
        <v>69.958560000000006</v>
      </c>
      <c r="AK1625" s="37">
        <v>44.919269999999997</v>
      </c>
      <c r="AL1625" s="5">
        <v>80.080250000000007</v>
      </c>
      <c r="AM1625" s="5">
        <v>120.26536</v>
      </c>
      <c r="AN1625" s="5">
        <v>29.013829999999999</v>
      </c>
      <c r="AO1625" s="5">
        <v>29.21762</v>
      </c>
      <c r="AP1625" s="5">
        <v>27.31372</v>
      </c>
      <c r="AQ1625" s="5">
        <v>28.044599999999999</v>
      </c>
      <c r="AR1625" s="5">
        <v>3452.25</v>
      </c>
      <c r="AS1625" s="5">
        <v>28.5</v>
      </c>
      <c r="AT1625" s="5">
        <v>30.98039</v>
      </c>
      <c r="AU1625" s="5">
        <v>79</v>
      </c>
      <c r="AV1625" s="5">
        <v>30</v>
      </c>
      <c r="AW1625" s="5">
        <v>16464.313730000002</v>
      </c>
      <c r="AX1625" s="5">
        <v>65</v>
      </c>
      <c r="AY1625" s="5">
        <v>36.078429999999997</v>
      </c>
      <c r="AZ1625" s="5">
        <v>0.42499999999999999</v>
      </c>
      <c r="BA1625" s="5">
        <v>1.14063</v>
      </c>
      <c r="BB1625" s="5">
        <v>27.73509</v>
      </c>
    </row>
    <row r="1626" spans="3:54" x14ac:dyDescent="0.25">
      <c r="C1626" s="32">
        <f t="shared" si="77"/>
        <v>1606</v>
      </c>
      <c r="D1626" s="32">
        <f t="shared" si="76"/>
        <v>54</v>
      </c>
      <c r="E1626" s="32">
        <v>16</v>
      </c>
      <c r="F1626" s="32">
        <v>1</v>
      </c>
      <c r="G1626" s="32">
        <v>2</v>
      </c>
      <c r="H1626" s="37">
        <v>14.44473</v>
      </c>
      <c r="I1626" s="37">
        <v>11.44807</v>
      </c>
      <c r="J1626" s="37">
        <v>99.187849999999997</v>
      </c>
      <c r="K1626" s="37">
        <v>12.9413</v>
      </c>
      <c r="L1626" s="37">
        <v>2.0956399999999999</v>
      </c>
      <c r="M1626" s="37">
        <v>5.0601799999999999</v>
      </c>
      <c r="N1626" s="37">
        <v>2.6610200000000002</v>
      </c>
      <c r="O1626" s="37">
        <v>49.461129999999997</v>
      </c>
      <c r="P1626" s="37">
        <v>52.122149999999998</v>
      </c>
      <c r="Q1626" s="37">
        <v>105.13942</v>
      </c>
      <c r="R1626" s="37">
        <v>445.87205</v>
      </c>
      <c r="S1626" s="37">
        <v>6.3585000000000003</v>
      </c>
      <c r="T1626" s="37">
        <v>335.02136999999999</v>
      </c>
      <c r="U1626" s="37">
        <v>24.15719</v>
      </c>
      <c r="V1626" s="37">
        <v>2.366E-2</v>
      </c>
      <c r="W1626" s="37">
        <v>32.01276</v>
      </c>
      <c r="X1626" s="37">
        <v>63.772060000000003</v>
      </c>
      <c r="Y1626" s="37">
        <v>319.99220000000003</v>
      </c>
      <c r="Z1626" s="37">
        <v>53.540909999999997</v>
      </c>
      <c r="AA1626" s="37">
        <v>10.96758</v>
      </c>
      <c r="AB1626" s="37">
        <v>20.205539999999999</v>
      </c>
      <c r="AC1626" s="37">
        <v>20.258800000000001</v>
      </c>
      <c r="AD1626" s="37">
        <v>4186.8105100000002</v>
      </c>
      <c r="AE1626" s="37">
        <v>59.41498</v>
      </c>
      <c r="AF1626" s="37">
        <v>25.01491</v>
      </c>
      <c r="AG1626" s="37">
        <v>24.1538</v>
      </c>
      <c r="AH1626" s="37">
        <v>4177.8826600000002</v>
      </c>
      <c r="AI1626" s="37">
        <v>61275.993779999997</v>
      </c>
      <c r="AJ1626" s="37">
        <v>69.840220000000002</v>
      </c>
      <c r="AK1626" s="37">
        <v>44.914470000000001</v>
      </c>
      <c r="AL1626" s="5">
        <v>80.090069999999997</v>
      </c>
      <c r="AM1626" s="5">
        <v>120.04067999999999</v>
      </c>
      <c r="AN1626" s="5">
        <v>28.990680000000001</v>
      </c>
      <c r="AO1626" s="5">
        <v>29.265339999999998</v>
      </c>
      <c r="AP1626" s="5">
        <v>27.316400000000002</v>
      </c>
      <c r="AQ1626" s="5">
        <v>28.043140000000001</v>
      </c>
      <c r="AR1626" s="5">
        <v>3889.75</v>
      </c>
      <c r="AS1626" s="5">
        <v>29</v>
      </c>
      <c r="AT1626" s="5">
        <v>31.764710000000001</v>
      </c>
      <c r="AU1626" s="5">
        <v>79</v>
      </c>
      <c r="AV1626" s="5">
        <v>30</v>
      </c>
      <c r="AW1626" s="5">
        <v>16865.88235</v>
      </c>
      <c r="AX1626" s="5">
        <v>66</v>
      </c>
      <c r="AY1626" s="5">
        <v>36.862749999999998</v>
      </c>
      <c r="AZ1626" s="5">
        <v>0.41</v>
      </c>
      <c r="BA1626" s="5">
        <v>0.75</v>
      </c>
      <c r="BB1626" s="5">
        <v>27.74783</v>
      </c>
    </row>
    <row r="1627" spans="3:54" x14ac:dyDescent="0.25">
      <c r="C1627" s="32">
        <f t="shared" si="77"/>
        <v>1607</v>
      </c>
      <c r="D1627" s="32">
        <f t="shared" si="76"/>
        <v>54</v>
      </c>
      <c r="E1627" s="32">
        <v>17</v>
      </c>
      <c r="F1627" s="32">
        <v>2</v>
      </c>
      <c r="G1627" s="32">
        <v>2</v>
      </c>
      <c r="H1627" s="37">
        <v>14.65192</v>
      </c>
      <c r="I1627" s="37">
        <v>11.43125</v>
      </c>
      <c r="J1627" s="37">
        <v>99.191760000000002</v>
      </c>
      <c r="K1627" s="37">
        <v>10.55715</v>
      </c>
      <c r="L1627" s="37">
        <v>2.0903100000000001</v>
      </c>
      <c r="M1627" s="37">
        <v>1.69252</v>
      </c>
      <c r="N1627" s="37">
        <v>2.8727100000000001</v>
      </c>
      <c r="O1627" s="37">
        <v>49.446730000000002</v>
      </c>
      <c r="P1627" s="37">
        <v>52.31944</v>
      </c>
      <c r="Q1627" s="37">
        <v>104.09108000000001</v>
      </c>
      <c r="R1627" s="37">
        <v>458.58346999999998</v>
      </c>
      <c r="S1627" s="37">
        <v>6.7241</v>
      </c>
      <c r="T1627" s="37">
        <v>336.91516000000001</v>
      </c>
      <c r="U1627" s="37">
        <v>24.162220000000001</v>
      </c>
      <c r="V1627" s="37">
        <v>0.36081999999999997</v>
      </c>
      <c r="W1627" s="37">
        <v>31.94819</v>
      </c>
      <c r="X1627" s="37">
        <v>41.878909999999998</v>
      </c>
      <c r="Y1627" s="37">
        <v>320.57616999999999</v>
      </c>
      <c r="Z1627" s="37">
        <v>54.046059999999997</v>
      </c>
      <c r="AA1627" s="37">
        <v>11.2347</v>
      </c>
      <c r="AB1627" s="37">
        <v>20.205839999999998</v>
      </c>
      <c r="AC1627" s="37">
        <v>20.269570000000002</v>
      </c>
      <c r="AD1627" s="37">
        <v>4299.7353899999998</v>
      </c>
      <c r="AE1627" s="37">
        <v>59.33907</v>
      </c>
      <c r="AF1627" s="37">
        <v>24.951180000000001</v>
      </c>
      <c r="AG1627" s="37">
        <v>24.15822</v>
      </c>
      <c r="AH1627" s="37">
        <v>4290.7253899999996</v>
      </c>
      <c r="AI1627" s="37">
        <v>61275.997940000001</v>
      </c>
      <c r="AJ1627" s="37">
        <v>69.900810000000007</v>
      </c>
      <c r="AK1627" s="37">
        <v>44.908900000000003</v>
      </c>
      <c r="AL1627" s="5">
        <v>80.089740000000006</v>
      </c>
      <c r="AM1627" s="5">
        <v>120.03923</v>
      </c>
      <c r="AN1627" s="5">
        <v>28.960149999999999</v>
      </c>
      <c r="AO1627" s="5">
        <v>29.287749999999999</v>
      </c>
      <c r="AP1627" s="5">
        <v>27.316369999999999</v>
      </c>
      <c r="AQ1627" s="5">
        <v>28.027259999999998</v>
      </c>
      <c r="AR1627" s="5">
        <v>4260.75</v>
      </c>
      <c r="AS1627" s="5">
        <v>31.5</v>
      </c>
      <c r="AT1627" s="5">
        <v>29.411760000000001</v>
      </c>
      <c r="AU1627" s="5">
        <v>79</v>
      </c>
      <c r="AV1627" s="5">
        <v>30</v>
      </c>
      <c r="AW1627" s="5">
        <v>14858.039220000001</v>
      </c>
      <c r="AX1627" s="5">
        <v>55</v>
      </c>
      <c r="AY1627" s="5">
        <v>34.509799999999998</v>
      </c>
      <c r="AZ1627" s="5">
        <v>0.89500000000000002</v>
      </c>
      <c r="BA1627" s="5">
        <v>0.35937999999999998</v>
      </c>
      <c r="BB1627" s="5">
        <v>27.754490000000001</v>
      </c>
    </row>
    <row r="1628" spans="3:54" x14ac:dyDescent="0.25">
      <c r="C1628" s="32">
        <f t="shared" si="77"/>
        <v>1608</v>
      </c>
      <c r="D1628" s="32">
        <f t="shared" si="76"/>
        <v>54</v>
      </c>
      <c r="E1628" s="32">
        <v>18</v>
      </c>
      <c r="F1628" s="32">
        <v>3</v>
      </c>
      <c r="G1628" s="32">
        <v>2</v>
      </c>
      <c r="H1628" s="37">
        <v>14.7012</v>
      </c>
      <c r="I1628" s="37">
        <v>11.440160000000001</v>
      </c>
      <c r="J1628" s="37">
        <v>99.187139999999999</v>
      </c>
      <c r="K1628" s="37">
        <v>8.3889099999999992</v>
      </c>
      <c r="L1628" s="37">
        <v>2.0865999999999998</v>
      </c>
      <c r="M1628" s="37">
        <v>2.6215999999999999</v>
      </c>
      <c r="N1628" s="37">
        <v>3.1220400000000001</v>
      </c>
      <c r="O1628" s="37">
        <v>49.426769999999998</v>
      </c>
      <c r="P1628" s="37">
        <v>52.548810000000003</v>
      </c>
      <c r="Q1628" s="37">
        <v>103.99848</v>
      </c>
      <c r="R1628" s="37">
        <v>466.48872</v>
      </c>
      <c r="S1628" s="37">
        <v>5.3380700000000001</v>
      </c>
      <c r="T1628" s="37">
        <v>335.52497</v>
      </c>
      <c r="U1628" s="37">
        <v>24.170929999999998</v>
      </c>
      <c r="V1628" s="37">
        <v>0.30782999999999999</v>
      </c>
      <c r="W1628" s="37">
        <v>31.914960000000001</v>
      </c>
      <c r="X1628" s="37">
        <v>41.918619999999997</v>
      </c>
      <c r="Y1628" s="37">
        <v>319.02253999999999</v>
      </c>
      <c r="Z1628" s="37">
        <v>54.42257</v>
      </c>
      <c r="AA1628" s="37">
        <v>11.21082</v>
      </c>
      <c r="AB1628" s="37">
        <v>20.199729999999999</v>
      </c>
      <c r="AC1628" s="37">
        <v>20.267749999999999</v>
      </c>
      <c r="AD1628" s="37">
        <v>4298.2133000000003</v>
      </c>
      <c r="AE1628" s="37">
        <v>59.632800000000003</v>
      </c>
      <c r="AF1628" s="37">
        <v>24.906960000000002</v>
      </c>
      <c r="AG1628" s="37">
        <v>24.158860000000001</v>
      </c>
      <c r="AH1628" s="37">
        <v>4288.6322899999996</v>
      </c>
      <c r="AI1628" s="37">
        <v>61276.001409999997</v>
      </c>
      <c r="AJ1628" s="37">
        <v>70.131309999999999</v>
      </c>
      <c r="AK1628" s="37">
        <v>44.897620000000003</v>
      </c>
      <c r="AL1628" s="5">
        <v>80.26464</v>
      </c>
      <c r="AM1628" s="5">
        <v>120.09128</v>
      </c>
      <c r="AN1628" s="5">
        <v>28.936969999999999</v>
      </c>
      <c r="AO1628" s="5">
        <v>29.294640000000001</v>
      </c>
      <c r="AP1628" s="5">
        <v>27.315069999999999</v>
      </c>
      <c r="AQ1628" s="5">
        <v>28.031970000000001</v>
      </c>
      <c r="AR1628" s="5">
        <v>4295.25</v>
      </c>
      <c r="AS1628" s="5">
        <v>36.5</v>
      </c>
      <c r="AT1628" s="5">
        <v>27.058820000000001</v>
      </c>
      <c r="AU1628" s="5">
        <v>79</v>
      </c>
      <c r="AV1628" s="5">
        <v>30</v>
      </c>
      <c r="AW1628" s="5">
        <v>10541.17647</v>
      </c>
      <c r="AX1628" s="5">
        <v>41</v>
      </c>
      <c r="AY1628" s="5">
        <v>33.333329999999997</v>
      </c>
      <c r="AZ1628" s="5">
        <v>9.5000000000000001E-2</v>
      </c>
      <c r="BA1628" s="5">
        <v>0.59375</v>
      </c>
      <c r="BB1628" s="5">
        <v>27.765979999999999</v>
      </c>
    </row>
    <row r="1629" spans="3:54" x14ac:dyDescent="0.25">
      <c r="C1629" s="32">
        <f t="shared" si="77"/>
        <v>1609</v>
      </c>
      <c r="D1629" s="32">
        <f t="shared" si="76"/>
        <v>54</v>
      </c>
      <c r="E1629" s="32">
        <v>19</v>
      </c>
      <c r="F1629" s="32">
        <v>4</v>
      </c>
      <c r="G1629" s="32">
        <v>2</v>
      </c>
      <c r="H1629" s="37">
        <v>14.836869999999999</v>
      </c>
      <c r="I1629" s="37">
        <v>11.42235</v>
      </c>
      <c r="J1629" s="37">
        <v>99.191339999999997</v>
      </c>
      <c r="K1629" s="37">
        <v>7.3833399999999996</v>
      </c>
      <c r="L1629" s="37">
        <v>2.0945200000000002</v>
      </c>
      <c r="M1629" s="37">
        <v>1.54173</v>
      </c>
      <c r="N1629" s="37">
        <v>3.2504499999999998</v>
      </c>
      <c r="O1629" s="37">
        <v>49.431559999999998</v>
      </c>
      <c r="P1629" s="37">
        <v>52.682009999999998</v>
      </c>
      <c r="Q1629" s="37">
        <v>104.10459</v>
      </c>
      <c r="R1629" s="37">
        <v>472.10694999999998</v>
      </c>
      <c r="S1629" s="37">
        <v>4.4763000000000002</v>
      </c>
      <c r="T1629" s="37">
        <v>335.81018999999998</v>
      </c>
      <c r="U1629" s="37">
        <v>24.18094</v>
      </c>
      <c r="V1629" s="37">
        <v>0.28204000000000001</v>
      </c>
      <c r="W1629" s="37">
        <v>31.903009999999998</v>
      </c>
      <c r="X1629" s="37">
        <v>41.419029999999999</v>
      </c>
      <c r="Y1629" s="37">
        <v>317.81970000000001</v>
      </c>
      <c r="Z1629" s="37">
        <v>54.745800000000003</v>
      </c>
      <c r="AA1629" s="37">
        <v>11.25122</v>
      </c>
      <c r="AB1629" s="37">
        <v>20.20458</v>
      </c>
      <c r="AC1629" s="37">
        <v>20.265540000000001</v>
      </c>
      <c r="AD1629" s="37">
        <v>4297.3945899999999</v>
      </c>
      <c r="AE1629" s="37">
        <v>60.000010000000003</v>
      </c>
      <c r="AF1629" s="37">
        <v>25.001470000000001</v>
      </c>
      <c r="AG1629" s="37">
        <v>24.156359999999999</v>
      </c>
      <c r="AH1629" s="37">
        <v>4288.1386700000003</v>
      </c>
      <c r="AI1629" s="37">
        <v>61276.004220000003</v>
      </c>
      <c r="AJ1629" s="37">
        <v>70.012280000000004</v>
      </c>
      <c r="AK1629" s="37">
        <v>44.90578</v>
      </c>
      <c r="AL1629" s="5">
        <v>80.210260000000005</v>
      </c>
      <c r="AM1629" s="5">
        <v>120.03248000000001</v>
      </c>
      <c r="AN1629" s="5">
        <v>28.909289999999999</v>
      </c>
      <c r="AO1629" s="5">
        <v>29.23639</v>
      </c>
      <c r="AP1629" s="5">
        <v>27.313220000000001</v>
      </c>
      <c r="AQ1629" s="5">
        <v>28.048249999999999</v>
      </c>
      <c r="AR1629" s="5">
        <v>4289.75</v>
      </c>
      <c r="AS1629" s="5">
        <v>36.5</v>
      </c>
      <c r="AT1629" s="5">
        <v>26.66667</v>
      </c>
      <c r="AU1629" s="5">
        <v>79</v>
      </c>
      <c r="AV1629" s="5">
        <v>30</v>
      </c>
      <c r="AW1629" s="5">
        <v>10541.17647</v>
      </c>
      <c r="AX1629" s="5">
        <v>41</v>
      </c>
      <c r="AY1629" s="5">
        <v>33.333329999999997</v>
      </c>
      <c r="AZ1629" s="5">
        <v>0.155</v>
      </c>
      <c r="BA1629" s="5">
        <v>0.67188000000000003</v>
      </c>
      <c r="BB1629" s="5">
        <v>27.75592</v>
      </c>
    </row>
    <row r="1630" spans="3:54" x14ac:dyDescent="0.25">
      <c r="C1630" s="32">
        <f t="shared" si="77"/>
        <v>1610</v>
      </c>
      <c r="D1630" s="32">
        <f t="shared" si="76"/>
        <v>54</v>
      </c>
      <c r="E1630" s="32">
        <v>20</v>
      </c>
      <c r="F1630" s="32">
        <v>5</v>
      </c>
      <c r="G1630" s="32">
        <v>2</v>
      </c>
      <c r="H1630" s="37">
        <v>14.224729999999999</v>
      </c>
      <c r="I1630" s="37">
        <v>11.439170000000001</v>
      </c>
      <c r="J1630" s="37">
        <v>99.187989999999999</v>
      </c>
      <c r="K1630" s="37">
        <v>6.5522299999999998</v>
      </c>
      <c r="L1630" s="37">
        <v>2.0939100000000002</v>
      </c>
      <c r="M1630" s="37">
        <v>2.75264</v>
      </c>
      <c r="N1630" s="37">
        <v>3.3350599999999999</v>
      </c>
      <c r="O1630" s="37">
        <v>49.413409999999999</v>
      </c>
      <c r="P1630" s="37">
        <v>52.748469999999998</v>
      </c>
      <c r="Q1630" s="37">
        <v>104.17825999999999</v>
      </c>
      <c r="R1630" s="37">
        <v>476.88103000000001</v>
      </c>
      <c r="S1630" s="37">
        <v>4.2756600000000002</v>
      </c>
      <c r="T1630" s="37">
        <v>335.68252000000001</v>
      </c>
      <c r="U1630" s="37">
        <v>24.192589999999999</v>
      </c>
      <c r="V1630" s="37">
        <v>0.27562999999999999</v>
      </c>
      <c r="W1630" s="37">
        <v>31.883959999999998</v>
      </c>
      <c r="X1630" s="37">
        <v>41.27375</v>
      </c>
      <c r="Y1630" s="37">
        <v>317.05376000000001</v>
      </c>
      <c r="Z1630" s="37">
        <v>55.015450000000001</v>
      </c>
      <c r="AA1630" s="37">
        <v>11.250170000000001</v>
      </c>
      <c r="AB1630" s="37">
        <v>20.19115</v>
      </c>
      <c r="AC1630" s="37">
        <v>20.25684</v>
      </c>
      <c r="AD1630" s="37">
        <v>4298.2485999999999</v>
      </c>
      <c r="AE1630" s="37">
        <v>60.275539999999999</v>
      </c>
      <c r="AF1630" s="37">
        <v>24.99419</v>
      </c>
      <c r="AG1630" s="37">
        <v>24.14865</v>
      </c>
      <c r="AH1630" s="37">
        <v>4287.8531499999999</v>
      </c>
      <c r="AI1630" s="37">
        <v>61276.006849999998</v>
      </c>
      <c r="AJ1630" s="37">
        <v>70.095010000000002</v>
      </c>
      <c r="AK1630" s="37">
        <v>44.912010000000002</v>
      </c>
      <c r="AL1630" s="5">
        <v>80.093900000000005</v>
      </c>
      <c r="AM1630" s="5">
        <v>120.24697999999999</v>
      </c>
      <c r="AN1630" s="5">
        <v>28.890419999999999</v>
      </c>
      <c r="AO1630" s="5">
        <v>29.174959999999999</v>
      </c>
      <c r="AP1630" s="5">
        <v>27.322040000000001</v>
      </c>
      <c r="AQ1630" s="5">
        <v>28.06072</v>
      </c>
      <c r="AR1630" s="5">
        <v>4295.25</v>
      </c>
      <c r="AS1630" s="5">
        <v>36.5</v>
      </c>
      <c r="AT1630" s="5">
        <v>26.66667</v>
      </c>
      <c r="AU1630" s="5">
        <v>79</v>
      </c>
      <c r="AV1630" s="5">
        <v>30</v>
      </c>
      <c r="AW1630" s="5">
        <v>10541.17647</v>
      </c>
      <c r="AX1630" s="5">
        <v>41</v>
      </c>
      <c r="AY1630" s="5">
        <v>33.333329999999997</v>
      </c>
      <c r="AZ1630" s="5">
        <v>0.83499999999999996</v>
      </c>
      <c r="BA1630" s="5">
        <v>0.20313000000000001</v>
      </c>
      <c r="BB1630" s="5">
        <v>27.751940000000001</v>
      </c>
    </row>
    <row r="1631" spans="3:54" x14ac:dyDescent="0.25">
      <c r="C1631" s="32">
        <f t="shared" si="77"/>
        <v>1611</v>
      </c>
      <c r="D1631" s="32">
        <f t="shared" si="76"/>
        <v>54</v>
      </c>
      <c r="E1631" s="32">
        <v>21</v>
      </c>
      <c r="F1631" s="32">
        <v>6</v>
      </c>
      <c r="G1631" s="32">
        <v>2</v>
      </c>
      <c r="H1631" s="37">
        <v>14.21339</v>
      </c>
      <c r="I1631" s="37">
        <v>11.439170000000001</v>
      </c>
      <c r="J1631" s="37">
        <v>99.187389999999994</v>
      </c>
      <c r="K1631" s="37">
        <v>6.2184200000000001</v>
      </c>
      <c r="L1631" s="37">
        <v>2.0878399999999999</v>
      </c>
      <c r="M1631" s="37">
        <v>1.55711</v>
      </c>
      <c r="N1631" s="37">
        <v>3.37677</v>
      </c>
      <c r="O1631" s="37">
        <v>49.396439999999998</v>
      </c>
      <c r="P1631" s="37">
        <v>52.773209999999999</v>
      </c>
      <c r="Q1631" s="37">
        <v>104.20788</v>
      </c>
      <c r="R1631" s="37">
        <v>481.38448</v>
      </c>
      <c r="S1631" s="37">
        <v>4.2289700000000003</v>
      </c>
      <c r="T1631" s="37">
        <v>336.58195000000001</v>
      </c>
      <c r="U1631" s="37">
        <v>24.194500000000001</v>
      </c>
      <c r="V1631" s="37">
        <v>0.27367999999999998</v>
      </c>
      <c r="W1631" s="37">
        <v>31.86899</v>
      </c>
      <c r="X1631" s="37">
        <v>41.276620000000001</v>
      </c>
      <c r="Y1631" s="37">
        <v>316.22421000000003</v>
      </c>
      <c r="Z1631" s="37">
        <v>55.250819999999997</v>
      </c>
      <c r="AA1631" s="37">
        <v>11.21654</v>
      </c>
      <c r="AB1631" s="37">
        <v>20.185099999999998</v>
      </c>
      <c r="AC1631" s="37">
        <v>20.261690000000002</v>
      </c>
      <c r="AD1631" s="37">
        <v>4297.8496400000004</v>
      </c>
      <c r="AE1631" s="37">
        <v>60.558230000000002</v>
      </c>
      <c r="AF1631" s="37">
        <v>24.921779999999998</v>
      </c>
      <c r="AG1631" s="37">
        <v>24.15117</v>
      </c>
      <c r="AH1631" s="37">
        <v>4288.3858300000002</v>
      </c>
      <c r="AI1631" s="37">
        <v>61276.009440000002</v>
      </c>
      <c r="AJ1631" s="37">
        <v>70.060630000000003</v>
      </c>
      <c r="AK1631" s="37">
        <v>44.933959999999999</v>
      </c>
      <c r="AL1631" s="5">
        <v>80.042150000000007</v>
      </c>
      <c r="AM1631" s="5">
        <v>120.13847</v>
      </c>
      <c r="AN1631" s="5">
        <v>28.888829999999999</v>
      </c>
      <c r="AO1631" s="5">
        <v>29.088699999999999</v>
      </c>
      <c r="AP1631" s="5">
        <v>27.31326</v>
      </c>
      <c r="AQ1631" s="5">
        <v>28.055959999999999</v>
      </c>
      <c r="AR1631" s="5">
        <v>4289.75</v>
      </c>
      <c r="AS1631" s="5">
        <v>36.5</v>
      </c>
      <c r="AT1631" s="5">
        <v>26.66667</v>
      </c>
      <c r="AU1631" s="5">
        <v>79</v>
      </c>
      <c r="AV1631" s="5">
        <v>30</v>
      </c>
      <c r="AW1631" s="5">
        <v>10541.17647</v>
      </c>
      <c r="AX1631" s="5">
        <v>41</v>
      </c>
      <c r="AY1631" s="5">
        <v>33.333329999999997</v>
      </c>
      <c r="AZ1631" s="5">
        <v>0.8</v>
      </c>
      <c r="BA1631" s="5">
        <v>4.6879999999999998E-2</v>
      </c>
      <c r="BB1631" s="5">
        <v>27.73631</v>
      </c>
    </row>
    <row r="1632" spans="3:54" x14ac:dyDescent="0.25">
      <c r="C1632" s="32">
        <f t="shared" si="77"/>
        <v>1612</v>
      </c>
      <c r="D1632" s="32">
        <f t="shared" si="76"/>
        <v>54</v>
      </c>
      <c r="E1632" s="32">
        <v>22</v>
      </c>
      <c r="F1632" s="32">
        <v>7</v>
      </c>
      <c r="G1632" s="32">
        <v>2</v>
      </c>
      <c r="H1632" s="37">
        <v>14.560919999999999</v>
      </c>
      <c r="I1632" s="37">
        <v>11.451029999999999</v>
      </c>
      <c r="J1632" s="37">
        <v>99.193129999999996</v>
      </c>
      <c r="K1632" s="37">
        <v>5.79216</v>
      </c>
      <c r="L1632" s="37">
        <v>2.0920399999999999</v>
      </c>
      <c r="M1632" s="37">
        <v>2.69299</v>
      </c>
      <c r="N1632" s="37">
        <v>3.4489800000000002</v>
      </c>
      <c r="O1632" s="37">
        <v>49.377409999999998</v>
      </c>
      <c r="P1632" s="37">
        <v>52.826390000000004</v>
      </c>
      <c r="Q1632" s="37">
        <v>104.30629</v>
      </c>
      <c r="R1632" s="37">
        <v>485.54464999999999</v>
      </c>
      <c r="S1632" s="37">
        <v>4.2550800000000004</v>
      </c>
      <c r="T1632" s="37">
        <v>336.11626999999999</v>
      </c>
      <c r="U1632" s="37">
        <v>24.19548</v>
      </c>
      <c r="V1632" s="37">
        <v>0.27144000000000001</v>
      </c>
      <c r="W1632" s="37">
        <v>31.84497</v>
      </c>
      <c r="X1632" s="37">
        <v>41.935319999999997</v>
      </c>
      <c r="Y1632" s="37">
        <v>315.88565999999997</v>
      </c>
      <c r="Z1632" s="37">
        <v>55.446689999999997</v>
      </c>
      <c r="AA1632" s="37">
        <v>11.237439999999999</v>
      </c>
      <c r="AB1632" s="37">
        <v>20.171679999999999</v>
      </c>
      <c r="AC1632" s="37">
        <v>20.23976</v>
      </c>
      <c r="AD1632" s="37">
        <v>4297.2269399999996</v>
      </c>
      <c r="AE1632" s="37">
        <v>60.757069999999999</v>
      </c>
      <c r="AF1632" s="37">
        <v>24.97184</v>
      </c>
      <c r="AG1632" s="37">
        <v>24.139949999999999</v>
      </c>
      <c r="AH1632" s="37">
        <v>4287.0477199999996</v>
      </c>
      <c r="AI1632" s="37">
        <v>61276.012040000001</v>
      </c>
      <c r="AJ1632" s="37">
        <v>70.060119999999998</v>
      </c>
      <c r="AK1632" s="37">
        <v>44.948999999999998</v>
      </c>
      <c r="AL1632" s="5">
        <v>80.030929999999998</v>
      </c>
      <c r="AM1632" s="5">
        <v>120.08484</v>
      </c>
      <c r="AN1632" s="5">
        <v>28.865079999999999</v>
      </c>
      <c r="AO1632" s="5">
        <v>29.00656</v>
      </c>
      <c r="AP1632" s="5">
        <v>27.308309999999999</v>
      </c>
      <c r="AQ1632" s="5">
        <v>28.058150000000001</v>
      </c>
      <c r="AR1632" s="5">
        <v>4289.75</v>
      </c>
      <c r="AS1632" s="5">
        <v>36.5</v>
      </c>
      <c r="AT1632" s="5">
        <v>26.66667</v>
      </c>
      <c r="AU1632" s="5">
        <v>79</v>
      </c>
      <c r="AV1632" s="5">
        <v>30</v>
      </c>
      <c r="AW1632" s="5">
        <v>10541.17647</v>
      </c>
      <c r="AX1632" s="5">
        <v>41</v>
      </c>
      <c r="AY1632" s="5">
        <v>33.333329999999997</v>
      </c>
      <c r="AZ1632" s="5">
        <v>0.31</v>
      </c>
      <c r="BA1632" s="5">
        <v>0.4375</v>
      </c>
      <c r="BB1632" s="5">
        <v>27.725269999999998</v>
      </c>
    </row>
    <row r="1633" spans="3:54" x14ac:dyDescent="0.25">
      <c r="C1633" s="32">
        <f t="shared" si="77"/>
        <v>1613</v>
      </c>
      <c r="D1633" s="32">
        <f t="shared" si="76"/>
        <v>54</v>
      </c>
      <c r="E1633" s="32">
        <v>23</v>
      </c>
      <c r="F1633" s="32">
        <v>1</v>
      </c>
      <c r="G1633" s="32">
        <v>21</v>
      </c>
      <c r="H1633" s="37">
        <v>14.55156</v>
      </c>
      <c r="I1633" s="37">
        <v>11.45499</v>
      </c>
      <c r="J1633" s="37">
        <v>99.189940000000007</v>
      </c>
      <c r="K1633" s="37">
        <v>6.04054</v>
      </c>
      <c r="L1633" s="37">
        <v>2.0936300000000001</v>
      </c>
      <c r="M1633" s="37">
        <v>2.5016500000000002</v>
      </c>
      <c r="N1633" s="37">
        <v>3.3782800000000002</v>
      </c>
      <c r="O1633" s="37">
        <v>49.388950000000001</v>
      </c>
      <c r="P1633" s="37">
        <v>52.767229999999998</v>
      </c>
      <c r="Q1633" s="37">
        <v>104.14421</v>
      </c>
      <c r="R1633" s="37">
        <v>489.37135999999998</v>
      </c>
      <c r="S1633" s="37">
        <v>4.25901</v>
      </c>
      <c r="T1633" s="37">
        <v>335.39440000000002</v>
      </c>
      <c r="U1633" s="37">
        <v>24.2041</v>
      </c>
      <c r="V1633" s="37">
        <v>0.27377000000000001</v>
      </c>
      <c r="W1633" s="37">
        <v>31.823519999999998</v>
      </c>
      <c r="X1633" s="37">
        <v>40.413739999999997</v>
      </c>
      <c r="Y1633" s="37">
        <v>315.84665000000001</v>
      </c>
      <c r="Z1633" s="37">
        <v>55.635820000000002</v>
      </c>
      <c r="AA1633" s="37">
        <v>11.255570000000001</v>
      </c>
      <c r="AB1633" s="37">
        <v>20.163630000000001</v>
      </c>
      <c r="AC1633" s="37">
        <v>20.234770000000001</v>
      </c>
      <c r="AD1633" s="37">
        <v>4300.87428</v>
      </c>
      <c r="AE1633" s="37">
        <v>60.880989999999997</v>
      </c>
      <c r="AF1633" s="37">
        <v>24.99091</v>
      </c>
      <c r="AG1633" s="37">
        <v>24.13927</v>
      </c>
      <c r="AH1633" s="37">
        <v>4291.5940199999995</v>
      </c>
      <c r="AI1633" s="37">
        <v>61276.014640000001</v>
      </c>
      <c r="AJ1633" s="37">
        <v>70.157200000000003</v>
      </c>
      <c r="AK1633" s="37">
        <v>44.96405</v>
      </c>
      <c r="AL1633" s="5">
        <v>79.919240000000002</v>
      </c>
      <c r="AM1633" s="5">
        <v>120.37895</v>
      </c>
      <c r="AN1633" s="5">
        <v>28.855239999999998</v>
      </c>
      <c r="AO1633" s="5">
        <v>28.940719999999999</v>
      </c>
      <c r="AP1633" s="5">
        <v>27.317299999999999</v>
      </c>
      <c r="AQ1633" s="5">
        <v>28.055199999999999</v>
      </c>
      <c r="AR1633" s="5">
        <v>4295.25</v>
      </c>
      <c r="AS1633" s="5">
        <v>36.5</v>
      </c>
      <c r="AT1633" s="5">
        <v>27.058820000000001</v>
      </c>
      <c r="AU1633" s="5">
        <v>79</v>
      </c>
      <c r="AV1633" s="5">
        <v>30</v>
      </c>
      <c r="AW1633" s="5">
        <v>10641.56863</v>
      </c>
      <c r="AX1633" s="5">
        <v>42</v>
      </c>
      <c r="AY1633" s="5">
        <v>33.333329999999997</v>
      </c>
      <c r="AZ1633" s="5">
        <v>9.5000000000000001E-2</v>
      </c>
      <c r="BA1633" s="5">
        <v>0.59375</v>
      </c>
      <c r="BB1633" s="5">
        <v>27.7303</v>
      </c>
    </row>
    <row r="1634" spans="3:54" x14ac:dyDescent="0.25">
      <c r="C1634" s="32">
        <f t="shared" si="77"/>
        <v>1614</v>
      </c>
      <c r="D1634" s="32">
        <f t="shared" si="76"/>
        <v>54</v>
      </c>
      <c r="E1634" s="32">
        <v>24</v>
      </c>
      <c r="F1634" s="32">
        <v>2</v>
      </c>
      <c r="G1634" s="32">
        <v>21</v>
      </c>
      <c r="H1634" s="37">
        <v>13.06784</v>
      </c>
      <c r="I1634" s="37">
        <v>11.45697</v>
      </c>
      <c r="J1634" s="37">
        <v>99.189599999999999</v>
      </c>
      <c r="K1634" s="37">
        <v>5.7843900000000001</v>
      </c>
      <c r="L1634" s="37">
        <v>2.0872999999999999</v>
      </c>
      <c r="M1634" s="37">
        <v>4.0673199999999996</v>
      </c>
      <c r="N1634" s="37">
        <v>3.3897300000000001</v>
      </c>
      <c r="O1634" s="37">
        <v>49.420610000000003</v>
      </c>
      <c r="P1634" s="37">
        <v>52.810339999999997</v>
      </c>
      <c r="Q1634" s="37">
        <v>100.72626</v>
      </c>
      <c r="R1634" s="37">
        <v>492.93196999999998</v>
      </c>
      <c r="S1634" s="37">
        <v>4.1173099999999998</v>
      </c>
      <c r="T1634" s="37">
        <v>335.86022000000003</v>
      </c>
      <c r="U1634" s="37">
        <v>24.21133</v>
      </c>
      <c r="V1634" s="37">
        <v>0.58667000000000002</v>
      </c>
      <c r="W1634" s="37">
        <v>31.828710000000001</v>
      </c>
      <c r="X1634" s="37">
        <v>16.936630000000001</v>
      </c>
      <c r="Y1634" s="37">
        <v>316.38033000000001</v>
      </c>
      <c r="Z1634" s="37">
        <v>55.795969999999997</v>
      </c>
      <c r="AA1634" s="37">
        <v>10.592739999999999</v>
      </c>
      <c r="AB1634" s="37">
        <v>20.136710000000001</v>
      </c>
      <c r="AC1634" s="37">
        <v>20.221139999999998</v>
      </c>
      <c r="AD1634" s="37">
        <v>4059.8818099999999</v>
      </c>
      <c r="AE1634" s="37">
        <v>61.02834</v>
      </c>
      <c r="AF1634" s="37">
        <v>24.915299999999998</v>
      </c>
      <c r="AG1634" s="37">
        <v>24.142240000000001</v>
      </c>
      <c r="AH1634" s="37">
        <v>4046.4151099999999</v>
      </c>
      <c r="AI1634" s="37">
        <v>61276.017240000001</v>
      </c>
      <c r="AJ1634" s="37">
        <v>70.041290000000004</v>
      </c>
      <c r="AK1634" s="37">
        <v>44.974679999999999</v>
      </c>
      <c r="AL1634" s="5">
        <v>80.065889999999996</v>
      </c>
      <c r="AM1634" s="5">
        <v>120.39712</v>
      </c>
      <c r="AN1634" s="5">
        <v>28.842030000000001</v>
      </c>
      <c r="AO1634" s="5">
        <v>28.87069</v>
      </c>
      <c r="AP1634" s="5">
        <v>27.31204</v>
      </c>
      <c r="AQ1634" s="5">
        <v>28.068429999999999</v>
      </c>
      <c r="AR1634" s="5">
        <v>4289.75</v>
      </c>
      <c r="AS1634" s="5">
        <v>39</v>
      </c>
      <c r="AT1634" s="5">
        <v>24.31373</v>
      </c>
      <c r="AU1634" s="5">
        <v>79</v>
      </c>
      <c r="AV1634" s="5">
        <v>30</v>
      </c>
      <c r="AW1634" s="5">
        <v>9336.4705900000008</v>
      </c>
      <c r="AX1634" s="5">
        <v>33</v>
      </c>
      <c r="AY1634" s="5">
        <v>30.98039</v>
      </c>
      <c r="AZ1634" s="5">
        <v>0.72</v>
      </c>
      <c r="BA1634" s="5">
        <v>0.67188000000000003</v>
      </c>
      <c r="BB1634" s="5">
        <v>27.718800000000002</v>
      </c>
    </row>
    <row r="1635" spans="3:54" x14ac:dyDescent="0.25">
      <c r="C1635" s="32">
        <f t="shared" si="77"/>
        <v>1615</v>
      </c>
      <c r="D1635" s="32">
        <f t="shared" si="76"/>
        <v>54</v>
      </c>
      <c r="E1635" s="32">
        <v>25</v>
      </c>
      <c r="F1635" s="32">
        <v>3</v>
      </c>
      <c r="G1635" s="32">
        <v>21</v>
      </c>
      <c r="H1635" s="37">
        <v>13.998430000000001</v>
      </c>
      <c r="I1635" s="37">
        <v>11.45994</v>
      </c>
      <c r="J1635" s="37">
        <v>99.187719999999999</v>
      </c>
      <c r="K1635" s="37">
        <v>4.3617600000000003</v>
      </c>
      <c r="L1635" s="37">
        <v>2.08718</v>
      </c>
      <c r="M1635" s="37">
        <v>4.1248699999999996</v>
      </c>
      <c r="N1635" s="37">
        <v>3.4096600000000001</v>
      </c>
      <c r="O1635" s="37">
        <v>49.45026</v>
      </c>
      <c r="P1635" s="37">
        <v>52.859920000000002</v>
      </c>
      <c r="Q1635" s="37">
        <v>101.28100000000001</v>
      </c>
      <c r="R1635" s="37">
        <v>489.75432000000001</v>
      </c>
      <c r="S1635" s="37">
        <v>2.6067100000000001</v>
      </c>
      <c r="T1635" s="37">
        <v>337.11871000000002</v>
      </c>
      <c r="U1635" s="37">
        <v>24.1982</v>
      </c>
      <c r="V1635" s="37">
        <v>0.44666</v>
      </c>
      <c r="W1635" s="37">
        <v>31.825520000000001</v>
      </c>
      <c r="X1635" s="37">
        <v>12.26656</v>
      </c>
      <c r="Y1635" s="37">
        <v>313.08474999999999</v>
      </c>
      <c r="Z1635" s="37">
        <v>55.922110000000004</v>
      </c>
      <c r="AA1635" s="37">
        <v>9.4811899999999998</v>
      </c>
      <c r="AB1635" s="37">
        <v>20.112749999999998</v>
      </c>
      <c r="AC1635" s="37">
        <v>20.203579999999999</v>
      </c>
      <c r="AD1635" s="37">
        <v>3634.0684500000002</v>
      </c>
      <c r="AE1635" s="37">
        <v>61.163980000000002</v>
      </c>
      <c r="AF1635" s="37">
        <v>24.913879999999999</v>
      </c>
      <c r="AG1635" s="37">
        <v>24.1355</v>
      </c>
      <c r="AH1635" s="37">
        <v>3625.1437900000001</v>
      </c>
      <c r="AI1635" s="37">
        <v>61276.019070000002</v>
      </c>
      <c r="AJ1635" s="37">
        <v>70.356129999999993</v>
      </c>
      <c r="AK1635" s="37">
        <v>44.962620000000001</v>
      </c>
      <c r="AL1635" s="5">
        <v>79.985619999999997</v>
      </c>
      <c r="AM1635" s="5">
        <v>120.62235</v>
      </c>
      <c r="AN1635" s="5">
        <v>28.824750000000002</v>
      </c>
      <c r="AO1635" s="5">
        <v>28.817640000000001</v>
      </c>
      <c r="AP1635" s="5">
        <v>27.31118</v>
      </c>
      <c r="AQ1635" s="5">
        <v>28.0625</v>
      </c>
      <c r="AR1635" s="5">
        <v>3963.25</v>
      </c>
      <c r="AS1635" s="5">
        <v>32</v>
      </c>
      <c r="AT1635" s="5">
        <v>20</v>
      </c>
      <c r="AU1635" s="5">
        <v>79</v>
      </c>
      <c r="AV1635" s="5">
        <v>30</v>
      </c>
      <c r="AW1635" s="5">
        <v>4216.4705899999999</v>
      </c>
      <c r="AX1635" s="5">
        <v>16</v>
      </c>
      <c r="AY1635" s="5">
        <v>26.274509999999999</v>
      </c>
      <c r="AZ1635" s="5">
        <v>0.89500000000000002</v>
      </c>
      <c r="BA1635" s="5">
        <v>1.96875</v>
      </c>
      <c r="BB1635" s="5">
        <v>27.707889999999999</v>
      </c>
    </row>
    <row r="1636" spans="3:54" x14ac:dyDescent="0.25">
      <c r="C1636" s="32">
        <f t="shared" si="77"/>
        <v>1616</v>
      </c>
      <c r="D1636" s="32">
        <f t="shared" si="76"/>
        <v>54</v>
      </c>
      <c r="E1636" s="32">
        <v>26</v>
      </c>
      <c r="F1636" s="32">
        <v>4</v>
      </c>
      <c r="G1636" s="32">
        <v>21</v>
      </c>
      <c r="H1636" s="37">
        <v>20.999289999999998</v>
      </c>
      <c r="I1636" s="37">
        <v>11.47972</v>
      </c>
      <c r="J1636" s="37">
        <v>99.171890000000005</v>
      </c>
      <c r="K1636" s="37">
        <v>2.2367599999999999</v>
      </c>
      <c r="L1636" s="37">
        <v>2.0888599999999999</v>
      </c>
      <c r="M1636" s="37">
        <v>4.0460500000000001</v>
      </c>
      <c r="N1636" s="37">
        <v>3.2710599999999999</v>
      </c>
      <c r="O1636" s="37">
        <v>49.490589999999997</v>
      </c>
      <c r="P1636" s="37">
        <v>52.761650000000003</v>
      </c>
      <c r="Q1636" s="37">
        <v>100.31486</v>
      </c>
      <c r="R1636" s="37">
        <v>480.98914000000002</v>
      </c>
      <c r="S1636" s="37">
        <v>1.1324700000000001</v>
      </c>
      <c r="T1636" s="37">
        <v>337.08353</v>
      </c>
      <c r="U1636" s="37">
        <v>24.20956</v>
      </c>
      <c r="V1636" s="37">
        <v>5.595E-2</v>
      </c>
      <c r="W1636" s="37">
        <v>31.825150000000001</v>
      </c>
      <c r="X1636" s="37">
        <v>10.28842</v>
      </c>
      <c r="Y1636" s="37">
        <v>308.34383000000003</v>
      </c>
      <c r="Z1636" s="37">
        <v>56.018700000000003</v>
      </c>
      <c r="AA1636" s="37">
        <v>8.2916299999999996</v>
      </c>
      <c r="AB1636" s="37">
        <v>20.09442</v>
      </c>
      <c r="AC1636" s="37">
        <v>20.176729999999999</v>
      </c>
      <c r="AD1636" s="37">
        <v>3175.5582899999999</v>
      </c>
      <c r="AE1636" s="37">
        <v>61.203580000000002</v>
      </c>
      <c r="AF1636" s="37">
        <v>24.93394</v>
      </c>
      <c r="AG1636" s="37">
        <v>24.14565</v>
      </c>
      <c r="AH1636" s="37">
        <v>3165.9729400000001</v>
      </c>
      <c r="AI1636" s="37">
        <v>61276.019930000002</v>
      </c>
      <c r="AJ1636" s="37">
        <v>70.595920000000007</v>
      </c>
      <c r="AK1636" s="37">
        <v>44.970039999999997</v>
      </c>
      <c r="AL1636" s="5">
        <v>80.037570000000002</v>
      </c>
      <c r="AM1636" s="5">
        <v>120.37088</v>
      </c>
      <c r="AN1636" s="5">
        <v>28.85154</v>
      </c>
      <c r="AO1636" s="5">
        <v>28.766400000000001</v>
      </c>
      <c r="AP1636" s="5">
        <v>27.312609999999999</v>
      </c>
      <c r="AQ1636" s="5">
        <v>28.067419999999998</v>
      </c>
      <c r="AR1636" s="5">
        <v>3514</v>
      </c>
      <c r="AS1636" s="5">
        <v>30.5</v>
      </c>
      <c r="AT1636" s="5">
        <v>18.03922</v>
      </c>
      <c r="AU1636" s="5">
        <v>79</v>
      </c>
      <c r="AV1636" s="5">
        <v>30</v>
      </c>
      <c r="AW1636" s="5">
        <v>3011.7647099999999</v>
      </c>
      <c r="AX1636" s="5">
        <v>12</v>
      </c>
      <c r="AY1636" s="5">
        <v>24.705880000000001</v>
      </c>
      <c r="AZ1636" s="5">
        <v>1.4999999999999999E-2</v>
      </c>
      <c r="BA1636" s="5">
        <v>0</v>
      </c>
      <c r="BB1636" s="5">
        <v>27.70703</v>
      </c>
    </row>
    <row r="1637" spans="3:54" x14ac:dyDescent="0.25">
      <c r="C1637" s="32">
        <f t="shared" si="77"/>
        <v>1617</v>
      </c>
      <c r="D1637" s="32">
        <f t="shared" si="76"/>
        <v>54</v>
      </c>
      <c r="E1637" s="32">
        <v>27</v>
      </c>
      <c r="F1637" s="32">
        <v>5</v>
      </c>
      <c r="G1637" s="32">
        <v>21</v>
      </c>
      <c r="H1637" s="37">
        <v>21.000699999999998</v>
      </c>
      <c r="I1637" s="37">
        <v>11.45796</v>
      </c>
      <c r="J1637" s="37">
        <v>99.191419999999994</v>
      </c>
      <c r="K1637" s="37">
        <v>3.48814</v>
      </c>
      <c r="L1637" s="37">
        <v>2.0861700000000001</v>
      </c>
      <c r="M1637" s="37">
        <v>0.95176000000000005</v>
      </c>
      <c r="N1637" s="37">
        <v>3.0657999999999999</v>
      </c>
      <c r="O1637" s="37">
        <v>49.522680000000001</v>
      </c>
      <c r="P1637" s="37">
        <v>52.588479999999997</v>
      </c>
      <c r="Q1637" s="37">
        <v>101.03964999999999</v>
      </c>
      <c r="R1637" s="37">
        <v>470.18822999999998</v>
      </c>
      <c r="S1637" s="37">
        <v>0.23272999999999999</v>
      </c>
      <c r="T1637" s="37">
        <v>337.16154</v>
      </c>
      <c r="U1637" s="37">
        <v>24.209610000000001</v>
      </c>
      <c r="V1637" s="37">
        <v>0.10564999999999999</v>
      </c>
      <c r="W1637" s="37">
        <v>31.811350000000001</v>
      </c>
      <c r="X1637" s="37">
        <v>11.192119999999999</v>
      </c>
      <c r="Y1637" s="37">
        <v>298.93626999999998</v>
      </c>
      <c r="Z1637" s="37">
        <v>56.070779999999999</v>
      </c>
      <c r="AA1637" s="37">
        <v>7.1215000000000002</v>
      </c>
      <c r="AB1637" s="37">
        <v>20.061959999999999</v>
      </c>
      <c r="AC1637" s="37">
        <v>20.151399999999999</v>
      </c>
      <c r="AD1637" s="37">
        <v>2730.9322099999999</v>
      </c>
      <c r="AE1637" s="37">
        <v>61.047260000000001</v>
      </c>
      <c r="AF1637" s="37">
        <v>24.901869999999999</v>
      </c>
      <c r="AG1637" s="37">
        <v>24.14189</v>
      </c>
      <c r="AH1637" s="37">
        <v>2723.0689000000002</v>
      </c>
      <c r="AI1637" s="37">
        <v>61276.020149999997</v>
      </c>
      <c r="AJ1637" s="37">
        <v>70.127219999999994</v>
      </c>
      <c r="AK1637" s="37">
        <v>44.963039999999999</v>
      </c>
      <c r="AL1637" s="5">
        <v>79.942580000000007</v>
      </c>
      <c r="AM1637" s="5">
        <v>120.19882</v>
      </c>
      <c r="AN1637" s="5">
        <v>28.895409999999998</v>
      </c>
      <c r="AO1637" s="5">
        <v>28.686219999999999</v>
      </c>
      <c r="AP1637" s="5">
        <v>27.318809999999999</v>
      </c>
      <c r="AQ1637" s="5">
        <v>28.05931</v>
      </c>
      <c r="AR1637" s="5">
        <v>3063.25</v>
      </c>
      <c r="AS1637" s="5">
        <v>28</v>
      </c>
      <c r="AT1637" s="5">
        <v>17.254899999999999</v>
      </c>
      <c r="AU1637" s="5">
        <v>79</v>
      </c>
      <c r="AV1637" s="5">
        <v>30</v>
      </c>
      <c r="AW1637" s="5">
        <v>2710.58824</v>
      </c>
      <c r="AX1637" s="5">
        <v>10</v>
      </c>
      <c r="AY1637" s="5">
        <v>23.137250000000002</v>
      </c>
      <c r="AZ1637" s="5">
        <v>0</v>
      </c>
      <c r="BA1637" s="5">
        <v>0</v>
      </c>
      <c r="BB1637" s="5">
        <v>27.708359999999999</v>
      </c>
    </row>
    <row r="1638" spans="3:54" x14ac:dyDescent="0.25">
      <c r="C1638" s="32">
        <f t="shared" si="77"/>
        <v>1618</v>
      </c>
      <c r="D1638" s="32">
        <f t="shared" si="76"/>
        <v>54</v>
      </c>
      <c r="E1638" s="32">
        <v>28</v>
      </c>
      <c r="F1638" s="32">
        <v>6</v>
      </c>
      <c r="G1638" s="32">
        <v>21</v>
      </c>
      <c r="H1638" s="37">
        <v>21.000129999999999</v>
      </c>
      <c r="I1638" s="37">
        <v>11.48268</v>
      </c>
      <c r="J1638" s="37">
        <v>99.186539999999994</v>
      </c>
      <c r="K1638" s="37">
        <v>0.96016000000000001</v>
      </c>
      <c r="L1638" s="37">
        <v>2.1111900000000001</v>
      </c>
      <c r="M1638" s="37">
        <v>2.92517</v>
      </c>
      <c r="N1638" s="37">
        <v>2.7391999999999999</v>
      </c>
      <c r="O1638" s="37">
        <v>49.598320000000001</v>
      </c>
      <c r="P1638" s="37">
        <v>52.337519999999998</v>
      </c>
      <c r="Q1638" s="37">
        <v>100.52835</v>
      </c>
      <c r="R1638" s="37">
        <v>460.23178000000001</v>
      </c>
      <c r="S1638" s="37">
        <v>2.8199999999999999E-2</v>
      </c>
      <c r="T1638" s="37">
        <v>336.51325000000003</v>
      </c>
      <c r="U1638" s="37">
        <v>24.205629999999999</v>
      </c>
      <c r="V1638" s="37">
        <v>0.13907</v>
      </c>
      <c r="W1638" s="37">
        <v>31.83211</v>
      </c>
      <c r="X1638" s="37">
        <v>10.50802</v>
      </c>
      <c r="Y1638" s="37">
        <v>284.38558</v>
      </c>
      <c r="Z1638" s="37">
        <v>56.082099999999997</v>
      </c>
      <c r="AA1638" s="37">
        <v>6.0329800000000002</v>
      </c>
      <c r="AB1638" s="37">
        <v>20.033570000000001</v>
      </c>
      <c r="AC1638" s="37">
        <v>20.126460000000002</v>
      </c>
      <c r="AD1638" s="37">
        <v>2286.0899399999998</v>
      </c>
      <c r="AE1638" s="37">
        <v>61.036239999999999</v>
      </c>
      <c r="AF1638" s="37">
        <v>25.200530000000001</v>
      </c>
      <c r="AG1638" s="37">
        <v>24.145379999999999</v>
      </c>
      <c r="AH1638" s="37">
        <v>2280.4681300000002</v>
      </c>
      <c r="AI1638" s="37">
        <v>61276.02018</v>
      </c>
      <c r="AJ1638" s="37">
        <v>70.048500000000004</v>
      </c>
      <c r="AK1638" s="37">
        <v>44.962440000000001</v>
      </c>
      <c r="AL1638" s="5">
        <v>79.926209999999998</v>
      </c>
      <c r="AM1638" s="5">
        <v>120.01053</v>
      </c>
      <c r="AN1638" s="5">
        <v>28.944859999999998</v>
      </c>
      <c r="AO1638" s="5">
        <v>28.596050000000002</v>
      </c>
      <c r="AP1638" s="5">
        <v>27.317879999999999</v>
      </c>
      <c r="AQ1638" s="5">
        <v>28.058689999999999</v>
      </c>
      <c r="AR1638" s="5">
        <v>2616.25</v>
      </c>
      <c r="AS1638" s="5">
        <v>25</v>
      </c>
      <c r="AT1638" s="5">
        <v>16.078430000000001</v>
      </c>
      <c r="AU1638" s="5">
        <v>79</v>
      </c>
      <c r="AV1638" s="5">
        <v>30</v>
      </c>
      <c r="AW1638" s="5">
        <v>2509.8039199999998</v>
      </c>
      <c r="AX1638" s="5">
        <v>9</v>
      </c>
      <c r="AY1638" s="5">
        <v>20</v>
      </c>
      <c r="AZ1638" s="5">
        <v>0</v>
      </c>
      <c r="BA1638" s="5">
        <v>0</v>
      </c>
      <c r="BB1638" s="5">
        <v>27.710170000000002</v>
      </c>
    </row>
    <row r="1639" spans="3:54" x14ac:dyDescent="0.25">
      <c r="C1639" s="32">
        <f t="shared" si="77"/>
        <v>1619</v>
      </c>
      <c r="D1639" s="32">
        <f t="shared" si="76"/>
        <v>54</v>
      </c>
      <c r="E1639" s="32">
        <v>29</v>
      </c>
      <c r="F1639" s="32">
        <v>7</v>
      </c>
      <c r="G1639" s="32">
        <v>21</v>
      </c>
      <c r="H1639" s="37">
        <v>21.000820000000001</v>
      </c>
      <c r="I1639" s="37">
        <v>11.46191</v>
      </c>
      <c r="J1639" s="37">
        <v>99.192790000000002</v>
      </c>
      <c r="K1639" s="37">
        <v>0.99612000000000001</v>
      </c>
      <c r="L1639" s="37">
        <v>2.1023299999999998</v>
      </c>
      <c r="M1639" s="37">
        <v>2.2637499999999999</v>
      </c>
      <c r="N1639" s="37">
        <v>2.4447199999999998</v>
      </c>
      <c r="O1639" s="37">
        <v>49.662030000000001</v>
      </c>
      <c r="P1639" s="37">
        <v>52.106740000000002</v>
      </c>
      <c r="Q1639" s="37">
        <v>100.84378</v>
      </c>
      <c r="R1639" s="37">
        <v>450.40302000000003</v>
      </c>
      <c r="S1639" s="37">
        <v>3.712E-2</v>
      </c>
      <c r="T1639" s="37">
        <v>337.01562999999999</v>
      </c>
      <c r="U1639" s="37">
        <v>24.204370000000001</v>
      </c>
      <c r="V1639" s="37">
        <v>0.17455000000000001</v>
      </c>
      <c r="W1639" s="37">
        <v>31.839600000000001</v>
      </c>
      <c r="X1639" s="37">
        <v>12.986549999999999</v>
      </c>
      <c r="Y1639" s="37">
        <v>239.86526000000001</v>
      </c>
      <c r="Z1639" s="37">
        <v>56.057209999999998</v>
      </c>
      <c r="AA1639" s="37">
        <v>4.9098699999999997</v>
      </c>
      <c r="AB1639" s="37">
        <v>20.00468</v>
      </c>
      <c r="AC1639" s="37">
        <v>20.104109999999999</v>
      </c>
      <c r="AD1639" s="37">
        <v>1868.35466</v>
      </c>
      <c r="AE1639" s="37">
        <v>60.647739999999999</v>
      </c>
      <c r="AF1639" s="37">
        <v>25.09469</v>
      </c>
      <c r="AG1639" s="37">
        <v>24.145949999999999</v>
      </c>
      <c r="AH1639" s="37">
        <v>1862.31693</v>
      </c>
      <c r="AI1639" s="37">
        <v>61276.020190000003</v>
      </c>
      <c r="AJ1639" s="37">
        <v>70.041889999999995</v>
      </c>
      <c r="AK1639" s="37">
        <v>44.957999999999998</v>
      </c>
      <c r="AL1639" s="5">
        <v>79.885009999999994</v>
      </c>
      <c r="AM1639" s="5">
        <v>119.99428</v>
      </c>
      <c r="AN1639" s="5">
        <v>28.976569999999999</v>
      </c>
      <c r="AO1639" s="5">
        <v>28.510259999999999</v>
      </c>
      <c r="AP1639" s="5">
        <v>27.31269</v>
      </c>
      <c r="AQ1639" s="5">
        <v>28.046399999999998</v>
      </c>
      <c r="AR1639" s="5">
        <v>2185</v>
      </c>
      <c r="AS1639" s="5">
        <v>19</v>
      </c>
      <c r="AT1639" s="5">
        <v>16.470590000000001</v>
      </c>
      <c r="AU1639" s="5">
        <v>79</v>
      </c>
      <c r="AV1639" s="5">
        <v>30</v>
      </c>
      <c r="AW1639" s="5">
        <v>2509.8039199999998</v>
      </c>
      <c r="AX1639" s="5">
        <v>10</v>
      </c>
      <c r="AY1639" s="5">
        <v>19.607839999999999</v>
      </c>
      <c r="AZ1639" s="5">
        <v>0</v>
      </c>
      <c r="BA1639" s="5">
        <v>0</v>
      </c>
      <c r="BB1639" s="5">
        <v>27.699349999999999</v>
      </c>
    </row>
    <row r="1640" spans="3:54" x14ac:dyDescent="0.25">
      <c r="C1640" s="32">
        <f t="shared" si="77"/>
        <v>1620</v>
      </c>
      <c r="D1640" s="32">
        <f t="shared" si="76"/>
        <v>54</v>
      </c>
      <c r="E1640" s="32">
        <v>30</v>
      </c>
      <c r="F1640" s="32">
        <v>8</v>
      </c>
      <c r="G1640" s="32">
        <v>21</v>
      </c>
      <c r="H1640" s="37">
        <v>17.16694</v>
      </c>
      <c r="I1640" s="37">
        <v>11.48466</v>
      </c>
      <c r="J1640" s="37">
        <v>99.190010000000001</v>
      </c>
      <c r="K1640" s="37">
        <v>4.7005699999999999</v>
      </c>
      <c r="L1640" s="37">
        <v>2.0844499999999999</v>
      </c>
      <c r="M1640" s="37">
        <v>3.2542499999999999</v>
      </c>
      <c r="N1640" s="37">
        <v>2.1864699999999999</v>
      </c>
      <c r="O1640" s="37">
        <v>49.711269999999999</v>
      </c>
      <c r="P1640" s="37">
        <v>51.897750000000002</v>
      </c>
      <c r="Q1640" s="37">
        <v>101.52901</v>
      </c>
      <c r="R1640" s="37">
        <v>442.39028999999999</v>
      </c>
      <c r="S1640" s="37">
        <v>0.35354999999999998</v>
      </c>
      <c r="T1640" s="37">
        <v>339.07243</v>
      </c>
      <c r="U1640" s="37">
        <v>24.19969</v>
      </c>
      <c r="V1640" s="37">
        <v>0.32407999999999998</v>
      </c>
      <c r="W1640" s="37">
        <v>31.861920000000001</v>
      </c>
      <c r="X1640" s="37">
        <v>12.714359999999999</v>
      </c>
      <c r="Y1640" s="37">
        <v>191.46399</v>
      </c>
      <c r="Z1640" s="37">
        <v>55.951300000000003</v>
      </c>
      <c r="AA1640" s="37">
        <v>3.8195100000000002</v>
      </c>
      <c r="AB1640" s="37">
        <v>19.966370000000001</v>
      </c>
      <c r="AC1640" s="37">
        <v>20.07122</v>
      </c>
      <c r="AD1640" s="37">
        <v>1457.3506</v>
      </c>
      <c r="AE1640" s="37">
        <v>60.466360000000002</v>
      </c>
      <c r="AF1640" s="37">
        <v>24.921749999999999</v>
      </c>
      <c r="AG1640" s="37">
        <v>24.147670000000002</v>
      </c>
      <c r="AH1640" s="37">
        <v>1457.4672499999999</v>
      </c>
      <c r="AI1640" s="37">
        <v>61276.020369999998</v>
      </c>
      <c r="AJ1640" s="37">
        <v>70.119079999999997</v>
      </c>
      <c r="AK1640" s="37">
        <v>44.951729999999998</v>
      </c>
      <c r="AL1640" s="5">
        <v>79.92774</v>
      </c>
      <c r="AM1640" s="5">
        <v>120.00812000000001</v>
      </c>
      <c r="AN1640" s="5">
        <v>28.986840000000001</v>
      </c>
      <c r="AO1640" s="5">
        <v>28.446929999999998</v>
      </c>
      <c r="AP1640" s="5">
        <v>27.318760000000001</v>
      </c>
      <c r="AQ1640" s="5">
        <v>28.04447</v>
      </c>
      <c r="AR1640" s="5">
        <v>1769.5</v>
      </c>
      <c r="AS1640" s="5">
        <v>14.5</v>
      </c>
      <c r="AT1640" s="5">
        <v>16.862749999999998</v>
      </c>
      <c r="AU1640" s="5">
        <v>79</v>
      </c>
      <c r="AV1640" s="5">
        <v>30</v>
      </c>
      <c r="AW1640" s="5">
        <v>3112.1568600000001</v>
      </c>
      <c r="AX1640" s="5">
        <v>12</v>
      </c>
      <c r="AY1640" s="5">
        <v>18.823530000000002</v>
      </c>
      <c r="AZ1640" s="5">
        <v>0.46500000000000002</v>
      </c>
      <c r="BA1640" s="5">
        <v>7.8130000000000005E-2</v>
      </c>
      <c r="BB1640" s="5">
        <v>27.70055</v>
      </c>
    </row>
    <row r="1641" spans="3:54" x14ac:dyDescent="0.25">
      <c r="C1641" s="32">
        <f t="shared" si="77"/>
        <v>1621</v>
      </c>
      <c r="D1641" s="32">
        <f>D1611+1</f>
        <v>55</v>
      </c>
      <c r="E1641" s="32">
        <v>1</v>
      </c>
      <c r="F1641" s="32">
        <v>1</v>
      </c>
      <c r="G1641" s="32">
        <v>1</v>
      </c>
      <c r="H1641" s="37">
        <v>13.99133</v>
      </c>
      <c r="I1641" s="37">
        <v>11.46785</v>
      </c>
      <c r="J1641" s="37">
        <v>99.189769999999996</v>
      </c>
      <c r="K1641" s="37">
        <v>5.1989200000000002</v>
      </c>
      <c r="L1641" s="37">
        <v>2.0855600000000001</v>
      </c>
      <c r="M1641" s="37">
        <v>1.9103300000000001</v>
      </c>
      <c r="N1641" s="37">
        <v>2.0026999999999999</v>
      </c>
      <c r="O1641" s="37">
        <v>49.761240000000001</v>
      </c>
      <c r="P1641" s="37">
        <v>51.763930000000002</v>
      </c>
      <c r="Q1641" s="37">
        <v>102.029</v>
      </c>
      <c r="R1641" s="37">
        <v>433.82839999999999</v>
      </c>
      <c r="S1641" s="37">
        <v>0.41008</v>
      </c>
      <c r="T1641" s="37">
        <v>336.6617</v>
      </c>
      <c r="U1641" s="37">
        <v>24.194680000000002</v>
      </c>
      <c r="V1641" s="37">
        <v>0.32927000000000001</v>
      </c>
      <c r="W1641" s="37">
        <v>31.911169999999998</v>
      </c>
      <c r="X1641" s="37">
        <v>14.594250000000001</v>
      </c>
      <c r="Y1641" s="37">
        <v>148.01784000000001</v>
      </c>
      <c r="Z1641" s="37">
        <v>55.704050000000002</v>
      </c>
      <c r="AA1641" s="37">
        <v>2.8248600000000001</v>
      </c>
      <c r="AB1641" s="37">
        <v>19.927430000000001</v>
      </c>
      <c r="AC1641" s="37">
        <v>20.033390000000001</v>
      </c>
      <c r="AD1641" s="37">
        <v>1080.0687600000001</v>
      </c>
      <c r="AE1641" s="37">
        <v>60.685760000000002</v>
      </c>
      <c r="AF1641" s="37">
        <v>24.893470000000001</v>
      </c>
      <c r="AG1641" s="37">
        <v>24.14892</v>
      </c>
      <c r="AH1641" s="37">
        <v>1075.34193</v>
      </c>
      <c r="AI1641" s="37">
        <v>61276.020629999999</v>
      </c>
      <c r="AJ1641" s="37">
        <v>70.022499999999994</v>
      </c>
      <c r="AK1641" s="37">
        <v>44.973329999999997</v>
      </c>
      <c r="AL1641" s="5">
        <v>79.940219999999997</v>
      </c>
      <c r="AM1641" s="5">
        <v>120.11919</v>
      </c>
      <c r="AN1641" s="5">
        <v>28.997240000000001</v>
      </c>
      <c r="AO1641" s="5">
        <v>28.459289999999999</v>
      </c>
      <c r="AP1641" s="5">
        <v>27.317</v>
      </c>
      <c r="AQ1641" s="5">
        <v>28.042829999999999</v>
      </c>
      <c r="AR1641" s="5">
        <v>1372.5</v>
      </c>
      <c r="AS1641" s="5">
        <v>17</v>
      </c>
      <c r="AT1641" s="5">
        <v>16.470590000000001</v>
      </c>
      <c r="AU1641" s="5">
        <v>79</v>
      </c>
      <c r="AV1641" s="5">
        <v>30</v>
      </c>
      <c r="AW1641" s="5">
        <v>3312.9411799999998</v>
      </c>
      <c r="AX1641" s="5">
        <v>13</v>
      </c>
      <c r="AY1641" s="5">
        <v>18.823530000000002</v>
      </c>
      <c r="AZ1641" s="5">
        <v>0.82</v>
      </c>
      <c r="BA1641" s="5">
        <v>1.6875</v>
      </c>
      <c r="BB1641" s="5">
        <v>27.701979999999999</v>
      </c>
    </row>
    <row r="1642" spans="3:54" x14ac:dyDescent="0.25">
      <c r="C1642" s="32">
        <f t="shared" si="77"/>
        <v>1622</v>
      </c>
      <c r="D1642" s="32">
        <f t="shared" ref="D1642:D1670" si="78">D1612+1</f>
        <v>55</v>
      </c>
      <c r="E1642" s="32">
        <v>2</v>
      </c>
      <c r="F1642" s="32">
        <v>2</v>
      </c>
      <c r="G1642" s="32">
        <v>1</v>
      </c>
      <c r="H1642" s="37">
        <v>13.685499999999999</v>
      </c>
      <c r="I1642" s="37">
        <v>11.478730000000001</v>
      </c>
      <c r="J1642" s="37">
        <v>99.191149999999993</v>
      </c>
      <c r="K1642" s="37">
        <v>8.7754499999999993</v>
      </c>
      <c r="L1642" s="37">
        <v>2.0806399999999998</v>
      </c>
      <c r="M1642" s="37">
        <v>3.0789300000000002</v>
      </c>
      <c r="N1642" s="37">
        <v>1.8642300000000001</v>
      </c>
      <c r="O1642" s="37">
        <v>49.805329999999998</v>
      </c>
      <c r="P1642" s="37">
        <v>51.66957</v>
      </c>
      <c r="Q1642" s="37">
        <v>101.57571</v>
      </c>
      <c r="R1642" s="37">
        <v>426.25218000000001</v>
      </c>
      <c r="S1642" s="37">
        <v>0.35994999999999999</v>
      </c>
      <c r="T1642" s="37">
        <v>337.52028000000001</v>
      </c>
      <c r="U1642" s="37">
        <v>24.200060000000001</v>
      </c>
      <c r="V1642" s="37">
        <v>0.28988999999999998</v>
      </c>
      <c r="W1642" s="37">
        <v>31.95215</v>
      </c>
      <c r="X1642" s="37">
        <v>30.611370000000001</v>
      </c>
      <c r="Y1642" s="37">
        <v>109.63329</v>
      </c>
      <c r="Z1642" s="37">
        <v>55.062019999999997</v>
      </c>
      <c r="AA1642" s="37">
        <v>1.91482</v>
      </c>
      <c r="AB1642" s="37">
        <v>19.904150000000001</v>
      </c>
      <c r="AC1642" s="37">
        <v>20.007110000000001</v>
      </c>
      <c r="AD1642" s="37">
        <v>734.14188999999999</v>
      </c>
      <c r="AE1642" s="37">
        <v>60.668120000000002</v>
      </c>
      <c r="AF1642" s="37">
        <v>24.835999999999999</v>
      </c>
      <c r="AG1642" s="37">
        <v>24.154140000000002</v>
      </c>
      <c r="AH1642" s="37">
        <v>732.35127</v>
      </c>
      <c r="AI1642" s="37">
        <v>61276.020859999997</v>
      </c>
      <c r="AJ1642" s="37">
        <v>69.968379999999996</v>
      </c>
      <c r="AK1642" s="37">
        <v>44.99465</v>
      </c>
      <c r="AL1642" s="5">
        <v>79.94256</v>
      </c>
      <c r="AM1642" s="5">
        <v>119.85850000000001</v>
      </c>
      <c r="AN1642" s="5">
        <v>29.020479999999999</v>
      </c>
      <c r="AO1642" s="5">
        <v>28.432469999999999</v>
      </c>
      <c r="AP1642" s="5">
        <v>27.314160000000001</v>
      </c>
      <c r="AQ1642" s="5">
        <v>28.04393</v>
      </c>
      <c r="AR1642" s="5">
        <v>992</v>
      </c>
      <c r="AS1642" s="5">
        <v>13</v>
      </c>
      <c r="AT1642" s="5">
        <v>16.470590000000001</v>
      </c>
      <c r="AU1642" s="5">
        <v>79</v>
      </c>
      <c r="AV1642" s="5">
        <v>30</v>
      </c>
      <c r="AW1642" s="5">
        <v>3915.29412</v>
      </c>
      <c r="AX1642" s="5">
        <v>16</v>
      </c>
      <c r="AY1642" s="5">
        <v>19.215689999999999</v>
      </c>
      <c r="AZ1642" s="5">
        <v>0.83499999999999996</v>
      </c>
      <c r="BA1642" s="5">
        <v>1.53125</v>
      </c>
      <c r="BB1642" s="5">
        <v>27.691980000000001</v>
      </c>
    </row>
    <row r="1643" spans="3:54" x14ac:dyDescent="0.25">
      <c r="C1643" s="32">
        <f t="shared" si="77"/>
        <v>1623</v>
      </c>
      <c r="D1643" s="32">
        <f t="shared" si="78"/>
        <v>55</v>
      </c>
      <c r="E1643" s="32">
        <v>3</v>
      </c>
      <c r="F1643" s="32">
        <v>3</v>
      </c>
      <c r="G1643" s="32">
        <v>1</v>
      </c>
      <c r="H1643" s="37">
        <v>15.87632</v>
      </c>
      <c r="I1643" s="37">
        <v>11.48071</v>
      </c>
      <c r="J1643" s="37">
        <v>99.191109999999995</v>
      </c>
      <c r="K1643" s="37">
        <v>9.3833400000000005</v>
      </c>
      <c r="L1643" s="37">
        <v>2.1170800000000001</v>
      </c>
      <c r="M1643" s="37">
        <v>2.0162100000000001</v>
      </c>
      <c r="N1643" s="37">
        <v>1.72403</v>
      </c>
      <c r="O1643" s="37">
        <v>49.81223</v>
      </c>
      <c r="P1643" s="37">
        <v>51.536270000000002</v>
      </c>
      <c r="Q1643" s="37">
        <v>103.45144000000001</v>
      </c>
      <c r="R1643" s="37">
        <v>419.68714999999997</v>
      </c>
      <c r="S1643" s="37">
        <v>0.44871</v>
      </c>
      <c r="T1643" s="37">
        <v>334.10680000000002</v>
      </c>
      <c r="U1643" s="37">
        <v>24.18939</v>
      </c>
      <c r="V1643" s="37">
        <v>0.21002000000000001</v>
      </c>
      <c r="W1643" s="37">
        <v>31.964189999999999</v>
      </c>
      <c r="X1643" s="37">
        <v>36.962319999999998</v>
      </c>
      <c r="Y1643" s="37">
        <v>111.19019</v>
      </c>
      <c r="Z1643" s="37">
        <v>53.667090000000002</v>
      </c>
      <c r="AA1643" s="37">
        <v>2.2060599999999999</v>
      </c>
      <c r="AB1643" s="37">
        <v>19.856739999999999</v>
      </c>
      <c r="AC1643" s="37">
        <v>19.964479999999998</v>
      </c>
      <c r="AD1643" s="37">
        <v>834.18418999999994</v>
      </c>
      <c r="AE1643" s="37">
        <v>60.501779999999997</v>
      </c>
      <c r="AF1643" s="37">
        <v>25.271319999999999</v>
      </c>
      <c r="AG1643" s="37">
        <v>24.14789</v>
      </c>
      <c r="AH1643" s="37">
        <v>836.96222999999998</v>
      </c>
      <c r="AI1643" s="37">
        <v>61276.021099999998</v>
      </c>
      <c r="AJ1643" s="37">
        <v>69.887029999999996</v>
      </c>
      <c r="AK1643" s="37">
        <v>45.011380000000003</v>
      </c>
      <c r="AL1643" s="5">
        <v>79.908770000000004</v>
      </c>
      <c r="AM1643" s="5">
        <v>119.53471</v>
      </c>
      <c r="AN1643" s="5">
        <v>29.019110000000001</v>
      </c>
      <c r="AO1643" s="5">
        <v>28.398389999999999</v>
      </c>
      <c r="AP1643" s="5">
        <v>27.324290000000001</v>
      </c>
      <c r="AQ1643" s="5">
        <v>28.037880000000001</v>
      </c>
      <c r="AR1643" s="5">
        <v>717</v>
      </c>
      <c r="AS1643" s="5">
        <v>13.5</v>
      </c>
      <c r="AT1643" s="5">
        <v>20.784310000000001</v>
      </c>
      <c r="AU1643" s="5">
        <v>79</v>
      </c>
      <c r="AV1643" s="5">
        <v>30</v>
      </c>
      <c r="AW1643" s="5">
        <v>10741.960779999999</v>
      </c>
      <c r="AX1643" s="5">
        <v>49</v>
      </c>
      <c r="AY1643" s="5">
        <v>27.450980000000001</v>
      </c>
      <c r="AZ1643" s="5">
        <v>0.89500000000000002</v>
      </c>
      <c r="BA1643" s="5">
        <v>1.29688</v>
      </c>
      <c r="BB1643" s="5">
        <v>27.693739999999998</v>
      </c>
    </row>
    <row r="1644" spans="3:54" x14ac:dyDescent="0.25">
      <c r="C1644" s="32">
        <f t="shared" si="77"/>
        <v>1624</v>
      </c>
      <c r="D1644" s="32">
        <f t="shared" si="78"/>
        <v>55</v>
      </c>
      <c r="E1644" s="32">
        <v>4</v>
      </c>
      <c r="F1644" s="32">
        <v>4</v>
      </c>
      <c r="G1644" s="32">
        <v>1</v>
      </c>
      <c r="H1644" s="37">
        <v>15.1584</v>
      </c>
      <c r="I1644" s="37">
        <v>11.47082</v>
      </c>
      <c r="J1644" s="37">
        <v>99.187809999999999</v>
      </c>
      <c r="K1644" s="37">
        <v>9.5706699999999998</v>
      </c>
      <c r="L1644" s="37">
        <v>2.0854400000000002</v>
      </c>
      <c r="M1644" s="37">
        <v>3.5459399999999999</v>
      </c>
      <c r="N1644" s="37">
        <v>1.5963000000000001</v>
      </c>
      <c r="O1644" s="37">
        <v>49.835940000000001</v>
      </c>
      <c r="P1644" s="37">
        <v>51.432250000000003</v>
      </c>
      <c r="Q1644" s="37">
        <v>102.04273999999999</v>
      </c>
      <c r="R1644" s="37">
        <v>415.50477999999998</v>
      </c>
      <c r="S1644" s="37">
        <v>0.76141000000000003</v>
      </c>
      <c r="T1644" s="37">
        <v>336.95890000000003</v>
      </c>
      <c r="U1644" s="37">
        <v>24.176349999999999</v>
      </c>
      <c r="V1644" s="37">
        <v>0.25374999999999998</v>
      </c>
      <c r="W1644" s="37">
        <v>31.99014</v>
      </c>
      <c r="X1644" s="37">
        <v>40.264659999999999</v>
      </c>
      <c r="Y1644" s="37">
        <v>115.83804000000001</v>
      </c>
      <c r="Z1644" s="37">
        <v>52.6723</v>
      </c>
      <c r="AA1644" s="37">
        <v>1.9613700000000001</v>
      </c>
      <c r="AB1644" s="37">
        <v>19.830719999999999</v>
      </c>
      <c r="AC1644" s="37">
        <v>19.933</v>
      </c>
      <c r="AD1644" s="37">
        <v>752.27329999999995</v>
      </c>
      <c r="AE1644" s="37">
        <v>60.24821</v>
      </c>
      <c r="AF1644" s="37">
        <v>24.89321</v>
      </c>
      <c r="AG1644" s="37">
        <v>24.154969999999999</v>
      </c>
      <c r="AH1644" s="37">
        <v>746.88436000000002</v>
      </c>
      <c r="AI1644" s="37">
        <v>61276.021549999998</v>
      </c>
      <c r="AJ1644" s="37">
        <v>69.921440000000004</v>
      </c>
      <c r="AK1644" s="37">
        <v>45.037129999999998</v>
      </c>
      <c r="AL1644" s="5">
        <v>79.930909999999997</v>
      </c>
      <c r="AM1644" s="5">
        <v>119.53883</v>
      </c>
      <c r="AN1644" s="5">
        <v>29.025739999999999</v>
      </c>
      <c r="AO1644" s="5">
        <v>28.499020000000002</v>
      </c>
      <c r="AP1644" s="5">
        <v>27.32518</v>
      </c>
      <c r="AQ1644" s="5">
        <v>28.052320000000002</v>
      </c>
      <c r="AR1644" s="5">
        <v>828.75</v>
      </c>
      <c r="AS1644" s="5">
        <v>16.5</v>
      </c>
      <c r="AT1644" s="5">
        <v>17.64706</v>
      </c>
      <c r="AU1644" s="5">
        <v>79</v>
      </c>
      <c r="AV1644" s="5">
        <v>30</v>
      </c>
      <c r="AW1644" s="5">
        <v>7730.1960799999997</v>
      </c>
      <c r="AX1644" s="5">
        <v>29</v>
      </c>
      <c r="AY1644" s="5">
        <v>24.31373</v>
      </c>
      <c r="AZ1644" s="5">
        <v>0.33</v>
      </c>
      <c r="BA1644" s="5">
        <v>1.6875</v>
      </c>
      <c r="BB1644" s="5">
        <v>27.692340000000002</v>
      </c>
    </row>
    <row r="1645" spans="3:54" x14ac:dyDescent="0.25">
      <c r="C1645" s="32">
        <f t="shared" si="77"/>
        <v>1625</v>
      </c>
      <c r="D1645" s="32">
        <f t="shared" si="78"/>
        <v>55</v>
      </c>
      <c r="E1645" s="32">
        <v>5</v>
      </c>
      <c r="F1645" s="32">
        <v>5</v>
      </c>
      <c r="G1645" s="32">
        <v>1</v>
      </c>
      <c r="H1645" s="37">
        <v>16.514230000000001</v>
      </c>
      <c r="I1645" s="37">
        <v>11.45895</v>
      </c>
      <c r="J1645" s="37">
        <v>99.19238</v>
      </c>
      <c r="K1645" s="37">
        <v>9.6957100000000001</v>
      </c>
      <c r="L1645" s="37">
        <v>2.10222</v>
      </c>
      <c r="M1645" s="37">
        <v>2.2644500000000001</v>
      </c>
      <c r="N1645" s="37">
        <v>1.5278</v>
      </c>
      <c r="O1645" s="37">
        <v>49.855379999999997</v>
      </c>
      <c r="P1645" s="37">
        <v>51.383180000000003</v>
      </c>
      <c r="Q1645" s="37">
        <v>102.9063</v>
      </c>
      <c r="R1645" s="37">
        <v>411.85340000000002</v>
      </c>
      <c r="S1645" s="37">
        <v>0.75178999999999996</v>
      </c>
      <c r="T1645" s="37">
        <v>335.37959000000001</v>
      </c>
      <c r="U1645" s="37">
        <v>24.16741</v>
      </c>
      <c r="V1645" s="37">
        <v>0.24029</v>
      </c>
      <c r="W1645" s="37">
        <v>32.004800000000003</v>
      </c>
      <c r="X1645" s="37">
        <v>34.453180000000003</v>
      </c>
      <c r="Y1645" s="37">
        <v>110.22423000000001</v>
      </c>
      <c r="Z1645" s="37">
        <v>52.457090000000001</v>
      </c>
      <c r="AA1645" s="37">
        <v>2.1782699999999999</v>
      </c>
      <c r="AB1645" s="37">
        <v>19.787500000000001</v>
      </c>
      <c r="AC1645" s="37">
        <v>19.894880000000001</v>
      </c>
      <c r="AD1645" s="37">
        <v>827.89290000000005</v>
      </c>
      <c r="AE1645" s="37">
        <v>60.086759999999998</v>
      </c>
      <c r="AF1645" s="37">
        <v>25.034770000000002</v>
      </c>
      <c r="AG1645" s="37">
        <v>24.15457</v>
      </c>
      <c r="AH1645" s="37">
        <v>828.95204999999999</v>
      </c>
      <c r="AI1645" s="37">
        <v>61276.021999999997</v>
      </c>
      <c r="AJ1645" s="37">
        <v>69.933890000000005</v>
      </c>
      <c r="AK1645" s="37">
        <v>45.06315</v>
      </c>
      <c r="AL1645" s="5">
        <v>79.881810000000002</v>
      </c>
      <c r="AM1645" s="5">
        <v>119.58174</v>
      </c>
      <c r="AN1645" s="5">
        <v>29.024730000000002</v>
      </c>
      <c r="AO1645" s="5">
        <v>28.62706</v>
      </c>
      <c r="AP1645" s="5">
        <v>27.317019999999999</v>
      </c>
      <c r="AQ1645" s="5">
        <v>28.062809999999999</v>
      </c>
      <c r="AR1645" s="5">
        <v>753.75</v>
      </c>
      <c r="AS1645" s="5">
        <v>12.5</v>
      </c>
      <c r="AT1645" s="5">
        <v>20.392160000000001</v>
      </c>
      <c r="AU1645" s="5">
        <v>79</v>
      </c>
      <c r="AV1645" s="5">
        <v>30</v>
      </c>
      <c r="AW1645" s="5">
        <v>11745.88235</v>
      </c>
      <c r="AX1645" s="5">
        <v>46</v>
      </c>
      <c r="AY1645" s="5">
        <v>26.66667</v>
      </c>
      <c r="AZ1645" s="5">
        <v>0.8</v>
      </c>
      <c r="BA1645" s="5">
        <v>1.21875</v>
      </c>
      <c r="BB1645" s="5">
        <v>27.70459</v>
      </c>
    </row>
    <row r="1646" spans="3:54" x14ac:dyDescent="0.25">
      <c r="C1646" s="32">
        <f t="shared" si="77"/>
        <v>1626</v>
      </c>
      <c r="D1646" s="32">
        <f t="shared" si="78"/>
        <v>55</v>
      </c>
      <c r="E1646" s="32">
        <v>6</v>
      </c>
      <c r="F1646" s="32">
        <v>6</v>
      </c>
      <c r="G1646" s="32">
        <v>1</v>
      </c>
      <c r="H1646" s="37">
        <v>14.43164</v>
      </c>
      <c r="I1646" s="37">
        <v>11.450049999999999</v>
      </c>
      <c r="J1646" s="37">
        <v>99.187039999999996</v>
      </c>
      <c r="K1646" s="37">
        <v>9.6561299999999992</v>
      </c>
      <c r="L1646" s="37">
        <v>2.0862500000000002</v>
      </c>
      <c r="M1646" s="37">
        <v>2.32178</v>
      </c>
      <c r="N1646" s="37">
        <v>1.492</v>
      </c>
      <c r="O1646" s="37">
        <v>49.849890000000002</v>
      </c>
      <c r="P1646" s="37">
        <v>51.341889999999999</v>
      </c>
      <c r="Q1646" s="37">
        <v>102.68898</v>
      </c>
      <c r="R1646" s="37">
        <v>408.56274999999999</v>
      </c>
      <c r="S1646" s="37">
        <v>0.79676999999999998</v>
      </c>
      <c r="T1646" s="37">
        <v>336.15922999999998</v>
      </c>
      <c r="U1646" s="37">
        <v>24.159269999999999</v>
      </c>
      <c r="V1646" s="37">
        <v>0.23598</v>
      </c>
      <c r="W1646" s="37">
        <v>32.027009999999997</v>
      </c>
      <c r="X1646" s="37">
        <v>44.622489999999999</v>
      </c>
      <c r="Y1646" s="37">
        <v>113.6459</v>
      </c>
      <c r="Z1646" s="37">
        <v>52.452069999999999</v>
      </c>
      <c r="AA1646" s="37">
        <v>2.00623</v>
      </c>
      <c r="AB1646" s="37">
        <v>19.752759999999999</v>
      </c>
      <c r="AC1646" s="37">
        <v>19.852650000000001</v>
      </c>
      <c r="AD1646" s="37">
        <v>770.05238999999995</v>
      </c>
      <c r="AE1646" s="37">
        <v>59.9604</v>
      </c>
      <c r="AF1646" s="37">
        <v>24.902080000000002</v>
      </c>
      <c r="AG1646" s="37">
        <v>24.161380000000001</v>
      </c>
      <c r="AH1646" s="37">
        <v>768.25216</v>
      </c>
      <c r="AI1646" s="37">
        <v>61276.022499999999</v>
      </c>
      <c r="AJ1646" s="37">
        <v>69.94041</v>
      </c>
      <c r="AK1646" s="37">
        <v>45.064860000000003</v>
      </c>
      <c r="AL1646" s="5">
        <v>79.935140000000004</v>
      </c>
      <c r="AM1646" s="5">
        <v>119.62906</v>
      </c>
      <c r="AN1646" s="5">
        <v>29.02009</v>
      </c>
      <c r="AO1646" s="5">
        <v>28.731269999999999</v>
      </c>
      <c r="AP1646" s="5">
        <v>27.322430000000001</v>
      </c>
      <c r="AQ1646" s="5">
        <v>28.05761</v>
      </c>
      <c r="AR1646" s="5">
        <v>818.75</v>
      </c>
      <c r="AS1646" s="5">
        <v>18.5</v>
      </c>
      <c r="AT1646" s="5">
        <v>18.03922</v>
      </c>
      <c r="AU1646" s="5">
        <v>79</v>
      </c>
      <c r="AV1646" s="5">
        <v>30</v>
      </c>
      <c r="AW1646" s="5">
        <v>7529.41176</v>
      </c>
      <c r="AX1646" s="5">
        <v>28</v>
      </c>
      <c r="AY1646" s="5">
        <v>24.31373</v>
      </c>
      <c r="AZ1646" s="5">
        <v>3.5000000000000003E-2</v>
      </c>
      <c r="BA1646" s="5">
        <v>0</v>
      </c>
      <c r="BB1646" s="5">
        <v>27.698879999999999</v>
      </c>
    </row>
    <row r="1647" spans="3:54" x14ac:dyDescent="0.25">
      <c r="C1647" s="32">
        <f t="shared" si="77"/>
        <v>1627</v>
      </c>
      <c r="D1647" s="32">
        <f t="shared" si="78"/>
        <v>55</v>
      </c>
      <c r="E1647" s="32">
        <v>7</v>
      </c>
      <c r="F1647" s="32">
        <v>7</v>
      </c>
      <c r="G1647" s="32">
        <v>1</v>
      </c>
      <c r="H1647" s="37">
        <v>15.781230000000001</v>
      </c>
      <c r="I1647" s="37">
        <v>11.449059999999999</v>
      </c>
      <c r="J1647" s="37">
        <v>99.190250000000006</v>
      </c>
      <c r="K1647" s="37">
        <v>9.9130699999999994</v>
      </c>
      <c r="L1647" s="37">
        <v>2.0895700000000001</v>
      </c>
      <c r="M1647" s="37">
        <v>2.3586299999999998</v>
      </c>
      <c r="N1647" s="37">
        <v>1.46069</v>
      </c>
      <c r="O1647" s="37">
        <v>49.85436</v>
      </c>
      <c r="P1647" s="37">
        <v>51.315049999999999</v>
      </c>
      <c r="Q1647" s="37">
        <v>102.74173999999999</v>
      </c>
      <c r="R1647" s="37">
        <v>405.35628000000003</v>
      </c>
      <c r="S1647" s="37">
        <v>0.79193999999999998</v>
      </c>
      <c r="T1647" s="37">
        <v>334.04622999999998</v>
      </c>
      <c r="U1647" s="37">
        <v>24.155380000000001</v>
      </c>
      <c r="V1647" s="37">
        <v>0.26390000000000002</v>
      </c>
      <c r="W1647" s="37">
        <v>32.042879999999997</v>
      </c>
      <c r="X1647" s="37">
        <v>29.63381</v>
      </c>
      <c r="Y1647" s="37">
        <v>115.16285999999999</v>
      </c>
      <c r="Z1647" s="37">
        <v>52.474629999999998</v>
      </c>
      <c r="AA1647" s="37">
        <v>2.1382599999999998</v>
      </c>
      <c r="AB1647" s="37">
        <v>19.712769999999999</v>
      </c>
      <c r="AC1647" s="37">
        <v>19.81269</v>
      </c>
      <c r="AD1647" s="37">
        <v>817.66624999999999</v>
      </c>
      <c r="AE1647" s="37">
        <v>59.819929999999999</v>
      </c>
      <c r="AF1647" s="37">
        <v>24.943819999999999</v>
      </c>
      <c r="AG1647" s="37">
        <v>24.162669999999999</v>
      </c>
      <c r="AH1647" s="37">
        <v>822.36663999999996</v>
      </c>
      <c r="AI1647" s="37">
        <v>61276.022980000002</v>
      </c>
      <c r="AJ1647" s="37">
        <v>69.913179999999997</v>
      </c>
      <c r="AK1647" s="37">
        <v>45.09178</v>
      </c>
      <c r="AL1647" s="5">
        <v>79.926810000000003</v>
      </c>
      <c r="AM1647" s="5">
        <v>119.63151999999999</v>
      </c>
      <c r="AN1647" s="5">
        <v>29.018940000000001</v>
      </c>
      <c r="AO1647" s="5">
        <v>28.81467</v>
      </c>
      <c r="AP1647" s="5">
        <v>27.322980000000001</v>
      </c>
      <c r="AQ1647" s="5">
        <v>28.059799999999999</v>
      </c>
      <c r="AR1647" s="5">
        <v>784.25</v>
      </c>
      <c r="AS1647" s="5">
        <v>12</v>
      </c>
      <c r="AT1647" s="5">
        <v>19.607839999999999</v>
      </c>
      <c r="AU1647" s="5">
        <v>79</v>
      </c>
      <c r="AV1647" s="5">
        <v>30</v>
      </c>
      <c r="AW1647" s="5">
        <v>11645.4902</v>
      </c>
      <c r="AX1647" s="5">
        <v>46</v>
      </c>
      <c r="AY1647" s="5">
        <v>25.882349999999999</v>
      </c>
      <c r="AZ1647" s="5">
        <v>0.78</v>
      </c>
      <c r="BA1647" s="5">
        <v>1.60938</v>
      </c>
      <c r="BB1647" s="5">
        <v>27.700189999999999</v>
      </c>
    </row>
    <row r="1648" spans="3:54" x14ac:dyDescent="0.25">
      <c r="C1648" s="32">
        <f t="shared" si="77"/>
        <v>1628</v>
      </c>
      <c r="D1648" s="32">
        <f t="shared" si="78"/>
        <v>55</v>
      </c>
      <c r="E1648" s="32">
        <v>8</v>
      </c>
      <c r="F1648" s="32">
        <v>1</v>
      </c>
      <c r="G1648" s="32">
        <v>12</v>
      </c>
      <c r="H1648" s="37">
        <v>13.92637</v>
      </c>
      <c r="I1648" s="37">
        <v>11.437189999999999</v>
      </c>
      <c r="J1648" s="37">
        <v>99.188180000000003</v>
      </c>
      <c r="K1648" s="37">
        <v>9.8180599999999991</v>
      </c>
      <c r="L1648" s="37">
        <v>2.0962900000000002</v>
      </c>
      <c r="M1648" s="37">
        <v>2.3202400000000001</v>
      </c>
      <c r="N1648" s="37">
        <v>1.4467300000000001</v>
      </c>
      <c r="O1648" s="37">
        <v>49.836150000000004</v>
      </c>
      <c r="P1648" s="37">
        <v>51.282879999999999</v>
      </c>
      <c r="Q1648" s="37">
        <v>102.86407</v>
      </c>
      <c r="R1648" s="37">
        <v>402.43813999999998</v>
      </c>
      <c r="S1648" s="37">
        <v>0.77805999999999997</v>
      </c>
      <c r="T1648" s="37">
        <v>336.32100000000003</v>
      </c>
      <c r="U1648" s="37">
        <v>24.150040000000001</v>
      </c>
      <c r="V1648" s="37">
        <v>0.22561</v>
      </c>
      <c r="W1648" s="37">
        <v>32.050710000000002</v>
      </c>
      <c r="X1648" s="37">
        <v>44.040089999999999</v>
      </c>
      <c r="Y1648" s="37">
        <v>113.90273000000001</v>
      </c>
      <c r="Z1648" s="37">
        <v>52.484859999999998</v>
      </c>
      <c r="AA1648" s="37">
        <v>2.0587499999999999</v>
      </c>
      <c r="AB1648" s="37">
        <v>19.674399999999999</v>
      </c>
      <c r="AC1648" s="37">
        <v>19.782820000000001</v>
      </c>
      <c r="AD1648" s="37">
        <v>786.42600000000004</v>
      </c>
      <c r="AE1648" s="37">
        <v>59.820079999999997</v>
      </c>
      <c r="AF1648" s="37">
        <v>25.022960000000001</v>
      </c>
      <c r="AG1648" s="37">
        <v>24.168469999999999</v>
      </c>
      <c r="AH1648" s="37">
        <v>786.87130000000002</v>
      </c>
      <c r="AI1648" s="37">
        <v>61276.023459999997</v>
      </c>
      <c r="AJ1648" s="37">
        <v>69.874589999999998</v>
      </c>
      <c r="AK1648" s="37">
        <v>45.102350000000001</v>
      </c>
      <c r="AL1648" s="5">
        <v>79.895120000000006</v>
      </c>
      <c r="AM1648" s="5">
        <v>119.84538999999999</v>
      </c>
      <c r="AN1648" s="5">
        <v>29.023060000000001</v>
      </c>
      <c r="AO1648" s="5">
        <v>28.89799</v>
      </c>
      <c r="AP1648" s="5">
        <v>27.323450000000001</v>
      </c>
      <c r="AQ1648" s="5">
        <v>28.06812</v>
      </c>
      <c r="AR1648" s="5">
        <v>798.25</v>
      </c>
      <c r="AS1648" s="5">
        <v>17.5</v>
      </c>
      <c r="AT1648" s="5">
        <v>18.431370000000001</v>
      </c>
      <c r="AU1648" s="5">
        <v>79</v>
      </c>
      <c r="AV1648" s="5">
        <v>30</v>
      </c>
      <c r="AW1648" s="5">
        <v>7429.0196100000003</v>
      </c>
      <c r="AX1648" s="5">
        <v>30</v>
      </c>
      <c r="AY1648" s="5">
        <v>25.098040000000001</v>
      </c>
      <c r="AZ1648" s="5">
        <v>7.4999999999999997E-2</v>
      </c>
      <c r="BA1648" s="5">
        <v>0.39062999999999998</v>
      </c>
      <c r="BB1648" s="5">
        <v>27.706140000000001</v>
      </c>
    </row>
    <row r="1649" spans="3:54" x14ac:dyDescent="0.25">
      <c r="C1649" s="32">
        <f t="shared" si="77"/>
        <v>1629</v>
      </c>
      <c r="D1649" s="32">
        <f t="shared" si="78"/>
        <v>55</v>
      </c>
      <c r="E1649" s="32">
        <v>9</v>
      </c>
      <c r="F1649" s="32">
        <v>2</v>
      </c>
      <c r="G1649" s="32">
        <v>12</v>
      </c>
      <c r="H1649" s="37">
        <v>15.896660000000001</v>
      </c>
      <c r="I1649" s="37">
        <v>11.39466</v>
      </c>
      <c r="J1649" s="37">
        <v>99.187160000000006</v>
      </c>
      <c r="K1649" s="37">
        <v>9.3767600000000009</v>
      </c>
      <c r="L1649" s="37">
        <v>2.11477</v>
      </c>
      <c r="M1649" s="37">
        <v>3.7654700000000001</v>
      </c>
      <c r="N1649" s="37">
        <v>1.4515800000000001</v>
      </c>
      <c r="O1649" s="37">
        <v>49.794490000000003</v>
      </c>
      <c r="P1649" s="37">
        <v>51.246070000000003</v>
      </c>
      <c r="Q1649" s="37">
        <v>104.55897</v>
      </c>
      <c r="R1649" s="37">
        <v>399.36407000000003</v>
      </c>
      <c r="S1649" s="37">
        <v>0.81345000000000001</v>
      </c>
      <c r="T1649" s="37">
        <v>333.81896</v>
      </c>
      <c r="U1649" s="37">
        <v>24.131329999999998</v>
      </c>
      <c r="V1649" s="37">
        <v>7.7369999999999994E-2</v>
      </c>
      <c r="W1649" s="37">
        <v>32.055410000000002</v>
      </c>
      <c r="X1649" s="37">
        <v>76.082790000000003</v>
      </c>
      <c r="Y1649" s="37">
        <v>119.05052999999999</v>
      </c>
      <c r="Z1649" s="37">
        <v>52.457729999999998</v>
      </c>
      <c r="AA1649" s="37">
        <v>2.66974</v>
      </c>
      <c r="AB1649" s="37">
        <v>19.631920000000001</v>
      </c>
      <c r="AC1649" s="37">
        <v>19.728819999999999</v>
      </c>
      <c r="AD1649" s="37">
        <v>1009.9419</v>
      </c>
      <c r="AE1649" s="37">
        <v>59.860289999999999</v>
      </c>
      <c r="AF1649" s="37">
        <v>25.243210000000001</v>
      </c>
      <c r="AG1649" s="37">
        <v>24.152329999999999</v>
      </c>
      <c r="AH1649" s="37">
        <v>1007.29169</v>
      </c>
      <c r="AI1649" s="37">
        <v>61276.023939999999</v>
      </c>
      <c r="AJ1649" s="37">
        <v>69.808130000000006</v>
      </c>
      <c r="AK1649" s="37">
        <v>45.115589999999997</v>
      </c>
      <c r="AL1649" s="5">
        <v>79.849639999999994</v>
      </c>
      <c r="AM1649" s="5">
        <v>119.75255</v>
      </c>
      <c r="AN1649" s="5">
        <v>29.022639999999999</v>
      </c>
      <c r="AO1649" s="5">
        <v>28.961980000000001</v>
      </c>
      <c r="AP1649" s="5">
        <v>27.322959999999998</v>
      </c>
      <c r="AQ1649" s="5">
        <v>28.070119999999999</v>
      </c>
      <c r="AR1649" s="5">
        <v>802.25</v>
      </c>
      <c r="AS1649" s="5">
        <v>12.5</v>
      </c>
      <c r="AT1649" s="5">
        <v>20</v>
      </c>
      <c r="AU1649" s="5">
        <v>79</v>
      </c>
      <c r="AV1649" s="5">
        <v>30</v>
      </c>
      <c r="AW1649" s="5">
        <v>10842.352940000001</v>
      </c>
      <c r="AX1649" s="5">
        <v>43</v>
      </c>
      <c r="AY1649" s="5">
        <v>27.058820000000001</v>
      </c>
      <c r="AZ1649" s="5">
        <v>0.64</v>
      </c>
      <c r="BA1649" s="5">
        <v>1.84375</v>
      </c>
      <c r="BB1649" s="5">
        <v>27.70824</v>
      </c>
    </row>
    <row r="1650" spans="3:54" x14ac:dyDescent="0.25">
      <c r="C1650" s="32">
        <f t="shared" si="77"/>
        <v>1630</v>
      </c>
      <c r="D1650" s="32">
        <f t="shared" si="78"/>
        <v>55</v>
      </c>
      <c r="E1650" s="32">
        <v>10</v>
      </c>
      <c r="F1650" s="32">
        <v>3</v>
      </c>
      <c r="G1650" s="32">
        <v>12</v>
      </c>
      <c r="H1650" s="37">
        <v>15.20429</v>
      </c>
      <c r="I1650" s="37">
        <v>11.389720000000001</v>
      </c>
      <c r="J1650" s="37">
        <v>99.190370000000001</v>
      </c>
      <c r="K1650" s="37">
        <v>8.8964300000000005</v>
      </c>
      <c r="L1650" s="37">
        <v>2.10222</v>
      </c>
      <c r="M1650" s="37">
        <v>4.4138000000000002</v>
      </c>
      <c r="N1650" s="37">
        <v>1.4569000000000001</v>
      </c>
      <c r="O1650" s="37">
        <v>49.748449999999998</v>
      </c>
      <c r="P1650" s="37">
        <v>51.205350000000003</v>
      </c>
      <c r="Q1650" s="37">
        <v>104.88496000000001</v>
      </c>
      <c r="R1650" s="37">
        <v>398.54189000000002</v>
      </c>
      <c r="S1650" s="37">
        <v>1.64879</v>
      </c>
      <c r="T1650" s="37">
        <v>333.99961999999999</v>
      </c>
      <c r="U1650" s="37">
        <v>24.123940000000001</v>
      </c>
      <c r="V1650" s="37">
        <v>4.7309999999999998E-2</v>
      </c>
      <c r="W1650" s="37">
        <v>32.070689999999999</v>
      </c>
      <c r="X1650" s="37">
        <v>72.720789999999994</v>
      </c>
      <c r="Y1650" s="37">
        <v>149.29300000000001</v>
      </c>
      <c r="Z1650" s="37">
        <v>52.419240000000002</v>
      </c>
      <c r="AA1650" s="37">
        <v>3.9618699999999998</v>
      </c>
      <c r="AB1650" s="37">
        <v>19.59639</v>
      </c>
      <c r="AC1650" s="37">
        <v>19.711819999999999</v>
      </c>
      <c r="AD1650" s="37">
        <v>1507.6916100000001</v>
      </c>
      <c r="AE1650" s="37">
        <v>60.014389999999999</v>
      </c>
      <c r="AF1650" s="37">
        <v>25.093389999999999</v>
      </c>
      <c r="AG1650" s="37">
        <v>24.151199999999999</v>
      </c>
      <c r="AH1650" s="37">
        <v>1510.70102</v>
      </c>
      <c r="AI1650" s="37">
        <v>61276.02478</v>
      </c>
      <c r="AJ1650" s="37">
        <v>69.740260000000006</v>
      </c>
      <c r="AK1650" s="37">
        <v>45.14414</v>
      </c>
      <c r="AL1650" s="5">
        <v>79.915679999999995</v>
      </c>
      <c r="AM1650" s="5">
        <v>119.81775</v>
      </c>
      <c r="AN1650" s="5">
        <v>29.026540000000001</v>
      </c>
      <c r="AO1650" s="5">
        <v>29.046330000000001</v>
      </c>
      <c r="AP1650" s="5">
        <v>27.325849999999999</v>
      </c>
      <c r="AQ1650" s="5">
        <v>28.088200000000001</v>
      </c>
      <c r="AR1650" s="5">
        <v>1116.25</v>
      </c>
      <c r="AS1650" s="5">
        <v>-3.5</v>
      </c>
      <c r="AT1650" s="5">
        <v>25.882349999999999</v>
      </c>
      <c r="AU1650" s="5">
        <v>79</v>
      </c>
      <c r="AV1650" s="5">
        <v>30</v>
      </c>
      <c r="AW1650" s="5">
        <v>19978.039219999999</v>
      </c>
      <c r="AX1650" s="5">
        <v>77</v>
      </c>
      <c r="AY1650" s="5">
        <v>32.549019999999999</v>
      </c>
      <c r="AZ1650" s="5">
        <v>3.5000000000000003E-2</v>
      </c>
      <c r="BA1650" s="5">
        <v>0.78125</v>
      </c>
      <c r="BB1650" s="5">
        <v>27.70505</v>
      </c>
    </row>
    <row r="1651" spans="3:54" x14ac:dyDescent="0.25">
      <c r="C1651" s="32">
        <f t="shared" si="77"/>
        <v>1631</v>
      </c>
      <c r="D1651" s="32">
        <f t="shared" si="78"/>
        <v>55</v>
      </c>
      <c r="E1651" s="32">
        <v>11</v>
      </c>
      <c r="F1651" s="32">
        <v>4</v>
      </c>
      <c r="G1651" s="32">
        <v>12</v>
      </c>
      <c r="H1651" s="37">
        <v>13.981299999999999</v>
      </c>
      <c r="I1651" s="37">
        <v>11.362019999999999</v>
      </c>
      <c r="J1651" s="37">
        <v>99.185929999999999</v>
      </c>
      <c r="K1651" s="37">
        <v>9.1617499999999996</v>
      </c>
      <c r="L1651" s="37">
        <v>2.0903299999999998</v>
      </c>
      <c r="M1651" s="37">
        <v>2.2869700000000002</v>
      </c>
      <c r="N1651" s="37">
        <v>1.50326</v>
      </c>
      <c r="O1651" s="37">
        <v>49.679679999999998</v>
      </c>
      <c r="P1651" s="37">
        <v>51.182940000000002</v>
      </c>
      <c r="Q1651" s="37">
        <v>104.38256</v>
      </c>
      <c r="R1651" s="37">
        <v>402.6361</v>
      </c>
      <c r="S1651" s="37">
        <v>2.8403299999999998</v>
      </c>
      <c r="T1651" s="37">
        <v>333.21699000000001</v>
      </c>
      <c r="U1651" s="37">
        <v>24.10379</v>
      </c>
      <c r="V1651" s="37">
        <v>0.37409999999999999</v>
      </c>
      <c r="W1651" s="37">
        <v>32.095039999999997</v>
      </c>
      <c r="X1651" s="37">
        <v>60.096339999999998</v>
      </c>
      <c r="Y1651" s="37">
        <v>222.87058999999999</v>
      </c>
      <c r="Z1651" s="37">
        <v>52.199930000000002</v>
      </c>
      <c r="AA1651" s="37">
        <v>5.2217799999999999</v>
      </c>
      <c r="AB1651" s="37">
        <v>19.560590000000001</v>
      </c>
      <c r="AC1651" s="37">
        <v>19.670680000000001</v>
      </c>
      <c r="AD1651" s="37">
        <v>1998.4504300000001</v>
      </c>
      <c r="AE1651" s="37">
        <v>59.90719</v>
      </c>
      <c r="AF1651" s="37">
        <v>24.951499999999999</v>
      </c>
      <c r="AG1651" s="37">
        <v>24.145209999999999</v>
      </c>
      <c r="AH1651" s="37">
        <v>1994.2191499999999</v>
      </c>
      <c r="AI1651" s="37">
        <v>61276.026380000003</v>
      </c>
      <c r="AJ1651" s="37">
        <v>69.908540000000002</v>
      </c>
      <c r="AK1651" s="37">
        <v>45.150419999999997</v>
      </c>
      <c r="AL1651" s="5">
        <v>80.008089999999996</v>
      </c>
      <c r="AM1651" s="5">
        <v>119.64422999999999</v>
      </c>
      <c r="AN1651" s="5">
        <v>29.006820000000001</v>
      </c>
      <c r="AO1651" s="5">
        <v>29.072120000000002</v>
      </c>
      <c r="AP1651" s="5">
        <v>27.32357</v>
      </c>
      <c r="AQ1651" s="5">
        <v>28.06654</v>
      </c>
      <c r="AR1651" s="5">
        <v>1643.75</v>
      </c>
      <c r="AS1651" s="5">
        <v>11.5</v>
      </c>
      <c r="AT1651" s="5">
        <v>25.490200000000002</v>
      </c>
      <c r="AU1651" s="5">
        <v>79</v>
      </c>
      <c r="AV1651" s="5">
        <v>30</v>
      </c>
      <c r="AW1651" s="5">
        <v>17769.411759999999</v>
      </c>
      <c r="AX1651" s="5">
        <v>68</v>
      </c>
      <c r="AY1651" s="5">
        <v>32.156860000000002</v>
      </c>
      <c r="AZ1651" s="5">
        <v>5.5E-2</v>
      </c>
      <c r="BA1651" s="5">
        <v>1.32813</v>
      </c>
      <c r="BB1651" s="5">
        <v>27.720269999999999</v>
      </c>
    </row>
    <row r="1652" spans="3:54" x14ac:dyDescent="0.25">
      <c r="C1652" s="32">
        <f t="shared" si="77"/>
        <v>1632</v>
      </c>
      <c r="D1652" s="32">
        <f t="shared" si="78"/>
        <v>55</v>
      </c>
      <c r="E1652" s="32">
        <v>12</v>
      </c>
      <c r="F1652" s="32">
        <v>5</v>
      </c>
      <c r="G1652" s="32">
        <v>12</v>
      </c>
      <c r="H1652" s="37">
        <v>14.486179999999999</v>
      </c>
      <c r="I1652" s="37">
        <v>11.34125</v>
      </c>
      <c r="J1652" s="37">
        <v>99.189890000000005</v>
      </c>
      <c r="K1652" s="37">
        <v>8.5618999999999996</v>
      </c>
      <c r="L1652" s="37">
        <v>2.1057800000000002</v>
      </c>
      <c r="M1652" s="37">
        <v>4.76044</v>
      </c>
      <c r="N1652" s="37">
        <v>1.67862</v>
      </c>
      <c r="O1652" s="37">
        <v>49.640599999999999</v>
      </c>
      <c r="P1652" s="37">
        <v>51.319220000000001</v>
      </c>
      <c r="Q1652" s="37">
        <v>104.4701</v>
      </c>
      <c r="R1652" s="37">
        <v>406.99596000000003</v>
      </c>
      <c r="S1652" s="37">
        <v>3.3300800000000002</v>
      </c>
      <c r="T1652" s="37">
        <v>335.94443000000001</v>
      </c>
      <c r="U1652" s="37">
        <v>24.09524</v>
      </c>
      <c r="V1652" s="37">
        <v>0.24426999999999999</v>
      </c>
      <c r="W1652" s="37">
        <v>32.106160000000003</v>
      </c>
      <c r="X1652" s="37">
        <v>57.074280000000002</v>
      </c>
      <c r="Y1652" s="37">
        <v>278.55793</v>
      </c>
      <c r="Z1652" s="37">
        <v>51.75076</v>
      </c>
      <c r="AA1652" s="37">
        <v>6.3687699999999996</v>
      </c>
      <c r="AB1652" s="37">
        <v>19.519279999999998</v>
      </c>
      <c r="AC1652" s="37">
        <v>19.633400000000002</v>
      </c>
      <c r="AD1652" s="37">
        <v>2419.5374499999998</v>
      </c>
      <c r="AE1652" s="37">
        <v>59.705559999999998</v>
      </c>
      <c r="AF1652" s="37">
        <v>25.13589</v>
      </c>
      <c r="AG1652" s="37">
        <v>24.15222</v>
      </c>
      <c r="AH1652" s="37">
        <v>2416.86906</v>
      </c>
      <c r="AI1652" s="37">
        <v>61276.028380000003</v>
      </c>
      <c r="AJ1652" s="37">
        <v>69.829189999999997</v>
      </c>
      <c r="AK1652" s="37">
        <v>45.16581</v>
      </c>
      <c r="AL1652" s="5">
        <v>80.047820000000002</v>
      </c>
      <c r="AM1652" s="5">
        <v>119.83614</v>
      </c>
      <c r="AN1652" s="5">
        <v>28.99933</v>
      </c>
      <c r="AO1652" s="5">
        <v>29.178470000000001</v>
      </c>
      <c r="AP1652" s="5">
        <v>27.324200000000001</v>
      </c>
      <c r="AQ1652" s="5">
        <v>28.061990000000002</v>
      </c>
      <c r="AR1652" s="5">
        <v>2080.25</v>
      </c>
      <c r="AS1652" s="5">
        <v>23</v>
      </c>
      <c r="AT1652" s="5">
        <v>26.274509999999999</v>
      </c>
      <c r="AU1652" s="5">
        <v>79</v>
      </c>
      <c r="AV1652" s="5">
        <v>30</v>
      </c>
      <c r="AW1652" s="5">
        <v>14657.2549</v>
      </c>
      <c r="AX1652" s="5">
        <v>57</v>
      </c>
      <c r="AY1652" s="5">
        <v>32.941180000000003</v>
      </c>
      <c r="AZ1652" s="5">
        <v>0.875</v>
      </c>
      <c r="BA1652" s="5">
        <v>0.70313000000000003</v>
      </c>
      <c r="BB1652" s="5">
        <v>27.732479999999999</v>
      </c>
    </row>
    <row r="1653" spans="3:54" x14ac:dyDescent="0.25">
      <c r="C1653" s="32">
        <f t="shared" si="77"/>
        <v>1633</v>
      </c>
      <c r="D1653" s="32">
        <f t="shared" si="78"/>
        <v>55</v>
      </c>
      <c r="E1653" s="32">
        <v>13</v>
      </c>
      <c r="F1653" s="32">
        <v>6</v>
      </c>
      <c r="G1653" s="32">
        <v>12</v>
      </c>
      <c r="H1653" s="37">
        <v>14.526350000000001</v>
      </c>
      <c r="I1653" s="37">
        <v>11.350149999999999</v>
      </c>
      <c r="J1653" s="37">
        <v>99.188329999999993</v>
      </c>
      <c r="K1653" s="37">
        <v>8.59084</v>
      </c>
      <c r="L1653" s="37">
        <v>2.0997599999999998</v>
      </c>
      <c r="M1653" s="37">
        <v>5.0388500000000001</v>
      </c>
      <c r="N1653" s="37">
        <v>1.86049</v>
      </c>
      <c r="O1653" s="37">
        <v>49.61242</v>
      </c>
      <c r="P1653" s="37">
        <v>51.472909999999999</v>
      </c>
      <c r="Q1653" s="37">
        <v>104.90342</v>
      </c>
      <c r="R1653" s="37">
        <v>412.79075</v>
      </c>
      <c r="S1653" s="37">
        <v>3.92266</v>
      </c>
      <c r="T1653" s="37">
        <v>336.75450000000001</v>
      </c>
      <c r="U1653" s="37">
        <v>24.090540000000001</v>
      </c>
      <c r="V1653" s="37">
        <v>9.3119999999999994E-2</v>
      </c>
      <c r="W1653" s="37">
        <v>32.099119999999999</v>
      </c>
      <c r="X1653" s="37">
        <v>61.206049999999998</v>
      </c>
      <c r="Y1653" s="37">
        <v>301.83616000000001</v>
      </c>
      <c r="Z1653" s="37">
        <v>51.59901</v>
      </c>
      <c r="AA1653" s="37">
        <v>7.46685</v>
      </c>
      <c r="AB1653" s="37">
        <v>19.50319</v>
      </c>
      <c r="AC1653" s="37">
        <v>19.595079999999999</v>
      </c>
      <c r="AD1653" s="37">
        <v>2844.8339999999998</v>
      </c>
      <c r="AE1653" s="37">
        <v>59.655239999999999</v>
      </c>
      <c r="AF1653" s="37">
        <v>25.064080000000001</v>
      </c>
      <c r="AG1653" s="37">
        <v>24.160329999999998</v>
      </c>
      <c r="AH1653" s="37">
        <v>2840.7242700000002</v>
      </c>
      <c r="AI1653" s="37">
        <v>61276.03069</v>
      </c>
      <c r="AJ1653" s="37">
        <v>70.006219999999999</v>
      </c>
      <c r="AK1653" s="37">
        <v>45.184910000000002</v>
      </c>
      <c r="AL1653" s="5">
        <v>79.953339999999997</v>
      </c>
      <c r="AM1653" s="5">
        <v>120.01367</v>
      </c>
      <c r="AN1653" s="5">
        <v>28.987449999999999</v>
      </c>
      <c r="AO1653" s="5">
        <v>29.21754</v>
      </c>
      <c r="AP1653" s="5">
        <v>27.318359999999998</v>
      </c>
      <c r="AQ1653" s="5">
        <v>28.055209999999999</v>
      </c>
      <c r="AR1653" s="5">
        <v>2519.5</v>
      </c>
      <c r="AS1653" s="5">
        <v>24.5</v>
      </c>
      <c r="AT1653" s="5">
        <v>27.450980000000001</v>
      </c>
      <c r="AU1653" s="5">
        <v>79</v>
      </c>
      <c r="AV1653" s="5">
        <v>30</v>
      </c>
      <c r="AW1653" s="5">
        <v>15259.607840000001</v>
      </c>
      <c r="AX1653" s="5">
        <v>59</v>
      </c>
      <c r="AY1653" s="5">
        <v>33.725490000000001</v>
      </c>
      <c r="AZ1653" s="5">
        <v>0.85499999999999998</v>
      </c>
      <c r="BA1653" s="5">
        <v>7.8130000000000005E-2</v>
      </c>
      <c r="BB1653" s="5">
        <v>27.73592</v>
      </c>
    </row>
    <row r="1654" spans="3:54" x14ac:dyDescent="0.25">
      <c r="C1654" s="32">
        <f t="shared" si="77"/>
        <v>1634</v>
      </c>
      <c r="D1654" s="32">
        <f t="shared" si="78"/>
        <v>55</v>
      </c>
      <c r="E1654" s="32">
        <v>14</v>
      </c>
      <c r="F1654" s="32">
        <v>7</v>
      </c>
      <c r="G1654" s="32">
        <v>12</v>
      </c>
      <c r="H1654" s="37">
        <v>14.71801</v>
      </c>
      <c r="I1654" s="37">
        <v>11.33433</v>
      </c>
      <c r="J1654" s="37">
        <v>99.186859999999996</v>
      </c>
      <c r="K1654" s="37">
        <v>10.990500000000001</v>
      </c>
      <c r="L1654" s="37">
        <v>2.1038199999999998</v>
      </c>
      <c r="M1654" s="37">
        <v>5.6956699999999998</v>
      </c>
      <c r="N1654" s="37">
        <v>2.0981299999999998</v>
      </c>
      <c r="O1654" s="37">
        <v>49.558509999999998</v>
      </c>
      <c r="P1654" s="37">
        <v>51.656640000000003</v>
      </c>
      <c r="Q1654" s="37">
        <v>105.39326</v>
      </c>
      <c r="R1654" s="37">
        <v>420.96278000000001</v>
      </c>
      <c r="S1654" s="37">
        <v>4.6533800000000003</v>
      </c>
      <c r="T1654" s="37">
        <v>336.01573000000002</v>
      </c>
      <c r="U1654" s="37">
        <v>24.08032</v>
      </c>
      <c r="V1654" s="37">
        <v>9.5259999999999997E-2</v>
      </c>
      <c r="W1654" s="37">
        <v>32.073529999999998</v>
      </c>
      <c r="X1654" s="37">
        <v>63.139800000000001</v>
      </c>
      <c r="Y1654" s="37">
        <v>309.96800000000002</v>
      </c>
      <c r="Z1654" s="37">
        <v>52.109050000000003</v>
      </c>
      <c r="AA1654" s="37">
        <v>8.63096</v>
      </c>
      <c r="AB1654" s="37">
        <v>19.472329999999999</v>
      </c>
      <c r="AC1654" s="37">
        <v>19.56906</v>
      </c>
      <c r="AD1654" s="37">
        <v>3282.01037</v>
      </c>
      <c r="AE1654" s="37">
        <v>59.594450000000002</v>
      </c>
      <c r="AF1654" s="37">
        <v>25.112539999999999</v>
      </c>
      <c r="AG1654" s="37">
        <v>24.14629</v>
      </c>
      <c r="AH1654" s="37">
        <v>3277.9591099999998</v>
      </c>
      <c r="AI1654" s="37">
        <v>61276.033430000003</v>
      </c>
      <c r="AJ1654" s="37">
        <v>69.555440000000004</v>
      </c>
      <c r="AK1654" s="37">
        <v>45.189019999999999</v>
      </c>
      <c r="AL1654" s="5">
        <v>80.006100000000004</v>
      </c>
      <c r="AM1654" s="5">
        <v>120.00874</v>
      </c>
      <c r="AN1654" s="5">
        <v>28.994160000000001</v>
      </c>
      <c r="AO1654" s="5">
        <v>29.18515</v>
      </c>
      <c r="AP1654" s="5">
        <v>27.323899999999998</v>
      </c>
      <c r="AQ1654" s="5">
        <v>28.04447</v>
      </c>
      <c r="AR1654" s="5">
        <v>2952.25</v>
      </c>
      <c r="AS1654" s="5">
        <v>27.5</v>
      </c>
      <c r="AT1654" s="5">
        <v>29.411760000000001</v>
      </c>
      <c r="AU1654" s="5">
        <v>79</v>
      </c>
      <c r="AV1654" s="5">
        <v>30</v>
      </c>
      <c r="AW1654" s="5">
        <v>16163.13725</v>
      </c>
      <c r="AX1654" s="5">
        <v>63</v>
      </c>
      <c r="AY1654" s="5">
        <v>35.294119999999999</v>
      </c>
      <c r="AZ1654" s="5">
        <v>0.23</v>
      </c>
      <c r="BA1654" s="5">
        <v>0.23438000000000001</v>
      </c>
      <c r="BB1654" s="5">
        <v>27.741009999999999</v>
      </c>
    </row>
    <row r="1655" spans="3:54" x14ac:dyDescent="0.25">
      <c r="C1655" s="32">
        <f t="shared" si="77"/>
        <v>1635</v>
      </c>
      <c r="D1655" s="32">
        <f t="shared" si="78"/>
        <v>55</v>
      </c>
      <c r="E1655" s="32">
        <v>15</v>
      </c>
      <c r="F1655" s="32">
        <v>8</v>
      </c>
      <c r="G1655" s="32">
        <v>12</v>
      </c>
      <c r="H1655" s="37">
        <v>14.574730000000001</v>
      </c>
      <c r="I1655" s="37">
        <v>11.324439999999999</v>
      </c>
      <c r="J1655" s="37">
        <v>99.189599999999999</v>
      </c>
      <c r="K1655" s="37">
        <v>12.9369</v>
      </c>
      <c r="L1655" s="37">
        <v>2.0985800000000001</v>
      </c>
      <c r="M1655" s="37">
        <v>5.2990599999999999</v>
      </c>
      <c r="N1655" s="37">
        <v>2.3938999999999999</v>
      </c>
      <c r="O1655" s="37">
        <v>49.476669999999999</v>
      </c>
      <c r="P1655" s="37">
        <v>51.870570000000001</v>
      </c>
      <c r="Q1655" s="37">
        <v>105.32331000000001</v>
      </c>
      <c r="R1655" s="37">
        <v>430.87108999999998</v>
      </c>
      <c r="S1655" s="37">
        <v>5.52386</v>
      </c>
      <c r="T1655" s="37">
        <v>335.83785</v>
      </c>
      <c r="U1655" s="37">
        <v>24.058820000000001</v>
      </c>
      <c r="V1655" s="37">
        <v>6.7199999999999996E-2</v>
      </c>
      <c r="W1655" s="37">
        <v>32.035910000000001</v>
      </c>
      <c r="X1655" s="37">
        <v>64.193169999999995</v>
      </c>
      <c r="Y1655" s="37">
        <v>315.78151000000003</v>
      </c>
      <c r="Z1655" s="37">
        <v>52.82329</v>
      </c>
      <c r="AA1655" s="37">
        <v>9.7522099999999998</v>
      </c>
      <c r="AB1655" s="37">
        <v>19.438859999999998</v>
      </c>
      <c r="AC1655" s="37">
        <v>19.545490000000001</v>
      </c>
      <c r="AD1655" s="37">
        <v>3717.6350400000001</v>
      </c>
      <c r="AE1655" s="37">
        <v>59.570219999999999</v>
      </c>
      <c r="AF1655" s="37">
        <v>25.05</v>
      </c>
      <c r="AG1655" s="37">
        <v>24.144310000000001</v>
      </c>
      <c r="AH1655" s="37">
        <v>3711.38348</v>
      </c>
      <c r="AI1655" s="37">
        <v>61276.036690000001</v>
      </c>
      <c r="AJ1655" s="37">
        <v>69.988519999999994</v>
      </c>
      <c r="AK1655" s="37">
        <v>45.188139999999997</v>
      </c>
      <c r="AL1655" s="5">
        <v>79.959410000000005</v>
      </c>
      <c r="AM1655" s="5">
        <v>119.81341</v>
      </c>
      <c r="AN1655" s="5">
        <v>29.011710000000001</v>
      </c>
      <c r="AO1655" s="5">
        <v>29.195419999999999</v>
      </c>
      <c r="AP1655" s="5">
        <v>27.319590000000002</v>
      </c>
      <c r="AQ1655" s="5">
        <v>28.036300000000001</v>
      </c>
      <c r="AR1655" s="5">
        <v>3392.75</v>
      </c>
      <c r="AS1655" s="5">
        <v>28.5</v>
      </c>
      <c r="AT1655" s="5">
        <v>30.588239999999999</v>
      </c>
      <c r="AU1655" s="5">
        <v>79</v>
      </c>
      <c r="AV1655" s="5">
        <v>30</v>
      </c>
      <c r="AW1655" s="5">
        <v>16464.313730000002</v>
      </c>
      <c r="AX1655" s="5">
        <v>65</v>
      </c>
      <c r="AY1655" s="5">
        <v>36.078429999999997</v>
      </c>
      <c r="AZ1655" s="5">
        <v>0.74</v>
      </c>
      <c r="BA1655" s="5">
        <v>0</v>
      </c>
      <c r="BB1655" s="5">
        <v>27.745840000000001</v>
      </c>
    </row>
    <row r="1656" spans="3:54" x14ac:dyDescent="0.25">
      <c r="C1656" s="32">
        <f t="shared" si="77"/>
        <v>1636</v>
      </c>
      <c r="D1656" s="32">
        <f t="shared" si="78"/>
        <v>55</v>
      </c>
      <c r="E1656" s="32">
        <v>16</v>
      </c>
      <c r="F1656" s="32">
        <v>1</v>
      </c>
      <c r="G1656" s="32">
        <v>2</v>
      </c>
      <c r="H1656" s="37">
        <v>14.61199</v>
      </c>
      <c r="I1656" s="37">
        <v>11.336309999999999</v>
      </c>
      <c r="J1656" s="37">
        <v>99.193259999999995</v>
      </c>
      <c r="K1656" s="37">
        <v>11.264559999999999</v>
      </c>
      <c r="L1656" s="37">
        <v>2.0974900000000001</v>
      </c>
      <c r="M1656" s="37">
        <v>4.78261</v>
      </c>
      <c r="N1656" s="37">
        <v>2.8889900000000002</v>
      </c>
      <c r="O1656" s="37">
        <v>49.435859999999998</v>
      </c>
      <c r="P1656" s="37">
        <v>52.324849999999998</v>
      </c>
      <c r="Q1656" s="37">
        <v>104.27652</v>
      </c>
      <c r="R1656" s="37">
        <v>455.55962</v>
      </c>
      <c r="S1656" s="37">
        <v>6.7300399999999998</v>
      </c>
      <c r="T1656" s="37">
        <v>335.69387</v>
      </c>
      <c r="U1656" s="37">
        <v>24.044229999999999</v>
      </c>
      <c r="V1656" s="37">
        <v>0.33944000000000002</v>
      </c>
      <c r="W1656" s="37">
        <v>31.94866</v>
      </c>
      <c r="X1656" s="37">
        <v>40.995660000000001</v>
      </c>
      <c r="Y1656" s="37">
        <v>320.67174</v>
      </c>
      <c r="Z1656" s="37">
        <v>53.951630000000002</v>
      </c>
      <c r="AA1656" s="37">
        <v>11.20513</v>
      </c>
      <c r="AB1656" s="37">
        <v>19.390219999999999</v>
      </c>
      <c r="AC1656" s="37">
        <v>19.475149999999999</v>
      </c>
      <c r="AD1656" s="37">
        <v>4273.5265300000001</v>
      </c>
      <c r="AE1656" s="37">
        <v>59.428049999999999</v>
      </c>
      <c r="AF1656" s="37">
        <v>25.03434</v>
      </c>
      <c r="AG1656" s="37">
        <v>24.147099999999998</v>
      </c>
      <c r="AH1656" s="37">
        <v>4264.1450800000002</v>
      </c>
      <c r="AI1656" s="37">
        <v>61276.044609999997</v>
      </c>
      <c r="AJ1656" s="37">
        <v>70.076509999999999</v>
      </c>
      <c r="AK1656" s="37">
        <v>45.199620000000003</v>
      </c>
      <c r="AL1656" s="5">
        <v>79.813829999999996</v>
      </c>
      <c r="AM1656" s="5">
        <v>120.06385</v>
      </c>
      <c r="AN1656" s="5">
        <v>28.969010000000001</v>
      </c>
      <c r="AO1656" s="5">
        <v>29.27936</v>
      </c>
      <c r="AP1656" s="5">
        <v>27.319980000000001</v>
      </c>
      <c r="AQ1656" s="5">
        <v>28.04663</v>
      </c>
      <c r="AR1656" s="5">
        <v>4213.25</v>
      </c>
      <c r="AS1656" s="5">
        <v>29.5</v>
      </c>
      <c r="AT1656" s="5">
        <v>30.196079999999998</v>
      </c>
      <c r="AU1656" s="5">
        <v>79</v>
      </c>
      <c r="AV1656" s="5">
        <v>30</v>
      </c>
      <c r="AW1656" s="5">
        <v>16263.529409999999</v>
      </c>
      <c r="AX1656" s="5">
        <v>60</v>
      </c>
      <c r="AY1656" s="5">
        <v>35.294119999999999</v>
      </c>
      <c r="AZ1656" s="5">
        <v>0.72</v>
      </c>
      <c r="BA1656" s="5">
        <v>0.4375</v>
      </c>
      <c r="BB1656" s="5">
        <v>27.7683</v>
      </c>
    </row>
    <row r="1657" spans="3:54" x14ac:dyDescent="0.25">
      <c r="C1657" s="32">
        <f t="shared" si="77"/>
        <v>1637</v>
      </c>
      <c r="D1657" s="32">
        <f t="shared" si="78"/>
        <v>55</v>
      </c>
      <c r="E1657" s="32">
        <v>17</v>
      </c>
      <c r="F1657" s="32">
        <v>2</v>
      </c>
      <c r="G1657" s="32">
        <v>2</v>
      </c>
      <c r="H1657" s="37">
        <v>14.66624</v>
      </c>
      <c r="I1657" s="37">
        <v>11.314550000000001</v>
      </c>
      <c r="J1657" s="37">
        <v>99.188310000000001</v>
      </c>
      <c r="K1657" s="37">
        <v>8.5161099999999994</v>
      </c>
      <c r="L1657" s="37">
        <v>2.0954799999999998</v>
      </c>
      <c r="M1657" s="37">
        <v>3.2423600000000001</v>
      </c>
      <c r="N1657" s="37">
        <v>3.1314899999999999</v>
      </c>
      <c r="O1657" s="37">
        <v>49.41086</v>
      </c>
      <c r="P1657" s="37">
        <v>52.542340000000003</v>
      </c>
      <c r="Q1657" s="37">
        <v>104.06126999999999</v>
      </c>
      <c r="R1657" s="37">
        <v>463.99558999999999</v>
      </c>
      <c r="S1657" s="37">
        <v>5.4255199999999997</v>
      </c>
      <c r="T1657" s="37">
        <v>336.52726999999999</v>
      </c>
      <c r="U1657" s="37">
        <v>24.035049999999998</v>
      </c>
      <c r="V1657" s="37">
        <v>0.31169999999999998</v>
      </c>
      <c r="W1657" s="37">
        <v>31.903770000000002</v>
      </c>
      <c r="X1657" s="37">
        <v>43.277520000000003</v>
      </c>
      <c r="Y1657" s="37">
        <v>317.87497999999999</v>
      </c>
      <c r="Z1657" s="37">
        <v>54.348959999999998</v>
      </c>
      <c r="AA1657" s="37">
        <v>11.20886</v>
      </c>
      <c r="AB1657" s="37">
        <v>19.36562</v>
      </c>
      <c r="AC1657" s="37">
        <v>19.465260000000001</v>
      </c>
      <c r="AD1657" s="37">
        <v>4279.3262100000002</v>
      </c>
      <c r="AE1657" s="37">
        <v>59.655679999999997</v>
      </c>
      <c r="AF1657" s="37">
        <v>24.89678</v>
      </c>
      <c r="AG1657" s="37">
        <v>24.142029999999998</v>
      </c>
      <c r="AH1657" s="37">
        <v>4270.6878800000004</v>
      </c>
      <c r="AI1657" s="37">
        <v>61276.048159999998</v>
      </c>
      <c r="AJ1657" s="37">
        <v>69.927779999999998</v>
      </c>
      <c r="AK1657" s="37">
        <v>45.204430000000002</v>
      </c>
      <c r="AL1657" s="5">
        <v>79.94256</v>
      </c>
      <c r="AM1657" s="5">
        <v>120.08555</v>
      </c>
      <c r="AN1657" s="5">
        <v>28.936170000000001</v>
      </c>
      <c r="AO1657" s="5">
        <v>29.284870000000002</v>
      </c>
      <c r="AP1657" s="5">
        <v>27.32216</v>
      </c>
      <c r="AQ1657" s="5">
        <v>28.064299999999999</v>
      </c>
      <c r="AR1657" s="5">
        <v>4270.25</v>
      </c>
      <c r="AS1657" s="5">
        <v>36.5</v>
      </c>
      <c r="AT1657" s="5">
        <v>26.66667</v>
      </c>
      <c r="AU1657" s="5">
        <v>79</v>
      </c>
      <c r="AV1657" s="5">
        <v>30</v>
      </c>
      <c r="AW1657" s="5">
        <v>10541.17647</v>
      </c>
      <c r="AX1657" s="5">
        <v>41</v>
      </c>
      <c r="AY1657" s="5">
        <v>33.333329999999997</v>
      </c>
      <c r="AZ1657" s="5">
        <v>7.4999999999999997E-2</v>
      </c>
      <c r="BA1657" s="5">
        <v>0.59375</v>
      </c>
      <c r="BB1657" s="5">
        <v>27.763629999999999</v>
      </c>
    </row>
    <row r="1658" spans="3:54" x14ac:dyDescent="0.25">
      <c r="C1658" s="32">
        <f t="shared" si="77"/>
        <v>1638</v>
      </c>
      <c r="D1658" s="32">
        <f t="shared" si="78"/>
        <v>55</v>
      </c>
      <c r="E1658" s="32">
        <v>18</v>
      </c>
      <c r="F1658" s="32">
        <v>3</v>
      </c>
      <c r="G1658" s="32">
        <v>2</v>
      </c>
      <c r="H1658" s="37">
        <v>14.402189999999999</v>
      </c>
      <c r="I1658" s="37">
        <v>11.33037</v>
      </c>
      <c r="J1658" s="37">
        <v>99.191670000000002</v>
      </c>
      <c r="K1658" s="37">
        <v>7.3232100000000004</v>
      </c>
      <c r="L1658" s="37">
        <v>2.0998000000000001</v>
      </c>
      <c r="M1658" s="37">
        <v>3.5344199999999999</v>
      </c>
      <c r="N1658" s="37">
        <v>3.2674300000000001</v>
      </c>
      <c r="O1658" s="37">
        <v>49.381030000000003</v>
      </c>
      <c r="P1658" s="37">
        <v>52.648449999999997</v>
      </c>
      <c r="Q1658" s="37">
        <v>104.07875</v>
      </c>
      <c r="R1658" s="37">
        <v>469.90888000000001</v>
      </c>
      <c r="S1658" s="37">
        <v>4.5469999999999997</v>
      </c>
      <c r="T1658" s="37">
        <v>336.88504</v>
      </c>
      <c r="U1658" s="37">
        <v>24.031389999999998</v>
      </c>
      <c r="V1658" s="37">
        <v>0.26606000000000002</v>
      </c>
      <c r="W1658" s="37">
        <v>31.89188</v>
      </c>
      <c r="X1658" s="37">
        <v>41.32058</v>
      </c>
      <c r="Y1658" s="37">
        <v>317.62515999999999</v>
      </c>
      <c r="Z1658" s="37">
        <v>54.687719999999999</v>
      </c>
      <c r="AA1658" s="37">
        <v>11.25698</v>
      </c>
      <c r="AB1658" s="37">
        <v>19.348120000000002</v>
      </c>
      <c r="AC1658" s="37">
        <v>19.446459999999998</v>
      </c>
      <c r="AD1658" s="37">
        <v>4289.0309999999999</v>
      </c>
      <c r="AE1658" s="37">
        <v>59.9803</v>
      </c>
      <c r="AF1658" s="37">
        <v>25.066009999999999</v>
      </c>
      <c r="AG1658" s="37">
        <v>24.1431</v>
      </c>
      <c r="AH1658" s="37">
        <v>4279.1966499999999</v>
      </c>
      <c r="AI1658" s="37">
        <v>61276.051010000003</v>
      </c>
      <c r="AJ1658" s="37">
        <v>69.976600000000005</v>
      </c>
      <c r="AK1658" s="37">
        <v>45.198410000000003</v>
      </c>
      <c r="AL1658" s="5">
        <v>79.95299</v>
      </c>
      <c r="AM1658" s="5">
        <v>119.99236999999999</v>
      </c>
      <c r="AN1658" s="5">
        <v>28.90701</v>
      </c>
      <c r="AO1658" s="5">
        <v>29.226320000000001</v>
      </c>
      <c r="AP1658" s="5">
        <v>27.31316</v>
      </c>
      <c r="AQ1658" s="5">
        <v>28.072310000000002</v>
      </c>
      <c r="AR1658" s="5">
        <v>4275.75</v>
      </c>
      <c r="AS1658" s="5">
        <v>36.5</v>
      </c>
      <c r="AT1658" s="5">
        <v>27.058820000000001</v>
      </c>
      <c r="AU1658" s="5">
        <v>79</v>
      </c>
      <c r="AV1658" s="5">
        <v>30</v>
      </c>
      <c r="AW1658" s="5">
        <v>10741.960779999999</v>
      </c>
      <c r="AX1658" s="5">
        <v>42</v>
      </c>
      <c r="AY1658" s="5">
        <v>33.333329999999997</v>
      </c>
      <c r="AZ1658" s="5">
        <v>0.25</v>
      </c>
      <c r="BA1658" s="5">
        <v>0.67188000000000003</v>
      </c>
      <c r="BB1658" s="5">
        <v>27.753720000000001</v>
      </c>
    </row>
    <row r="1659" spans="3:54" x14ac:dyDescent="0.25">
      <c r="C1659" s="32">
        <f t="shared" si="77"/>
        <v>1639</v>
      </c>
      <c r="D1659" s="32">
        <f t="shared" si="78"/>
        <v>55</v>
      </c>
      <c r="E1659" s="32">
        <v>19</v>
      </c>
      <c r="F1659" s="32">
        <v>4</v>
      </c>
      <c r="G1659" s="32">
        <v>2</v>
      </c>
      <c r="H1659" s="37">
        <v>14.205870000000001</v>
      </c>
      <c r="I1659" s="37">
        <v>11.34422</v>
      </c>
      <c r="J1659" s="37">
        <v>99.185220000000001</v>
      </c>
      <c r="K1659" s="37">
        <v>6.4212400000000001</v>
      </c>
      <c r="L1659" s="37">
        <v>2.0920100000000001</v>
      </c>
      <c r="M1659" s="37">
        <v>3.9403199999999998</v>
      </c>
      <c r="N1659" s="37">
        <v>3.3189199999999999</v>
      </c>
      <c r="O1659" s="37">
        <v>49.363729999999997</v>
      </c>
      <c r="P1659" s="37">
        <v>52.682639999999999</v>
      </c>
      <c r="Q1659" s="37">
        <v>104.13936</v>
      </c>
      <c r="R1659" s="37">
        <v>475.02287000000001</v>
      </c>
      <c r="S1659" s="37">
        <v>4.3617499999999998</v>
      </c>
      <c r="T1659" s="37">
        <v>335.65625999999997</v>
      </c>
      <c r="U1659" s="37">
        <v>24.02</v>
      </c>
      <c r="V1659" s="37">
        <v>0.28220000000000001</v>
      </c>
      <c r="W1659" s="37">
        <v>31.877469999999999</v>
      </c>
      <c r="X1659" s="37">
        <v>40.65081</v>
      </c>
      <c r="Y1659" s="37">
        <v>317.12121000000002</v>
      </c>
      <c r="Z1659" s="37">
        <v>54.962310000000002</v>
      </c>
      <c r="AA1659" s="37">
        <v>11.19638</v>
      </c>
      <c r="AB1659" s="37">
        <v>19.334800000000001</v>
      </c>
      <c r="AC1659" s="37">
        <v>19.42756</v>
      </c>
      <c r="AD1659" s="37">
        <v>4281.5907399999996</v>
      </c>
      <c r="AE1659" s="37">
        <v>60.237259999999999</v>
      </c>
      <c r="AF1659" s="37">
        <v>24.943059999999999</v>
      </c>
      <c r="AG1659" s="37">
        <v>24.13627</v>
      </c>
      <c r="AH1659" s="37">
        <v>4272.3342300000004</v>
      </c>
      <c r="AI1659" s="37">
        <v>61276.053699999997</v>
      </c>
      <c r="AJ1659" s="37">
        <v>69.992679999999993</v>
      </c>
      <c r="AK1659" s="37">
        <v>45.211509999999997</v>
      </c>
      <c r="AL1659" s="5">
        <v>79.935569999999998</v>
      </c>
      <c r="AM1659" s="5">
        <v>120.01843</v>
      </c>
      <c r="AN1659" s="5">
        <v>28.894069999999999</v>
      </c>
      <c r="AO1659" s="5">
        <v>29.152180000000001</v>
      </c>
      <c r="AP1659" s="5">
        <v>27.311969999999999</v>
      </c>
      <c r="AQ1659" s="5">
        <v>28.070080000000001</v>
      </c>
      <c r="AR1659" s="5">
        <v>4280.25</v>
      </c>
      <c r="AS1659" s="5">
        <v>37</v>
      </c>
      <c r="AT1659" s="5">
        <v>26.66667</v>
      </c>
      <c r="AU1659" s="5">
        <v>79</v>
      </c>
      <c r="AV1659" s="5">
        <v>30</v>
      </c>
      <c r="AW1659" s="5">
        <v>10440.784309999999</v>
      </c>
      <c r="AX1659" s="5">
        <v>41</v>
      </c>
      <c r="AY1659" s="5">
        <v>33.333329999999997</v>
      </c>
      <c r="AZ1659" s="5">
        <v>0.89500000000000002</v>
      </c>
      <c r="BA1659" s="5">
        <v>0.20313000000000001</v>
      </c>
      <c r="BB1659" s="5">
        <v>27.752369999999999</v>
      </c>
    </row>
    <row r="1660" spans="3:54" x14ac:dyDescent="0.25">
      <c r="C1660" s="32">
        <f t="shared" si="77"/>
        <v>1640</v>
      </c>
      <c r="D1660" s="32">
        <f t="shared" si="78"/>
        <v>55</v>
      </c>
      <c r="E1660" s="32">
        <v>20</v>
      </c>
      <c r="F1660" s="32">
        <v>5</v>
      </c>
      <c r="G1660" s="32">
        <v>2</v>
      </c>
      <c r="H1660" s="37">
        <v>14.11797</v>
      </c>
      <c r="I1660" s="37">
        <v>11.38378</v>
      </c>
      <c r="J1660" s="37">
        <v>99.188509999999994</v>
      </c>
      <c r="K1660" s="37">
        <v>6.1476600000000001</v>
      </c>
      <c r="L1660" s="37">
        <v>2.0956700000000001</v>
      </c>
      <c r="M1660" s="37">
        <v>3.7028500000000002</v>
      </c>
      <c r="N1660" s="37">
        <v>3.3886799999999999</v>
      </c>
      <c r="O1660" s="37">
        <v>49.361930000000001</v>
      </c>
      <c r="P1660" s="37">
        <v>52.750619999999998</v>
      </c>
      <c r="Q1660" s="37">
        <v>104.25479</v>
      </c>
      <c r="R1660" s="37">
        <v>479.54002000000003</v>
      </c>
      <c r="S1660" s="37">
        <v>4.2453799999999999</v>
      </c>
      <c r="T1660" s="37">
        <v>336.11063999999999</v>
      </c>
      <c r="U1660" s="37">
        <v>24.00975</v>
      </c>
      <c r="V1660" s="37">
        <v>0.24993000000000001</v>
      </c>
      <c r="W1660" s="37">
        <v>31.869610000000002</v>
      </c>
      <c r="X1660" s="37">
        <v>41.609380000000002</v>
      </c>
      <c r="Y1660" s="37">
        <v>316.69029999999998</v>
      </c>
      <c r="Z1660" s="37">
        <v>55.183920000000001</v>
      </c>
      <c r="AA1660" s="37">
        <v>11.234209999999999</v>
      </c>
      <c r="AB1660" s="37">
        <v>19.330929999999999</v>
      </c>
      <c r="AC1660" s="37">
        <v>19.415669999999999</v>
      </c>
      <c r="AD1660" s="37">
        <v>4288.5419199999997</v>
      </c>
      <c r="AE1660" s="37">
        <v>60.479709999999997</v>
      </c>
      <c r="AF1660" s="37">
        <v>25.015219999999999</v>
      </c>
      <c r="AG1660" s="37">
        <v>24.136089999999999</v>
      </c>
      <c r="AH1660" s="37">
        <v>4279.3351499999999</v>
      </c>
      <c r="AI1660" s="37">
        <v>61276.05631</v>
      </c>
      <c r="AJ1660" s="37">
        <v>70.016090000000005</v>
      </c>
      <c r="AK1660" s="37">
        <v>45.227620000000002</v>
      </c>
      <c r="AL1660" s="5">
        <v>79.905249999999995</v>
      </c>
      <c r="AM1660" s="5">
        <v>119.75868</v>
      </c>
      <c r="AN1660" s="5">
        <v>28.878779999999999</v>
      </c>
      <c r="AO1660" s="5">
        <v>29.071819999999999</v>
      </c>
      <c r="AP1660" s="5">
        <v>27.312449999999998</v>
      </c>
      <c r="AQ1660" s="5">
        <v>28.058859999999999</v>
      </c>
      <c r="AR1660" s="5">
        <v>4275.75</v>
      </c>
      <c r="AS1660" s="5">
        <v>37</v>
      </c>
      <c r="AT1660" s="5">
        <v>26.66667</v>
      </c>
      <c r="AU1660" s="5">
        <v>79</v>
      </c>
      <c r="AV1660" s="5">
        <v>30</v>
      </c>
      <c r="AW1660" s="5">
        <v>10541.17647</v>
      </c>
      <c r="AX1660" s="5">
        <v>40</v>
      </c>
      <c r="AY1660" s="5">
        <v>33.333329999999997</v>
      </c>
      <c r="AZ1660" s="5">
        <v>0.76</v>
      </c>
      <c r="BA1660" s="5">
        <v>4.6879999999999998E-2</v>
      </c>
      <c r="BB1660" s="5">
        <v>27.73687</v>
      </c>
    </row>
    <row r="1661" spans="3:54" x14ac:dyDescent="0.25">
      <c r="C1661" s="32">
        <f t="shared" si="77"/>
        <v>1641</v>
      </c>
      <c r="D1661" s="32">
        <f t="shared" si="78"/>
        <v>55</v>
      </c>
      <c r="E1661" s="32">
        <v>21</v>
      </c>
      <c r="F1661" s="32">
        <v>6</v>
      </c>
      <c r="G1661" s="32">
        <v>2</v>
      </c>
      <c r="H1661" s="37">
        <v>14.39655</v>
      </c>
      <c r="I1661" s="37">
        <v>11.37884</v>
      </c>
      <c r="J1661" s="37">
        <v>99.185299999999998</v>
      </c>
      <c r="K1661" s="37">
        <v>5.84802</v>
      </c>
      <c r="L1661" s="37">
        <v>2.09605</v>
      </c>
      <c r="M1661" s="37">
        <v>3.6732499999999999</v>
      </c>
      <c r="N1661" s="37">
        <v>3.3811399999999998</v>
      </c>
      <c r="O1661" s="37">
        <v>49.355550000000001</v>
      </c>
      <c r="P1661" s="37">
        <v>52.736690000000003</v>
      </c>
      <c r="Q1661" s="37">
        <v>104.23204</v>
      </c>
      <c r="R1661" s="37">
        <v>483.90928000000002</v>
      </c>
      <c r="S1661" s="37">
        <v>4.3238000000000003</v>
      </c>
      <c r="T1661" s="37">
        <v>336.79219999999998</v>
      </c>
      <c r="U1661" s="37">
        <v>24.013339999999999</v>
      </c>
      <c r="V1661" s="37">
        <v>0.26632</v>
      </c>
      <c r="W1661" s="37">
        <v>31.855550000000001</v>
      </c>
      <c r="X1661" s="37">
        <v>40.764449999999997</v>
      </c>
      <c r="Y1661" s="37">
        <v>316.51621</v>
      </c>
      <c r="Z1661" s="37">
        <v>55.37894</v>
      </c>
      <c r="AA1661" s="37">
        <v>11.25591</v>
      </c>
      <c r="AB1661" s="37">
        <v>19.32809</v>
      </c>
      <c r="AC1661" s="37">
        <v>19.412210000000002</v>
      </c>
      <c r="AD1661" s="37">
        <v>4296.05591</v>
      </c>
      <c r="AE1661" s="37">
        <v>60.682929999999999</v>
      </c>
      <c r="AF1661" s="37">
        <v>25.0197</v>
      </c>
      <c r="AG1661" s="37">
        <v>24.127939999999999</v>
      </c>
      <c r="AH1661" s="37">
        <v>4286.3381900000004</v>
      </c>
      <c r="AI1661" s="37">
        <v>61276.058940000003</v>
      </c>
      <c r="AJ1661" s="37">
        <v>70.049199999999999</v>
      </c>
      <c r="AK1661" s="37">
        <v>45.235039999999998</v>
      </c>
      <c r="AL1661" s="5">
        <v>79.850020000000001</v>
      </c>
      <c r="AM1661" s="5">
        <v>119.89181000000001</v>
      </c>
      <c r="AN1661" s="5">
        <v>28.864660000000001</v>
      </c>
      <c r="AO1661" s="5">
        <v>29.00159</v>
      </c>
      <c r="AP1661" s="5">
        <v>27.320080000000001</v>
      </c>
      <c r="AQ1661" s="5">
        <v>28.055769999999999</v>
      </c>
      <c r="AR1661" s="5">
        <v>4289.75</v>
      </c>
      <c r="AS1661" s="5">
        <v>36.5</v>
      </c>
      <c r="AT1661" s="5">
        <v>27.058820000000001</v>
      </c>
      <c r="AU1661" s="5">
        <v>79</v>
      </c>
      <c r="AV1661" s="5">
        <v>30</v>
      </c>
      <c r="AW1661" s="5">
        <v>10842.352940000001</v>
      </c>
      <c r="AX1661" s="5">
        <v>43</v>
      </c>
      <c r="AY1661" s="5">
        <v>33.333329999999997</v>
      </c>
      <c r="AZ1661" s="5">
        <v>0.76</v>
      </c>
      <c r="BA1661" s="5">
        <v>4.6879999999999998E-2</v>
      </c>
      <c r="BB1661" s="5">
        <v>27.72973</v>
      </c>
    </row>
    <row r="1662" spans="3:54" x14ac:dyDescent="0.25">
      <c r="C1662" s="32">
        <f t="shared" si="77"/>
        <v>1642</v>
      </c>
      <c r="D1662" s="32">
        <f t="shared" si="78"/>
        <v>55</v>
      </c>
      <c r="E1662" s="32">
        <v>22</v>
      </c>
      <c r="F1662" s="32">
        <v>7</v>
      </c>
      <c r="G1662" s="32">
        <v>2</v>
      </c>
      <c r="H1662" s="37">
        <v>14.58079</v>
      </c>
      <c r="I1662" s="37">
        <v>11.38081</v>
      </c>
      <c r="J1662" s="37">
        <v>99.191580000000002</v>
      </c>
      <c r="K1662" s="37">
        <v>5.67056</v>
      </c>
      <c r="L1662" s="37">
        <v>2.0973299999999999</v>
      </c>
      <c r="M1662" s="37">
        <v>2.9426700000000001</v>
      </c>
      <c r="N1662" s="37">
        <v>3.3595100000000002</v>
      </c>
      <c r="O1662" s="37">
        <v>49.360460000000003</v>
      </c>
      <c r="P1662" s="37">
        <v>52.719970000000004</v>
      </c>
      <c r="Q1662" s="37">
        <v>104.19579</v>
      </c>
      <c r="R1662" s="37">
        <v>487.80837000000002</v>
      </c>
      <c r="S1662" s="37">
        <v>4.2917699999999996</v>
      </c>
      <c r="T1662" s="37">
        <v>336.15181999999999</v>
      </c>
      <c r="U1662" s="37">
        <v>23.999680000000001</v>
      </c>
      <c r="V1662" s="37">
        <v>0.26053999999999999</v>
      </c>
      <c r="W1662" s="37">
        <v>31.843419999999998</v>
      </c>
      <c r="X1662" s="37">
        <v>40.783160000000002</v>
      </c>
      <c r="Y1662" s="37">
        <v>315.72681</v>
      </c>
      <c r="Z1662" s="37">
        <v>55.552370000000003</v>
      </c>
      <c r="AA1662" s="37">
        <v>11.25081</v>
      </c>
      <c r="AB1662" s="37">
        <v>19.325399999999998</v>
      </c>
      <c r="AC1662" s="37">
        <v>19.40981</v>
      </c>
      <c r="AD1662" s="37">
        <v>4291.4386100000002</v>
      </c>
      <c r="AE1662" s="37">
        <v>60.748190000000001</v>
      </c>
      <c r="AF1662" s="37">
        <v>24.869700000000002</v>
      </c>
      <c r="AG1662" s="37">
        <v>24.12968</v>
      </c>
      <c r="AH1662" s="37">
        <v>4281.8188799999998</v>
      </c>
      <c r="AI1662" s="37">
        <v>61276.061580000001</v>
      </c>
      <c r="AJ1662" s="37">
        <v>70.058099999999996</v>
      </c>
      <c r="AK1662" s="37">
        <v>45.245669999999997</v>
      </c>
      <c r="AL1662" s="5">
        <v>79.975539999999995</v>
      </c>
      <c r="AM1662" s="5">
        <v>119.73513</v>
      </c>
      <c r="AN1662" s="5">
        <v>28.850840000000002</v>
      </c>
      <c r="AO1662" s="5">
        <v>28.92454</v>
      </c>
      <c r="AP1662" s="5">
        <v>27.319800000000001</v>
      </c>
      <c r="AQ1662" s="5">
        <v>28.041309999999999</v>
      </c>
      <c r="AR1662" s="5">
        <v>4285</v>
      </c>
      <c r="AS1662" s="5">
        <v>37</v>
      </c>
      <c r="AT1662" s="5">
        <v>26.66667</v>
      </c>
      <c r="AU1662" s="5">
        <v>79</v>
      </c>
      <c r="AV1662" s="5">
        <v>30</v>
      </c>
      <c r="AW1662" s="5">
        <v>10240</v>
      </c>
      <c r="AX1662" s="5">
        <v>40</v>
      </c>
      <c r="AY1662" s="5">
        <v>33.333329999999997</v>
      </c>
      <c r="AZ1662" s="5">
        <v>0.155</v>
      </c>
      <c r="BA1662" s="5">
        <v>0.51563000000000003</v>
      </c>
      <c r="BB1662" s="5">
        <v>27.727620000000002</v>
      </c>
    </row>
    <row r="1663" spans="3:54" x14ac:dyDescent="0.25">
      <c r="C1663" s="32">
        <f t="shared" si="77"/>
        <v>1643</v>
      </c>
      <c r="D1663" s="32">
        <f t="shared" si="78"/>
        <v>55</v>
      </c>
      <c r="E1663" s="32">
        <v>23</v>
      </c>
      <c r="F1663" s="32">
        <v>1</v>
      </c>
      <c r="G1663" s="32">
        <v>21</v>
      </c>
      <c r="H1663" s="37">
        <v>12.84205</v>
      </c>
      <c r="I1663" s="37">
        <v>11.38378</v>
      </c>
      <c r="J1663" s="37">
        <v>99.189030000000002</v>
      </c>
      <c r="K1663" s="37">
        <v>6.0989500000000003</v>
      </c>
      <c r="L1663" s="37">
        <v>2.0913900000000001</v>
      </c>
      <c r="M1663" s="37">
        <v>3.7625099999999998</v>
      </c>
      <c r="N1663" s="37">
        <v>3.44312</v>
      </c>
      <c r="O1663" s="37">
        <v>49.360169999999997</v>
      </c>
      <c r="P1663" s="37">
        <v>52.803289999999997</v>
      </c>
      <c r="Q1663" s="37">
        <v>100.93622999999999</v>
      </c>
      <c r="R1663" s="37">
        <v>491.41523000000001</v>
      </c>
      <c r="S1663" s="37">
        <v>4.1550700000000003</v>
      </c>
      <c r="T1663" s="37">
        <v>337.08960999999999</v>
      </c>
      <c r="U1663" s="37">
        <v>23.99023</v>
      </c>
      <c r="V1663" s="37">
        <v>0.56955999999999996</v>
      </c>
      <c r="W1663" s="37">
        <v>31.833480000000002</v>
      </c>
      <c r="X1663" s="37">
        <v>15.607559999999999</v>
      </c>
      <c r="Y1663" s="37">
        <v>316.38837999999998</v>
      </c>
      <c r="Z1663" s="37">
        <v>55.700980000000001</v>
      </c>
      <c r="AA1663" s="37">
        <v>10.673260000000001</v>
      </c>
      <c r="AB1663" s="37">
        <v>19.32263</v>
      </c>
      <c r="AC1663" s="37">
        <v>19.397179999999999</v>
      </c>
      <c r="AD1663" s="37">
        <v>4082.74208</v>
      </c>
      <c r="AE1663" s="37">
        <v>60.87782</v>
      </c>
      <c r="AF1663" s="37">
        <v>24.964120000000001</v>
      </c>
      <c r="AG1663" s="37">
        <v>24.130749999999999</v>
      </c>
      <c r="AH1663" s="37">
        <v>4071.29153</v>
      </c>
      <c r="AI1663" s="37">
        <v>61276.064169999998</v>
      </c>
      <c r="AJ1663" s="37">
        <v>69.538229999999999</v>
      </c>
      <c r="AK1663" s="37">
        <v>45.258130000000001</v>
      </c>
      <c r="AL1663" s="5">
        <v>80.019450000000006</v>
      </c>
      <c r="AM1663" s="5">
        <v>120.08928</v>
      </c>
      <c r="AN1663" s="5">
        <v>28.842590000000001</v>
      </c>
      <c r="AO1663" s="5">
        <v>28.853829999999999</v>
      </c>
      <c r="AP1663" s="5">
        <v>27.308219999999999</v>
      </c>
      <c r="AQ1663" s="5">
        <v>28.046150000000001</v>
      </c>
      <c r="AR1663" s="5">
        <v>4285</v>
      </c>
      <c r="AS1663" s="5">
        <v>37</v>
      </c>
      <c r="AT1663" s="5">
        <v>25.882349999999999</v>
      </c>
      <c r="AU1663" s="5">
        <v>79</v>
      </c>
      <c r="AV1663" s="5">
        <v>30</v>
      </c>
      <c r="AW1663" s="5">
        <v>10340.392159999999</v>
      </c>
      <c r="AX1663" s="5">
        <v>38</v>
      </c>
      <c r="AY1663" s="5">
        <v>32.156860000000002</v>
      </c>
      <c r="AZ1663" s="5">
        <v>9.5000000000000001E-2</v>
      </c>
      <c r="BA1663" s="5">
        <v>0.59375</v>
      </c>
      <c r="BB1663" s="5">
        <v>27.712240000000001</v>
      </c>
    </row>
    <row r="1664" spans="3:54" x14ac:dyDescent="0.25">
      <c r="C1664" s="32">
        <f t="shared" si="77"/>
        <v>1644</v>
      </c>
      <c r="D1664" s="32">
        <f t="shared" si="78"/>
        <v>55</v>
      </c>
      <c r="E1664" s="32">
        <v>24</v>
      </c>
      <c r="F1664" s="32">
        <v>2</v>
      </c>
      <c r="G1664" s="32">
        <v>21</v>
      </c>
      <c r="H1664" s="37">
        <v>14.02619</v>
      </c>
      <c r="I1664" s="37">
        <v>11.40455</v>
      </c>
      <c r="J1664" s="37">
        <v>99.189149999999998</v>
      </c>
      <c r="K1664" s="37">
        <v>3.4064299999999998</v>
      </c>
      <c r="L1664" s="37">
        <v>2.07348</v>
      </c>
      <c r="M1664" s="37">
        <v>0.9194</v>
      </c>
      <c r="N1664" s="37">
        <v>3.4039100000000002</v>
      </c>
      <c r="O1664" s="37">
        <v>49.39678</v>
      </c>
      <c r="P1664" s="37">
        <v>52.800690000000003</v>
      </c>
      <c r="Q1664" s="37">
        <v>100.29877</v>
      </c>
      <c r="R1664" s="37">
        <v>488.73212000000001</v>
      </c>
      <c r="S1664" s="37">
        <v>2.71095</v>
      </c>
      <c r="T1664" s="37">
        <v>336.74576999999999</v>
      </c>
      <c r="U1664" s="37">
        <v>23.98339</v>
      </c>
      <c r="V1664" s="37">
        <v>0.56689000000000001</v>
      </c>
      <c r="W1664" s="37">
        <v>31.830649999999999</v>
      </c>
      <c r="X1664" s="37">
        <v>12.32957</v>
      </c>
      <c r="Y1664" s="37">
        <v>313.56756000000001</v>
      </c>
      <c r="Z1664" s="37">
        <v>55.825310000000002</v>
      </c>
      <c r="AA1664" s="37">
        <v>9.4519300000000008</v>
      </c>
      <c r="AB1664" s="37">
        <v>19.331720000000001</v>
      </c>
      <c r="AC1664" s="37">
        <v>19.408909999999999</v>
      </c>
      <c r="AD1664" s="37">
        <v>3646.7814899999998</v>
      </c>
      <c r="AE1664" s="37">
        <v>61.003259999999997</v>
      </c>
      <c r="AF1664" s="37">
        <v>24.750389999999999</v>
      </c>
      <c r="AG1664" s="37">
        <v>24.136109999999999</v>
      </c>
      <c r="AH1664" s="37">
        <v>3634.1547</v>
      </c>
      <c r="AI1664" s="37">
        <v>61276.06609</v>
      </c>
      <c r="AJ1664" s="37">
        <v>70.302989999999994</v>
      </c>
      <c r="AK1664" s="37">
        <v>45.280749999999998</v>
      </c>
      <c r="AL1664" s="5">
        <v>79.943439999999995</v>
      </c>
      <c r="AM1664" s="5">
        <v>120.03736000000001</v>
      </c>
      <c r="AN1664" s="5">
        <v>28.838799999999999</v>
      </c>
      <c r="AO1664" s="5">
        <v>28.80105</v>
      </c>
      <c r="AP1664" s="5">
        <v>27.317530000000001</v>
      </c>
      <c r="AQ1664" s="5">
        <v>28.052980000000002</v>
      </c>
      <c r="AR1664" s="5">
        <v>3976.5</v>
      </c>
      <c r="AS1664" s="5">
        <v>32</v>
      </c>
      <c r="AT1664" s="5">
        <v>19.607839999999999</v>
      </c>
      <c r="AU1664" s="5">
        <v>79</v>
      </c>
      <c r="AV1664" s="5">
        <v>30</v>
      </c>
      <c r="AW1664" s="5">
        <v>3814.9019600000001</v>
      </c>
      <c r="AX1664" s="5">
        <v>15</v>
      </c>
      <c r="AY1664" s="5">
        <v>26.274509999999999</v>
      </c>
      <c r="AZ1664" s="5">
        <v>0.82</v>
      </c>
      <c r="BA1664" s="5">
        <v>1.96875</v>
      </c>
      <c r="BB1664" s="5">
        <v>27.715299999999999</v>
      </c>
    </row>
    <row r="1665" spans="3:54" x14ac:dyDescent="0.25">
      <c r="C1665" s="32">
        <f t="shared" si="77"/>
        <v>1645</v>
      </c>
      <c r="D1665" s="32">
        <f t="shared" si="78"/>
        <v>55</v>
      </c>
      <c r="E1665" s="32">
        <v>25</v>
      </c>
      <c r="F1665" s="32">
        <v>3</v>
      </c>
      <c r="G1665" s="32">
        <v>21</v>
      </c>
      <c r="H1665" s="37">
        <v>20.999469999999999</v>
      </c>
      <c r="I1665" s="37">
        <v>11.42136</v>
      </c>
      <c r="J1665" s="37">
        <v>99.191659999999999</v>
      </c>
      <c r="K1665" s="37">
        <v>1.8833</v>
      </c>
      <c r="L1665" s="37">
        <v>2.0847199999999999</v>
      </c>
      <c r="M1665" s="37">
        <v>4.0066899999999999</v>
      </c>
      <c r="N1665" s="37">
        <v>3.3033000000000001</v>
      </c>
      <c r="O1665" s="37">
        <v>49.448889999999999</v>
      </c>
      <c r="P1665" s="37">
        <v>52.752189999999999</v>
      </c>
      <c r="Q1665" s="37">
        <v>99.200010000000006</v>
      </c>
      <c r="R1665" s="37">
        <v>479.16512999999998</v>
      </c>
      <c r="S1665" s="37">
        <v>1.0942000000000001</v>
      </c>
      <c r="T1665" s="37">
        <v>337.83645000000001</v>
      </c>
      <c r="U1665" s="37">
        <v>23.974489999999999</v>
      </c>
      <c r="V1665" s="37">
        <v>7.3139999999999997E-2</v>
      </c>
      <c r="W1665" s="37">
        <v>31.83812</v>
      </c>
      <c r="X1665" s="37">
        <v>8.5315300000000001</v>
      </c>
      <c r="Y1665" s="37">
        <v>308.27969000000002</v>
      </c>
      <c r="Z1665" s="37">
        <v>55.926430000000003</v>
      </c>
      <c r="AA1665" s="37">
        <v>8.3211200000000005</v>
      </c>
      <c r="AB1665" s="37">
        <v>19.344100000000001</v>
      </c>
      <c r="AC1665" s="37">
        <v>19.41733</v>
      </c>
      <c r="AD1665" s="37">
        <v>3184.0920599999999</v>
      </c>
      <c r="AE1665" s="37">
        <v>61.100520000000003</v>
      </c>
      <c r="AF1665" s="37">
        <v>24.887219999999999</v>
      </c>
      <c r="AG1665" s="37">
        <v>24.125530000000001</v>
      </c>
      <c r="AH1665" s="37">
        <v>3174.4625299999998</v>
      </c>
      <c r="AI1665" s="37">
        <v>61276.066959999996</v>
      </c>
      <c r="AJ1665" s="37">
        <v>70.570959999999999</v>
      </c>
      <c r="AK1665" s="37">
        <v>45.303879999999999</v>
      </c>
      <c r="AL1665" s="5">
        <v>79.707790000000003</v>
      </c>
      <c r="AM1665" s="5">
        <v>120.51584</v>
      </c>
      <c r="AN1665" s="5">
        <v>28.85661</v>
      </c>
      <c r="AO1665" s="5">
        <v>28.74128</v>
      </c>
      <c r="AP1665" s="5">
        <v>27.31268</v>
      </c>
      <c r="AQ1665" s="5">
        <v>28.044</v>
      </c>
      <c r="AR1665" s="5">
        <v>3530.25</v>
      </c>
      <c r="AS1665" s="5">
        <v>30.5</v>
      </c>
      <c r="AT1665" s="5">
        <v>18.03922</v>
      </c>
      <c r="AU1665" s="5">
        <v>79</v>
      </c>
      <c r="AV1665" s="5">
        <v>30</v>
      </c>
      <c r="AW1665" s="5">
        <v>3011.7647099999999</v>
      </c>
      <c r="AX1665" s="5">
        <v>11</v>
      </c>
      <c r="AY1665" s="5">
        <v>24.31373</v>
      </c>
      <c r="AZ1665" s="5">
        <v>1.4999999999999999E-2</v>
      </c>
      <c r="BA1665" s="5">
        <v>0</v>
      </c>
      <c r="BB1665" s="5">
        <v>27.709689999999998</v>
      </c>
    </row>
    <row r="1666" spans="3:54" x14ac:dyDescent="0.25">
      <c r="C1666" s="32">
        <f t="shared" si="77"/>
        <v>1646</v>
      </c>
      <c r="D1666" s="32">
        <f t="shared" si="78"/>
        <v>55</v>
      </c>
      <c r="E1666" s="32">
        <v>26</v>
      </c>
      <c r="F1666" s="32">
        <v>4</v>
      </c>
      <c r="G1666" s="32">
        <v>21</v>
      </c>
      <c r="H1666" s="37">
        <v>20.999189999999999</v>
      </c>
      <c r="I1666" s="37">
        <v>11.424329999999999</v>
      </c>
      <c r="J1666" s="37">
        <v>99.189710000000005</v>
      </c>
      <c r="K1666" s="37">
        <v>3.5051999999999999</v>
      </c>
      <c r="L1666" s="37">
        <v>2.0912500000000001</v>
      </c>
      <c r="M1666" s="37">
        <v>0.44857999999999998</v>
      </c>
      <c r="N1666" s="37">
        <v>3.0405199999999999</v>
      </c>
      <c r="O1666" s="37">
        <v>49.504480000000001</v>
      </c>
      <c r="P1666" s="37">
        <v>52.545000000000002</v>
      </c>
      <c r="Q1666" s="37">
        <v>99.490170000000006</v>
      </c>
      <c r="R1666" s="37">
        <v>468.36685999999997</v>
      </c>
      <c r="S1666" s="37">
        <v>0.21368000000000001</v>
      </c>
      <c r="T1666" s="37">
        <v>338.31644999999997</v>
      </c>
      <c r="U1666" s="37">
        <v>23.962810000000001</v>
      </c>
      <c r="V1666" s="37">
        <v>6.9159999999999999E-2</v>
      </c>
      <c r="W1666" s="37">
        <v>31.83155</v>
      </c>
      <c r="X1666" s="37">
        <v>9.9787800000000004</v>
      </c>
      <c r="Y1666" s="37">
        <v>298.62209000000001</v>
      </c>
      <c r="Z1666" s="37">
        <v>55.977499999999999</v>
      </c>
      <c r="AA1666" s="37">
        <v>7.1829499999999999</v>
      </c>
      <c r="AB1666" s="37">
        <v>19.35521</v>
      </c>
      <c r="AC1666" s="37">
        <v>19.419080000000001</v>
      </c>
      <c r="AD1666" s="37">
        <v>2747.8112900000001</v>
      </c>
      <c r="AE1666" s="37">
        <v>61.09854</v>
      </c>
      <c r="AF1666" s="37">
        <v>24.96247</v>
      </c>
      <c r="AG1666" s="37">
        <v>24.11384</v>
      </c>
      <c r="AH1666" s="37">
        <v>2739.8811700000001</v>
      </c>
      <c r="AI1666" s="37">
        <v>61276.067159999999</v>
      </c>
      <c r="AJ1666" s="37">
        <v>70.328149999999994</v>
      </c>
      <c r="AK1666" s="37">
        <v>45.321089999999998</v>
      </c>
      <c r="AL1666" s="5">
        <v>79.867859999999993</v>
      </c>
      <c r="AM1666" s="5">
        <v>119.94276000000001</v>
      </c>
      <c r="AN1666" s="5">
        <v>28.902609999999999</v>
      </c>
      <c r="AO1666" s="5">
        <v>28.662410000000001</v>
      </c>
      <c r="AP1666" s="5">
        <v>27.313040000000001</v>
      </c>
      <c r="AQ1666" s="5">
        <v>28.023489999999999</v>
      </c>
      <c r="AR1666" s="5">
        <v>3078</v>
      </c>
      <c r="AS1666" s="5">
        <v>24</v>
      </c>
      <c r="AT1666" s="5">
        <v>16.078430000000001</v>
      </c>
      <c r="AU1666" s="5">
        <v>79</v>
      </c>
      <c r="AV1666" s="5">
        <v>30</v>
      </c>
      <c r="AW1666" s="5">
        <v>2309.0196099999998</v>
      </c>
      <c r="AX1666" s="5">
        <v>9</v>
      </c>
      <c r="AY1666" s="5">
        <v>20.784310000000001</v>
      </c>
      <c r="AZ1666" s="5">
        <v>0</v>
      </c>
      <c r="BA1666" s="5">
        <v>0</v>
      </c>
      <c r="BB1666" s="5">
        <v>27.70487</v>
      </c>
    </row>
    <row r="1667" spans="3:54" x14ac:dyDescent="0.25">
      <c r="C1667" s="32">
        <f t="shared" si="77"/>
        <v>1647</v>
      </c>
      <c r="D1667" s="32">
        <f t="shared" si="78"/>
        <v>55</v>
      </c>
      <c r="E1667" s="32">
        <v>27</v>
      </c>
      <c r="F1667" s="32">
        <v>5</v>
      </c>
      <c r="G1667" s="32">
        <v>21</v>
      </c>
      <c r="H1667" s="37">
        <v>20.999279999999999</v>
      </c>
      <c r="I1667" s="37">
        <v>11.440160000000001</v>
      </c>
      <c r="J1667" s="37">
        <v>99.186850000000007</v>
      </c>
      <c r="K1667" s="37">
        <v>1.68161</v>
      </c>
      <c r="L1667" s="37">
        <v>2.0711200000000001</v>
      </c>
      <c r="M1667" s="37">
        <v>3.6013199999999999</v>
      </c>
      <c r="N1667" s="37">
        <v>2.6893099999999999</v>
      </c>
      <c r="O1667" s="37">
        <v>49.56644</v>
      </c>
      <c r="P1667" s="37">
        <v>52.255740000000003</v>
      </c>
      <c r="Q1667" s="37">
        <v>99.278019999999998</v>
      </c>
      <c r="R1667" s="37">
        <v>458.53129999999999</v>
      </c>
      <c r="S1667" s="37">
        <v>2.2009999999999998E-2</v>
      </c>
      <c r="T1667" s="37">
        <v>337.99900000000002</v>
      </c>
      <c r="U1667" s="37">
        <v>23.946449999999999</v>
      </c>
      <c r="V1667" s="37">
        <v>9.6180000000000002E-2</v>
      </c>
      <c r="W1667" s="37">
        <v>31.820820000000001</v>
      </c>
      <c r="X1667" s="37">
        <v>9.5753000000000004</v>
      </c>
      <c r="Y1667" s="37">
        <v>285.44081</v>
      </c>
      <c r="Z1667" s="37">
        <v>55.983420000000002</v>
      </c>
      <c r="AA1667" s="37">
        <v>5.9900900000000004</v>
      </c>
      <c r="AB1667" s="37">
        <v>19.35886</v>
      </c>
      <c r="AC1667" s="37">
        <v>19.426120000000001</v>
      </c>
      <c r="AD1667" s="37">
        <v>2304.7287099999999</v>
      </c>
      <c r="AE1667" s="37">
        <v>61.036239999999999</v>
      </c>
      <c r="AF1667" s="37">
        <v>24.71949</v>
      </c>
      <c r="AG1667" s="37">
        <v>24.104489999999998</v>
      </c>
      <c r="AH1667" s="37">
        <v>2297.01548</v>
      </c>
      <c r="AI1667" s="37">
        <v>61276.067190000002</v>
      </c>
      <c r="AJ1667" s="37">
        <v>70.170389999999998</v>
      </c>
      <c r="AK1667" s="37">
        <v>45.339239999999997</v>
      </c>
      <c r="AL1667" s="5">
        <v>79.900459999999995</v>
      </c>
      <c r="AM1667" s="5">
        <v>119.95291</v>
      </c>
      <c r="AN1667" s="5">
        <v>28.950199999999999</v>
      </c>
      <c r="AO1667" s="5">
        <v>28.57039</v>
      </c>
      <c r="AP1667" s="5">
        <v>27.314229999999998</v>
      </c>
      <c r="AQ1667" s="5">
        <v>28.00393</v>
      </c>
      <c r="AR1667" s="5">
        <v>2632.75</v>
      </c>
      <c r="AS1667" s="5">
        <v>24</v>
      </c>
      <c r="AT1667" s="5">
        <v>16.078430000000001</v>
      </c>
      <c r="AU1667" s="5">
        <v>79</v>
      </c>
      <c r="AV1667" s="5">
        <v>30</v>
      </c>
      <c r="AW1667" s="5">
        <v>2409.41176</v>
      </c>
      <c r="AX1667" s="5">
        <v>9</v>
      </c>
      <c r="AY1667" s="5">
        <v>20</v>
      </c>
      <c r="AZ1667" s="5">
        <v>0</v>
      </c>
      <c r="BA1667" s="5">
        <v>0</v>
      </c>
      <c r="BB1667" s="5">
        <v>27.701640000000001</v>
      </c>
    </row>
    <row r="1668" spans="3:54" x14ac:dyDescent="0.25">
      <c r="C1668" s="32">
        <f t="shared" si="77"/>
        <v>1648</v>
      </c>
      <c r="D1668" s="32">
        <f t="shared" si="78"/>
        <v>55</v>
      </c>
      <c r="E1668" s="32">
        <v>28</v>
      </c>
      <c r="F1668" s="32">
        <v>6</v>
      </c>
      <c r="G1668" s="32">
        <v>21</v>
      </c>
      <c r="H1668" s="37">
        <v>20.999320000000001</v>
      </c>
      <c r="I1668" s="37">
        <v>11.453010000000001</v>
      </c>
      <c r="J1668" s="37">
        <v>99.191429999999997</v>
      </c>
      <c r="K1668" s="37">
        <v>1.12324</v>
      </c>
      <c r="L1668" s="37">
        <v>2.0805899999999999</v>
      </c>
      <c r="M1668" s="37">
        <v>1.81585</v>
      </c>
      <c r="N1668" s="37">
        <v>2.44563</v>
      </c>
      <c r="O1668" s="37">
        <v>49.628689999999999</v>
      </c>
      <c r="P1668" s="37">
        <v>52.074330000000003</v>
      </c>
      <c r="Q1668" s="37">
        <v>99.841949999999997</v>
      </c>
      <c r="R1668" s="37">
        <v>448.73397</v>
      </c>
      <c r="S1668" s="37">
        <v>2.52E-2</v>
      </c>
      <c r="T1668" s="37">
        <v>338.18439000000001</v>
      </c>
      <c r="U1668" s="37">
        <v>23.950690000000002</v>
      </c>
      <c r="V1668" s="37">
        <v>0.18942000000000001</v>
      </c>
      <c r="W1668" s="37">
        <v>31.83569</v>
      </c>
      <c r="X1668" s="37">
        <v>10.915459999999999</v>
      </c>
      <c r="Y1668" s="37">
        <v>243.43720999999999</v>
      </c>
      <c r="Z1668" s="37">
        <v>55.957949999999997</v>
      </c>
      <c r="AA1668" s="37">
        <v>4.9437699999999998</v>
      </c>
      <c r="AB1668" s="37">
        <v>19.37311</v>
      </c>
      <c r="AC1668" s="37">
        <v>19.440570000000001</v>
      </c>
      <c r="AD1668" s="37">
        <v>1900.9153200000001</v>
      </c>
      <c r="AE1668" s="37">
        <v>60.647019999999998</v>
      </c>
      <c r="AF1668" s="37">
        <v>24.835159999999998</v>
      </c>
      <c r="AG1668" s="37">
        <v>24.116820000000001</v>
      </c>
      <c r="AH1668" s="37">
        <v>1893.7972400000001</v>
      </c>
      <c r="AI1668" s="37">
        <v>61276.067190000002</v>
      </c>
      <c r="AJ1668" s="37">
        <v>70.291870000000003</v>
      </c>
      <c r="AK1668" s="37">
        <v>45.360190000000003</v>
      </c>
      <c r="AL1668" s="5">
        <v>79.85754</v>
      </c>
      <c r="AM1668" s="5">
        <v>119.77988000000001</v>
      </c>
      <c r="AN1668" s="5">
        <v>28.991379999999999</v>
      </c>
      <c r="AO1668" s="5">
        <v>28.480509999999999</v>
      </c>
      <c r="AP1668" s="5">
        <v>27.3063</v>
      </c>
      <c r="AQ1668" s="5">
        <v>28.012219999999999</v>
      </c>
      <c r="AR1668" s="5">
        <v>2203.75</v>
      </c>
      <c r="AS1668" s="5">
        <v>19.5</v>
      </c>
      <c r="AT1668" s="5">
        <v>16.078430000000001</v>
      </c>
      <c r="AU1668" s="5">
        <v>79</v>
      </c>
      <c r="AV1668" s="5">
        <v>30</v>
      </c>
      <c r="AW1668" s="5">
        <v>2409.41176</v>
      </c>
      <c r="AX1668" s="5">
        <v>10</v>
      </c>
      <c r="AY1668" s="5">
        <v>19.607839999999999</v>
      </c>
      <c r="AZ1668" s="5">
        <v>0</v>
      </c>
      <c r="BA1668" s="5">
        <v>0</v>
      </c>
      <c r="BB1668" s="5">
        <v>27.6922</v>
      </c>
    </row>
    <row r="1669" spans="3:54" x14ac:dyDescent="0.25">
      <c r="C1669" s="32">
        <f t="shared" si="77"/>
        <v>1649</v>
      </c>
      <c r="D1669" s="32">
        <f t="shared" si="78"/>
        <v>55</v>
      </c>
      <c r="E1669" s="32">
        <v>29</v>
      </c>
      <c r="F1669" s="32">
        <v>7</v>
      </c>
      <c r="G1669" s="32">
        <v>21</v>
      </c>
      <c r="H1669" s="37">
        <v>17.199660000000002</v>
      </c>
      <c r="I1669" s="37">
        <v>11.47279</v>
      </c>
      <c r="J1669" s="37">
        <v>99.193610000000007</v>
      </c>
      <c r="K1669" s="37">
        <v>4.5028800000000002</v>
      </c>
      <c r="L1669" s="37">
        <v>2.0861499999999999</v>
      </c>
      <c r="M1669" s="37">
        <v>0.96740000000000004</v>
      </c>
      <c r="N1669" s="37">
        <v>2.1837200000000001</v>
      </c>
      <c r="O1669" s="37">
        <v>49.679040000000001</v>
      </c>
      <c r="P1669" s="37">
        <v>51.862760000000002</v>
      </c>
      <c r="Q1669" s="37">
        <v>100.73858</v>
      </c>
      <c r="R1669" s="37">
        <v>439.90006</v>
      </c>
      <c r="S1669" s="37">
        <v>0.33804000000000001</v>
      </c>
      <c r="T1669" s="37">
        <v>337.82137999999998</v>
      </c>
      <c r="U1669" s="37">
        <v>23.938300000000002</v>
      </c>
      <c r="V1669" s="37">
        <v>0.35520000000000002</v>
      </c>
      <c r="W1669" s="37">
        <v>31.870419999999999</v>
      </c>
      <c r="X1669" s="37">
        <v>12.41005</v>
      </c>
      <c r="Y1669" s="37">
        <v>195.24934999999999</v>
      </c>
      <c r="Z1669" s="37">
        <v>55.850209999999997</v>
      </c>
      <c r="AA1669" s="37">
        <v>3.8996200000000001</v>
      </c>
      <c r="AB1669" s="37">
        <v>19.38965</v>
      </c>
      <c r="AC1669" s="37">
        <v>19.450230000000001</v>
      </c>
      <c r="AD1669" s="37">
        <v>1487.24713</v>
      </c>
      <c r="AE1669" s="37">
        <v>60.552660000000003</v>
      </c>
      <c r="AF1669" s="37">
        <v>24.87332</v>
      </c>
      <c r="AG1669" s="37">
        <v>24.107009999999999</v>
      </c>
      <c r="AH1669" s="37">
        <v>1481.3649499999999</v>
      </c>
      <c r="AI1669" s="37">
        <v>61276.067360000001</v>
      </c>
      <c r="AJ1669" s="37">
        <v>69.917310000000001</v>
      </c>
      <c r="AK1669" s="37">
        <v>45.374079999999999</v>
      </c>
      <c r="AL1669" s="5">
        <v>79.949879999999993</v>
      </c>
      <c r="AM1669" s="5">
        <v>119.44347</v>
      </c>
      <c r="AN1669" s="5">
        <v>28.991949999999999</v>
      </c>
      <c r="AO1669" s="5">
        <v>28.422820000000002</v>
      </c>
      <c r="AP1669" s="5">
        <v>27.320319999999999</v>
      </c>
      <c r="AQ1669" s="5">
        <v>28.00704</v>
      </c>
      <c r="AR1669" s="5">
        <v>1798.25</v>
      </c>
      <c r="AS1669" s="5">
        <v>14.5</v>
      </c>
      <c r="AT1669" s="5">
        <v>16.862749999999998</v>
      </c>
      <c r="AU1669" s="5">
        <v>79</v>
      </c>
      <c r="AV1669" s="5">
        <v>30</v>
      </c>
      <c r="AW1669" s="5">
        <v>3011.7647099999999</v>
      </c>
      <c r="AX1669" s="5">
        <v>12</v>
      </c>
      <c r="AY1669" s="5">
        <v>20</v>
      </c>
      <c r="AZ1669" s="5">
        <v>0.37</v>
      </c>
      <c r="BA1669" s="5">
        <v>7.8130000000000005E-2</v>
      </c>
      <c r="BB1669" s="5">
        <v>27.70119</v>
      </c>
    </row>
    <row r="1670" spans="3:54" x14ac:dyDescent="0.25">
      <c r="C1670" s="32">
        <f t="shared" si="77"/>
        <v>1650</v>
      </c>
      <c r="D1670" s="32">
        <f t="shared" si="78"/>
        <v>55</v>
      </c>
      <c r="E1670" s="32">
        <v>30</v>
      </c>
      <c r="F1670" s="32">
        <v>8</v>
      </c>
      <c r="G1670" s="32">
        <v>21</v>
      </c>
      <c r="H1670" s="37">
        <v>13.96355</v>
      </c>
      <c r="I1670" s="37">
        <v>11.465870000000001</v>
      </c>
      <c r="J1670" s="37">
        <v>99.187820000000002</v>
      </c>
      <c r="K1670" s="37">
        <v>5.2390299999999996</v>
      </c>
      <c r="L1670" s="37">
        <v>2.0795599999999999</v>
      </c>
      <c r="M1670" s="37">
        <v>1.3511899999999999</v>
      </c>
      <c r="N1670" s="37">
        <v>1.9939800000000001</v>
      </c>
      <c r="O1670" s="37">
        <v>49.722630000000002</v>
      </c>
      <c r="P1670" s="37">
        <v>51.716610000000003</v>
      </c>
      <c r="Q1670" s="37">
        <v>101.42703</v>
      </c>
      <c r="R1670" s="37">
        <v>431.32862999999998</v>
      </c>
      <c r="S1670" s="37">
        <v>0.40919</v>
      </c>
      <c r="T1670" s="37">
        <v>337.49954000000002</v>
      </c>
      <c r="U1670" s="37">
        <v>23.92088</v>
      </c>
      <c r="V1670" s="37">
        <v>0.33090000000000003</v>
      </c>
      <c r="W1670" s="37">
        <v>31.910589999999999</v>
      </c>
      <c r="X1670" s="37">
        <v>15.338039999999999</v>
      </c>
      <c r="Y1670" s="37">
        <v>150.89967999999999</v>
      </c>
      <c r="Z1670" s="37">
        <v>55.614649999999997</v>
      </c>
      <c r="AA1670" s="37">
        <v>2.8959000000000001</v>
      </c>
      <c r="AB1670" s="37">
        <v>19.38655</v>
      </c>
      <c r="AC1670" s="37">
        <v>19.455290000000002</v>
      </c>
      <c r="AD1670" s="37">
        <v>1114.0424700000001</v>
      </c>
      <c r="AE1670" s="37">
        <v>60.694470000000003</v>
      </c>
      <c r="AF1670" s="37">
        <v>24.822949999999999</v>
      </c>
      <c r="AG1670" s="37">
        <v>24.097670000000001</v>
      </c>
      <c r="AH1670" s="37">
        <v>1106.9124400000001</v>
      </c>
      <c r="AI1670" s="37">
        <v>61276.067620000002</v>
      </c>
      <c r="AJ1670" s="37">
        <v>70.034989999999993</v>
      </c>
      <c r="AK1670" s="37">
        <v>45.38579</v>
      </c>
      <c r="AL1670" s="5">
        <v>79.916359999999997</v>
      </c>
      <c r="AM1670" s="5">
        <v>119.40298</v>
      </c>
      <c r="AN1670" s="5">
        <v>29.002759999999999</v>
      </c>
      <c r="AO1670" s="5">
        <v>28.410589999999999</v>
      </c>
      <c r="AP1670" s="5">
        <v>27.312919999999998</v>
      </c>
      <c r="AQ1670" s="5">
        <v>28.00807</v>
      </c>
      <c r="AR1670" s="5">
        <v>1400</v>
      </c>
      <c r="AS1670" s="5">
        <v>17.5</v>
      </c>
      <c r="AT1670" s="5">
        <v>16.862749999999998</v>
      </c>
      <c r="AU1670" s="5">
        <v>79</v>
      </c>
      <c r="AV1670" s="5">
        <v>30</v>
      </c>
      <c r="AW1670" s="5">
        <v>3212.5490199999999</v>
      </c>
      <c r="AX1670" s="5">
        <v>13</v>
      </c>
      <c r="AY1670" s="5">
        <v>18.823530000000002</v>
      </c>
      <c r="AZ1670" s="5">
        <v>0.82</v>
      </c>
      <c r="BA1670" s="5">
        <v>1.6875</v>
      </c>
      <c r="BB1670" s="5">
        <v>27.697140000000001</v>
      </c>
    </row>
    <row r="1671" spans="3:54" x14ac:dyDescent="0.25">
      <c r="C1671" s="32">
        <f t="shared" si="77"/>
        <v>1651</v>
      </c>
      <c r="D1671" s="32">
        <f>D1641+1</f>
        <v>56</v>
      </c>
      <c r="E1671" s="32">
        <v>1</v>
      </c>
      <c r="F1671" s="32">
        <v>1</v>
      </c>
      <c r="G1671" s="32">
        <v>1</v>
      </c>
      <c r="H1671" s="37">
        <v>13.77993</v>
      </c>
      <c r="I1671" s="37">
        <v>11.47378</v>
      </c>
      <c r="J1671" s="37">
        <v>99.192549999999997</v>
      </c>
      <c r="K1671" s="37">
        <v>8.7163000000000004</v>
      </c>
      <c r="L1671" s="37">
        <v>2.0593900000000001</v>
      </c>
      <c r="M1671" s="37">
        <v>1.78667</v>
      </c>
      <c r="N1671" s="37">
        <v>1.81074</v>
      </c>
      <c r="O1671" s="37">
        <v>49.774610000000003</v>
      </c>
      <c r="P1671" s="37">
        <v>51.585349999999998</v>
      </c>
      <c r="Q1671" s="37">
        <v>101.36279999999999</v>
      </c>
      <c r="R1671" s="37">
        <v>423.78219999999999</v>
      </c>
      <c r="S1671" s="37">
        <v>0.36675999999999997</v>
      </c>
      <c r="T1671" s="37">
        <v>337.93171000000001</v>
      </c>
      <c r="U1671" s="37">
        <v>23.90729</v>
      </c>
      <c r="V1671" s="37">
        <v>0.31917000000000001</v>
      </c>
      <c r="W1671" s="37">
        <v>31.941579999999998</v>
      </c>
      <c r="X1671" s="37">
        <v>20.65314</v>
      </c>
      <c r="Y1671" s="37">
        <v>112.14113</v>
      </c>
      <c r="Z1671" s="37">
        <v>54.982379999999999</v>
      </c>
      <c r="AA1671" s="37">
        <v>1.9454400000000001</v>
      </c>
      <c r="AB1671" s="37">
        <v>19.400510000000001</v>
      </c>
      <c r="AC1671" s="37">
        <v>19.47052</v>
      </c>
      <c r="AD1671" s="37">
        <v>755.73469999999998</v>
      </c>
      <c r="AE1671" s="37">
        <v>60.688369999999999</v>
      </c>
      <c r="AF1671" s="37">
        <v>24.582129999999999</v>
      </c>
      <c r="AG1671" s="37">
        <v>24.10941</v>
      </c>
      <c r="AH1671" s="37">
        <v>752.31845999999996</v>
      </c>
      <c r="AI1671" s="37">
        <v>61276.067849999999</v>
      </c>
      <c r="AJ1671" s="37">
        <v>69.955789999999993</v>
      </c>
      <c r="AK1671" s="37">
        <v>45.403669999999998</v>
      </c>
      <c r="AL1671" s="5">
        <v>80.00273</v>
      </c>
      <c r="AM1671" s="5">
        <v>119.39548000000001</v>
      </c>
      <c r="AN1671" s="5">
        <v>29.027170000000002</v>
      </c>
      <c r="AO1671" s="5">
        <v>28.399920000000002</v>
      </c>
      <c r="AP1671" s="5">
        <v>27.318359999999998</v>
      </c>
      <c r="AQ1671" s="5">
        <v>28.02272</v>
      </c>
      <c r="AR1671" s="5">
        <v>1021</v>
      </c>
      <c r="AS1671" s="5">
        <v>13</v>
      </c>
      <c r="AT1671" s="5">
        <v>16.470590000000001</v>
      </c>
      <c r="AU1671" s="5">
        <v>79</v>
      </c>
      <c r="AV1671" s="5">
        <v>30</v>
      </c>
      <c r="AW1671" s="5">
        <v>3915.29412</v>
      </c>
      <c r="AX1671" s="5">
        <v>15</v>
      </c>
      <c r="AY1671" s="5">
        <v>18.823530000000002</v>
      </c>
      <c r="AZ1671" s="5">
        <v>0.83499999999999996</v>
      </c>
      <c r="BA1671" s="5">
        <v>1.53125</v>
      </c>
      <c r="BB1671" s="5">
        <v>27.69558</v>
      </c>
    </row>
    <row r="1672" spans="3:54" x14ac:dyDescent="0.25">
      <c r="C1672" s="32">
        <f t="shared" si="77"/>
        <v>1652</v>
      </c>
      <c r="D1672" s="32">
        <f t="shared" ref="D1672:D1700" si="79">D1642+1</f>
        <v>56</v>
      </c>
      <c r="E1672" s="32">
        <v>2</v>
      </c>
      <c r="F1672" s="32">
        <v>2</v>
      </c>
      <c r="G1672" s="32">
        <v>1</v>
      </c>
      <c r="H1672" s="37">
        <v>15.725070000000001</v>
      </c>
      <c r="I1672" s="37">
        <v>11.46191</v>
      </c>
      <c r="J1672" s="37">
        <v>99.187960000000004</v>
      </c>
      <c r="K1672" s="37">
        <v>8.8361199999999993</v>
      </c>
      <c r="L1672" s="37">
        <v>2.1253799999999998</v>
      </c>
      <c r="M1672" s="37">
        <v>2.97397</v>
      </c>
      <c r="N1672" s="37">
        <v>1.6974499999999999</v>
      </c>
      <c r="O1672" s="37">
        <v>49.774859999999997</v>
      </c>
      <c r="P1672" s="37">
        <v>51.47231</v>
      </c>
      <c r="Q1672" s="37">
        <v>103.42912</v>
      </c>
      <c r="R1672" s="37">
        <v>417.15640999999999</v>
      </c>
      <c r="S1672" s="37">
        <v>0.36491000000000001</v>
      </c>
      <c r="T1672" s="37">
        <v>334.21253999999999</v>
      </c>
      <c r="U1672" s="37">
        <v>23.897189999999998</v>
      </c>
      <c r="V1672" s="37">
        <v>0.19714000000000001</v>
      </c>
      <c r="W1672" s="37">
        <v>31.9587</v>
      </c>
      <c r="X1672" s="37">
        <v>48.17794</v>
      </c>
      <c r="Y1672" s="37">
        <v>106.64722</v>
      </c>
      <c r="Z1672" s="37">
        <v>53.565519999999999</v>
      </c>
      <c r="AA1672" s="37">
        <v>2.1467299999999998</v>
      </c>
      <c r="AB1672" s="37">
        <v>19.410599999999999</v>
      </c>
      <c r="AC1672" s="37">
        <v>19.472940000000001</v>
      </c>
      <c r="AD1672" s="37">
        <v>808.03520000000003</v>
      </c>
      <c r="AE1672" s="37">
        <v>60.563879999999997</v>
      </c>
      <c r="AF1672" s="37">
        <v>25.36984</v>
      </c>
      <c r="AG1672" s="37">
        <v>24.111190000000001</v>
      </c>
      <c r="AH1672" s="37">
        <v>786.89971000000003</v>
      </c>
      <c r="AI1672" s="37">
        <v>61276.068050000002</v>
      </c>
      <c r="AJ1672" s="37">
        <v>69.910830000000004</v>
      </c>
      <c r="AK1672" s="37">
        <v>45.410670000000003</v>
      </c>
      <c r="AL1672" s="5">
        <v>79.919870000000003</v>
      </c>
      <c r="AM1672" s="5">
        <v>119.56167000000001</v>
      </c>
      <c r="AN1672" s="5">
        <v>29.01613</v>
      </c>
      <c r="AO1672" s="5">
        <v>28.3565</v>
      </c>
      <c r="AP1672" s="5">
        <v>27.319590000000002</v>
      </c>
      <c r="AQ1672" s="5">
        <v>28.022379999999998</v>
      </c>
      <c r="AR1672" s="5">
        <v>700</v>
      </c>
      <c r="AS1672" s="5">
        <v>9</v>
      </c>
      <c r="AT1672" s="5">
        <v>20.392160000000001</v>
      </c>
      <c r="AU1672" s="5">
        <v>79</v>
      </c>
      <c r="AV1672" s="5">
        <v>30</v>
      </c>
      <c r="AW1672" s="5">
        <v>8332.5490200000004</v>
      </c>
      <c r="AX1672" s="5">
        <v>39</v>
      </c>
      <c r="AY1672" s="5">
        <v>27.058820000000001</v>
      </c>
      <c r="AZ1672" s="5">
        <v>0.89500000000000002</v>
      </c>
      <c r="BA1672" s="5">
        <v>1.29688</v>
      </c>
      <c r="BB1672" s="5">
        <v>27.68919</v>
      </c>
    </row>
    <row r="1673" spans="3:54" x14ac:dyDescent="0.25">
      <c r="C1673" s="32">
        <f t="shared" si="77"/>
        <v>1653</v>
      </c>
      <c r="D1673" s="32">
        <f t="shared" si="79"/>
        <v>56</v>
      </c>
      <c r="E1673" s="32">
        <v>3</v>
      </c>
      <c r="F1673" s="32">
        <v>3</v>
      </c>
      <c r="G1673" s="32">
        <v>1</v>
      </c>
      <c r="H1673" s="37">
        <v>15.77046</v>
      </c>
      <c r="I1673" s="37">
        <v>11.46983</v>
      </c>
      <c r="J1673" s="37">
        <v>99.191500000000005</v>
      </c>
      <c r="K1673" s="37">
        <v>9.1629199999999997</v>
      </c>
      <c r="L1673" s="37">
        <v>2.0837699999999999</v>
      </c>
      <c r="M1673" s="37">
        <v>2.4500500000000001</v>
      </c>
      <c r="N1673" s="37">
        <v>1.58931</v>
      </c>
      <c r="O1673" s="37">
        <v>49.796720000000001</v>
      </c>
      <c r="P1673" s="37">
        <v>51.386029999999998</v>
      </c>
      <c r="Q1673" s="37">
        <v>101.85098000000001</v>
      </c>
      <c r="R1673" s="37">
        <v>412.77784000000003</v>
      </c>
      <c r="S1673" s="37">
        <v>0.70352999999999999</v>
      </c>
      <c r="T1673" s="37">
        <v>337.08751999999998</v>
      </c>
      <c r="U1673" s="37">
        <v>23.888919999999999</v>
      </c>
      <c r="V1673" s="37">
        <v>0.28031</v>
      </c>
      <c r="W1673" s="37">
        <v>31.977180000000001</v>
      </c>
      <c r="X1673" s="37">
        <v>35.912390000000002</v>
      </c>
      <c r="Y1673" s="37">
        <v>115.44602</v>
      </c>
      <c r="Z1673" s="37">
        <v>52.515740000000001</v>
      </c>
      <c r="AA1673" s="37">
        <v>1.9248400000000001</v>
      </c>
      <c r="AB1673" s="37">
        <v>19.433910000000001</v>
      </c>
      <c r="AC1673" s="37">
        <v>19.4954</v>
      </c>
      <c r="AD1673" s="37">
        <v>738.98293999999999</v>
      </c>
      <c r="AE1673" s="37">
        <v>60.603110000000001</v>
      </c>
      <c r="AF1673" s="37">
        <v>24.873169999999998</v>
      </c>
      <c r="AG1673" s="37">
        <v>24.127949999999998</v>
      </c>
      <c r="AH1673" s="37">
        <v>751.17566999999997</v>
      </c>
      <c r="AI1673" s="37">
        <v>61276.068460000002</v>
      </c>
      <c r="AJ1673" s="37">
        <v>69.916889999999995</v>
      </c>
      <c r="AK1673" s="37">
        <v>45.428829999999998</v>
      </c>
      <c r="AL1673" s="5">
        <v>79.945639999999997</v>
      </c>
      <c r="AM1673" s="5">
        <v>119.43083</v>
      </c>
      <c r="AN1673" s="5">
        <v>29.032589999999999</v>
      </c>
      <c r="AO1673" s="5">
        <v>28.470420000000001</v>
      </c>
      <c r="AP1673" s="5">
        <v>27.324349999999999</v>
      </c>
      <c r="AQ1673" s="5">
        <v>28.032489999999999</v>
      </c>
      <c r="AR1673" s="5">
        <v>829.5</v>
      </c>
      <c r="AS1673" s="5">
        <v>13</v>
      </c>
      <c r="AT1673" s="5">
        <v>17.64706</v>
      </c>
      <c r="AU1673" s="5">
        <v>79</v>
      </c>
      <c r="AV1673" s="5">
        <v>30</v>
      </c>
      <c r="AW1673" s="5">
        <v>9436.8627500000002</v>
      </c>
      <c r="AX1673" s="5">
        <v>34</v>
      </c>
      <c r="AY1673" s="5">
        <v>23.921569999999999</v>
      </c>
      <c r="AZ1673" s="5">
        <v>0.505</v>
      </c>
      <c r="BA1673" s="5">
        <v>0.98438000000000003</v>
      </c>
      <c r="BB1673" s="5">
        <v>27.696090000000002</v>
      </c>
    </row>
    <row r="1674" spans="3:54" x14ac:dyDescent="0.25">
      <c r="C1674" s="32">
        <f t="shared" si="77"/>
        <v>1654</v>
      </c>
      <c r="D1674" s="32">
        <f t="shared" si="79"/>
        <v>56</v>
      </c>
      <c r="E1674" s="32">
        <v>4</v>
      </c>
      <c r="F1674" s="32">
        <v>4</v>
      </c>
      <c r="G1674" s="32">
        <v>1</v>
      </c>
      <c r="H1674" s="37">
        <v>16.533609999999999</v>
      </c>
      <c r="I1674" s="37">
        <v>11.50543</v>
      </c>
      <c r="J1674" s="37">
        <v>99.186549999999997</v>
      </c>
      <c r="K1674" s="37">
        <v>9.2153200000000002</v>
      </c>
      <c r="L1674" s="37">
        <v>2.11043</v>
      </c>
      <c r="M1674" s="37">
        <v>2.1873399999999998</v>
      </c>
      <c r="N1674" s="37">
        <v>1.4893700000000001</v>
      </c>
      <c r="O1674" s="37">
        <v>49.815429999999999</v>
      </c>
      <c r="P1674" s="37">
        <v>51.3048</v>
      </c>
      <c r="Q1674" s="37">
        <v>102.76057</v>
      </c>
      <c r="R1674" s="37">
        <v>409.28748000000002</v>
      </c>
      <c r="S1674" s="37">
        <v>0.72692999999999997</v>
      </c>
      <c r="T1674" s="37">
        <v>334.51841000000002</v>
      </c>
      <c r="U1674" s="37">
        <v>23.881820000000001</v>
      </c>
      <c r="V1674" s="37">
        <v>0.24313000000000001</v>
      </c>
      <c r="W1674" s="37">
        <v>31.98854</v>
      </c>
      <c r="X1674" s="37">
        <v>34.148699999999998</v>
      </c>
      <c r="Y1674" s="37">
        <v>111.02458</v>
      </c>
      <c r="Z1674" s="37">
        <v>52.210050000000003</v>
      </c>
      <c r="AA1674" s="37">
        <v>2.1701899999999998</v>
      </c>
      <c r="AB1674" s="37">
        <v>19.442419999999998</v>
      </c>
      <c r="AC1674" s="37">
        <v>19.503019999999999</v>
      </c>
      <c r="AD1674" s="37">
        <v>823.44135000000006</v>
      </c>
      <c r="AE1674" s="37">
        <v>60.552759999999999</v>
      </c>
      <c r="AF1674" s="37">
        <v>25.184470000000001</v>
      </c>
      <c r="AG1674" s="37">
        <v>24.106660000000002</v>
      </c>
      <c r="AH1674" s="37">
        <v>819.85307</v>
      </c>
      <c r="AI1674" s="37">
        <v>61276.068890000002</v>
      </c>
      <c r="AJ1674" s="37">
        <v>69.878619999999998</v>
      </c>
      <c r="AK1674" s="37">
        <v>45.44782</v>
      </c>
      <c r="AL1674" s="5">
        <v>79.91977</v>
      </c>
      <c r="AM1674" s="5">
        <v>119.50631</v>
      </c>
      <c r="AN1674" s="5">
        <v>29.01587</v>
      </c>
      <c r="AO1674" s="5">
        <v>28.618040000000001</v>
      </c>
      <c r="AP1674" s="5">
        <v>27.32686</v>
      </c>
      <c r="AQ1674" s="5">
        <v>28.015460000000001</v>
      </c>
      <c r="AR1674" s="5">
        <v>744.5</v>
      </c>
      <c r="AS1674" s="5">
        <v>12.5</v>
      </c>
      <c r="AT1674" s="5">
        <v>20.392160000000001</v>
      </c>
      <c r="AU1674" s="5">
        <v>79</v>
      </c>
      <c r="AV1674" s="5">
        <v>30</v>
      </c>
      <c r="AW1674" s="5">
        <v>11645.4902</v>
      </c>
      <c r="AX1674" s="5">
        <v>46</v>
      </c>
      <c r="AY1674" s="5">
        <v>27.058820000000001</v>
      </c>
      <c r="AZ1674" s="5">
        <v>0.78</v>
      </c>
      <c r="BA1674" s="5">
        <v>1.21875</v>
      </c>
      <c r="BB1674" s="5">
        <v>27.70711</v>
      </c>
    </row>
    <row r="1675" spans="3:54" x14ac:dyDescent="0.25">
      <c r="C1675" s="32">
        <f t="shared" si="77"/>
        <v>1655</v>
      </c>
      <c r="D1675" s="32">
        <f t="shared" si="79"/>
        <v>56</v>
      </c>
      <c r="E1675" s="32">
        <v>5</v>
      </c>
      <c r="F1675" s="32">
        <v>5</v>
      </c>
      <c r="G1675" s="32">
        <v>1</v>
      </c>
      <c r="H1675" s="37">
        <v>14.407579999999999</v>
      </c>
      <c r="I1675" s="37">
        <v>11.52027</v>
      </c>
      <c r="J1675" s="37">
        <v>99.190950000000001</v>
      </c>
      <c r="K1675" s="37">
        <v>9.2870100000000004</v>
      </c>
      <c r="L1675" s="37">
        <v>2.0862099999999999</v>
      </c>
      <c r="M1675" s="37">
        <v>2.2545299999999999</v>
      </c>
      <c r="N1675" s="37">
        <v>1.45431</v>
      </c>
      <c r="O1675" s="37">
        <v>49.841410000000003</v>
      </c>
      <c r="P1675" s="37">
        <v>51.295720000000003</v>
      </c>
      <c r="Q1675" s="37">
        <v>102.27866</v>
      </c>
      <c r="R1675" s="37">
        <v>406.03116999999997</v>
      </c>
      <c r="S1675" s="37">
        <v>0.81445000000000001</v>
      </c>
      <c r="T1675" s="37">
        <v>336.70305000000002</v>
      </c>
      <c r="U1675" s="37">
        <v>23.868089999999999</v>
      </c>
      <c r="V1675" s="37">
        <v>0.25842999999999999</v>
      </c>
      <c r="W1675" s="37">
        <v>32.017119999999998</v>
      </c>
      <c r="X1675" s="37">
        <v>40.369169999999997</v>
      </c>
      <c r="Y1675" s="37">
        <v>114.63811</v>
      </c>
      <c r="Z1675" s="37">
        <v>52.255629999999996</v>
      </c>
      <c r="AA1675" s="37">
        <v>1.96421</v>
      </c>
      <c r="AB1675" s="37">
        <v>19.457460000000001</v>
      </c>
      <c r="AC1675" s="37">
        <v>19.51117</v>
      </c>
      <c r="AD1675" s="37">
        <v>753.21365000000003</v>
      </c>
      <c r="AE1675" s="37">
        <v>60.32246</v>
      </c>
      <c r="AF1675" s="37">
        <v>24.902329999999999</v>
      </c>
      <c r="AG1675" s="37">
        <v>24.111979999999999</v>
      </c>
      <c r="AH1675" s="37">
        <v>757.02385000000004</v>
      </c>
      <c r="AI1675" s="37">
        <v>61276.069389999997</v>
      </c>
      <c r="AJ1675" s="37">
        <v>69.879930000000002</v>
      </c>
      <c r="AK1675" s="37">
        <v>45.459679999999999</v>
      </c>
      <c r="AL1675" s="5">
        <v>80.051959999999994</v>
      </c>
      <c r="AM1675" s="5">
        <v>119.62916</v>
      </c>
      <c r="AN1675" s="5">
        <v>29.020430000000001</v>
      </c>
      <c r="AO1675" s="5">
        <v>28.728870000000001</v>
      </c>
      <c r="AP1675" s="5">
        <v>27.3246</v>
      </c>
      <c r="AQ1675" s="5">
        <v>28.00985</v>
      </c>
      <c r="AR1675" s="5">
        <v>817.75</v>
      </c>
      <c r="AS1675" s="5">
        <v>17</v>
      </c>
      <c r="AT1675" s="5">
        <v>18.03922</v>
      </c>
      <c r="AU1675" s="5">
        <v>79</v>
      </c>
      <c r="AV1675" s="5">
        <v>30</v>
      </c>
      <c r="AW1675" s="5">
        <v>7730.1960799999997</v>
      </c>
      <c r="AX1675" s="5">
        <v>29</v>
      </c>
      <c r="AY1675" s="5">
        <v>24.31373</v>
      </c>
      <c r="AZ1675" s="5">
        <v>3.5000000000000003E-2</v>
      </c>
      <c r="BA1675" s="5">
        <v>0</v>
      </c>
      <c r="BB1675" s="5">
        <v>27.709579999999999</v>
      </c>
    </row>
    <row r="1676" spans="3:54" x14ac:dyDescent="0.25">
      <c r="C1676" s="32">
        <f t="shared" si="77"/>
        <v>1656</v>
      </c>
      <c r="D1676" s="32">
        <f t="shared" si="79"/>
        <v>56</v>
      </c>
      <c r="E1676" s="32">
        <v>6</v>
      </c>
      <c r="F1676" s="32">
        <v>6</v>
      </c>
      <c r="G1676" s="32">
        <v>1</v>
      </c>
      <c r="H1676" s="37">
        <v>15.97874</v>
      </c>
      <c r="I1676" s="37">
        <v>11.501480000000001</v>
      </c>
      <c r="J1676" s="37">
        <v>99.192440000000005</v>
      </c>
      <c r="K1676" s="37">
        <v>9.3326799999999999</v>
      </c>
      <c r="L1676" s="37">
        <v>2.1054900000000001</v>
      </c>
      <c r="M1676" s="37">
        <v>3.3943300000000001</v>
      </c>
      <c r="N1676" s="37">
        <v>1.4608099999999999</v>
      </c>
      <c r="O1676" s="37">
        <v>49.82582</v>
      </c>
      <c r="P1676" s="37">
        <v>51.286630000000002</v>
      </c>
      <c r="Q1676" s="37">
        <v>102.81813</v>
      </c>
      <c r="R1676" s="37">
        <v>402.75528000000003</v>
      </c>
      <c r="S1676" s="37">
        <v>0.76668000000000003</v>
      </c>
      <c r="T1676" s="37">
        <v>335.59071999999998</v>
      </c>
      <c r="U1676" s="37">
        <v>23.850059999999999</v>
      </c>
      <c r="V1676" s="37">
        <v>0.26362000000000002</v>
      </c>
      <c r="W1676" s="37">
        <v>32.032139999999998</v>
      </c>
      <c r="X1676" s="37">
        <v>32.078510000000001</v>
      </c>
      <c r="Y1676" s="37">
        <v>114.80897</v>
      </c>
      <c r="Z1676" s="37">
        <v>52.205629999999999</v>
      </c>
      <c r="AA1676" s="37">
        <v>2.1653199999999999</v>
      </c>
      <c r="AB1676" s="37">
        <v>19.472159999999999</v>
      </c>
      <c r="AC1676" s="37">
        <v>19.526540000000001</v>
      </c>
      <c r="AD1676" s="37">
        <v>822.73419999999999</v>
      </c>
      <c r="AE1676" s="37">
        <v>60.187469999999998</v>
      </c>
      <c r="AF1676" s="37">
        <v>25.132449999999999</v>
      </c>
      <c r="AG1676" s="37">
        <v>24.114850000000001</v>
      </c>
      <c r="AH1676" s="37">
        <v>809.17237</v>
      </c>
      <c r="AI1676" s="37">
        <v>61276.069860000003</v>
      </c>
      <c r="AJ1676" s="37">
        <v>69.857500000000002</v>
      </c>
      <c r="AK1676" s="37">
        <v>45.477989999999998</v>
      </c>
      <c r="AL1676" s="5">
        <v>80.073319999999995</v>
      </c>
      <c r="AM1676" s="5">
        <v>119.61566000000001</v>
      </c>
      <c r="AN1676" s="5">
        <v>29.02178</v>
      </c>
      <c r="AO1676" s="5">
        <v>28.833169999999999</v>
      </c>
      <c r="AP1676" s="5">
        <v>27.331340000000001</v>
      </c>
      <c r="AQ1676" s="5">
        <v>27.992270000000001</v>
      </c>
      <c r="AR1676" s="5">
        <v>762.5</v>
      </c>
      <c r="AS1676" s="5">
        <v>12.5</v>
      </c>
      <c r="AT1676" s="5">
        <v>20</v>
      </c>
      <c r="AU1676" s="5">
        <v>79</v>
      </c>
      <c r="AV1676" s="5">
        <v>30</v>
      </c>
      <c r="AW1676" s="5">
        <v>11444.70588</v>
      </c>
      <c r="AX1676" s="5">
        <v>46</v>
      </c>
      <c r="AY1676" s="5">
        <v>26.66667</v>
      </c>
      <c r="AZ1676" s="5">
        <v>0.85499999999999998</v>
      </c>
      <c r="BA1676" s="5">
        <v>1.60938</v>
      </c>
      <c r="BB1676" s="5">
        <v>27.712820000000001</v>
      </c>
    </row>
    <row r="1677" spans="3:54" x14ac:dyDescent="0.25">
      <c r="C1677" s="32">
        <f t="shared" si="77"/>
        <v>1657</v>
      </c>
      <c r="D1677" s="32">
        <f t="shared" si="79"/>
        <v>56</v>
      </c>
      <c r="E1677" s="32">
        <v>7</v>
      </c>
      <c r="F1677" s="32">
        <v>7</v>
      </c>
      <c r="G1677" s="32">
        <v>1</v>
      </c>
      <c r="H1677" s="37">
        <v>13.95617</v>
      </c>
      <c r="I1677" s="37">
        <v>11.47279</v>
      </c>
      <c r="J1677" s="37">
        <v>99.186149999999998</v>
      </c>
      <c r="K1677" s="37">
        <v>9.2810000000000006</v>
      </c>
      <c r="L1677" s="37">
        <v>2.09016</v>
      </c>
      <c r="M1677" s="37">
        <v>3.63564</v>
      </c>
      <c r="N1677" s="37">
        <v>1.42896</v>
      </c>
      <c r="O1677" s="37">
        <v>49.819270000000003</v>
      </c>
      <c r="P1677" s="37">
        <v>51.24823</v>
      </c>
      <c r="Q1677" s="37">
        <v>102.74404</v>
      </c>
      <c r="R1677" s="37">
        <v>399.80110999999999</v>
      </c>
      <c r="S1677" s="37">
        <v>0.78008999999999995</v>
      </c>
      <c r="T1677" s="37">
        <v>336.63995</v>
      </c>
      <c r="U1677" s="37">
        <v>23.83671</v>
      </c>
      <c r="V1677" s="37">
        <v>0.24381</v>
      </c>
      <c r="W1677" s="37">
        <v>32.045000000000002</v>
      </c>
      <c r="X1677" s="37">
        <v>43.618369999999999</v>
      </c>
      <c r="Y1677" s="37">
        <v>115.27222</v>
      </c>
      <c r="Z1677" s="37">
        <v>52.14096</v>
      </c>
      <c r="AA1677" s="37">
        <v>2.01397</v>
      </c>
      <c r="AB1677" s="37">
        <v>19.48068</v>
      </c>
      <c r="AC1677" s="37">
        <v>19.531379999999999</v>
      </c>
      <c r="AD1677" s="37">
        <v>770.83959000000004</v>
      </c>
      <c r="AE1677" s="37">
        <v>60.085619999999999</v>
      </c>
      <c r="AF1677" s="37">
        <v>24.94941</v>
      </c>
      <c r="AG1677" s="37">
        <v>24.118120000000001</v>
      </c>
      <c r="AH1677" s="37">
        <v>747.33606999999995</v>
      </c>
      <c r="AI1677" s="37">
        <v>61276.070339999998</v>
      </c>
      <c r="AJ1677" s="37">
        <v>69.879589999999993</v>
      </c>
      <c r="AK1677" s="37">
        <v>45.504739999999998</v>
      </c>
      <c r="AL1677" s="5">
        <v>79.988050000000001</v>
      </c>
      <c r="AM1677" s="5">
        <v>119.64091000000001</v>
      </c>
      <c r="AN1677" s="5">
        <v>29.015129999999999</v>
      </c>
      <c r="AO1677" s="5">
        <v>28.916399999999999</v>
      </c>
      <c r="AP1677" s="5">
        <v>27.32244</v>
      </c>
      <c r="AQ1677" s="5">
        <v>27.988859999999999</v>
      </c>
      <c r="AR1677" s="5">
        <v>806.25</v>
      </c>
      <c r="AS1677" s="5">
        <v>18.5</v>
      </c>
      <c r="AT1677" s="5">
        <v>18.03922</v>
      </c>
      <c r="AU1677" s="5">
        <v>79</v>
      </c>
      <c r="AV1677" s="5">
        <v>30</v>
      </c>
      <c r="AW1677" s="5">
        <v>7328.62745</v>
      </c>
      <c r="AX1677" s="5">
        <v>28</v>
      </c>
      <c r="AY1677" s="5">
        <v>24.705880000000001</v>
      </c>
      <c r="AZ1677" s="5">
        <v>5.5E-2</v>
      </c>
      <c r="BA1677" s="5">
        <v>0.3125</v>
      </c>
      <c r="BB1677" s="5">
        <v>27.713809999999999</v>
      </c>
    </row>
    <row r="1678" spans="3:54" x14ac:dyDescent="0.25">
      <c r="C1678" s="32">
        <f t="shared" si="77"/>
        <v>1658</v>
      </c>
      <c r="D1678" s="32">
        <f t="shared" si="79"/>
        <v>56</v>
      </c>
      <c r="E1678" s="32">
        <v>8</v>
      </c>
      <c r="F1678" s="32">
        <v>1</v>
      </c>
      <c r="G1678" s="32">
        <v>12</v>
      </c>
      <c r="H1678" s="37">
        <v>16.264399999999998</v>
      </c>
      <c r="I1678" s="37">
        <v>11.52224</v>
      </c>
      <c r="J1678" s="37">
        <v>99.186229999999995</v>
      </c>
      <c r="K1678" s="37">
        <v>9.0072500000000009</v>
      </c>
      <c r="L1678" s="37">
        <v>2.1265200000000002</v>
      </c>
      <c r="M1678" s="37">
        <v>4.1691799999999999</v>
      </c>
      <c r="N1678" s="37">
        <v>1.4447399999999999</v>
      </c>
      <c r="O1678" s="37">
        <v>49.788829999999997</v>
      </c>
      <c r="P1678" s="37">
        <v>51.23357</v>
      </c>
      <c r="Q1678" s="37">
        <v>104.5599</v>
      </c>
      <c r="R1678" s="37">
        <v>396.72881999999998</v>
      </c>
      <c r="S1678" s="37">
        <v>0.79866999999999999</v>
      </c>
      <c r="T1678" s="37">
        <v>333.40267999999998</v>
      </c>
      <c r="U1678" s="37">
        <v>23.836970000000001</v>
      </c>
      <c r="V1678" s="37">
        <v>8.5779999999999995E-2</v>
      </c>
      <c r="W1678" s="37">
        <v>32.06</v>
      </c>
      <c r="X1678" s="37">
        <v>82.530590000000004</v>
      </c>
      <c r="Y1678" s="37">
        <v>119.02137999999999</v>
      </c>
      <c r="Z1678" s="37">
        <v>52.013489999999997</v>
      </c>
      <c r="AA1678" s="37">
        <v>2.57877</v>
      </c>
      <c r="AB1678" s="37">
        <v>19.50244</v>
      </c>
      <c r="AC1678" s="37">
        <v>19.55536</v>
      </c>
      <c r="AD1678" s="37">
        <v>970.13699999999994</v>
      </c>
      <c r="AE1678" s="37">
        <v>60.050339999999998</v>
      </c>
      <c r="AF1678" s="37">
        <v>25.383510000000001</v>
      </c>
      <c r="AG1678" s="37">
        <v>24.111059999999998</v>
      </c>
      <c r="AH1678" s="37">
        <v>956.31082000000004</v>
      </c>
      <c r="AI1678" s="37">
        <v>61276.070820000001</v>
      </c>
      <c r="AJ1678" s="37">
        <v>69.807130000000001</v>
      </c>
      <c r="AK1678" s="37">
        <v>45.525089999999999</v>
      </c>
      <c r="AL1678" s="5">
        <v>80.011269999999996</v>
      </c>
      <c r="AM1678" s="5">
        <v>119.82435</v>
      </c>
      <c r="AN1678" s="5">
        <v>29.025310000000001</v>
      </c>
      <c r="AO1678" s="5">
        <v>28.986249999999998</v>
      </c>
      <c r="AP1678" s="5">
        <v>27.323709999999998</v>
      </c>
      <c r="AQ1678" s="5">
        <v>27.99971</v>
      </c>
      <c r="AR1678" s="5">
        <v>782.75</v>
      </c>
      <c r="AS1678" s="5">
        <v>12</v>
      </c>
      <c r="AT1678" s="5">
        <v>19.607839999999999</v>
      </c>
      <c r="AU1678" s="5">
        <v>79</v>
      </c>
      <c r="AV1678" s="5">
        <v>30</v>
      </c>
      <c r="AW1678" s="5">
        <v>11344.31373</v>
      </c>
      <c r="AX1678" s="5">
        <v>43</v>
      </c>
      <c r="AY1678" s="5">
        <v>26.274509999999999</v>
      </c>
      <c r="AZ1678" s="5">
        <v>0.83499999999999996</v>
      </c>
      <c r="BA1678" s="5">
        <v>1.84375</v>
      </c>
      <c r="BB1678" s="5">
        <v>27.709910000000001</v>
      </c>
    </row>
    <row r="1679" spans="3:54" x14ac:dyDescent="0.25">
      <c r="C1679" s="32">
        <f t="shared" si="77"/>
        <v>1659</v>
      </c>
      <c r="D1679" s="32">
        <f t="shared" si="79"/>
        <v>56</v>
      </c>
      <c r="E1679" s="32">
        <v>9</v>
      </c>
      <c r="F1679" s="32">
        <v>2</v>
      </c>
      <c r="G1679" s="32">
        <v>12</v>
      </c>
      <c r="H1679" s="37">
        <v>15.286250000000001</v>
      </c>
      <c r="I1679" s="37">
        <v>11.48466</v>
      </c>
      <c r="J1679" s="37">
        <v>99.189480000000003</v>
      </c>
      <c r="K1679" s="37">
        <v>9.2118800000000007</v>
      </c>
      <c r="L1679" s="37">
        <v>2.1162899999999998</v>
      </c>
      <c r="M1679" s="37">
        <v>3.72201</v>
      </c>
      <c r="N1679" s="37">
        <v>1.42889</v>
      </c>
      <c r="O1679" s="37">
        <v>49.731529999999999</v>
      </c>
      <c r="P1679" s="37">
        <v>51.160420000000002</v>
      </c>
      <c r="Q1679" s="37">
        <v>104.83672</v>
      </c>
      <c r="R1679" s="37">
        <v>395.75956000000002</v>
      </c>
      <c r="S1679" s="37">
        <v>1.5714399999999999</v>
      </c>
      <c r="T1679" s="37">
        <v>332.88484</v>
      </c>
      <c r="U1679" s="37">
        <v>23.822299999999998</v>
      </c>
      <c r="V1679" s="37">
        <v>-2.0910000000000002E-2</v>
      </c>
      <c r="W1679" s="37">
        <v>32.070509999999999</v>
      </c>
      <c r="X1679" s="37">
        <v>83.680359999999993</v>
      </c>
      <c r="Y1679" s="37">
        <v>141.89664999999999</v>
      </c>
      <c r="Z1679" s="37">
        <v>51.885559999999998</v>
      </c>
      <c r="AA1679" s="37">
        <v>3.8581799999999999</v>
      </c>
      <c r="AB1679" s="37">
        <v>19.516220000000001</v>
      </c>
      <c r="AC1679" s="37">
        <v>19.563649999999999</v>
      </c>
      <c r="AD1679" s="37">
        <v>1458.47057</v>
      </c>
      <c r="AE1679" s="37">
        <v>60.108460000000001</v>
      </c>
      <c r="AF1679" s="37">
        <v>25.26136</v>
      </c>
      <c r="AG1679" s="37">
        <v>24.097909999999999</v>
      </c>
      <c r="AH1679" s="37">
        <v>1452.6134099999999</v>
      </c>
      <c r="AI1679" s="37">
        <v>61276.071620000002</v>
      </c>
      <c r="AJ1679" s="37">
        <v>69.578869999999995</v>
      </c>
      <c r="AK1679" s="37">
        <v>45.54383</v>
      </c>
      <c r="AL1679" s="5">
        <v>79.930819999999997</v>
      </c>
      <c r="AM1679" s="5">
        <v>119.7624</v>
      </c>
      <c r="AN1679" s="5">
        <v>29.02223</v>
      </c>
      <c r="AO1679" s="5">
        <v>29.059059999999999</v>
      </c>
      <c r="AP1679" s="5">
        <v>27.321729999999999</v>
      </c>
      <c r="AQ1679" s="5">
        <v>28.00074</v>
      </c>
      <c r="AR1679" s="5">
        <v>1066.25</v>
      </c>
      <c r="AS1679" s="5">
        <v>-7.5</v>
      </c>
      <c r="AT1679" s="5">
        <v>26.66667</v>
      </c>
      <c r="AU1679" s="5">
        <v>79</v>
      </c>
      <c r="AV1679" s="5">
        <v>30</v>
      </c>
      <c r="AW1679" s="5">
        <v>21182.7451</v>
      </c>
      <c r="AX1679" s="5">
        <v>83</v>
      </c>
      <c r="AY1679" s="5">
        <v>33.333329999999997</v>
      </c>
      <c r="AZ1679" s="5">
        <v>1.4999999999999999E-2</v>
      </c>
      <c r="BA1679" s="5">
        <v>0.70313000000000003</v>
      </c>
      <c r="BB1679" s="5">
        <v>27.706250000000001</v>
      </c>
    </row>
    <row r="1680" spans="3:54" x14ac:dyDescent="0.25">
      <c r="C1680" s="32">
        <f t="shared" si="77"/>
        <v>1660</v>
      </c>
      <c r="D1680" s="32">
        <f t="shared" si="79"/>
        <v>56</v>
      </c>
      <c r="E1680" s="32">
        <v>10</v>
      </c>
      <c r="F1680" s="32">
        <v>3</v>
      </c>
      <c r="G1680" s="32">
        <v>12</v>
      </c>
      <c r="H1680" s="37">
        <v>13.49662</v>
      </c>
      <c r="I1680" s="37">
        <v>11.47972</v>
      </c>
      <c r="J1680" s="37">
        <v>99.186999999999998</v>
      </c>
      <c r="K1680" s="37">
        <v>9.5033200000000004</v>
      </c>
      <c r="L1680" s="37">
        <v>2.0945399999999998</v>
      </c>
      <c r="M1680" s="37">
        <v>4.8658299999999999</v>
      </c>
      <c r="N1680" s="37">
        <v>1.50396</v>
      </c>
      <c r="O1680" s="37">
        <v>49.654200000000003</v>
      </c>
      <c r="P1680" s="37">
        <v>51.158160000000002</v>
      </c>
      <c r="Q1680" s="37">
        <v>103.97806</v>
      </c>
      <c r="R1680" s="37">
        <v>401.05909000000003</v>
      </c>
      <c r="S1680" s="37">
        <v>2.9289000000000001</v>
      </c>
      <c r="T1680" s="37">
        <v>332.87092000000001</v>
      </c>
      <c r="U1680" s="37">
        <v>23.818570000000001</v>
      </c>
      <c r="V1680" s="37">
        <v>0.25624000000000002</v>
      </c>
      <c r="W1680" s="37">
        <v>32.090299999999999</v>
      </c>
      <c r="X1680" s="37">
        <v>51.310450000000003</v>
      </c>
      <c r="Y1680" s="37">
        <v>225.96859000000001</v>
      </c>
      <c r="Z1680" s="37">
        <v>51.709319999999998</v>
      </c>
      <c r="AA1680" s="37">
        <v>5.2932300000000003</v>
      </c>
      <c r="AB1680" s="37">
        <v>19.53304</v>
      </c>
      <c r="AC1680" s="37">
        <v>19.566659999999999</v>
      </c>
      <c r="AD1680" s="37">
        <v>2021.72038</v>
      </c>
      <c r="AE1680" s="37">
        <v>60.038359999999997</v>
      </c>
      <c r="AF1680" s="37">
        <v>25.00177</v>
      </c>
      <c r="AG1680" s="37">
        <v>24.092960000000001</v>
      </c>
      <c r="AH1680" s="37">
        <v>2018.6467</v>
      </c>
      <c r="AI1680" s="37">
        <v>61276.073230000002</v>
      </c>
      <c r="AJ1680" s="37">
        <v>70.011790000000005</v>
      </c>
      <c r="AK1680" s="37">
        <v>45.556809999999999</v>
      </c>
      <c r="AL1680" s="5">
        <v>79.916409999999999</v>
      </c>
      <c r="AM1680" s="5">
        <v>120.21665</v>
      </c>
      <c r="AN1680" s="5">
        <v>29.004149999999999</v>
      </c>
      <c r="AO1680" s="5">
        <v>29.094339999999999</v>
      </c>
      <c r="AP1680" s="5">
        <v>27.321660000000001</v>
      </c>
      <c r="AQ1680" s="5">
        <v>27.993860000000002</v>
      </c>
      <c r="AR1680" s="5">
        <v>1617.75</v>
      </c>
      <c r="AS1680" s="5">
        <v>5.5</v>
      </c>
      <c r="AT1680" s="5">
        <v>28.62745</v>
      </c>
      <c r="AU1680" s="5">
        <v>79</v>
      </c>
      <c r="AV1680" s="5">
        <v>30</v>
      </c>
      <c r="AW1680" s="5">
        <v>21283.13725</v>
      </c>
      <c r="AX1680" s="5">
        <v>81</v>
      </c>
      <c r="AY1680" s="5">
        <v>34.509799999999998</v>
      </c>
      <c r="AZ1680" s="5">
        <v>5.5E-2</v>
      </c>
      <c r="BA1680" s="5">
        <v>1.25</v>
      </c>
      <c r="BB1680" s="5">
        <v>27.727810000000002</v>
      </c>
    </row>
    <row r="1681" spans="3:54" x14ac:dyDescent="0.25">
      <c r="C1681" s="32">
        <f t="shared" si="77"/>
        <v>1661</v>
      </c>
      <c r="D1681" s="32">
        <f t="shared" si="79"/>
        <v>56</v>
      </c>
      <c r="E1681" s="32">
        <v>11</v>
      </c>
      <c r="F1681" s="32">
        <v>4</v>
      </c>
      <c r="G1681" s="32">
        <v>12</v>
      </c>
      <c r="H1681" s="37">
        <v>14.61697</v>
      </c>
      <c r="I1681" s="37">
        <v>11.476749999999999</v>
      </c>
      <c r="J1681" s="37">
        <v>99.185059999999993</v>
      </c>
      <c r="K1681" s="37">
        <v>8.5292200000000005</v>
      </c>
      <c r="L1681" s="37">
        <v>2.0803500000000001</v>
      </c>
      <c r="M1681" s="37">
        <v>5.0280100000000001</v>
      </c>
      <c r="N1681" s="37">
        <v>1.6917</v>
      </c>
      <c r="O1681" s="37">
        <v>49.594880000000003</v>
      </c>
      <c r="P1681" s="37">
        <v>51.286580000000001</v>
      </c>
      <c r="Q1681" s="37">
        <v>104.36149</v>
      </c>
      <c r="R1681" s="37">
        <v>406.74137999999999</v>
      </c>
      <c r="S1681" s="37">
        <v>3.5948099999999998</v>
      </c>
      <c r="T1681" s="37">
        <v>335.84388000000001</v>
      </c>
      <c r="U1681" s="37">
        <v>23.797239999999999</v>
      </c>
      <c r="V1681" s="37">
        <v>0.32218999999999998</v>
      </c>
      <c r="W1681" s="37">
        <v>32.108989999999999</v>
      </c>
      <c r="X1681" s="37">
        <v>56.746650000000002</v>
      </c>
      <c r="Y1681" s="37">
        <v>281.63745999999998</v>
      </c>
      <c r="Z1681" s="37">
        <v>51.390090000000001</v>
      </c>
      <c r="AA1681" s="37">
        <v>6.3319200000000002</v>
      </c>
      <c r="AB1681" s="37">
        <v>19.537369999999999</v>
      </c>
      <c r="AC1681" s="37">
        <v>19.587779999999999</v>
      </c>
      <c r="AD1681" s="37">
        <v>2434.9429700000001</v>
      </c>
      <c r="AE1681" s="37">
        <v>59.784439999999996</v>
      </c>
      <c r="AF1681" s="37">
        <v>24.832350000000002</v>
      </c>
      <c r="AG1681" s="37">
        <v>24.081849999999999</v>
      </c>
      <c r="AH1681" s="37">
        <v>2431.9739</v>
      </c>
      <c r="AI1681" s="37">
        <v>61276.075400000002</v>
      </c>
      <c r="AJ1681" s="37">
        <v>70.138300000000001</v>
      </c>
      <c r="AK1681" s="37">
        <v>45.575760000000002</v>
      </c>
      <c r="AL1681" s="5">
        <v>79.894660000000002</v>
      </c>
      <c r="AM1681" s="5">
        <v>120.18076000000001</v>
      </c>
      <c r="AN1681" s="5">
        <v>28.9909</v>
      </c>
      <c r="AO1681" s="5">
        <v>29.207360000000001</v>
      </c>
      <c r="AP1681" s="5">
        <v>27.323360000000001</v>
      </c>
      <c r="AQ1681" s="5">
        <v>27.99419</v>
      </c>
      <c r="AR1681" s="5">
        <v>2101.5</v>
      </c>
      <c r="AS1681" s="5">
        <v>23.5</v>
      </c>
      <c r="AT1681" s="5">
        <v>26.274509999999999</v>
      </c>
      <c r="AU1681" s="5">
        <v>79</v>
      </c>
      <c r="AV1681" s="5">
        <v>30</v>
      </c>
      <c r="AW1681" s="5">
        <v>14657.2549</v>
      </c>
      <c r="AX1681" s="5">
        <v>57</v>
      </c>
      <c r="AY1681" s="5">
        <v>32.941180000000003</v>
      </c>
      <c r="AZ1681" s="5">
        <v>0.875</v>
      </c>
      <c r="BA1681" s="5">
        <v>0.625</v>
      </c>
      <c r="BB1681" s="5">
        <v>27.739249999999998</v>
      </c>
    </row>
    <row r="1682" spans="3:54" x14ac:dyDescent="0.25">
      <c r="C1682" s="32">
        <f t="shared" si="77"/>
        <v>1662</v>
      </c>
      <c r="D1682" s="32">
        <f t="shared" si="79"/>
        <v>56</v>
      </c>
      <c r="E1682" s="32">
        <v>12</v>
      </c>
      <c r="F1682" s="32">
        <v>5</v>
      </c>
      <c r="G1682" s="32">
        <v>12</v>
      </c>
      <c r="H1682" s="37">
        <v>14.11661</v>
      </c>
      <c r="I1682" s="37">
        <v>11.47082</v>
      </c>
      <c r="J1682" s="37">
        <v>99.192269999999994</v>
      </c>
      <c r="K1682" s="37">
        <v>8.5608500000000003</v>
      </c>
      <c r="L1682" s="37">
        <v>2.1162100000000001</v>
      </c>
      <c r="M1682" s="37">
        <v>4.19156</v>
      </c>
      <c r="N1682" s="37">
        <v>1.9330400000000001</v>
      </c>
      <c r="O1682" s="37">
        <v>49.543280000000003</v>
      </c>
      <c r="P1682" s="37">
        <v>51.476320000000001</v>
      </c>
      <c r="Q1682" s="37">
        <v>104.77964</v>
      </c>
      <c r="R1682" s="37">
        <v>412.59591999999998</v>
      </c>
      <c r="S1682" s="37">
        <v>4.0453299999999999</v>
      </c>
      <c r="T1682" s="37">
        <v>334.97084000000001</v>
      </c>
      <c r="U1682" s="37">
        <v>23.793990000000001</v>
      </c>
      <c r="V1682" s="37">
        <v>0.16195999999999999</v>
      </c>
      <c r="W1682" s="37">
        <v>32.111199999999997</v>
      </c>
      <c r="X1682" s="37">
        <v>60.396990000000002</v>
      </c>
      <c r="Y1682" s="37">
        <v>302.34215999999998</v>
      </c>
      <c r="Z1682" s="37">
        <v>51.293340000000001</v>
      </c>
      <c r="AA1682" s="37">
        <v>7.5405300000000004</v>
      </c>
      <c r="AB1682" s="37">
        <v>19.55958</v>
      </c>
      <c r="AC1682" s="37">
        <v>19.607299999999999</v>
      </c>
      <c r="AD1682" s="37">
        <v>2850.5864099999999</v>
      </c>
      <c r="AE1682" s="37">
        <v>59.728400000000001</v>
      </c>
      <c r="AF1682" s="37">
        <v>25.260339999999999</v>
      </c>
      <c r="AG1682" s="37">
        <v>24.085920000000002</v>
      </c>
      <c r="AH1682" s="37">
        <v>2846.3764200000001</v>
      </c>
      <c r="AI1682" s="37">
        <v>61276.077799999999</v>
      </c>
      <c r="AJ1682" s="37">
        <v>70.059479999999994</v>
      </c>
      <c r="AK1682" s="37">
        <v>45.57938</v>
      </c>
      <c r="AL1682" s="5">
        <v>79.92183</v>
      </c>
      <c r="AM1682" s="5">
        <v>120.12089</v>
      </c>
      <c r="AN1682" s="5">
        <v>28.97513</v>
      </c>
      <c r="AO1682" s="5">
        <v>29.237169999999999</v>
      </c>
      <c r="AP1682" s="5">
        <v>27.309899999999999</v>
      </c>
      <c r="AQ1682" s="5">
        <v>27.99173</v>
      </c>
      <c r="AR1682" s="5">
        <v>2533.5</v>
      </c>
      <c r="AS1682" s="5">
        <v>25</v>
      </c>
      <c r="AT1682" s="5">
        <v>27.450980000000001</v>
      </c>
      <c r="AU1682" s="5">
        <v>79</v>
      </c>
      <c r="AV1682" s="5">
        <v>30</v>
      </c>
      <c r="AW1682" s="5">
        <v>15159.215690000001</v>
      </c>
      <c r="AX1682" s="5">
        <v>60</v>
      </c>
      <c r="AY1682" s="5">
        <v>33.725490000000001</v>
      </c>
      <c r="AZ1682" s="5">
        <v>0.83499999999999996</v>
      </c>
      <c r="BA1682" s="5">
        <v>0.46875</v>
      </c>
      <c r="BB1682" s="5">
        <v>27.720310000000001</v>
      </c>
    </row>
    <row r="1683" spans="3:54" x14ac:dyDescent="0.25">
      <c r="C1683" s="32">
        <f t="shared" si="77"/>
        <v>1663</v>
      </c>
      <c r="D1683" s="32">
        <f t="shared" si="79"/>
        <v>56</v>
      </c>
      <c r="E1683" s="32">
        <v>13</v>
      </c>
      <c r="F1683" s="32">
        <v>6</v>
      </c>
      <c r="G1683" s="32">
        <v>12</v>
      </c>
      <c r="H1683" s="37">
        <v>14.71256</v>
      </c>
      <c r="I1683" s="37">
        <v>11.499499999999999</v>
      </c>
      <c r="J1683" s="37">
        <v>99.188850000000002</v>
      </c>
      <c r="K1683" s="37">
        <v>10.597659999999999</v>
      </c>
      <c r="L1683" s="37">
        <v>2.1038399999999999</v>
      </c>
      <c r="M1683" s="37">
        <v>2.2415500000000002</v>
      </c>
      <c r="N1683" s="37">
        <v>2.13131</v>
      </c>
      <c r="O1683" s="37">
        <v>49.501640000000002</v>
      </c>
      <c r="P1683" s="37">
        <v>51.632959999999997</v>
      </c>
      <c r="Q1683" s="37">
        <v>105.1968</v>
      </c>
      <c r="R1683" s="37">
        <v>420.37371000000002</v>
      </c>
      <c r="S1683" s="37">
        <v>4.74261</v>
      </c>
      <c r="T1683" s="37">
        <v>334.88560999999999</v>
      </c>
      <c r="U1683" s="37">
        <v>23.78997</v>
      </c>
      <c r="V1683" s="37">
        <v>4.718E-2</v>
      </c>
      <c r="W1683" s="37">
        <v>32.074280000000002</v>
      </c>
      <c r="X1683" s="37">
        <v>66.642840000000007</v>
      </c>
      <c r="Y1683" s="37">
        <v>310.03838999999999</v>
      </c>
      <c r="Z1683" s="37">
        <v>51.87885</v>
      </c>
      <c r="AA1683" s="37">
        <v>8.6223200000000002</v>
      </c>
      <c r="AB1683" s="37">
        <v>19.556460000000001</v>
      </c>
      <c r="AC1683" s="37">
        <v>19.612010000000001</v>
      </c>
      <c r="AD1683" s="37">
        <v>3278.6939299999999</v>
      </c>
      <c r="AE1683" s="37">
        <v>59.689619999999998</v>
      </c>
      <c r="AF1683" s="37">
        <v>25.112780000000001</v>
      </c>
      <c r="AG1683" s="37">
        <v>24.077470000000002</v>
      </c>
      <c r="AH1683" s="37">
        <v>3273.46324</v>
      </c>
      <c r="AI1683" s="37">
        <v>61276.080600000001</v>
      </c>
      <c r="AJ1683" s="37">
        <v>69.482879999999994</v>
      </c>
      <c r="AK1683" s="37">
        <v>45.575659999999999</v>
      </c>
      <c r="AL1683" s="5">
        <v>79.942850000000007</v>
      </c>
      <c r="AM1683" s="5">
        <v>119.88024</v>
      </c>
      <c r="AN1683" s="5">
        <v>28.984999999999999</v>
      </c>
      <c r="AO1683" s="5">
        <v>29.208749999999998</v>
      </c>
      <c r="AP1683" s="5">
        <v>27.325209999999998</v>
      </c>
      <c r="AQ1683" s="5">
        <v>27.98048</v>
      </c>
      <c r="AR1683" s="5">
        <v>2952.25</v>
      </c>
      <c r="AS1683" s="5">
        <v>27.5</v>
      </c>
      <c r="AT1683" s="5">
        <v>29.411760000000001</v>
      </c>
      <c r="AU1683" s="5">
        <v>79</v>
      </c>
      <c r="AV1683" s="5">
        <v>30</v>
      </c>
      <c r="AW1683" s="5">
        <v>15861.960779999999</v>
      </c>
      <c r="AX1683" s="5">
        <v>63</v>
      </c>
      <c r="AY1683" s="5">
        <v>35.294119999999999</v>
      </c>
      <c r="AZ1683" s="5">
        <v>0.875</v>
      </c>
      <c r="BA1683" s="5">
        <v>1.84375</v>
      </c>
      <c r="BB1683" s="5">
        <v>27.74156</v>
      </c>
    </row>
    <row r="1684" spans="3:54" x14ac:dyDescent="0.25">
      <c r="C1684" s="32">
        <f t="shared" si="77"/>
        <v>1664</v>
      </c>
      <c r="D1684" s="32">
        <f t="shared" si="79"/>
        <v>56</v>
      </c>
      <c r="E1684" s="32">
        <v>14</v>
      </c>
      <c r="F1684" s="32">
        <v>7</v>
      </c>
      <c r="G1684" s="32">
        <v>12</v>
      </c>
      <c r="H1684" s="37">
        <v>14.66259</v>
      </c>
      <c r="I1684" s="37">
        <v>11.50741</v>
      </c>
      <c r="J1684" s="37">
        <v>99.189520000000002</v>
      </c>
      <c r="K1684" s="37">
        <v>12.6068</v>
      </c>
      <c r="L1684" s="37">
        <v>2.0986799999999999</v>
      </c>
      <c r="M1684" s="37">
        <v>3.9905900000000001</v>
      </c>
      <c r="N1684" s="37">
        <v>2.3479999999999999</v>
      </c>
      <c r="O1684" s="37">
        <v>49.453270000000003</v>
      </c>
      <c r="P1684" s="37">
        <v>51.801270000000002</v>
      </c>
      <c r="Q1684" s="37">
        <v>105.25457</v>
      </c>
      <c r="R1684" s="37">
        <v>430.21386999999999</v>
      </c>
      <c r="S1684" s="37">
        <v>5.5150699999999997</v>
      </c>
      <c r="T1684" s="37">
        <v>336.05178000000001</v>
      </c>
      <c r="U1684" s="37">
        <v>23.775590000000001</v>
      </c>
      <c r="V1684" s="37">
        <v>6.0499999999999998E-2</v>
      </c>
      <c r="W1684" s="37">
        <v>32.047150000000002</v>
      </c>
      <c r="X1684" s="37">
        <v>67.049440000000004</v>
      </c>
      <c r="Y1684" s="37">
        <v>316.54876999999999</v>
      </c>
      <c r="Z1684" s="37">
        <v>52.661470000000001</v>
      </c>
      <c r="AA1684" s="37">
        <v>9.7444600000000001</v>
      </c>
      <c r="AB1684" s="37">
        <v>19.576370000000001</v>
      </c>
      <c r="AC1684" s="37">
        <v>19.63307</v>
      </c>
      <c r="AD1684" s="37">
        <v>3714.5139800000002</v>
      </c>
      <c r="AE1684" s="37">
        <v>59.561030000000002</v>
      </c>
      <c r="AF1684" s="37">
        <v>25.051110000000001</v>
      </c>
      <c r="AG1684" s="37">
        <v>24.077580000000001</v>
      </c>
      <c r="AH1684" s="37">
        <v>3708.7719000000002</v>
      </c>
      <c r="AI1684" s="37">
        <v>61276.083850000003</v>
      </c>
      <c r="AJ1684" s="37">
        <v>70.169989999999999</v>
      </c>
      <c r="AK1684" s="37">
        <v>45.580019999999998</v>
      </c>
      <c r="AL1684" s="5">
        <v>79.801339999999996</v>
      </c>
      <c r="AM1684" s="5">
        <v>120.16925999999999</v>
      </c>
      <c r="AN1684" s="5">
        <v>29.000679999999999</v>
      </c>
      <c r="AO1684" s="5">
        <v>29.216049999999999</v>
      </c>
      <c r="AP1684" s="5">
        <v>27.318840000000002</v>
      </c>
      <c r="AQ1684" s="5">
        <v>27.970300000000002</v>
      </c>
      <c r="AR1684" s="5">
        <v>3381.25</v>
      </c>
      <c r="AS1684" s="5">
        <v>28.5</v>
      </c>
      <c r="AT1684" s="5">
        <v>30.98039</v>
      </c>
      <c r="AU1684" s="5">
        <v>79</v>
      </c>
      <c r="AV1684" s="5">
        <v>30</v>
      </c>
      <c r="AW1684" s="5">
        <v>16464.313730000002</v>
      </c>
      <c r="AX1684" s="5">
        <v>66</v>
      </c>
      <c r="AY1684" s="5">
        <v>36.470590000000001</v>
      </c>
      <c r="AZ1684" s="5">
        <v>0.25</v>
      </c>
      <c r="BA1684" s="5">
        <v>1.92188</v>
      </c>
      <c r="BB1684" s="5">
        <v>27.739599999999999</v>
      </c>
    </row>
    <row r="1685" spans="3:54" x14ac:dyDescent="0.25">
      <c r="C1685" s="32">
        <f t="shared" si="77"/>
        <v>1665</v>
      </c>
      <c r="D1685" s="32">
        <f t="shared" si="79"/>
        <v>56</v>
      </c>
      <c r="E1685" s="32">
        <v>15</v>
      </c>
      <c r="F1685" s="32">
        <v>8</v>
      </c>
      <c r="G1685" s="32">
        <v>12</v>
      </c>
      <c r="H1685" s="37">
        <v>14.531940000000001</v>
      </c>
      <c r="I1685" s="37">
        <v>11.52422</v>
      </c>
      <c r="J1685" s="37">
        <v>99.191749999999999</v>
      </c>
      <c r="K1685" s="37">
        <v>12.69153</v>
      </c>
      <c r="L1685" s="37">
        <v>2.0985100000000001</v>
      </c>
      <c r="M1685" s="37">
        <v>5.2601399999999998</v>
      </c>
      <c r="N1685" s="37">
        <v>2.61456</v>
      </c>
      <c r="O1685" s="37">
        <v>49.414079999999998</v>
      </c>
      <c r="P1685" s="37">
        <v>52.028640000000003</v>
      </c>
      <c r="Q1685" s="37">
        <v>105.31672</v>
      </c>
      <c r="R1685" s="37">
        <v>441.91138000000001</v>
      </c>
      <c r="S1685" s="37">
        <v>6.2651599999999998</v>
      </c>
      <c r="T1685" s="37">
        <v>336.08771999999999</v>
      </c>
      <c r="U1685" s="37">
        <v>23.77778</v>
      </c>
      <c r="V1685" s="37">
        <v>2.2880000000000001E-2</v>
      </c>
      <c r="W1685" s="37">
        <v>32.010330000000003</v>
      </c>
      <c r="X1685" s="37">
        <v>61.96217</v>
      </c>
      <c r="Y1685" s="37">
        <v>319.63303999999999</v>
      </c>
      <c r="Z1685" s="37">
        <v>53.347329999999999</v>
      </c>
      <c r="AA1685" s="37">
        <v>10.77989</v>
      </c>
      <c r="AB1685" s="37">
        <v>19.58794</v>
      </c>
      <c r="AC1685" s="37">
        <v>19.643280000000001</v>
      </c>
      <c r="AD1685" s="37">
        <v>4109.5408699999998</v>
      </c>
      <c r="AE1685" s="37">
        <v>59.434980000000003</v>
      </c>
      <c r="AF1685" s="37">
        <v>25.049109999999999</v>
      </c>
      <c r="AG1685" s="37">
        <v>24.06634</v>
      </c>
      <c r="AH1685" s="37">
        <v>4102.1695499999996</v>
      </c>
      <c r="AI1685" s="37">
        <v>61276.087590000003</v>
      </c>
      <c r="AJ1685" s="37">
        <v>70.044920000000005</v>
      </c>
      <c r="AK1685" s="37">
        <v>45.59019</v>
      </c>
      <c r="AL1685" s="5">
        <v>79.786879999999996</v>
      </c>
      <c r="AM1685" s="5">
        <v>120.48515</v>
      </c>
      <c r="AN1685" s="5">
        <v>28.980119999999999</v>
      </c>
      <c r="AO1685" s="5">
        <v>29.252749999999999</v>
      </c>
      <c r="AP1685" s="5">
        <v>27.317309999999999</v>
      </c>
      <c r="AQ1685" s="5">
        <v>27.957350000000002</v>
      </c>
      <c r="AR1685" s="5">
        <v>3810.75</v>
      </c>
      <c r="AS1685" s="5">
        <v>29</v>
      </c>
      <c r="AT1685" s="5">
        <v>31.764710000000001</v>
      </c>
      <c r="AU1685" s="5">
        <v>79</v>
      </c>
      <c r="AV1685" s="5">
        <v>30</v>
      </c>
      <c r="AW1685" s="5">
        <v>16765.4902</v>
      </c>
      <c r="AX1685" s="5">
        <v>65</v>
      </c>
      <c r="AY1685" s="5">
        <v>36.470590000000001</v>
      </c>
      <c r="AZ1685" s="5">
        <v>0.17499999999999999</v>
      </c>
      <c r="BA1685" s="5">
        <v>1.45313</v>
      </c>
      <c r="BB1685" s="5">
        <v>27.75056</v>
      </c>
    </row>
    <row r="1686" spans="3:54" x14ac:dyDescent="0.25">
      <c r="C1686" s="32">
        <f t="shared" si="77"/>
        <v>1666</v>
      </c>
      <c r="D1686" s="32">
        <f t="shared" si="79"/>
        <v>56</v>
      </c>
      <c r="E1686" s="32">
        <v>16</v>
      </c>
      <c r="F1686" s="32">
        <v>1</v>
      </c>
      <c r="G1686" s="32">
        <v>2</v>
      </c>
      <c r="H1686" s="37">
        <v>14.477119999999999</v>
      </c>
      <c r="I1686" s="37">
        <v>11.514329999999999</v>
      </c>
      <c r="J1686" s="37">
        <v>99.184809999999999</v>
      </c>
      <c r="K1686" s="37">
        <v>10.84249</v>
      </c>
      <c r="L1686" s="37">
        <v>2.0961699999999999</v>
      </c>
      <c r="M1686" s="37">
        <v>4.7836600000000002</v>
      </c>
      <c r="N1686" s="37">
        <v>2.82178</v>
      </c>
      <c r="O1686" s="37">
        <v>49.393990000000002</v>
      </c>
      <c r="P1686" s="37">
        <v>52.215780000000002</v>
      </c>
      <c r="Q1686" s="37">
        <v>104.02937</v>
      </c>
      <c r="R1686" s="37">
        <v>454.21325000000002</v>
      </c>
      <c r="S1686" s="37">
        <v>6.6951599999999996</v>
      </c>
      <c r="T1686" s="37">
        <v>334.64147000000003</v>
      </c>
      <c r="U1686" s="37">
        <v>23.779350000000001</v>
      </c>
      <c r="V1686" s="37">
        <v>0.32493</v>
      </c>
      <c r="W1686" s="37">
        <v>31.967179999999999</v>
      </c>
      <c r="X1686" s="37">
        <v>39.696730000000002</v>
      </c>
      <c r="Y1686" s="37">
        <v>321.16091999999998</v>
      </c>
      <c r="Z1686" s="37">
        <v>53.868699999999997</v>
      </c>
      <c r="AA1686" s="37">
        <v>11.204319999999999</v>
      </c>
      <c r="AB1686" s="37">
        <v>19.606249999999999</v>
      </c>
      <c r="AC1686" s="37">
        <v>19.65765</v>
      </c>
      <c r="AD1686" s="37">
        <v>4276.1219499999997</v>
      </c>
      <c r="AE1686" s="37">
        <v>59.350119999999997</v>
      </c>
      <c r="AF1686" s="37">
        <v>25.021129999999999</v>
      </c>
      <c r="AG1686" s="37">
        <v>24.059059999999999</v>
      </c>
      <c r="AH1686" s="37">
        <v>4267.4605199999996</v>
      </c>
      <c r="AI1686" s="37">
        <v>61276.091679999998</v>
      </c>
      <c r="AJ1686" s="37">
        <v>70.138040000000004</v>
      </c>
      <c r="AK1686" s="37">
        <v>45.610320000000002</v>
      </c>
      <c r="AL1686" s="5">
        <v>79.932379999999995</v>
      </c>
      <c r="AM1686" s="5">
        <v>119.6981</v>
      </c>
      <c r="AN1686" s="5">
        <v>28.952539999999999</v>
      </c>
      <c r="AO1686" s="5">
        <v>29.2713</v>
      </c>
      <c r="AP1686" s="5">
        <v>27.322389999999999</v>
      </c>
      <c r="AQ1686" s="5">
        <v>27.950880000000002</v>
      </c>
      <c r="AR1686" s="5">
        <v>4185</v>
      </c>
      <c r="AS1686" s="5">
        <v>29.5</v>
      </c>
      <c r="AT1686" s="5">
        <v>31.764710000000001</v>
      </c>
      <c r="AU1686" s="5">
        <v>79</v>
      </c>
      <c r="AV1686" s="5">
        <v>30</v>
      </c>
      <c r="AW1686" s="5">
        <v>16464.313730000002</v>
      </c>
      <c r="AX1686" s="5">
        <v>64</v>
      </c>
      <c r="AY1686" s="5">
        <v>36.470590000000001</v>
      </c>
      <c r="AZ1686" s="5">
        <v>0.68</v>
      </c>
      <c r="BA1686" s="5">
        <v>0.4375</v>
      </c>
      <c r="BB1686" s="5">
        <v>27.761119999999998</v>
      </c>
    </row>
    <row r="1687" spans="3:54" x14ac:dyDescent="0.25">
      <c r="C1687" s="32">
        <f t="shared" ref="C1687:C1750" si="80">C1686+1</f>
        <v>1667</v>
      </c>
      <c r="D1687" s="32">
        <f t="shared" si="79"/>
        <v>56</v>
      </c>
      <c r="E1687" s="32">
        <v>17</v>
      </c>
      <c r="F1687" s="32">
        <v>2</v>
      </c>
      <c r="G1687" s="32">
        <v>2</v>
      </c>
      <c r="H1687" s="37">
        <v>14.54449</v>
      </c>
      <c r="I1687" s="37">
        <v>11.51928</v>
      </c>
      <c r="J1687" s="37">
        <v>99.188339999999997</v>
      </c>
      <c r="K1687" s="37">
        <v>8.4810300000000005</v>
      </c>
      <c r="L1687" s="37">
        <v>2.09883</v>
      </c>
      <c r="M1687" s="37">
        <v>3.7626599999999999</v>
      </c>
      <c r="N1687" s="37">
        <v>3.0954899999999999</v>
      </c>
      <c r="O1687" s="37">
        <v>49.380139999999997</v>
      </c>
      <c r="P1687" s="37">
        <v>52.475630000000002</v>
      </c>
      <c r="Q1687" s="37">
        <v>104.04434000000001</v>
      </c>
      <c r="R1687" s="37">
        <v>462.95540999999997</v>
      </c>
      <c r="S1687" s="37">
        <v>5.4914199999999997</v>
      </c>
      <c r="T1687" s="37">
        <v>336.94112999999999</v>
      </c>
      <c r="U1687" s="37">
        <v>23.787690000000001</v>
      </c>
      <c r="V1687" s="37">
        <v>0.32407999999999998</v>
      </c>
      <c r="W1687" s="37">
        <v>31.94426</v>
      </c>
      <c r="X1687" s="37">
        <v>43.61383</v>
      </c>
      <c r="Y1687" s="37">
        <v>318.33420000000001</v>
      </c>
      <c r="Z1687" s="37">
        <v>54.293019999999999</v>
      </c>
      <c r="AA1687" s="37">
        <v>11.216699999999999</v>
      </c>
      <c r="AB1687" s="37">
        <v>19.623860000000001</v>
      </c>
      <c r="AC1687" s="37">
        <v>19.677160000000001</v>
      </c>
      <c r="AD1687" s="37">
        <v>4275.4122699999998</v>
      </c>
      <c r="AE1687" s="37">
        <v>59.623910000000002</v>
      </c>
      <c r="AF1687" s="37">
        <v>25.05293</v>
      </c>
      <c r="AG1687" s="37">
        <v>24.066040000000001</v>
      </c>
      <c r="AH1687" s="37">
        <v>4266.6337899999999</v>
      </c>
      <c r="AI1687" s="37">
        <v>61276.095249999998</v>
      </c>
      <c r="AJ1687" s="37">
        <v>70.069490000000002</v>
      </c>
      <c r="AK1687" s="37">
        <v>45.623179999999998</v>
      </c>
      <c r="AL1687" s="5">
        <v>79.987250000000003</v>
      </c>
      <c r="AM1687" s="5">
        <v>119.45153000000001</v>
      </c>
      <c r="AN1687" s="5">
        <v>28.922419999999999</v>
      </c>
      <c r="AO1687" s="5">
        <v>29.268149999999999</v>
      </c>
      <c r="AP1687" s="5">
        <v>27.32471</v>
      </c>
      <c r="AQ1687" s="5">
        <v>27.965209999999999</v>
      </c>
      <c r="AR1687" s="5">
        <v>4270.25</v>
      </c>
      <c r="AS1687" s="5">
        <v>37</v>
      </c>
      <c r="AT1687" s="5">
        <v>26.274509999999999</v>
      </c>
      <c r="AU1687" s="5">
        <v>79</v>
      </c>
      <c r="AV1687" s="5">
        <v>30</v>
      </c>
      <c r="AW1687" s="5">
        <v>10340.392159999999</v>
      </c>
      <c r="AX1687" s="5">
        <v>40</v>
      </c>
      <c r="AY1687" s="5">
        <v>33.333329999999997</v>
      </c>
      <c r="AZ1687" s="5">
        <v>0.115</v>
      </c>
      <c r="BA1687" s="5">
        <v>0.51563000000000003</v>
      </c>
      <c r="BB1687" s="5">
        <v>27.764510000000001</v>
      </c>
    </row>
    <row r="1688" spans="3:54" x14ac:dyDescent="0.25">
      <c r="C1688" s="32">
        <f t="shared" si="80"/>
        <v>1668</v>
      </c>
      <c r="D1688" s="32">
        <f t="shared" si="79"/>
        <v>56</v>
      </c>
      <c r="E1688" s="32">
        <v>18</v>
      </c>
      <c r="F1688" s="32">
        <v>3</v>
      </c>
      <c r="G1688" s="32">
        <v>2</v>
      </c>
      <c r="H1688" s="37">
        <v>14.640420000000001</v>
      </c>
      <c r="I1688" s="37">
        <v>11.528180000000001</v>
      </c>
      <c r="J1688" s="37">
        <v>99.185699999999997</v>
      </c>
      <c r="K1688" s="37">
        <v>7.4476899999999997</v>
      </c>
      <c r="L1688" s="37">
        <v>2.0962200000000002</v>
      </c>
      <c r="M1688" s="37">
        <v>3.3447399999999998</v>
      </c>
      <c r="N1688" s="37">
        <v>3.2411300000000001</v>
      </c>
      <c r="O1688" s="37">
        <v>49.362949999999998</v>
      </c>
      <c r="P1688" s="37">
        <v>52.604080000000003</v>
      </c>
      <c r="Q1688" s="37">
        <v>104.03724</v>
      </c>
      <c r="R1688" s="37">
        <v>468.94103000000001</v>
      </c>
      <c r="S1688" s="37">
        <v>4.5471399999999997</v>
      </c>
      <c r="T1688" s="37">
        <v>336.05385999999999</v>
      </c>
      <c r="U1688" s="37">
        <v>23.779299999999999</v>
      </c>
      <c r="V1688" s="37">
        <v>0.27396999999999999</v>
      </c>
      <c r="W1688" s="37">
        <v>31.919720000000002</v>
      </c>
      <c r="X1688" s="37">
        <v>40.95749</v>
      </c>
      <c r="Y1688" s="37">
        <v>317.83447999999999</v>
      </c>
      <c r="Z1688" s="37">
        <v>54.643300000000004</v>
      </c>
      <c r="AA1688" s="37">
        <v>11.228669999999999</v>
      </c>
      <c r="AB1688" s="37">
        <v>19.63721</v>
      </c>
      <c r="AC1688" s="37">
        <v>19.675160000000002</v>
      </c>
      <c r="AD1688" s="37">
        <v>4285.3099300000003</v>
      </c>
      <c r="AE1688" s="37">
        <v>59.93186</v>
      </c>
      <c r="AF1688" s="37">
        <v>25.021740000000001</v>
      </c>
      <c r="AG1688" s="37">
        <v>24.05444</v>
      </c>
      <c r="AH1688" s="37">
        <v>4275.6461200000003</v>
      </c>
      <c r="AI1688" s="37">
        <v>61276.098100000003</v>
      </c>
      <c r="AJ1688" s="37">
        <v>70.041129999999995</v>
      </c>
      <c r="AK1688" s="37">
        <v>45.6374</v>
      </c>
      <c r="AL1688" s="5">
        <v>79.863460000000003</v>
      </c>
      <c r="AM1688" s="5">
        <v>119.63679</v>
      </c>
      <c r="AN1688" s="5">
        <v>28.888529999999999</v>
      </c>
      <c r="AO1688" s="5">
        <v>29.20927</v>
      </c>
      <c r="AP1688" s="5">
        <v>27.31842</v>
      </c>
      <c r="AQ1688" s="5">
        <v>27.964449999999999</v>
      </c>
      <c r="AR1688" s="5">
        <v>4275.75</v>
      </c>
      <c r="AS1688" s="5">
        <v>36.5</v>
      </c>
      <c r="AT1688" s="5">
        <v>27.058820000000001</v>
      </c>
      <c r="AU1688" s="5">
        <v>79</v>
      </c>
      <c r="AV1688" s="5">
        <v>30</v>
      </c>
      <c r="AW1688" s="5">
        <v>10641.56863</v>
      </c>
      <c r="AX1688" s="5">
        <v>42</v>
      </c>
      <c r="AY1688" s="5">
        <v>33.333329999999997</v>
      </c>
      <c r="AZ1688" s="5">
        <v>9.5000000000000001E-2</v>
      </c>
      <c r="BA1688" s="5">
        <v>0.67188000000000003</v>
      </c>
      <c r="BB1688" s="5">
        <v>27.750150000000001</v>
      </c>
    </row>
    <row r="1689" spans="3:54" x14ac:dyDescent="0.25">
      <c r="C1689" s="32">
        <f t="shared" si="80"/>
        <v>1669</v>
      </c>
      <c r="D1689" s="32">
        <f t="shared" si="79"/>
        <v>56</v>
      </c>
      <c r="E1689" s="32">
        <v>19</v>
      </c>
      <c r="F1689" s="32">
        <v>4</v>
      </c>
      <c r="G1689" s="32">
        <v>2</v>
      </c>
      <c r="H1689" s="37">
        <v>14.644729999999999</v>
      </c>
      <c r="I1689" s="37">
        <v>11.552899999999999</v>
      </c>
      <c r="J1689" s="37">
        <v>99.184150000000002</v>
      </c>
      <c r="K1689" s="37">
        <v>6.7717200000000002</v>
      </c>
      <c r="L1689" s="37">
        <v>2.0946500000000001</v>
      </c>
      <c r="M1689" s="37">
        <v>1.49457</v>
      </c>
      <c r="N1689" s="37">
        <v>3.30193</v>
      </c>
      <c r="O1689" s="37">
        <v>49.350749999999998</v>
      </c>
      <c r="P1689" s="37">
        <v>52.652679999999997</v>
      </c>
      <c r="Q1689" s="37">
        <v>104.20307</v>
      </c>
      <c r="R1689" s="37">
        <v>474.09395000000001</v>
      </c>
      <c r="S1689" s="37">
        <v>4.3302399999999999</v>
      </c>
      <c r="T1689" s="37">
        <v>335.26737000000003</v>
      </c>
      <c r="U1689" s="37">
        <v>23.782810000000001</v>
      </c>
      <c r="V1689" s="37">
        <v>0.2747</v>
      </c>
      <c r="W1689" s="37">
        <v>31.906929999999999</v>
      </c>
      <c r="X1689" s="37">
        <v>42.425980000000003</v>
      </c>
      <c r="Y1689" s="37">
        <v>317.53271999999998</v>
      </c>
      <c r="Z1689" s="37">
        <v>54.944800000000001</v>
      </c>
      <c r="AA1689" s="37">
        <v>11.22317</v>
      </c>
      <c r="AB1689" s="37">
        <v>19.65363</v>
      </c>
      <c r="AC1689" s="37">
        <v>19.69333</v>
      </c>
      <c r="AD1689" s="37">
        <v>4286.4110000000001</v>
      </c>
      <c r="AE1689" s="37">
        <v>60.247210000000003</v>
      </c>
      <c r="AF1689" s="37">
        <v>25.003050000000002</v>
      </c>
      <c r="AG1689" s="37">
        <v>24.057030000000001</v>
      </c>
      <c r="AH1689" s="37">
        <v>4276.9962999999998</v>
      </c>
      <c r="AI1689" s="37">
        <v>61276.100769999997</v>
      </c>
      <c r="AJ1689" s="37">
        <v>70.053979999999996</v>
      </c>
      <c r="AK1689" s="37">
        <v>45.663939999999997</v>
      </c>
      <c r="AL1689" s="5">
        <v>79.822450000000003</v>
      </c>
      <c r="AM1689" s="5">
        <v>119.66239</v>
      </c>
      <c r="AN1689" s="5">
        <v>28.873570000000001</v>
      </c>
      <c r="AO1689" s="5">
        <v>29.139900000000001</v>
      </c>
      <c r="AP1689" s="5">
        <v>27.31898</v>
      </c>
      <c r="AQ1689" s="5">
        <v>27.97852</v>
      </c>
      <c r="AR1689" s="5">
        <v>4280.25</v>
      </c>
      <c r="AS1689" s="5">
        <v>36.5</v>
      </c>
      <c r="AT1689" s="5">
        <v>26.66667</v>
      </c>
      <c r="AU1689" s="5">
        <v>79</v>
      </c>
      <c r="AV1689" s="5">
        <v>30</v>
      </c>
      <c r="AW1689" s="5">
        <v>10541.17647</v>
      </c>
      <c r="AX1689" s="5">
        <v>41</v>
      </c>
      <c r="AY1689" s="5">
        <v>33.333329999999997</v>
      </c>
      <c r="AZ1689" s="5">
        <v>0.13500000000000001</v>
      </c>
      <c r="BA1689" s="5">
        <v>0.67188000000000003</v>
      </c>
      <c r="BB1689" s="5">
        <v>27.747199999999999</v>
      </c>
    </row>
    <row r="1690" spans="3:54" x14ac:dyDescent="0.25">
      <c r="C1690" s="32">
        <f t="shared" si="80"/>
        <v>1670</v>
      </c>
      <c r="D1690" s="32">
        <f t="shared" si="79"/>
        <v>56</v>
      </c>
      <c r="E1690" s="32">
        <v>20</v>
      </c>
      <c r="F1690" s="32">
        <v>5</v>
      </c>
      <c r="G1690" s="32">
        <v>2</v>
      </c>
      <c r="H1690" s="37">
        <v>14.3124</v>
      </c>
      <c r="I1690" s="37">
        <v>11.57367</v>
      </c>
      <c r="J1690" s="37">
        <v>99.186930000000004</v>
      </c>
      <c r="K1690" s="37">
        <v>6.39046</v>
      </c>
      <c r="L1690" s="37">
        <v>2.0913599999999999</v>
      </c>
      <c r="M1690" s="37">
        <v>3.6680199999999998</v>
      </c>
      <c r="N1690" s="37">
        <v>3.3807399999999999</v>
      </c>
      <c r="O1690" s="37">
        <v>49.328659999999999</v>
      </c>
      <c r="P1690" s="37">
        <v>52.709409999999998</v>
      </c>
      <c r="Q1690" s="37">
        <v>104.11331</v>
      </c>
      <c r="R1690" s="37">
        <v>478.64985000000001</v>
      </c>
      <c r="S1690" s="37">
        <v>4.2816700000000001</v>
      </c>
      <c r="T1690" s="37">
        <v>336.20751000000001</v>
      </c>
      <c r="U1690" s="37">
        <v>23.787500000000001</v>
      </c>
      <c r="V1690" s="37">
        <v>0.26146000000000003</v>
      </c>
      <c r="W1690" s="37">
        <v>31.900410000000001</v>
      </c>
      <c r="X1690" s="37">
        <v>43.731110000000001</v>
      </c>
      <c r="Y1690" s="37">
        <v>316.47647000000001</v>
      </c>
      <c r="Z1690" s="37">
        <v>55.202919999999999</v>
      </c>
      <c r="AA1690" s="37">
        <v>11.22734</v>
      </c>
      <c r="AB1690" s="37">
        <v>19.661570000000001</v>
      </c>
      <c r="AC1690" s="37">
        <v>19.705909999999999</v>
      </c>
      <c r="AD1690" s="37">
        <v>4294.7487499999997</v>
      </c>
      <c r="AE1690" s="37">
        <v>60.47531</v>
      </c>
      <c r="AF1690" s="37">
        <v>24.963789999999999</v>
      </c>
      <c r="AG1690" s="37">
        <v>24.057749999999999</v>
      </c>
      <c r="AH1690" s="37">
        <v>4285.6762399999998</v>
      </c>
      <c r="AI1690" s="37">
        <v>61276.1034</v>
      </c>
      <c r="AJ1690" s="37">
        <v>69.964280000000002</v>
      </c>
      <c r="AK1690" s="37">
        <v>45.685009999999998</v>
      </c>
      <c r="AL1690" s="5">
        <v>79.944869999999995</v>
      </c>
      <c r="AM1690" s="5">
        <v>119.44722</v>
      </c>
      <c r="AN1690" s="5">
        <v>28.8581</v>
      </c>
      <c r="AO1690" s="5">
        <v>29.05226</v>
      </c>
      <c r="AP1690" s="5">
        <v>27.314900000000002</v>
      </c>
      <c r="AQ1690" s="5">
        <v>27.980450000000001</v>
      </c>
      <c r="AR1690" s="5">
        <v>4285</v>
      </c>
      <c r="AS1690" s="5">
        <v>36.5</v>
      </c>
      <c r="AT1690" s="5">
        <v>27.058820000000001</v>
      </c>
      <c r="AU1690" s="5">
        <v>79</v>
      </c>
      <c r="AV1690" s="5">
        <v>30</v>
      </c>
      <c r="AW1690" s="5">
        <v>10741.960779999999</v>
      </c>
      <c r="AX1690" s="5">
        <v>42</v>
      </c>
      <c r="AY1690" s="5">
        <v>33.333329999999997</v>
      </c>
      <c r="AZ1690" s="5">
        <v>0.85499999999999998</v>
      </c>
      <c r="BA1690" s="5">
        <v>0.28125</v>
      </c>
      <c r="BB1690" s="5">
        <v>27.736419999999999</v>
      </c>
    </row>
    <row r="1691" spans="3:54" x14ac:dyDescent="0.25">
      <c r="C1691" s="32">
        <f t="shared" si="80"/>
        <v>1671</v>
      </c>
      <c r="D1691" s="32">
        <f t="shared" si="79"/>
        <v>56</v>
      </c>
      <c r="E1691" s="32">
        <v>21</v>
      </c>
      <c r="F1691" s="32">
        <v>6</v>
      </c>
      <c r="G1691" s="32">
        <v>2</v>
      </c>
      <c r="H1691" s="37">
        <v>14.17937</v>
      </c>
      <c r="I1691" s="37">
        <v>11.55686</v>
      </c>
      <c r="J1691" s="37">
        <v>99.185429999999997</v>
      </c>
      <c r="K1691" s="37">
        <v>6.1580599999999999</v>
      </c>
      <c r="L1691" s="37">
        <v>2.0979999999999999</v>
      </c>
      <c r="M1691" s="37">
        <v>3.6158299999999999</v>
      </c>
      <c r="N1691" s="37">
        <v>3.4234300000000002</v>
      </c>
      <c r="O1691" s="37">
        <v>49.318359999999998</v>
      </c>
      <c r="P1691" s="37">
        <v>52.741790000000002</v>
      </c>
      <c r="Q1691" s="37">
        <v>104.28233</v>
      </c>
      <c r="R1691" s="37">
        <v>483.02940000000001</v>
      </c>
      <c r="S1691" s="37">
        <v>4.2896299999999998</v>
      </c>
      <c r="T1691" s="37">
        <v>335.09773999999999</v>
      </c>
      <c r="U1691" s="37">
        <v>23.79618</v>
      </c>
      <c r="V1691" s="37">
        <v>0.26701000000000003</v>
      </c>
      <c r="W1691" s="37">
        <v>31.900099999999998</v>
      </c>
      <c r="X1691" s="37">
        <v>41.33663</v>
      </c>
      <c r="Y1691" s="37">
        <v>315.90100999999999</v>
      </c>
      <c r="Z1691" s="37">
        <v>55.417050000000003</v>
      </c>
      <c r="AA1691" s="37">
        <v>11.26136</v>
      </c>
      <c r="AB1691" s="37">
        <v>19.68289</v>
      </c>
      <c r="AC1691" s="37">
        <v>19.732839999999999</v>
      </c>
      <c r="AD1691" s="37">
        <v>4294.1235299999998</v>
      </c>
      <c r="AE1691" s="37">
        <v>60.681910000000002</v>
      </c>
      <c r="AF1691" s="37">
        <v>25.043089999999999</v>
      </c>
      <c r="AG1691" s="37">
        <v>24.063690000000001</v>
      </c>
      <c r="AH1691" s="37">
        <v>4284.45532</v>
      </c>
      <c r="AI1691" s="37">
        <v>61276.106030000003</v>
      </c>
      <c r="AJ1691" s="37">
        <v>70.073660000000004</v>
      </c>
      <c r="AK1691" s="37">
        <v>45.712119999999999</v>
      </c>
      <c r="AL1691" s="5">
        <v>79.916290000000004</v>
      </c>
      <c r="AM1691" s="5">
        <v>119.42822</v>
      </c>
      <c r="AN1691" s="5">
        <v>28.846029999999999</v>
      </c>
      <c r="AO1691" s="5">
        <v>28.970269999999999</v>
      </c>
      <c r="AP1691" s="5">
        <v>27.305230000000002</v>
      </c>
      <c r="AQ1691" s="5">
        <v>27.98058</v>
      </c>
      <c r="AR1691" s="5">
        <v>4289.75</v>
      </c>
      <c r="AS1691" s="5">
        <v>37</v>
      </c>
      <c r="AT1691" s="5">
        <v>26.66667</v>
      </c>
      <c r="AU1691" s="5">
        <v>79</v>
      </c>
      <c r="AV1691" s="5">
        <v>30</v>
      </c>
      <c r="AW1691" s="5">
        <v>10440.784309999999</v>
      </c>
      <c r="AX1691" s="5">
        <v>41</v>
      </c>
      <c r="AY1691" s="5">
        <v>33.333329999999997</v>
      </c>
      <c r="AZ1691" s="5">
        <v>0.85499999999999998</v>
      </c>
      <c r="BA1691" s="5">
        <v>0.125</v>
      </c>
      <c r="BB1691" s="5">
        <v>27.726459999999999</v>
      </c>
    </row>
    <row r="1692" spans="3:54" x14ac:dyDescent="0.25">
      <c r="C1692" s="32">
        <f t="shared" si="80"/>
        <v>1672</v>
      </c>
      <c r="D1692" s="32">
        <f t="shared" si="79"/>
        <v>56</v>
      </c>
      <c r="E1692" s="32">
        <v>22</v>
      </c>
      <c r="F1692" s="32">
        <v>7</v>
      </c>
      <c r="G1692" s="32">
        <v>2</v>
      </c>
      <c r="H1692" s="37">
        <v>14.44947</v>
      </c>
      <c r="I1692" s="37">
        <v>11.561809999999999</v>
      </c>
      <c r="J1692" s="37">
        <v>99.187749999999994</v>
      </c>
      <c r="K1692" s="37">
        <v>5.9380199999999999</v>
      </c>
      <c r="L1692" s="37">
        <v>2.09802</v>
      </c>
      <c r="M1692" s="37">
        <v>4.1174400000000002</v>
      </c>
      <c r="N1692" s="37">
        <v>3.37629</v>
      </c>
      <c r="O1692" s="37">
        <v>49.339750000000002</v>
      </c>
      <c r="P1692" s="37">
        <v>52.71604</v>
      </c>
      <c r="Q1692" s="37">
        <v>104.28948</v>
      </c>
      <c r="R1692" s="37">
        <v>487.05450999999999</v>
      </c>
      <c r="S1692" s="37">
        <v>4.2220800000000001</v>
      </c>
      <c r="T1692" s="37">
        <v>336.41554000000002</v>
      </c>
      <c r="U1692" s="37">
        <v>23.793970000000002</v>
      </c>
      <c r="V1692" s="37">
        <v>0.26530999999999999</v>
      </c>
      <c r="W1692" s="37">
        <v>31.86947</v>
      </c>
      <c r="X1692" s="37">
        <v>40.268979999999999</v>
      </c>
      <c r="Y1692" s="37">
        <v>315.39159000000001</v>
      </c>
      <c r="Z1692" s="37">
        <v>55.591360000000002</v>
      </c>
      <c r="AA1692" s="37">
        <v>11.25925</v>
      </c>
      <c r="AB1692" s="37">
        <v>19.69003</v>
      </c>
      <c r="AC1692" s="37">
        <v>19.73461</v>
      </c>
      <c r="AD1692" s="37">
        <v>4293.2947299999996</v>
      </c>
      <c r="AE1692" s="37">
        <v>60.832360000000001</v>
      </c>
      <c r="AF1692" s="37">
        <v>25.043209999999998</v>
      </c>
      <c r="AG1692" s="37">
        <v>24.05538</v>
      </c>
      <c r="AH1692" s="37">
        <v>4283.7422299999998</v>
      </c>
      <c r="AI1692" s="37">
        <v>61276.108630000002</v>
      </c>
      <c r="AJ1692" s="37">
        <v>69.988759999999999</v>
      </c>
      <c r="AK1692" s="37">
        <v>45.688299999999998</v>
      </c>
      <c r="AL1692" s="5">
        <v>79.886049999999997</v>
      </c>
      <c r="AM1692" s="5">
        <v>119.34723</v>
      </c>
      <c r="AN1692" s="5">
        <v>28.819400000000002</v>
      </c>
      <c r="AO1692" s="5">
        <v>28.915289999999999</v>
      </c>
      <c r="AP1692" s="5">
        <v>27.31964</v>
      </c>
      <c r="AQ1692" s="5">
        <v>27.955249999999999</v>
      </c>
      <c r="AR1692" s="5">
        <v>4285</v>
      </c>
      <c r="AS1692" s="5">
        <v>36.5</v>
      </c>
      <c r="AT1692" s="5">
        <v>26.66667</v>
      </c>
      <c r="AU1692" s="5">
        <v>79</v>
      </c>
      <c r="AV1692" s="5">
        <v>30</v>
      </c>
      <c r="AW1692" s="5">
        <v>10641.56863</v>
      </c>
      <c r="AX1692" s="5">
        <v>41</v>
      </c>
      <c r="AY1692" s="5">
        <v>33.333329999999997</v>
      </c>
      <c r="AZ1692" s="5">
        <v>0.76</v>
      </c>
      <c r="BA1692" s="5">
        <v>4.6879999999999998E-2</v>
      </c>
      <c r="BB1692" s="5">
        <v>27.721070000000001</v>
      </c>
    </row>
    <row r="1693" spans="3:54" x14ac:dyDescent="0.25">
      <c r="C1693" s="32">
        <f t="shared" si="80"/>
        <v>1673</v>
      </c>
      <c r="D1693" s="32">
        <f t="shared" si="79"/>
        <v>56</v>
      </c>
      <c r="E1693" s="32">
        <v>23</v>
      </c>
      <c r="F1693" s="32">
        <v>1</v>
      </c>
      <c r="G1693" s="32">
        <v>21</v>
      </c>
      <c r="H1693" s="37">
        <v>12.741009999999999</v>
      </c>
      <c r="I1693" s="37">
        <v>11.566750000000001</v>
      </c>
      <c r="J1693" s="37">
        <v>99.190460000000002</v>
      </c>
      <c r="K1693" s="37">
        <v>6.0250399999999997</v>
      </c>
      <c r="L1693" s="37">
        <v>2.09456</v>
      </c>
      <c r="M1693" s="37">
        <v>2.3697300000000001</v>
      </c>
      <c r="N1693" s="37">
        <v>3.3210500000000001</v>
      </c>
      <c r="O1693" s="37">
        <v>49.372489999999999</v>
      </c>
      <c r="P1693" s="37">
        <v>52.693539999999999</v>
      </c>
      <c r="Q1693" s="37">
        <v>101.255</v>
      </c>
      <c r="R1693" s="37">
        <v>490.71913999999998</v>
      </c>
      <c r="S1693" s="37">
        <v>4.16594</v>
      </c>
      <c r="T1693" s="37">
        <v>337.51137</v>
      </c>
      <c r="U1693" s="37">
        <v>23.799890000000001</v>
      </c>
      <c r="V1693" s="37">
        <v>0.55418999999999996</v>
      </c>
      <c r="W1693" s="37">
        <v>31.868690000000001</v>
      </c>
      <c r="X1693" s="37">
        <v>17.82864</v>
      </c>
      <c r="Y1693" s="37">
        <v>316.72462000000002</v>
      </c>
      <c r="Z1693" s="37">
        <v>55.72757</v>
      </c>
      <c r="AA1693" s="37">
        <v>10.77736</v>
      </c>
      <c r="AB1693" s="37">
        <v>19.705200000000001</v>
      </c>
      <c r="AC1693" s="37">
        <v>19.756599999999999</v>
      </c>
      <c r="AD1693" s="37">
        <v>4116.3155699999998</v>
      </c>
      <c r="AE1693" s="37">
        <v>60.980339999999998</v>
      </c>
      <c r="AF1693" s="37">
        <v>25.002020000000002</v>
      </c>
      <c r="AG1693" s="37">
        <v>24.055959999999999</v>
      </c>
      <c r="AH1693" s="37">
        <v>4105.6867000000002</v>
      </c>
      <c r="AI1693" s="37">
        <v>61276.111210000003</v>
      </c>
      <c r="AJ1693" s="37">
        <v>70.214309999999998</v>
      </c>
      <c r="AK1693" s="37">
        <v>45.682560000000002</v>
      </c>
      <c r="AL1693" s="5">
        <v>80.073750000000004</v>
      </c>
      <c r="AM1693" s="5">
        <v>118.99576999999999</v>
      </c>
      <c r="AN1693" s="5">
        <v>28.808219999999999</v>
      </c>
      <c r="AO1693" s="5">
        <v>28.857330000000001</v>
      </c>
      <c r="AP1693" s="5">
        <v>27.318729999999999</v>
      </c>
      <c r="AQ1693" s="5">
        <v>27.961580000000001</v>
      </c>
      <c r="AR1693" s="5">
        <v>4289.75</v>
      </c>
      <c r="AS1693" s="5">
        <v>36.5</v>
      </c>
      <c r="AT1693" s="5">
        <v>26.66667</v>
      </c>
      <c r="AU1693" s="5">
        <v>79</v>
      </c>
      <c r="AV1693" s="5">
        <v>30</v>
      </c>
      <c r="AW1693" s="5">
        <v>10541.17647</v>
      </c>
      <c r="AX1693" s="5">
        <v>41</v>
      </c>
      <c r="AY1693" s="5">
        <v>33.333329999999997</v>
      </c>
      <c r="AZ1693" s="5">
        <v>0.13500000000000001</v>
      </c>
      <c r="BA1693" s="5">
        <v>0.51563000000000003</v>
      </c>
      <c r="BB1693" s="5">
        <v>27.71574</v>
      </c>
    </row>
    <row r="1694" spans="3:54" x14ac:dyDescent="0.25">
      <c r="C1694" s="32">
        <f t="shared" si="80"/>
        <v>1674</v>
      </c>
      <c r="D1694" s="32">
        <f t="shared" si="79"/>
        <v>56</v>
      </c>
      <c r="E1694" s="32">
        <v>24</v>
      </c>
      <c r="F1694" s="32">
        <v>2</v>
      </c>
      <c r="G1694" s="32">
        <v>21</v>
      </c>
      <c r="H1694" s="37">
        <v>13.780860000000001</v>
      </c>
      <c r="I1694" s="37">
        <v>11.57071</v>
      </c>
      <c r="J1694" s="37">
        <v>99.187970000000007</v>
      </c>
      <c r="K1694" s="37">
        <v>5.6715999999999998</v>
      </c>
      <c r="L1694" s="37">
        <v>2.0914600000000001</v>
      </c>
      <c r="M1694" s="37">
        <v>1.32782</v>
      </c>
      <c r="N1694" s="37">
        <v>3.3893499999999999</v>
      </c>
      <c r="O1694" s="37">
        <v>49.412990000000001</v>
      </c>
      <c r="P1694" s="37">
        <v>52.802340000000001</v>
      </c>
      <c r="Q1694" s="37">
        <v>102.28819</v>
      </c>
      <c r="R1694" s="37">
        <v>489.49009999999998</v>
      </c>
      <c r="S1694" s="37">
        <v>2.8908499999999999</v>
      </c>
      <c r="T1694" s="37">
        <v>337.03843000000001</v>
      </c>
      <c r="U1694" s="37">
        <v>23.811730000000001</v>
      </c>
      <c r="V1694" s="37">
        <v>0.52873999999999999</v>
      </c>
      <c r="W1694" s="37">
        <v>31.864270000000001</v>
      </c>
      <c r="X1694" s="37">
        <v>15.77631</v>
      </c>
      <c r="Y1694" s="37">
        <v>314.29883000000001</v>
      </c>
      <c r="Z1694" s="37">
        <v>55.859229999999997</v>
      </c>
      <c r="AA1694" s="37">
        <v>9.7094400000000007</v>
      </c>
      <c r="AB1694" s="37">
        <v>19.71312</v>
      </c>
      <c r="AC1694" s="37">
        <v>19.764089999999999</v>
      </c>
      <c r="AD1694" s="37">
        <v>3713.9448499999999</v>
      </c>
      <c r="AE1694" s="37">
        <v>61.091059999999999</v>
      </c>
      <c r="AF1694" s="37">
        <v>24.96491</v>
      </c>
      <c r="AG1694" s="37">
        <v>24.049800000000001</v>
      </c>
      <c r="AH1694" s="37">
        <v>3703.1921900000002</v>
      </c>
      <c r="AI1694" s="37">
        <v>61276.113210000003</v>
      </c>
      <c r="AJ1694" s="37">
        <v>70.23715</v>
      </c>
      <c r="AK1694" s="37">
        <v>45.689830000000001</v>
      </c>
      <c r="AL1694" s="5">
        <v>79.896429999999995</v>
      </c>
      <c r="AM1694" s="5">
        <v>119.57268999999999</v>
      </c>
      <c r="AN1694" s="5">
        <v>28.799610000000001</v>
      </c>
      <c r="AO1694" s="5">
        <v>28.787610000000001</v>
      </c>
      <c r="AP1694" s="5">
        <v>27.314859999999999</v>
      </c>
      <c r="AQ1694" s="5">
        <v>27.95335</v>
      </c>
      <c r="AR1694" s="5">
        <v>4018.75</v>
      </c>
      <c r="AS1694" s="5">
        <v>32.5</v>
      </c>
      <c r="AT1694" s="5">
        <v>20.784310000000001</v>
      </c>
      <c r="AU1694" s="5">
        <v>79</v>
      </c>
      <c r="AV1694" s="5">
        <v>30</v>
      </c>
      <c r="AW1694" s="5">
        <v>4618.0392199999997</v>
      </c>
      <c r="AX1694" s="5">
        <v>17</v>
      </c>
      <c r="AY1694" s="5">
        <v>27.450980000000001</v>
      </c>
      <c r="AZ1694" s="5">
        <v>0.93500000000000005</v>
      </c>
      <c r="BA1694" s="5">
        <v>1.96875</v>
      </c>
      <c r="BB1694" s="5">
        <v>27.706849999999999</v>
      </c>
    </row>
    <row r="1695" spans="3:54" x14ac:dyDescent="0.25">
      <c r="C1695" s="32">
        <f t="shared" si="80"/>
        <v>1675</v>
      </c>
      <c r="D1695" s="32">
        <f t="shared" si="79"/>
        <v>56</v>
      </c>
      <c r="E1695" s="32">
        <v>25</v>
      </c>
      <c r="F1695" s="32">
        <v>3</v>
      </c>
      <c r="G1695" s="32">
        <v>21</v>
      </c>
      <c r="H1695" s="37">
        <v>20.999199999999998</v>
      </c>
      <c r="I1695" s="37">
        <v>11.62313</v>
      </c>
      <c r="J1695" s="37">
        <v>99.18741</v>
      </c>
      <c r="K1695" s="37">
        <v>3.89934</v>
      </c>
      <c r="L1695" s="37">
        <v>2.0902699999999999</v>
      </c>
      <c r="M1695" s="37">
        <v>1.1753899999999999</v>
      </c>
      <c r="N1695" s="37">
        <v>3.2923300000000002</v>
      </c>
      <c r="O1695" s="37">
        <v>49.452269999999999</v>
      </c>
      <c r="P1695" s="37">
        <v>52.744599999999998</v>
      </c>
      <c r="Q1695" s="37">
        <v>100.8515</v>
      </c>
      <c r="R1695" s="37">
        <v>482.74768</v>
      </c>
      <c r="S1695" s="37">
        <v>1.4790099999999999</v>
      </c>
      <c r="T1695" s="37">
        <v>336.74867</v>
      </c>
      <c r="U1695" s="37">
        <v>23.831600000000002</v>
      </c>
      <c r="V1695" s="37">
        <v>0.10795</v>
      </c>
      <c r="W1695" s="37">
        <v>31.879960000000001</v>
      </c>
      <c r="X1695" s="37">
        <v>11.882059999999999</v>
      </c>
      <c r="Y1695" s="37">
        <v>309.79441000000003</v>
      </c>
      <c r="Z1695" s="37">
        <v>55.961750000000002</v>
      </c>
      <c r="AA1695" s="37">
        <v>8.5322800000000001</v>
      </c>
      <c r="AB1695" s="37">
        <v>19.736650000000001</v>
      </c>
      <c r="AC1695" s="37">
        <v>19.780139999999999</v>
      </c>
      <c r="AD1695" s="37">
        <v>3265.5182799999998</v>
      </c>
      <c r="AE1695" s="37">
        <v>61.111229999999999</v>
      </c>
      <c r="AF1695" s="37">
        <v>24.950800000000001</v>
      </c>
      <c r="AG1695" s="37">
        <v>24.055800000000001</v>
      </c>
      <c r="AH1695" s="37">
        <v>3256.1800800000001</v>
      </c>
      <c r="AI1695" s="37">
        <v>61276.114280000002</v>
      </c>
      <c r="AJ1695" s="37">
        <v>70.181749999999994</v>
      </c>
      <c r="AK1695" s="37">
        <v>45.703800000000001</v>
      </c>
      <c r="AL1695" s="5">
        <v>79.854470000000006</v>
      </c>
      <c r="AM1695" s="5">
        <v>119.53036</v>
      </c>
      <c r="AN1695" s="5">
        <v>28.810649999999999</v>
      </c>
      <c r="AO1695" s="5">
        <v>28.725680000000001</v>
      </c>
      <c r="AP1695" s="5">
        <v>27.30678</v>
      </c>
      <c r="AQ1695" s="5">
        <v>27.978660000000001</v>
      </c>
      <c r="AR1695" s="5">
        <v>3612.5</v>
      </c>
      <c r="AS1695" s="5">
        <v>31</v>
      </c>
      <c r="AT1695" s="5">
        <v>18.823530000000002</v>
      </c>
      <c r="AU1695" s="5">
        <v>79</v>
      </c>
      <c r="AV1695" s="5">
        <v>30</v>
      </c>
      <c r="AW1695" s="5">
        <v>3614.1176500000001</v>
      </c>
      <c r="AX1695" s="5">
        <v>14</v>
      </c>
      <c r="AY1695" s="5">
        <v>25.098040000000001</v>
      </c>
      <c r="AZ1695" s="5">
        <v>0.68</v>
      </c>
      <c r="BA1695" s="5">
        <v>0</v>
      </c>
      <c r="BB1695" s="5">
        <v>27.701350000000001</v>
      </c>
    </row>
    <row r="1696" spans="3:54" x14ac:dyDescent="0.25">
      <c r="C1696" s="32">
        <f t="shared" si="80"/>
        <v>1676</v>
      </c>
      <c r="D1696" s="32">
        <f t="shared" si="79"/>
        <v>56</v>
      </c>
      <c r="E1696" s="32">
        <v>26</v>
      </c>
      <c r="F1696" s="32">
        <v>4</v>
      </c>
      <c r="G1696" s="32">
        <v>21</v>
      </c>
      <c r="H1696" s="37">
        <v>20.999669999999998</v>
      </c>
      <c r="I1696" s="37">
        <v>11.61422</v>
      </c>
      <c r="J1696" s="37">
        <v>99.189840000000004</v>
      </c>
      <c r="K1696" s="37">
        <v>3.9323999999999999</v>
      </c>
      <c r="L1696" s="37">
        <v>2.0900099999999999</v>
      </c>
      <c r="M1696" s="37">
        <v>1.8590599999999999</v>
      </c>
      <c r="N1696" s="37">
        <v>3.1330499999999999</v>
      </c>
      <c r="O1696" s="37">
        <v>49.483400000000003</v>
      </c>
      <c r="P1696" s="37">
        <v>52.61645</v>
      </c>
      <c r="Q1696" s="37">
        <v>101.66352999999999</v>
      </c>
      <c r="R1696" s="37">
        <v>472.44844000000001</v>
      </c>
      <c r="S1696" s="37">
        <v>0.43181999999999998</v>
      </c>
      <c r="T1696" s="37">
        <v>337.9633</v>
      </c>
      <c r="U1696" s="37">
        <v>23.83128</v>
      </c>
      <c r="V1696" s="37">
        <v>7.4800000000000005E-2</v>
      </c>
      <c r="W1696" s="37">
        <v>31.868960000000001</v>
      </c>
      <c r="X1696" s="37">
        <v>10.523680000000001</v>
      </c>
      <c r="Y1696" s="37">
        <v>300.72762</v>
      </c>
      <c r="Z1696" s="37">
        <v>56.013620000000003</v>
      </c>
      <c r="AA1696" s="37">
        <v>7.3587300000000004</v>
      </c>
      <c r="AB1696" s="37">
        <v>19.740469999999998</v>
      </c>
      <c r="AC1696" s="37">
        <v>19.797370000000001</v>
      </c>
      <c r="AD1696" s="37">
        <v>2816.72363</v>
      </c>
      <c r="AE1696" s="37">
        <v>61.012030000000003</v>
      </c>
      <c r="AF1696" s="37">
        <v>24.947659999999999</v>
      </c>
      <c r="AG1696" s="37">
        <v>24.05181</v>
      </c>
      <c r="AH1696" s="37">
        <v>2808.46837</v>
      </c>
      <c r="AI1696" s="37">
        <v>61276.114659999999</v>
      </c>
      <c r="AJ1696" s="37">
        <v>70.575289999999995</v>
      </c>
      <c r="AK1696" s="37">
        <v>45.71405</v>
      </c>
      <c r="AL1696" s="5">
        <v>79.812529999999995</v>
      </c>
      <c r="AM1696" s="5">
        <v>119.79022999999999</v>
      </c>
      <c r="AN1696" s="5">
        <v>28.84422</v>
      </c>
      <c r="AO1696" s="5">
        <v>28.65448</v>
      </c>
      <c r="AP1696" s="5">
        <v>27.313759999999998</v>
      </c>
      <c r="AQ1696" s="5">
        <v>27.976520000000001</v>
      </c>
      <c r="AR1696" s="5">
        <v>3153.75</v>
      </c>
      <c r="AS1696" s="5">
        <v>28.5</v>
      </c>
      <c r="AT1696" s="5">
        <v>17.254899999999999</v>
      </c>
      <c r="AU1696" s="5">
        <v>79</v>
      </c>
      <c r="AV1696" s="5">
        <v>30</v>
      </c>
      <c r="AW1696" s="5">
        <v>2810.9803900000002</v>
      </c>
      <c r="AX1696" s="5">
        <v>10</v>
      </c>
      <c r="AY1696" s="5">
        <v>23.529409999999999</v>
      </c>
      <c r="AZ1696" s="5">
        <v>0</v>
      </c>
      <c r="BA1696" s="5">
        <v>0</v>
      </c>
      <c r="BB1696" s="5">
        <v>27.701640000000001</v>
      </c>
    </row>
    <row r="1697" spans="3:54" x14ac:dyDescent="0.25">
      <c r="C1697" s="32">
        <f t="shared" si="80"/>
        <v>1677</v>
      </c>
      <c r="D1697" s="32">
        <f t="shared" si="79"/>
        <v>56</v>
      </c>
      <c r="E1697" s="32">
        <v>27</v>
      </c>
      <c r="F1697" s="32">
        <v>5</v>
      </c>
      <c r="G1697" s="32">
        <v>21</v>
      </c>
      <c r="H1697" s="37">
        <v>20.999110000000002</v>
      </c>
      <c r="I1697" s="37">
        <v>11.5984</v>
      </c>
      <c r="J1697" s="37">
        <v>99.18741</v>
      </c>
      <c r="K1697" s="37">
        <v>1.46635</v>
      </c>
      <c r="L1697" s="37">
        <v>2.11293</v>
      </c>
      <c r="M1697" s="37">
        <v>0.82562000000000002</v>
      </c>
      <c r="N1697" s="37">
        <v>2.84457</v>
      </c>
      <c r="O1697" s="37">
        <v>49.5349</v>
      </c>
      <c r="P1697" s="37">
        <v>52.379469999999998</v>
      </c>
      <c r="Q1697" s="37">
        <v>100.56211</v>
      </c>
      <c r="R1697" s="37">
        <v>462.44715000000002</v>
      </c>
      <c r="S1697" s="37">
        <v>5.6660000000000002E-2</v>
      </c>
      <c r="T1697" s="37">
        <v>337.60295000000002</v>
      </c>
      <c r="U1697" s="37">
        <v>23.837769999999999</v>
      </c>
      <c r="V1697" s="37">
        <v>0.13553999999999999</v>
      </c>
      <c r="W1697" s="37">
        <v>31.863320000000002</v>
      </c>
      <c r="X1697" s="37">
        <v>9.7581699999999998</v>
      </c>
      <c r="Y1697" s="37">
        <v>289.21915999999999</v>
      </c>
      <c r="Z1697" s="37">
        <v>56.034039999999997</v>
      </c>
      <c r="AA1697" s="37">
        <v>6.2567300000000001</v>
      </c>
      <c r="AB1697" s="37">
        <v>19.7605</v>
      </c>
      <c r="AC1697" s="37">
        <v>19.809149999999999</v>
      </c>
      <c r="AD1697" s="37">
        <v>2368.9298399999998</v>
      </c>
      <c r="AE1697" s="37">
        <v>61.02355</v>
      </c>
      <c r="AF1697" s="37">
        <v>25.221260000000001</v>
      </c>
      <c r="AG1697" s="37">
        <v>24.048690000000001</v>
      </c>
      <c r="AH1697" s="37">
        <v>2362.1139400000002</v>
      </c>
      <c r="AI1697" s="37">
        <v>61276.114719999998</v>
      </c>
      <c r="AJ1697" s="37">
        <v>69.695939999999993</v>
      </c>
      <c r="AK1697" s="37">
        <v>45.721609999999998</v>
      </c>
      <c r="AL1697" s="5">
        <v>80.10651</v>
      </c>
      <c r="AM1697" s="5">
        <v>119.78242</v>
      </c>
      <c r="AN1697" s="5">
        <v>28.901399999999999</v>
      </c>
      <c r="AO1697" s="5">
        <v>28.585239999999999</v>
      </c>
      <c r="AP1697" s="5">
        <v>27.321059999999999</v>
      </c>
      <c r="AQ1697" s="5">
        <v>27.989920000000001</v>
      </c>
      <c r="AR1697" s="5">
        <v>2707</v>
      </c>
      <c r="AS1697" s="5">
        <v>26</v>
      </c>
      <c r="AT1697" s="5">
        <v>16.470590000000001</v>
      </c>
      <c r="AU1697" s="5">
        <v>79</v>
      </c>
      <c r="AV1697" s="5">
        <v>30</v>
      </c>
      <c r="AW1697" s="5">
        <v>2610.1960800000002</v>
      </c>
      <c r="AX1697" s="5">
        <v>10</v>
      </c>
      <c r="AY1697" s="5">
        <v>21.96078</v>
      </c>
      <c r="AZ1697" s="5">
        <v>0</v>
      </c>
      <c r="BA1697" s="5">
        <v>0</v>
      </c>
      <c r="BB1697" s="5">
        <v>27.706340000000001</v>
      </c>
    </row>
    <row r="1698" spans="3:54" x14ac:dyDescent="0.25">
      <c r="C1698" s="32">
        <f t="shared" si="80"/>
        <v>1678</v>
      </c>
      <c r="D1698" s="32">
        <f t="shared" si="79"/>
        <v>56</v>
      </c>
      <c r="E1698" s="32">
        <v>28</v>
      </c>
      <c r="F1698" s="32">
        <v>6</v>
      </c>
      <c r="G1698" s="32">
        <v>21</v>
      </c>
      <c r="H1698" s="37">
        <v>20.997710000000001</v>
      </c>
      <c r="I1698" s="37">
        <v>11.61126</v>
      </c>
      <c r="J1698" s="37">
        <v>99.19117</v>
      </c>
      <c r="K1698" s="37">
        <v>0.79795000000000005</v>
      </c>
      <c r="L1698" s="37">
        <v>2.0987200000000001</v>
      </c>
      <c r="M1698" s="37">
        <v>3.1493500000000001</v>
      </c>
      <c r="N1698" s="37">
        <v>2.5323799999999999</v>
      </c>
      <c r="O1698" s="37">
        <v>49.605119999999999</v>
      </c>
      <c r="P1698" s="37">
        <v>52.137500000000003</v>
      </c>
      <c r="Q1698" s="37">
        <v>100.96155</v>
      </c>
      <c r="R1698" s="37">
        <v>452.25792000000001</v>
      </c>
      <c r="S1698" s="37">
        <v>4.5799999999999999E-3</v>
      </c>
      <c r="T1698" s="37">
        <v>335.80360000000002</v>
      </c>
      <c r="U1698" s="37">
        <v>23.8489</v>
      </c>
      <c r="V1698" s="37">
        <v>0.14749000000000001</v>
      </c>
      <c r="W1698" s="37">
        <v>31.8704</v>
      </c>
      <c r="X1698" s="37">
        <v>11.11632</v>
      </c>
      <c r="Y1698" s="37">
        <v>249.55375000000001</v>
      </c>
      <c r="Z1698" s="37">
        <v>56.02561</v>
      </c>
      <c r="AA1698" s="37">
        <v>5.1223299999999998</v>
      </c>
      <c r="AB1698" s="37">
        <v>19.782450000000001</v>
      </c>
      <c r="AC1698" s="37">
        <v>19.824390000000001</v>
      </c>
      <c r="AD1698" s="37">
        <v>1952.55719</v>
      </c>
      <c r="AE1698" s="37">
        <v>60.568129999999996</v>
      </c>
      <c r="AF1698" s="37">
        <v>25.051570000000002</v>
      </c>
      <c r="AG1698" s="37">
        <v>24.052659999999999</v>
      </c>
      <c r="AH1698" s="37">
        <v>1945.74901</v>
      </c>
      <c r="AI1698" s="37">
        <v>61276.114719999998</v>
      </c>
      <c r="AJ1698" s="37">
        <v>69.941199999999995</v>
      </c>
      <c r="AK1698" s="37">
        <v>45.741689999999998</v>
      </c>
      <c r="AL1698" s="5">
        <v>80.063270000000003</v>
      </c>
      <c r="AM1698" s="5">
        <v>119.74026000000001</v>
      </c>
      <c r="AN1698" s="5">
        <v>28.94445</v>
      </c>
      <c r="AO1698" s="5">
        <v>28.512070000000001</v>
      </c>
      <c r="AP1698" s="5">
        <v>27.31832</v>
      </c>
      <c r="AQ1698" s="5">
        <v>28.003530000000001</v>
      </c>
      <c r="AR1698" s="5">
        <v>2267.75</v>
      </c>
      <c r="AS1698" s="5">
        <v>20</v>
      </c>
      <c r="AT1698" s="5">
        <v>16.078430000000001</v>
      </c>
      <c r="AU1698" s="5">
        <v>79</v>
      </c>
      <c r="AV1698" s="5">
        <v>30</v>
      </c>
      <c r="AW1698" s="5">
        <v>2509.8039199999998</v>
      </c>
      <c r="AX1698" s="5">
        <v>9</v>
      </c>
      <c r="AY1698" s="5">
        <v>20.392160000000001</v>
      </c>
      <c r="AZ1698" s="5">
        <v>0</v>
      </c>
      <c r="BA1698" s="5">
        <v>0</v>
      </c>
      <c r="BB1698" s="5">
        <v>27.700710000000001</v>
      </c>
    </row>
    <row r="1699" spans="3:54" x14ac:dyDescent="0.25">
      <c r="C1699" s="32">
        <f t="shared" si="80"/>
        <v>1679</v>
      </c>
      <c r="D1699" s="32">
        <f t="shared" si="79"/>
        <v>56</v>
      </c>
      <c r="E1699" s="32">
        <v>29</v>
      </c>
      <c r="F1699" s="32">
        <v>7</v>
      </c>
      <c r="G1699" s="32">
        <v>21</v>
      </c>
      <c r="H1699" s="37">
        <v>18.21837</v>
      </c>
      <c r="I1699" s="37">
        <v>11.61126</v>
      </c>
      <c r="J1699" s="37">
        <v>99.192750000000004</v>
      </c>
      <c r="K1699" s="37">
        <v>3.90089</v>
      </c>
      <c r="L1699" s="37">
        <v>2.08372</v>
      </c>
      <c r="M1699" s="37">
        <v>3.1300500000000002</v>
      </c>
      <c r="N1699" s="37">
        <v>2.2624</v>
      </c>
      <c r="O1699" s="37">
        <v>49.6648</v>
      </c>
      <c r="P1699" s="37">
        <v>51.927199999999999</v>
      </c>
      <c r="Q1699" s="37">
        <v>101.35290999999999</v>
      </c>
      <c r="R1699" s="37">
        <v>443.18423000000001</v>
      </c>
      <c r="S1699" s="37">
        <v>0.27506000000000003</v>
      </c>
      <c r="T1699" s="37">
        <v>337.74304999999998</v>
      </c>
      <c r="U1699" s="37">
        <v>23.85275</v>
      </c>
      <c r="V1699" s="37">
        <v>0.30668000000000001</v>
      </c>
      <c r="W1699" s="37">
        <v>31.896930000000001</v>
      </c>
      <c r="X1699" s="37">
        <v>12.04097</v>
      </c>
      <c r="Y1699" s="37">
        <v>202.23909</v>
      </c>
      <c r="Z1699" s="37">
        <v>55.940770000000001</v>
      </c>
      <c r="AA1699" s="37">
        <v>4.0330199999999996</v>
      </c>
      <c r="AB1699" s="37">
        <v>19.786480000000001</v>
      </c>
      <c r="AC1699" s="37">
        <v>19.83475</v>
      </c>
      <c r="AD1699" s="37">
        <v>1548.38896</v>
      </c>
      <c r="AE1699" s="37">
        <v>60.348469999999999</v>
      </c>
      <c r="AF1699" s="37">
        <v>24.872599999999998</v>
      </c>
      <c r="AG1699" s="37">
        <v>24.03912</v>
      </c>
      <c r="AH1699" s="37">
        <v>1541.99524</v>
      </c>
      <c r="AI1699" s="37">
        <v>61276.114840000002</v>
      </c>
      <c r="AJ1699" s="37">
        <v>70.058660000000003</v>
      </c>
      <c r="AK1699" s="37">
        <v>45.72795</v>
      </c>
      <c r="AL1699" s="5">
        <v>80.094549999999998</v>
      </c>
      <c r="AM1699" s="5">
        <v>119.50424</v>
      </c>
      <c r="AN1699" s="5">
        <v>28.945250000000001</v>
      </c>
      <c r="AO1699" s="5">
        <v>28.431249999999999</v>
      </c>
      <c r="AP1699" s="5">
        <v>27.315829999999998</v>
      </c>
      <c r="AQ1699" s="5">
        <v>28.008410000000001</v>
      </c>
      <c r="AR1699" s="5">
        <v>1855.25</v>
      </c>
      <c r="AS1699" s="5">
        <v>15</v>
      </c>
      <c r="AT1699" s="5">
        <v>16.862749999999998</v>
      </c>
      <c r="AU1699" s="5">
        <v>79</v>
      </c>
      <c r="AV1699" s="5">
        <v>30</v>
      </c>
      <c r="AW1699" s="5">
        <v>3011.7647099999999</v>
      </c>
      <c r="AX1699" s="5">
        <v>12</v>
      </c>
      <c r="AY1699" s="5">
        <v>18.823530000000002</v>
      </c>
      <c r="AZ1699" s="5">
        <v>5.5E-2</v>
      </c>
      <c r="BA1699" s="5">
        <v>7.8130000000000005E-2</v>
      </c>
      <c r="BB1699" s="5">
        <v>27.698530000000002</v>
      </c>
    </row>
    <row r="1700" spans="3:54" x14ac:dyDescent="0.25">
      <c r="C1700" s="32">
        <f t="shared" si="80"/>
        <v>1680</v>
      </c>
      <c r="D1700" s="32">
        <f t="shared" si="79"/>
        <v>56</v>
      </c>
      <c r="E1700" s="32">
        <v>30</v>
      </c>
      <c r="F1700" s="32">
        <v>8</v>
      </c>
      <c r="G1700" s="32">
        <v>21</v>
      </c>
      <c r="H1700" s="37">
        <v>14.12054</v>
      </c>
      <c r="I1700" s="37">
        <v>11.613239999999999</v>
      </c>
      <c r="J1700" s="37">
        <v>99.186909999999997</v>
      </c>
      <c r="K1700" s="37">
        <v>4.87852</v>
      </c>
      <c r="L1700" s="37">
        <v>2.0795400000000002</v>
      </c>
      <c r="M1700" s="37">
        <v>3.2530800000000002</v>
      </c>
      <c r="N1700" s="37">
        <v>2.0609299999999999</v>
      </c>
      <c r="O1700" s="37">
        <v>49.688339999999997</v>
      </c>
      <c r="P1700" s="37">
        <v>51.749270000000003</v>
      </c>
      <c r="Q1700" s="37">
        <v>102.12802000000001</v>
      </c>
      <c r="R1700" s="37">
        <v>434.44542999999999</v>
      </c>
      <c r="S1700" s="37">
        <v>0.38114999999999999</v>
      </c>
      <c r="T1700" s="37">
        <v>337.86086999999998</v>
      </c>
      <c r="U1700" s="37">
        <v>23.864840000000001</v>
      </c>
      <c r="V1700" s="37">
        <v>0.34501999999999999</v>
      </c>
      <c r="W1700" s="37">
        <v>31.92437</v>
      </c>
      <c r="X1700" s="37">
        <v>14.72091</v>
      </c>
      <c r="Y1700" s="37">
        <v>156.73528999999999</v>
      </c>
      <c r="Z1700" s="37">
        <v>55.71942</v>
      </c>
      <c r="AA1700" s="37">
        <v>3.0133700000000001</v>
      </c>
      <c r="AB1700" s="37">
        <v>19.80171</v>
      </c>
      <c r="AC1700" s="37">
        <v>19.84356</v>
      </c>
      <c r="AD1700" s="37">
        <v>1159.24431</v>
      </c>
      <c r="AE1700" s="37">
        <v>60.45881</v>
      </c>
      <c r="AF1700" s="37">
        <v>24.822700000000001</v>
      </c>
      <c r="AG1700" s="37">
        <v>24.038239999999998</v>
      </c>
      <c r="AH1700" s="37">
        <v>1155.5928200000001</v>
      </c>
      <c r="AI1700" s="37">
        <v>61276.115080000003</v>
      </c>
      <c r="AJ1700" s="37">
        <v>70.152550000000005</v>
      </c>
      <c r="AK1700" s="37">
        <v>45.720509999999997</v>
      </c>
      <c r="AL1700" s="5">
        <v>79.965950000000007</v>
      </c>
      <c r="AM1700" s="5">
        <v>119.41039000000001</v>
      </c>
      <c r="AN1700" s="5">
        <v>28.965450000000001</v>
      </c>
      <c r="AO1700" s="5">
        <v>28.42032</v>
      </c>
      <c r="AP1700" s="5">
        <v>27.32527</v>
      </c>
      <c r="AQ1700" s="5">
        <v>28.02328</v>
      </c>
      <c r="AR1700" s="5">
        <v>1453</v>
      </c>
      <c r="AS1700" s="5">
        <v>14.5</v>
      </c>
      <c r="AT1700" s="5">
        <v>16.470590000000001</v>
      </c>
      <c r="AU1700" s="5">
        <v>79</v>
      </c>
      <c r="AV1700" s="5">
        <v>30</v>
      </c>
      <c r="AW1700" s="5">
        <v>3212.5490199999999</v>
      </c>
      <c r="AX1700" s="5">
        <v>12</v>
      </c>
      <c r="AY1700" s="5">
        <v>18.823530000000002</v>
      </c>
      <c r="AZ1700" s="5">
        <v>0.78</v>
      </c>
      <c r="BA1700" s="5">
        <v>1.76563</v>
      </c>
      <c r="BB1700" s="5">
        <v>27.69914</v>
      </c>
    </row>
    <row r="1701" spans="3:54" x14ac:dyDescent="0.25">
      <c r="C1701" s="32">
        <f t="shared" si="80"/>
        <v>1681</v>
      </c>
      <c r="D1701" s="32">
        <f>D1671+1</f>
        <v>57</v>
      </c>
      <c r="E1701" s="32">
        <v>1</v>
      </c>
      <c r="F1701" s="32">
        <v>1</v>
      </c>
      <c r="G1701" s="32">
        <v>1</v>
      </c>
      <c r="H1701" s="37">
        <v>13.809380000000001</v>
      </c>
      <c r="I1701" s="37">
        <v>11.63697</v>
      </c>
      <c r="J1701" s="37">
        <v>99.189440000000005</v>
      </c>
      <c r="K1701" s="37">
        <v>8.3189399999999996</v>
      </c>
      <c r="L1701" s="37">
        <v>2.0603799999999999</v>
      </c>
      <c r="M1701" s="37">
        <v>2.9369800000000001</v>
      </c>
      <c r="N1701" s="37">
        <v>1.8546400000000001</v>
      </c>
      <c r="O1701" s="37">
        <v>49.733750000000001</v>
      </c>
      <c r="P1701" s="37">
        <v>51.588389999999997</v>
      </c>
      <c r="Q1701" s="37">
        <v>101.46939</v>
      </c>
      <c r="R1701" s="37">
        <v>426.52742000000001</v>
      </c>
      <c r="S1701" s="37">
        <v>0.32436999999999999</v>
      </c>
      <c r="T1701" s="37">
        <v>336.73442999999997</v>
      </c>
      <c r="U1701" s="37">
        <v>23.88317</v>
      </c>
      <c r="V1701" s="37">
        <v>0.31359999999999999</v>
      </c>
      <c r="W1701" s="37">
        <v>31.966840000000001</v>
      </c>
      <c r="X1701" s="37">
        <v>18.781549999999999</v>
      </c>
      <c r="Y1701" s="37">
        <v>116.23649</v>
      </c>
      <c r="Z1701" s="37">
        <v>55.230319999999999</v>
      </c>
      <c r="AA1701" s="37">
        <v>2.0452699999999999</v>
      </c>
      <c r="AB1701" s="37">
        <v>19.819690000000001</v>
      </c>
      <c r="AC1701" s="37">
        <v>19.87161</v>
      </c>
      <c r="AD1701" s="37">
        <v>794.13349000000005</v>
      </c>
      <c r="AE1701" s="37">
        <v>60.527090000000001</v>
      </c>
      <c r="AF1701" s="37">
        <v>24.594010000000001</v>
      </c>
      <c r="AG1701" s="37">
        <v>24.046659999999999</v>
      </c>
      <c r="AH1701" s="37">
        <v>788.94167000000004</v>
      </c>
      <c r="AI1701" s="37">
        <v>61276.115279999998</v>
      </c>
      <c r="AJ1701" s="37">
        <v>70.154079999999993</v>
      </c>
      <c r="AK1701" s="37">
        <v>45.717750000000002</v>
      </c>
      <c r="AL1701" s="5">
        <v>79.924270000000007</v>
      </c>
      <c r="AM1701" s="5">
        <v>119.36897999999999</v>
      </c>
      <c r="AN1701" s="5">
        <v>28.98348</v>
      </c>
      <c r="AO1701" s="5">
        <v>28.41131</v>
      </c>
      <c r="AP1701" s="5">
        <v>27.317</v>
      </c>
      <c r="AQ1701" s="5">
        <v>28.03661</v>
      </c>
      <c r="AR1701" s="5">
        <v>1071.75</v>
      </c>
      <c r="AS1701" s="5">
        <v>13.5</v>
      </c>
      <c r="AT1701" s="5">
        <v>16.470590000000001</v>
      </c>
      <c r="AU1701" s="5">
        <v>79</v>
      </c>
      <c r="AV1701" s="5">
        <v>30</v>
      </c>
      <c r="AW1701" s="5">
        <v>3814.9019600000001</v>
      </c>
      <c r="AX1701" s="5">
        <v>15</v>
      </c>
      <c r="AY1701" s="5">
        <v>18.823530000000002</v>
      </c>
      <c r="AZ1701" s="5">
        <v>0.82</v>
      </c>
      <c r="BA1701" s="5">
        <v>1.53125</v>
      </c>
      <c r="BB1701" s="5">
        <v>27.6831</v>
      </c>
    </row>
    <row r="1702" spans="3:54" x14ac:dyDescent="0.25">
      <c r="C1702" s="32">
        <f t="shared" si="80"/>
        <v>1682</v>
      </c>
      <c r="D1702" s="32">
        <f t="shared" ref="D1702:D1730" si="81">D1672+1</f>
        <v>57</v>
      </c>
      <c r="E1702" s="32">
        <v>2</v>
      </c>
      <c r="F1702" s="32">
        <v>2</v>
      </c>
      <c r="G1702" s="32">
        <v>1</v>
      </c>
      <c r="H1702" s="37">
        <v>14.682</v>
      </c>
      <c r="I1702" s="37">
        <v>11.634</v>
      </c>
      <c r="J1702" s="37">
        <v>99.186109999999999</v>
      </c>
      <c r="K1702" s="37">
        <v>8.7577300000000005</v>
      </c>
      <c r="L1702" s="37">
        <v>2.1223900000000002</v>
      </c>
      <c r="M1702" s="37">
        <v>2.72417</v>
      </c>
      <c r="N1702" s="37">
        <v>1.7601899999999999</v>
      </c>
      <c r="O1702" s="37">
        <v>49.768949999999997</v>
      </c>
      <c r="P1702" s="37">
        <v>51.529139999999998</v>
      </c>
      <c r="Q1702" s="37">
        <v>103.68602</v>
      </c>
      <c r="R1702" s="37">
        <v>419.67651000000001</v>
      </c>
      <c r="S1702" s="37">
        <v>0.29426999999999998</v>
      </c>
      <c r="T1702" s="37">
        <v>336.0453</v>
      </c>
      <c r="U1702" s="37">
        <v>23.89715</v>
      </c>
      <c r="V1702" s="37">
        <v>0.18426999999999999</v>
      </c>
      <c r="W1702" s="37">
        <v>31.99267</v>
      </c>
      <c r="X1702" s="37">
        <v>52.887590000000003</v>
      </c>
      <c r="Y1702" s="37">
        <v>100.70547000000001</v>
      </c>
      <c r="Z1702" s="37">
        <v>53.916559999999997</v>
      </c>
      <c r="AA1702" s="37">
        <v>2.11483</v>
      </c>
      <c r="AB1702" s="37">
        <v>19.839279999999999</v>
      </c>
      <c r="AC1702" s="37">
        <v>19.88186</v>
      </c>
      <c r="AD1702" s="37">
        <v>797.15119000000004</v>
      </c>
      <c r="AE1702" s="37">
        <v>60.556010000000001</v>
      </c>
      <c r="AF1702" s="37">
        <v>25.334140000000001</v>
      </c>
      <c r="AG1702" s="37">
        <v>24.07423</v>
      </c>
      <c r="AH1702" s="37">
        <v>794.10730000000001</v>
      </c>
      <c r="AI1702" s="37">
        <v>61276.115440000001</v>
      </c>
      <c r="AJ1702" s="37">
        <v>70.037880000000001</v>
      </c>
      <c r="AK1702" s="37">
        <v>45.730449999999998</v>
      </c>
      <c r="AL1702" s="5">
        <v>79.932090000000002</v>
      </c>
      <c r="AM1702" s="5">
        <v>119.46165999999999</v>
      </c>
      <c r="AN1702" s="5">
        <v>28.998840000000001</v>
      </c>
      <c r="AO1702" s="5">
        <v>28.369669999999999</v>
      </c>
      <c r="AP1702" s="5">
        <v>27.319099999999999</v>
      </c>
      <c r="AQ1702" s="5">
        <v>28.033080000000002</v>
      </c>
      <c r="AR1702" s="5">
        <v>731.25</v>
      </c>
      <c r="AS1702" s="5">
        <v>6</v>
      </c>
      <c r="AT1702" s="5">
        <v>20</v>
      </c>
      <c r="AU1702" s="5">
        <v>79</v>
      </c>
      <c r="AV1702" s="5">
        <v>30</v>
      </c>
      <c r="AW1702" s="5">
        <v>6726.2745100000002</v>
      </c>
      <c r="AX1702" s="5">
        <v>30</v>
      </c>
      <c r="AY1702" s="5">
        <v>26.66667</v>
      </c>
      <c r="AZ1702" s="5">
        <v>0.89500000000000002</v>
      </c>
      <c r="BA1702" s="5">
        <v>1.375</v>
      </c>
      <c r="BB1702" s="5">
        <v>27.690069999999999</v>
      </c>
    </row>
    <row r="1703" spans="3:54" x14ac:dyDescent="0.25">
      <c r="C1703" s="32">
        <f t="shared" si="80"/>
        <v>1683</v>
      </c>
      <c r="D1703" s="32">
        <f t="shared" si="81"/>
        <v>57</v>
      </c>
      <c r="E1703" s="32">
        <v>3</v>
      </c>
      <c r="F1703" s="32">
        <v>3</v>
      </c>
      <c r="G1703" s="32">
        <v>1</v>
      </c>
      <c r="H1703" s="37">
        <v>15.77562</v>
      </c>
      <c r="I1703" s="37">
        <v>11.63697</v>
      </c>
      <c r="J1703" s="37">
        <v>99.18871</v>
      </c>
      <c r="K1703" s="37">
        <v>9.48184</v>
      </c>
      <c r="L1703" s="37">
        <v>2.0806499999999999</v>
      </c>
      <c r="M1703" s="37">
        <v>2.2662300000000002</v>
      </c>
      <c r="N1703" s="37">
        <v>1.5838000000000001</v>
      </c>
      <c r="O1703" s="37">
        <v>49.819960000000002</v>
      </c>
      <c r="P1703" s="37">
        <v>51.403759999999998</v>
      </c>
      <c r="Q1703" s="37">
        <v>102.20998</v>
      </c>
      <c r="R1703" s="37">
        <v>414.91475000000003</v>
      </c>
      <c r="S1703" s="37">
        <v>0.62797000000000003</v>
      </c>
      <c r="T1703" s="37">
        <v>336.72964000000002</v>
      </c>
      <c r="U1703" s="37">
        <v>23.905889999999999</v>
      </c>
      <c r="V1703" s="37">
        <v>0.28400999999999998</v>
      </c>
      <c r="W1703" s="37">
        <v>32.015900000000002</v>
      </c>
      <c r="X1703" s="37">
        <v>34.036479999999997</v>
      </c>
      <c r="Y1703" s="37">
        <v>120.35422</v>
      </c>
      <c r="Z1703" s="37">
        <v>52.731310000000001</v>
      </c>
      <c r="AA1703" s="37">
        <v>1.9676800000000001</v>
      </c>
      <c r="AB1703" s="37">
        <v>19.858360000000001</v>
      </c>
      <c r="AC1703" s="37">
        <v>19.900390000000002</v>
      </c>
      <c r="AD1703" s="37">
        <v>756.56349999999998</v>
      </c>
      <c r="AE1703" s="37">
        <v>60.507809999999999</v>
      </c>
      <c r="AF1703" s="37">
        <v>24.835899999999999</v>
      </c>
      <c r="AG1703" s="37">
        <v>24.07291</v>
      </c>
      <c r="AH1703" s="37">
        <v>748.40713000000005</v>
      </c>
      <c r="AI1703" s="37">
        <v>61276.115790000003</v>
      </c>
      <c r="AJ1703" s="37">
        <v>69.924989999999994</v>
      </c>
      <c r="AK1703" s="37">
        <v>45.726689999999998</v>
      </c>
      <c r="AL1703" s="5">
        <v>79.942850000000007</v>
      </c>
      <c r="AM1703" s="5">
        <v>119.56729</v>
      </c>
      <c r="AN1703" s="5">
        <v>28.99981</v>
      </c>
      <c r="AO1703" s="5">
        <v>28.4221</v>
      </c>
      <c r="AP1703" s="5">
        <v>27.317460000000001</v>
      </c>
      <c r="AQ1703" s="5">
        <v>28.044630000000002</v>
      </c>
      <c r="AR1703" s="5">
        <v>835.75</v>
      </c>
      <c r="AS1703" s="5">
        <v>11</v>
      </c>
      <c r="AT1703" s="5">
        <v>17.64706</v>
      </c>
      <c r="AU1703" s="5">
        <v>79</v>
      </c>
      <c r="AV1703" s="5">
        <v>30</v>
      </c>
      <c r="AW1703" s="5">
        <v>10340.392159999999</v>
      </c>
      <c r="AX1703" s="5">
        <v>36</v>
      </c>
      <c r="AY1703" s="5">
        <v>24.31373</v>
      </c>
      <c r="AZ1703" s="5">
        <v>0.52500000000000002</v>
      </c>
      <c r="BA1703" s="5">
        <v>1.0625</v>
      </c>
      <c r="BB1703" s="5">
        <v>27.69041</v>
      </c>
    </row>
    <row r="1704" spans="3:54" x14ac:dyDescent="0.25">
      <c r="C1704" s="32">
        <f t="shared" si="80"/>
        <v>1684</v>
      </c>
      <c r="D1704" s="32">
        <f t="shared" si="81"/>
        <v>57</v>
      </c>
      <c r="E1704" s="32">
        <v>4</v>
      </c>
      <c r="F1704" s="32">
        <v>4</v>
      </c>
      <c r="G1704" s="32">
        <v>1</v>
      </c>
      <c r="H1704" s="37">
        <v>17.195319999999999</v>
      </c>
      <c r="I1704" s="37">
        <v>11.62214</v>
      </c>
      <c r="J1704" s="37">
        <v>99.189480000000003</v>
      </c>
      <c r="K1704" s="37">
        <v>9.4451800000000006</v>
      </c>
      <c r="L1704" s="37">
        <v>2.11293</v>
      </c>
      <c r="M1704" s="37">
        <v>3.85968</v>
      </c>
      <c r="N1704" s="37">
        <v>1.5055499999999999</v>
      </c>
      <c r="O1704" s="37">
        <v>49.827449999999999</v>
      </c>
      <c r="P1704" s="37">
        <v>51.332990000000002</v>
      </c>
      <c r="Q1704" s="37">
        <v>103.33906</v>
      </c>
      <c r="R1704" s="37">
        <v>411.35259000000002</v>
      </c>
      <c r="S1704" s="37">
        <v>0.62214999999999998</v>
      </c>
      <c r="T1704" s="37">
        <v>336.43750999999997</v>
      </c>
      <c r="U1704" s="37">
        <v>23.908480000000001</v>
      </c>
      <c r="V1704" s="37">
        <v>0.20893</v>
      </c>
      <c r="W1704" s="37">
        <v>32.030949999999997</v>
      </c>
      <c r="X1704" s="37">
        <v>43.370449999999998</v>
      </c>
      <c r="Y1704" s="37">
        <v>115.51309999999999</v>
      </c>
      <c r="Z1704" s="37">
        <v>52.283369999999998</v>
      </c>
      <c r="AA1704" s="37">
        <v>2.1524999999999999</v>
      </c>
      <c r="AB1704" s="37">
        <v>19.861270000000001</v>
      </c>
      <c r="AC1704" s="37">
        <v>19.908539999999999</v>
      </c>
      <c r="AD1704" s="37">
        <v>814.98510999999996</v>
      </c>
      <c r="AE1704" s="37">
        <v>60.39434</v>
      </c>
      <c r="AF1704" s="37">
        <v>25.22119</v>
      </c>
      <c r="AG1704" s="37">
        <v>24.08023</v>
      </c>
      <c r="AH1704" s="37">
        <v>801.56632000000002</v>
      </c>
      <c r="AI1704" s="37">
        <v>61276.116170000001</v>
      </c>
      <c r="AJ1704" s="37">
        <v>69.975300000000004</v>
      </c>
      <c r="AK1704" s="37">
        <v>45.723759999999999</v>
      </c>
      <c r="AL1704" s="5">
        <v>79.928640000000001</v>
      </c>
      <c r="AM1704" s="5">
        <v>119.7363</v>
      </c>
      <c r="AN1704" s="5">
        <v>28.995999999999999</v>
      </c>
      <c r="AO1704" s="5">
        <v>28.555230000000002</v>
      </c>
      <c r="AP1704" s="5">
        <v>27.320029999999999</v>
      </c>
      <c r="AQ1704" s="5">
        <v>28.057480000000002</v>
      </c>
      <c r="AR1704" s="5">
        <v>734.25</v>
      </c>
      <c r="AS1704" s="5">
        <v>15.5</v>
      </c>
      <c r="AT1704" s="5">
        <v>20</v>
      </c>
      <c r="AU1704" s="5">
        <v>79</v>
      </c>
      <c r="AV1704" s="5">
        <v>30</v>
      </c>
      <c r="AW1704" s="5">
        <v>9938.8235299999997</v>
      </c>
      <c r="AX1704" s="5">
        <v>44</v>
      </c>
      <c r="AY1704" s="5">
        <v>26.66667</v>
      </c>
      <c r="AZ1704" s="5">
        <v>0.72</v>
      </c>
      <c r="BA1704" s="5">
        <v>0.82813000000000003</v>
      </c>
      <c r="BB1704" s="5">
        <v>27.6875</v>
      </c>
    </row>
    <row r="1705" spans="3:54" x14ac:dyDescent="0.25">
      <c r="C1705" s="32">
        <f t="shared" si="80"/>
        <v>1685</v>
      </c>
      <c r="D1705" s="32">
        <f t="shared" si="81"/>
        <v>57</v>
      </c>
      <c r="E1705" s="32">
        <v>5</v>
      </c>
      <c r="F1705" s="32">
        <v>5</v>
      </c>
      <c r="G1705" s="32">
        <v>1</v>
      </c>
      <c r="H1705" s="37">
        <v>15.80986</v>
      </c>
      <c r="I1705" s="37">
        <v>11.64587</v>
      </c>
      <c r="J1705" s="37">
        <v>99.184809999999999</v>
      </c>
      <c r="K1705" s="37">
        <v>9.6402999999999999</v>
      </c>
      <c r="L1705" s="37">
        <v>2.0794800000000002</v>
      </c>
      <c r="M1705" s="37">
        <v>3.4990600000000001</v>
      </c>
      <c r="N1705" s="37">
        <v>1.4800199999999999</v>
      </c>
      <c r="O1705" s="37">
        <v>49.846580000000003</v>
      </c>
      <c r="P1705" s="37">
        <v>51.326599999999999</v>
      </c>
      <c r="Q1705" s="37">
        <v>102.20771000000001</v>
      </c>
      <c r="R1705" s="37">
        <v>407.88968999999997</v>
      </c>
      <c r="S1705" s="37">
        <v>0.72113000000000005</v>
      </c>
      <c r="T1705" s="37">
        <v>337.20560999999998</v>
      </c>
      <c r="U1705" s="37">
        <v>23.923770000000001</v>
      </c>
      <c r="V1705" s="37">
        <v>0.27528999999999998</v>
      </c>
      <c r="W1705" s="37">
        <v>32.045290000000001</v>
      </c>
      <c r="X1705" s="37">
        <v>34.273319999999998</v>
      </c>
      <c r="Y1705" s="37">
        <v>117.19417</v>
      </c>
      <c r="Z1705" s="37">
        <v>52.405540000000002</v>
      </c>
      <c r="AA1705" s="37">
        <v>2.00265</v>
      </c>
      <c r="AB1705" s="37">
        <v>19.87359</v>
      </c>
      <c r="AC1705" s="37">
        <v>19.922750000000001</v>
      </c>
      <c r="AD1705" s="37">
        <v>770.44063000000006</v>
      </c>
      <c r="AE1705" s="37">
        <v>60.287550000000003</v>
      </c>
      <c r="AF1705" s="37">
        <v>24.82199</v>
      </c>
      <c r="AG1705" s="37">
        <v>24.091259999999998</v>
      </c>
      <c r="AH1705" s="37">
        <v>757.49120000000005</v>
      </c>
      <c r="AI1705" s="37">
        <v>61276.116600000001</v>
      </c>
      <c r="AJ1705" s="37">
        <v>69.94811</v>
      </c>
      <c r="AK1705" s="37">
        <v>45.723649999999999</v>
      </c>
      <c r="AL1705" s="5">
        <v>79.941800000000001</v>
      </c>
      <c r="AM1705" s="5">
        <v>119.92565</v>
      </c>
      <c r="AN1705" s="5">
        <v>28.993289999999998</v>
      </c>
      <c r="AO1705" s="5">
        <v>28.663</v>
      </c>
      <c r="AP1705" s="5">
        <v>27.330079999999999</v>
      </c>
      <c r="AQ1705" s="5">
        <v>28.07159</v>
      </c>
      <c r="AR1705" s="5">
        <v>821</v>
      </c>
      <c r="AS1705" s="5">
        <v>16</v>
      </c>
      <c r="AT1705" s="5">
        <v>18.03922</v>
      </c>
      <c r="AU1705" s="5">
        <v>79</v>
      </c>
      <c r="AV1705" s="5">
        <v>30</v>
      </c>
      <c r="AW1705" s="5">
        <v>8834.5097999999998</v>
      </c>
      <c r="AX1705" s="5">
        <v>34</v>
      </c>
      <c r="AY1705" s="5">
        <v>24.31373</v>
      </c>
      <c r="AZ1705" s="5">
        <v>1.4999999999999999E-2</v>
      </c>
      <c r="BA1705" s="5">
        <v>1.53125</v>
      </c>
      <c r="BB1705" s="5">
        <v>27.7012</v>
      </c>
    </row>
    <row r="1706" spans="3:54" x14ac:dyDescent="0.25">
      <c r="C1706" s="32">
        <f t="shared" si="80"/>
        <v>1686</v>
      </c>
      <c r="D1706" s="32">
        <f t="shared" si="81"/>
        <v>57</v>
      </c>
      <c r="E1706" s="32">
        <v>6</v>
      </c>
      <c r="F1706" s="32">
        <v>6</v>
      </c>
      <c r="G1706" s="32">
        <v>1</v>
      </c>
      <c r="H1706" s="37">
        <v>15.68699</v>
      </c>
      <c r="I1706" s="37">
        <v>11.62609</v>
      </c>
      <c r="J1706" s="37">
        <v>99.190349999999995</v>
      </c>
      <c r="K1706" s="37">
        <v>9.7758000000000003</v>
      </c>
      <c r="L1706" s="37">
        <v>2.0971600000000001</v>
      </c>
      <c r="M1706" s="37">
        <v>4.1010200000000001</v>
      </c>
      <c r="N1706" s="37">
        <v>1.4670000000000001</v>
      </c>
      <c r="O1706" s="37">
        <v>49.84957</v>
      </c>
      <c r="P1706" s="37">
        <v>51.316560000000003</v>
      </c>
      <c r="Q1706" s="37">
        <v>102.82416000000001</v>
      </c>
      <c r="R1706" s="37">
        <v>404.76931000000002</v>
      </c>
      <c r="S1706" s="37">
        <v>0.68315000000000003</v>
      </c>
      <c r="T1706" s="37">
        <v>334.97050000000002</v>
      </c>
      <c r="U1706" s="37">
        <v>23.941210000000002</v>
      </c>
      <c r="V1706" s="37">
        <v>0.23765</v>
      </c>
      <c r="W1706" s="37">
        <v>32.062800000000003</v>
      </c>
      <c r="X1706" s="37">
        <v>36.250549999999997</v>
      </c>
      <c r="Y1706" s="37">
        <v>114.39509</v>
      </c>
      <c r="Z1706" s="37">
        <v>52.461829999999999</v>
      </c>
      <c r="AA1706" s="37">
        <v>2.1549900000000002</v>
      </c>
      <c r="AB1706" s="37">
        <v>19.896660000000001</v>
      </c>
      <c r="AC1706" s="37">
        <v>19.937729999999998</v>
      </c>
      <c r="AD1706" s="37">
        <v>822.05918999999994</v>
      </c>
      <c r="AE1706" s="37">
        <v>60.061300000000003</v>
      </c>
      <c r="AF1706" s="37">
        <v>25.033010000000001</v>
      </c>
      <c r="AG1706" s="37">
        <v>24.091470000000001</v>
      </c>
      <c r="AH1706" s="37">
        <v>814.74355000000003</v>
      </c>
      <c r="AI1706" s="37">
        <v>61276.117019999998</v>
      </c>
      <c r="AJ1706" s="37">
        <v>69.968199999999996</v>
      </c>
      <c r="AK1706" s="37">
        <v>45.733820000000001</v>
      </c>
      <c r="AL1706" s="5">
        <v>79.976699999999994</v>
      </c>
      <c r="AM1706" s="5">
        <v>119.99112</v>
      </c>
      <c r="AN1706" s="5">
        <v>28.995940000000001</v>
      </c>
      <c r="AO1706" s="5">
        <v>28.760010000000001</v>
      </c>
      <c r="AP1706" s="5">
        <v>27.32798</v>
      </c>
      <c r="AQ1706" s="5">
        <v>28.089040000000001</v>
      </c>
      <c r="AR1706" s="5">
        <v>762.5</v>
      </c>
      <c r="AS1706" s="5">
        <v>15</v>
      </c>
      <c r="AT1706" s="5">
        <v>19.607839999999999</v>
      </c>
      <c r="AU1706" s="5">
        <v>79</v>
      </c>
      <c r="AV1706" s="5">
        <v>30</v>
      </c>
      <c r="AW1706" s="5">
        <v>10139.607840000001</v>
      </c>
      <c r="AX1706" s="5">
        <v>40</v>
      </c>
      <c r="AY1706" s="5">
        <v>26.274509999999999</v>
      </c>
      <c r="AZ1706" s="5">
        <v>0.155</v>
      </c>
      <c r="BA1706" s="5">
        <v>1.76563</v>
      </c>
      <c r="BB1706" s="5">
        <v>27.693919999999999</v>
      </c>
    </row>
    <row r="1707" spans="3:54" x14ac:dyDescent="0.25">
      <c r="C1707" s="32">
        <f t="shared" si="80"/>
        <v>1687</v>
      </c>
      <c r="D1707" s="32">
        <f t="shared" si="81"/>
        <v>57</v>
      </c>
      <c r="E1707" s="32">
        <v>7</v>
      </c>
      <c r="F1707" s="32">
        <v>7</v>
      </c>
      <c r="G1707" s="32">
        <v>1</v>
      </c>
      <c r="H1707" s="37">
        <v>14.5345</v>
      </c>
      <c r="I1707" s="37">
        <v>11.60928</v>
      </c>
      <c r="J1707" s="37">
        <v>99.186809999999994</v>
      </c>
      <c r="K1707" s="37">
        <v>9.8177599999999998</v>
      </c>
      <c r="L1707" s="37">
        <v>2.0877500000000002</v>
      </c>
      <c r="M1707" s="37">
        <v>2.7702</v>
      </c>
      <c r="N1707" s="37">
        <v>1.4436899999999999</v>
      </c>
      <c r="O1707" s="37">
        <v>49.827440000000003</v>
      </c>
      <c r="P1707" s="37">
        <v>51.271140000000003</v>
      </c>
      <c r="Q1707" s="37">
        <v>102.51102</v>
      </c>
      <c r="R1707" s="37">
        <v>401.8374</v>
      </c>
      <c r="S1707" s="37">
        <v>0.72513000000000005</v>
      </c>
      <c r="T1707" s="37">
        <v>338.42198999999999</v>
      </c>
      <c r="U1707" s="37">
        <v>23.949349999999999</v>
      </c>
      <c r="V1707" s="37">
        <v>0.25990000000000002</v>
      </c>
      <c r="W1707" s="37">
        <v>32.079410000000003</v>
      </c>
      <c r="X1707" s="37">
        <v>40.33484</v>
      </c>
      <c r="Y1707" s="37">
        <v>117.29635</v>
      </c>
      <c r="Z1707" s="37">
        <v>52.422150000000002</v>
      </c>
      <c r="AA1707" s="37">
        <v>2.0118900000000002</v>
      </c>
      <c r="AB1707" s="37">
        <v>19.914670000000001</v>
      </c>
      <c r="AC1707" s="37">
        <v>19.955030000000001</v>
      </c>
      <c r="AD1707" s="37">
        <v>770.92845999999997</v>
      </c>
      <c r="AE1707" s="37">
        <v>59.926630000000003</v>
      </c>
      <c r="AF1707" s="37">
        <v>24.920729999999999</v>
      </c>
      <c r="AG1707" s="37">
        <v>24.083590000000001</v>
      </c>
      <c r="AH1707" s="37">
        <v>758.74477999999999</v>
      </c>
      <c r="AI1707" s="37">
        <v>61276.117469999997</v>
      </c>
      <c r="AJ1707" s="37">
        <v>69.878979999999999</v>
      </c>
      <c r="AK1707" s="37">
        <v>45.740769999999998</v>
      </c>
      <c r="AL1707" s="5">
        <v>79.938239999999993</v>
      </c>
      <c r="AM1707" s="5">
        <v>119.90028</v>
      </c>
      <c r="AN1707" s="5">
        <v>29.001639999999998</v>
      </c>
      <c r="AO1707" s="5">
        <v>28.86103</v>
      </c>
      <c r="AP1707" s="5">
        <v>27.325189999999999</v>
      </c>
      <c r="AQ1707" s="5">
        <v>28.104669999999999</v>
      </c>
      <c r="AR1707" s="5">
        <v>821</v>
      </c>
      <c r="AS1707" s="5">
        <v>17</v>
      </c>
      <c r="AT1707" s="5">
        <v>18.03922</v>
      </c>
      <c r="AU1707" s="5">
        <v>79</v>
      </c>
      <c r="AV1707" s="5">
        <v>30</v>
      </c>
      <c r="AW1707" s="5">
        <v>8232.1568599999991</v>
      </c>
      <c r="AX1707" s="5">
        <v>32</v>
      </c>
      <c r="AY1707" s="5">
        <v>24.705880000000001</v>
      </c>
      <c r="AZ1707" s="5">
        <v>3.5000000000000003E-2</v>
      </c>
      <c r="BA1707" s="5">
        <v>7.8130000000000005E-2</v>
      </c>
      <c r="BB1707" s="5">
        <v>27.704080000000001</v>
      </c>
    </row>
    <row r="1708" spans="3:54" x14ac:dyDescent="0.25">
      <c r="C1708" s="32">
        <f t="shared" si="80"/>
        <v>1688</v>
      </c>
      <c r="D1708" s="32">
        <f t="shared" si="81"/>
        <v>57</v>
      </c>
      <c r="E1708" s="32">
        <v>8</v>
      </c>
      <c r="F1708" s="32">
        <v>1</v>
      </c>
      <c r="G1708" s="32">
        <v>12</v>
      </c>
      <c r="H1708" s="37">
        <v>16.547899999999998</v>
      </c>
      <c r="I1708" s="37">
        <v>11.600379999999999</v>
      </c>
      <c r="J1708" s="37">
        <v>99.188130000000001</v>
      </c>
      <c r="K1708" s="37">
        <v>9.5961700000000008</v>
      </c>
      <c r="L1708" s="37">
        <v>2.1028799999999999</v>
      </c>
      <c r="M1708" s="37">
        <v>4.1772</v>
      </c>
      <c r="N1708" s="37">
        <v>1.4126700000000001</v>
      </c>
      <c r="O1708" s="37">
        <v>49.796869999999998</v>
      </c>
      <c r="P1708" s="37">
        <v>51.20955</v>
      </c>
      <c r="Q1708" s="37">
        <v>104.15541</v>
      </c>
      <c r="R1708" s="37">
        <v>398.87009</v>
      </c>
      <c r="S1708" s="37">
        <v>0.76085999999999998</v>
      </c>
      <c r="T1708" s="37">
        <v>333.19301999999999</v>
      </c>
      <c r="U1708" s="37">
        <v>23.96594</v>
      </c>
      <c r="V1708" s="37">
        <v>9.4259999999999997E-2</v>
      </c>
      <c r="W1708" s="37">
        <v>32.102849999999997</v>
      </c>
      <c r="X1708" s="37">
        <v>81.705430000000007</v>
      </c>
      <c r="Y1708" s="37">
        <v>117.50745000000001</v>
      </c>
      <c r="Z1708" s="37">
        <v>52.271070000000002</v>
      </c>
      <c r="AA1708" s="37">
        <v>2.4443600000000001</v>
      </c>
      <c r="AB1708" s="37">
        <v>19.92492</v>
      </c>
      <c r="AC1708" s="37">
        <v>19.968540000000001</v>
      </c>
      <c r="AD1708" s="37">
        <v>929.91107999999997</v>
      </c>
      <c r="AE1708" s="37">
        <v>59.899630000000002</v>
      </c>
      <c r="AF1708" s="37">
        <v>25.101230000000001</v>
      </c>
      <c r="AG1708" s="37">
        <v>24.086760000000002</v>
      </c>
      <c r="AH1708" s="37">
        <v>919.26216999999997</v>
      </c>
      <c r="AI1708" s="37">
        <v>61276.117919999997</v>
      </c>
      <c r="AJ1708" s="37">
        <v>69.997720000000001</v>
      </c>
      <c r="AK1708" s="37">
        <v>45.75423</v>
      </c>
      <c r="AL1708" s="5">
        <v>79.941820000000007</v>
      </c>
      <c r="AM1708" s="5">
        <v>120.06753</v>
      </c>
      <c r="AN1708" s="5">
        <v>28.99719</v>
      </c>
      <c r="AO1708" s="5">
        <v>28.954650000000001</v>
      </c>
      <c r="AP1708" s="5">
        <v>27.3293</v>
      </c>
      <c r="AQ1708" s="5">
        <v>28.11326</v>
      </c>
      <c r="AR1708" s="5">
        <v>777.25</v>
      </c>
      <c r="AS1708" s="5">
        <v>14</v>
      </c>
      <c r="AT1708" s="5">
        <v>20</v>
      </c>
      <c r="AU1708" s="5">
        <v>79</v>
      </c>
      <c r="AV1708" s="5">
        <v>30</v>
      </c>
      <c r="AW1708" s="5">
        <v>10541.17647</v>
      </c>
      <c r="AX1708" s="5">
        <v>44</v>
      </c>
      <c r="AY1708" s="5">
        <v>26.274509999999999</v>
      </c>
      <c r="AZ1708" s="5">
        <v>0.89500000000000002</v>
      </c>
      <c r="BA1708" s="5">
        <v>1.76563</v>
      </c>
      <c r="BB1708" s="5">
        <v>27.704229999999999</v>
      </c>
    </row>
    <row r="1709" spans="3:54" x14ac:dyDescent="0.25">
      <c r="C1709" s="32">
        <f t="shared" si="80"/>
        <v>1689</v>
      </c>
      <c r="D1709" s="32">
        <f t="shared" si="81"/>
        <v>57</v>
      </c>
      <c r="E1709" s="32">
        <v>9</v>
      </c>
      <c r="F1709" s="32">
        <v>2</v>
      </c>
      <c r="G1709" s="32">
        <v>12</v>
      </c>
      <c r="H1709" s="37">
        <v>16.598859999999998</v>
      </c>
      <c r="I1709" s="37">
        <v>11.5717</v>
      </c>
      <c r="J1709" s="37">
        <v>99.189549999999997</v>
      </c>
      <c r="K1709" s="37">
        <v>9.4350000000000005</v>
      </c>
      <c r="L1709" s="37">
        <v>2.1088</v>
      </c>
      <c r="M1709" s="37">
        <v>4.2571700000000003</v>
      </c>
      <c r="N1709" s="37">
        <v>1.4376100000000001</v>
      </c>
      <c r="O1709" s="37">
        <v>49.744729999999997</v>
      </c>
      <c r="P1709" s="37">
        <v>51.182340000000003</v>
      </c>
      <c r="Q1709" s="37">
        <v>105.09689</v>
      </c>
      <c r="R1709" s="37">
        <v>397.45645999999999</v>
      </c>
      <c r="S1709" s="37">
        <v>1.43174</v>
      </c>
      <c r="T1709" s="37">
        <v>333.97717999999998</v>
      </c>
      <c r="U1709" s="37">
        <v>23.962589999999999</v>
      </c>
      <c r="V1709" s="37">
        <v>-1.2359999999999999E-2</v>
      </c>
      <c r="W1709" s="37">
        <v>32.110379999999999</v>
      </c>
      <c r="X1709" s="37">
        <v>87.221980000000002</v>
      </c>
      <c r="Y1709" s="37">
        <v>139.05022</v>
      </c>
      <c r="Z1709" s="37">
        <v>52.103909999999999</v>
      </c>
      <c r="AA1709" s="37">
        <v>3.4662299999999999</v>
      </c>
      <c r="AB1709" s="37">
        <v>19.945170000000001</v>
      </c>
      <c r="AC1709" s="37">
        <v>19.982240000000001</v>
      </c>
      <c r="AD1709" s="37">
        <v>1314.95713</v>
      </c>
      <c r="AE1709" s="37">
        <v>59.919359999999998</v>
      </c>
      <c r="AF1709" s="37">
        <v>25.171939999999999</v>
      </c>
      <c r="AG1709" s="37">
        <v>24.063569999999999</v>
      </c>
      <c r="AH1709" s="37">
        <v>1319.49809</v>
      </c>
      <c r="AI1709" s="37">
        <v>61276.118649999997</v>
      </c>
      <c r="AJ1709" s="37">
        <v>69.961290000000005</v>
      </c>
      <c r="AK1709" s="37">
        <v>45.771520000000002</v>
      </c>
      <c r="AL1709" s="5">
        <v>79.954920000000001</v>
      </c>
      <c r="AM1709" s="5">
        <v>120.22969999999999</v>
      </c>
      <c r="AN1709" s="5">
        <v>28.999020000000002</v>
      </c>
      <c r="AO1709" s="5">
        <v>29.040980000000001</v>
      </c>
      <c r="AP1709" s="5">
        <v>27.327940000000002</v>
      </c>
      <c r="AQ1709" s="5">
        <v>28.10736</v>
      </c>
      <c r="AR1709" s="5">
        <v>1010</v>
      </c>
      <c r="AS1709" s="5">
        <v>-7.5</v>
      </c>
      <c r="AT1709" s="5">
        <v>26.274509999999999</v>
      </c>
      <c r="AU1709" s="5">
        <v>79</v>
      </c>
      <c r="AV1709" s="5">
        <v>30</v>
      </c>
      <c r="AW1709" s="5">
        <v>21182.7451</v>
      </c>
      <c r="AX1709" s="5">
        <v>84</v>
      </c>
      <c r="AY1709" s="5">
        <v>32.941180000000003</v>
      </c>
      <c r="AZ1709" s="5">
        <v>1.4999999999999999E-2</v>
      </c>
      <c r="BA1709" s="5">
        <v>0</v>
      </c>
      <c r="BB1709" s="5">
        <v>27.71125</v>
      </c>
    </row>
    <row r="1710" spans="3:54" x14ac:dyDescent="0.25">
      <c r="C1710" s="32">
        <f t="shared" si="80"/>
        <v>1690</v>
      </c>
      <c r="D1710" s="32">
        <f t="shared" si="81"/>
        <v>57</v>
      </c>
      <c r="E1710" s="32">
        <v>10</v>
      </c>
      <c r="F1710" s="32">
        <v>3</v>
      </c>
      <c r="G1710" s="32">
        <v>12</v>
      </c>
      <c r="H1710" s="37">
        <v>14.14856</v>
      </c>
      <c r="I1710" s="37">
        <v>11.56082</v>
      </c>
      <c r="J1710" s="37">
        <v>99.188149999999993</v>
      </c>
      <c r="K1710" s="37">
        <v>9.9958899999999993</v>
      </c>
      <c r="L1710" s="37">
        <v>2.1079500000000002</v>
      </c>
      <c r="M1710" s="37">
        <v>4.5863500000000004</v>
      </c>
      <c r="N1710" s="37">
        <v>1.4972700000000001</v>
      </c>
      <c r="O1710" s="37">
        <v>49.67944</v>
      </c>
      <c r="P1710" s="37">
        <v>51.17671</v>
      </c>
      <c r="Q1710" s="37">
        <v>104.84895</v>
      </c>
      <c r="R1710" s="37">
        <v>402.26128</v>
      </c>
      <c r="S1710" s="37">
        <v>2.74241</v>
      </c>
      <c r="T1710" s="37">
        <v>333.46785999999997</v>
      </c>
      <c r="U1710" s="37">
        <v>23.991320000000002</v>
      </c>
      <c r="V1710" s="37">
        <v>0.18210000000000001</v>
      </c>
      <c r="W1710" s="37">
        <v>32.14987</v>
      </c>
      <c r="X1710" s="37">
        <v>69.061250000000001</v>
      </c>
      <c r="Y1710" s="37">
        <v>203.18770000000001</v>
      </c>
      <c r="Z1710" s="37">
        <v>51.926690000000001</v>
      </c>
      <c r="AA1710" s="37">
        <v>5.2269699999999997</v>
      </c>
      <c r="AB1710" s="37">
        <v>19.96227</v>
      </c>
      <c r="AC1710" s="37">
        <v>19.9937</v>
      </c>
      <c r="AD1710" s="37">
        <v>1983.71236</v>
      </c>
      <c r="AE1710" s="37">
        <v>59.917540000000002</v>
      </c>
      <c r="AF1710" s="37">
        <v>25.161850000000001</v>
      </c>
      <c r="AG1710" s="37">
        <v>24.068059999999999</v>
      </c>
      <c r="AH1710" s="37">
        <v>1982.4332999999999</v>
      </c>
      <c r="AI1710" s="37">
        <v>61276.120130000003</v>
      </c>
      <c r="AJ1710" s="37">
        <v>69.87491</v>
      </c>
      <c r="AK1710" s="37">
        <v>45.78669</v>
      </c>
      <c r="AL1710" s="5">
        <v>79.928079999999994</v>
      </c>
      <c r="AM1710" s="5">
        <v>120.11114999999999</v>
      </c>
      <c r="AN1710" s="5">
        <v>28.998940000000001</v>
      </c>
      <c r="AO1710" s="5">
        <v>29.087700000000002</v>
      </c>
      <c r="AP1710" s="5">
        <v>27.32169</v>
      </c>
      <c r="AQ1710" s="5">
        <v>28.11711</v>
      </c>
      <c r="AR1710" s="5">
        <v>1438.25</v>
      </c>
      <c r="AS1710" s="5">
        <v>1</v>
      </c>
      <c r="AT1710" s="5">
        <v>30.588239999999999</v>
      </c>
      <c r="AU1710" s="5">
        <v>79</v>
      </c>
      <c r="AV1710" s="5">
        <v>30</v>
      </c>
      <c r="AW1710" s="5">
        <v>22387.450980000001</v>
      </c>
      <c r="AX1710" s="5">
        <v>87</v>
      </c>
      <c r="AY1710" s="5">
        <v>36.078429999999997</v>
      </c>
      <c r="AZ1710" s="5">
        <v>1.4999999999999999E-2</v>
      </c>
      <c r="BA1710" s="5">
        <v>0.54688000000000003</v>
      </c>
      <c r="BB1710" s="5">
        <v>27.719919999999998</v>
      </c>
    </row>
    <row r="1711" spans="3:54" x14ac:dyDescent="0.25">
      <c r="C1711" s="32">
        <f t="shared" si="80"/>
        <v>1691</v>
      </c>
      <c r="D1711" s="32">
        <f t="shared" si="81"/>
        <v>57</v>
      </c>
      <c r="E1711" s="32">
        <v>11</v>
      </c>
      <c r="F1711" s="32">
        <v>4</v>
      </c>
      <c r="G1711" s="32">
        <v>12</v>
      </c>
      <c r="H1711" s="37">
        <v>15.30115</v>
      </c>
      <c r="I1711" s="37">
        <v>11.526199999999999</v>
      </c>
      <c r="J1711" s="37">
        <v>99.188929999999999</v>
      </c>
      <c r="K1711" s="37">
        <v>9.0363299999999995</v>
      </c>
      <c r="L1711" s="37">
        <v>2.10303</v>
      </c>
      <c r="M1711" s="37">
        <v>2.2508499999999998</v>
      </c>
      <c r="N1711" s="37">
        <v>1.6687799999999999</v>
      </c>
      <c r="O1711" s="37">
        <v>49.619140000000002</v>
      </c>
      <c r="P1711" s="37">
        <v>51.287909999999997</v>
      </c>
      <c r="Q1711" s="37">
        <v>104.67467000000001</v>
      </c>
      <c r="R1711" s="37">
        <v>410.60129000000001</v>
      </c>
      <c r="S1711" s="37">
        <v>3.84152</v>
      </c>
      <c r="T1711" s="37">
        <v>335.4837</v>
      </c>
      <c r="U1711" s="37">
        <v>23.992609999999999</v>
      </c>
      <c r="V1711" s="37">
        <v>0.37866</v>
      </c>
      <c r="W1711" s="37">
        <v>32.172809999999998</v>
      </c>
      <c r="X1711" s="37">
        <v>67.982619999999997</v>
      </c>
      <c r="Y1711" s="37">
        <v>280.70123000000001</v>
      </c>
      <c r="Z1711" s="37">
        <v>51.650590000000001</v>
      </c>
      <c r="AA1711" s="37">
        <v>6.27616</v>
      </c>
      <c r="AB1711" s="37">
        <v>19.97139</v>
      </c>
      <c r="AC1711" s="37">
        <v>20.00423</v>
      </c>
      <c r="AD1711" s="37">
        <v>2387.4684000000002</v>
      </c>
      <c r="AE1711" s="37">
        <v>59.80592</v>
      </c>
      <c r="AF1711" s="37">
        <v>25.103110000000001</v>
      </c>
      <c r="AG1711" s="37">
        <v>24.06203</v>
      </c>
      <c r="AH1711" s="37">
        <v>2383.3666800000001</v>
      </c>
      <c r="AI1711" s="37">
        <v>61276.122410000004</v>
      </c>
      <c r="AJ1711" s="37">
        <v>70.108879999999999</v>
      </c>
      <c r="AK1711" s="37">
        <v>45.793210000000002</v>
      </c>
      <c r="AL1711" s="5">
        <v>79.763900000000007</v>
      </c>
      <c r="AM1711" s="5">
        <v>120.41238</v>
      </c>
      <c r="AN1711" s="5">
        <v>28.983280000000001</v>
      </c>
      <c r="AO1711" s="5">
        <v>29.18083</v>
      </c>
      <c r="AP1711" s="5">
        <v>27.32367</v>
      </c>
      <c r="AQ1711" s="5">
        <v>28.115819999999999</v>
      </c>
      <c r="AR1711" s="5">
        <v>2108.5</v>
      </c>
      <c r="AS1711" s="5">
        <v>23</v>
      </c>
      <c r="AT1711" s="5">
        <v>25.490200000000002</v>
      </c>
      <c r="AU1711" s="5">
        <v>79</v>
      </c>
      <c r="AV1711" s="5">
        <v>30</v>
      </c>
      <c r="AW1711" s="5">
        <v>15460.392159999999</v>
      </c>
      <c r="AX1711" s="5">
        <v>59</v>
      </c>
      <c r="AY1711" s="5">
        <v>32.549019999999999</v>
      </c>
      <c r="AZ1711" s="5">
        <v>0.91500000000000004</v>
      </c>
      <c r="BA1711" s="5">
        <v>0.46875</v>
      </c>
      <c r="BB1711" s="5">
        <v>27.73911</v>
      </c>
    </row>
    <row r="1712" spans="3:54" x14ac:dyDescent="0.25">
      <c r="C1712" s="32">
        <f t="shared" si="80"/>
        <v>1692</v>
      </c>
      <c r="D1712" s="32">
        <f t="shared" si="81"/>
        <v>57</v>
      </c>
      <c r="E1712" s="32">
        <v>12</v>
      </c>
      <c r="F1712" s="32">
        <v>5</v>
      </c>
      <c r="G1712" s="32">
        <v>12</v>
      </c>
      <c r="H1712" s="37">
        <v>13.779260000000001</v>
      </c>
      <c r="I1712" s="37">
        <v>11.513339999999999</v>
      </c>
      <c r="J1712" s="37">
        <v>99.18562</v>
      </c>
      <c r="K1712" s="37">
        <v>8.8438800000000004</v>
      </c>
      <c r="L1712" s="37">
        <v>2.1111499999999999</v>
      </c>
      <c r="M1712" s="37">
        <v>4.8383700000000003</v>
      </c>
      <c r="N1712" s="37">
        <v>1.9516</v>
      </c>
      <c r="O1712" s="37">
        <v>49.574539999999999</v>
      </c>
      <c r="P1712" s="37">
        <v>51.526139999999998</v>
      </c>
      <c r="Q1712" s="37">
        <v>104.67919000000001</v>
      </c>
      <c r="R1712" s="37">
        <v>416.60273000000001</v>
      </c>
      <c r="S1712" s="37">
        <v>4.0871700000000004</v>
      </c>
      <c r="T1712" s="37">
        <v>336.02501999999998</v>
      </c>
      <c r="U1712" s="37">
        <v>23.998470000000001</v>
      </c>
      <c r="V1712" s="37">
        <v>0.18717</v>
      </c>
      <c r="W1712" s="37">
        <v>32.16234</v>
      </c>
      <c r="X1712" s="37">
        <v>61.109479999999998</v>
      </c>
      <c r="Y1712" s="37">
        <v>302.30745000000002</v>
      </c>
      <c r="Z1712" s="37">
        <v>51.425280000000001</v>
      </c>
      <c r="AA1712" s="37">
        <v>7.4605800000000002</v>
      </c>
      <c r="AB1712" s="37">
        <v>19.98696</v>
      </c>
      <c r="AC1712" s="37">
        <v>20.02338</v>
      </c>
      <c r="AD1712" s="37">
        <v>2827.1166699999999</v>
      </c>
      <c r="AE1712" s="37">
        <v>59.746659999999999</v>
      </c>
      <c r="AF1712" s="37">
        <v>25.19999</v>
      </c>
      <c r="AG1712" s="37">
        <v>24.06194</v>
      </c>
      <c r="AH1712" s="37">
        <v>2823.8764799999999</v>
      </c>
      <c r="AI1712" s="37">
        <v>61276.124839999997</v>
      </c>
      <c r="AJ1712" s="37">
        <v>69.446430000000007</v>
      </c>
      <c r="AK1712" s="37">
        <v>45.808079999999997</v>
      </c>
      <c r="AL1712" s="5">
        <v>80.000370000000004</v>
      </c>
      <c r="AM1712" s="5">
        <v>119.81889</v>
      </c>
      <c r="AN1712" s="5">
        <v>28.967780000000001</v>
      </c>
      <c r="AO1712" s="5">
        <v>29.265910000000002</v>
      </c>
      <c r="AP1712" s="5">
        <v>27.320930000000001</v>
      </c>
      <c r="AQ1712" s="5">
        <v>28.11891</v>
      </c>
      <c r="AR1712" s="5">
        <v>2496</v>
      </c>
      <c r="AS1712" s="5">
        <v>24</v>
      </c>
      <c r="AT1712" s="5">
        <v>28.62745</v>
      </c>
      <c r="AU1712" s="5">
        <v>79</v>
      </c>
      <c r="AV1712" s="5">
        <v>30</v>
      </c>
      <c r="AW1712" s="5">
        <v>16865.88235</v>
      </c>
      <c r="AX1712" s="5">
        <v>65</v>
      </c>
      <c r="AY1712" s="5">
        <v>34.509799999999998</v>
      </c>
      <c r="AZ1712" s="5">
        <v>7.4999999999999997E-2</v>
      </c>
      <c r="BA1712" s="5">
        <v>0.85938000000000003</v>
      </c>
      <c r="BB1712" s="5">
        <v>27.749919999999999</v>
      </c>
    </row>
    <row r="1713" spans="3:54" x14ac:dyDescent="0.25">
      <c r="C1713" s="32">
        <f t="shared" si="80"/>
        <v>1693</v>
      </c>
      <c r="D1713" s="32">
        <f t="shared" si="81"/>
        <v>57</v>
      </c>
      <c r="E1713" s="32">
        <v>13</v>
      </c>
      <c r="F1713" s="32">
        <v>6</v>
      </c>
      <c r="G1713" s="32">
        <v>12</v>
      </c>
      <c r="H1713" s="37">
        <v>14.402670000000001</v>
      </c>
      <c r="I1713" s="37">
        <v>11.51235</v>
      </c>
      <c r="J1713" s="37">
        <v>99.190579999999997</v>
      </c>
      <c r="K1713" s="37">
        <v>10.833080000000001</v>
      </c>
      <c r="L1713" s="37">
        <v>2.10059</v>
      </c>
      <c r="M1713" s="37">
        <v>2.27556</v>
      </c>
      <c r="N1713" s="37">
        <v>2.19774</v>
      </c>
      <c r="O1713" s="37">
        <v>49.515860000000004</v>
      </c>
      <c r="P1713" s="37">
        <v>51.713590000000003</v>
      </c>
      <c r="Q1713" s="37">
        <v>105.01159</v>
      </c>
      <c r="R1713" s="37">
        <v>423.98732000000001</v>
      </c>
      <c r="S1713" s="37">
        <v>4.7830000000000004</v>
      </c>
      <c r="T1713" s="37">
        <v>336.26864</v>
      </c>
      <c r="U1713" s="37">
        <v>24.009229999999999</v>
      </c>
      <c r="V1713" s="37">
        <v>6.7879999999999996E-2</v>
      </c>
      <c r="W1713" s="37">
        <v>32.119239999999998</v>
      </c>
      <c r="X1713" s="37">
        <v>64.824749999999995</v>
      </c>
      <c r="Y1713" s="37">
        <v>309.52224999999999</v>
      </c>
      <c r="Z1713" s="37">
        <v>51.863019999999999</v>
      </c>
      <c r="AA1713" s="37">
        <v>8.5724300000000007</v>
      </c>
      <c r="AB1713" s="37">
        <v>19.993639999999999</v>
      </c>
      <c r="AC1713" s="37">
        <v>20.03501</v>
      </c>
      <c r="AD1713" s="37">
        <v>3264.7651099999998</v>
      </c>
      <c r="AE1713" s="37">
        <v>59.78387</v>
      </c>
      <c r="AF1713" s="37">
        <v>25.073989999999998</v>
      </c>
      <c r="AG1713" s="37">
        <v>24.063089999999999</v>
      </c>
      <c r="AH1713" s="37">
        <v>3259.9784800000002</v>
      </c>
      <c r="AI1713" s="37">
        <v>61276.127670000002</v>
      </c>
      <c r="AJ1713" s="37">
        <v>70.071899999999999</v>
      </c>
      <c r="AK1713" s="37">
        <v>45.811970000000002</v>
      </c>
      <c r="AL1713" s="5">
        <v>79.862350000000006</v>
      </c>
      <c r="AM1713" s="5">
        <v>120.07794</v>
      </c>
      <c r="AN1713" s="5">
        <v>28.972439999999999</v>
      </c>
      <c r="AO1713" s="5">
        <v>29.218229999999998</v>
      </c>
      <c r="AP1713" s="5">
        <v>27.32179</v>
      </c>
      <c r="AQ1713" s="5">
        <v>28.120509999999999</v>
      </c>
      <c r="AR1713" s="5">
        <v>2927.25</v>
      </c>
      <c r="AS1713" s="5">
        <v>27</v>
      </c>
      <c r="AT1713" s="5">
        <v>29.411760000000001</v>
      </c>
      <c r="AU1713" s="5">
        <v>79</v>
      </c>
      <c r="AV1713" s="5">
        <v>30</v>
      </c>
      <c r="AW1713" s="5">
        <v>15962.352940000001</v>
      </c>
      <c r="AX1713" s="5">
        <v>64</v>
      </c>
      <c r="AY1713" s="5">
        <v>35.294119999999999</v>
      </c>
      <c r="AZ1713" s="5">
        <v>0.875</v>
      </c>
      <c r="BA1713" s="5">
        <v>7.8130000000000005E-2</v>
      </c>
      <c r="BB1713" s="5">
        <v>27.745899999999999</v>
      </c>
    </row>
    <row r="1714" spans="3:54" x14ac:dyDescent="0.25">
      <c r="C1714" s="32">
        <f t="shared" si="80"/>
        <v>1694</v>
      </c>
      <c r="D1714" s="32">
        <f t="shared" si="81"/>
        <v>57</v>
      </c>
      <c r="E1714" s="32">
        <v>14</v>
      </c>
      <c r="F1714" s="32">
        <v>7</v>
      </c>
      <c r="G1714" s="32">
        <v>12</v>
      </c>
      <c r="H1714" s="37">
        <v>14.048439999999999</v>
      </c>
      <c r="I1714" s="37">
        <v>11.50543</v>
      </c>
      <c r="J1714" s="37">
        <v>99.186920000000001</v>
      </c>
      <c r="K1714" s="37">
        <v>12.604010000000001</v>
      </c>
      <c r="L1714" s="37">
        <v>2.0963099999999999</v>
      </c>
      <c r="M1714" s="37">
        <v>2.56149</v>
      </c>
      <c r="N1714" s="37">
        <v>2.3889300000000002</v>
      </c>
      <c r="O1714" s="37">
        <v>49.477170000000001</v>
      </c>
      <c r="P1714" s="37">
        <v>51.86609</v>
      </c>
      <c r="Q1714" s="37">
        <v>105.34220000000001</v>
      </c>
      <c r="R1714" s="37">
        <v>433.30513999999999</v>
      </c>
      <c r="S1714" s="37">
        <v>5.44937</v>
      </c>
      <c r="T1714" s="37">
        <v>334.41618</v>
      </c>
      <c r="U1714" s="37">
        <v>24.00948</v>
      </c>
      <c r="V1714" s="37">
        <v>4.0120000000000003E-2</v>
      </c>
      <c r="W1714" s="37">
        <v>32.080060000000003</v>
      </c>
      <c r="X1714" s="37">
        <v>69.62209</v>
      </c>
      <c r="Y1714" s="37">
        <v>316.07918999999998</v>
      </c>
      <c r="Z1714" s="37">
        <v>52.628129999999999</v>
      </c>
      <c r="AA1714" s="37">
        <v>9.6777800000000003</v>
      </c>
      <c r="AB1714" s="37">
        <v>20.011220000000002</v>
      </c>
      <c r="AC1714" s="37">
        <v>20.04542</v>
      </c>
      <c r="AD1714" s="37">
        <v>3693.2633900000001</v>
      </c>
      <c r="AE1714" s="37">
        <v>59.651949999999999</v>
      </c>
      <c r="AF1714" s="37">
        <v>25.022849999999998</v>
      </c>
      <c r="AG1714" s="37">
        <v>24.059989999999999</v>
      </c>
      <c r="AH1714" s="37">
        <v>3687.6221399999999</v>
      </c>
      <c r="AI1714" s="37">
        <v>61276.130920000003</v>
      </c>
      <c r="AJ1714" s="37">
        <v>70.034610000000001</v>
      </c>
      <c r="AK1714" s="37">
        <v>45.818069999999999</v>
      </c>
      <c r="AL1714" s="5">
        <v>79.84075</v>
      </c>
      <c r="AM1714" s="5">
        <v>119.5547</v>
      </c>
      <c r="AN1714" s="5">
        <v>28.994520000000001</v>
      </c>
      <c r="AO1714" s="5">
        <v>29.221910000000001</v>
      </c>
      <c r="AP1714" s="5">
        <v>27.320609999999999</v>
      </c>
      <c r="AQ1714" s="5">
        <v>28.123480000000001</v>
      </c>
      <c r="AR1714" s="5">
        <v>3360</v>
      </c>
      <c r="AS1714" s="5">
        <v>29</v>
      </c>
      <c r="AT1714" s="5">
        <v>30.196079999999998</v>
      </c>
      <c r="AU1714" s="5">
        <v>79</v>
      </c>
      <c r="AV1714" s="5">
        <v>30</v>
      </c>
      <c r="AW1714" s="5">
        <v>15761.56863</v>
      </c>
      <c r="AX1714" s="5">
        <v>62</v>
      </c>
      <c r="AY1714" s="5">
        <v>35.68627</v>
      </c>
      <c r="AZ1714" s="5">
        <v>0.78</v>
      </c>
      <c r="BA1714" s="5">
        <v>1.375</v>
      </c>
      <c r="BB1714" s="5">
        <v>27.74427</v>
      </c>
    </row>
    <row r="1715" spans="3:54" x14ac:dyDescent="0.25">
      <c r="C1715" s="32">
        <f t="shared" si="80"/>
        <v>1695</v>
      </c>
      <c r="D1715" s="32">
        <f t="shared" si="81"/>
        <v>57</v>
      </c>
      <c r="E1715" s="32">
        <v>15</v>
      </c>
      <c r="F1715" s="32">
        <v>8</v>
      </c>
      <c r="G1715" s="32">
        <v>12</v>
      </c>
      <c r="H1715" s="37">
        <v>14.157</v>
      </c>
      <c r="I1715" s="37">
        <v>11.48071</v>
      </c>
      <c r="J1715" s="37">
        <v>99.187420000000003</v>
      </c>
      <c r="K1715" s="37">
        <v>12.79636</v>
      </c>
      <c r="L1715" s="37">
        <v>2.09205</v>
      </c>
      <c r="M1715" s="37">
        <v>2.27298</v>
      </c>
      <c r="N1715" s="37">
        <v>2.65157</v>
      </c>
      <c r="O1715" s="37">
        <v>49.45326</v>
      </c>
      <c r="P1715" s="37">
        <v>52.10483</v>
      </c>
      <c r="Q1715" s="37">
        <v>105.37958</v>
      </c>
      <c r="R1715" s="37">
        <v>444.66385000000002</v>
      </c>
      <c r="S1715" s="37">
        <v>6.2210200000000002</v>
      </c>
      <c r="T1715" s="37">
        <v>336.23989999999998</v>
      </c>
      <c r="U1715" s="37">
        <v>24.02797</v>
      </c>
      <c r="V1715" s="37">
        <v>5.4900000000000001E-3</v>
      </c>
      <c r="W1715" s="37">
        <v>32.047139999999999</v>
      </c>
      <c r="X1715" s="37">
        <v>66.751670000000004</v>
      </c>
      <c r="Y1715" s="37">
        <v>319.98077000000001</v>
      </c>
      <c r="Z1715" s="37">
        <v>53.311680000000003</v>
      </c>
      <c r="AA1715" s="37">
        <v>10.73434</v>
      </c>
      <c r="AB1715" s="37">
        <v>20.027979999999999</v>
      </c>
      <c r="AC1715" s="37">
        <v>20.070229999999999</v>
      </c>
      <c r="AD1715" s="37">
        <v>4104.8170499999997</v>
      </c>
      <c r="AE1715" s="37">
        <v>59.534179999999999</v>
      </c>
      <c r="AF1715" s="37">
        <v>24.971979999999999</v>
      </c>
      <c r="AG1715" s="37">
        <v>24.065519999999999</v>
      </c>
      <c r="AH1715" s="37">
        <v>4096.8959599999998</v>
      </c>
      <c r="AI1715" s="37">
        <v>61276.134619999997</v>
      </c>
      <c r="AJ1715" s="37">
        <v>69.727130000000002</v>
      </c>
      <c r="AK1715" s="37">
        <v>45.833500000000001</v>
      </c>
      <c r="AL1715" s="5">
        <v>79.876949999999994</v>
      </c>
      <c r="AM1715" s="5">
        <v>120.14575000000001</v>
      </c>
      <c r="AN1715" s="5">
        <v>28.98922</v>
      </c>
      <c r="AO1715" s="5">
        <v>29.264589999999998</v>
      </c>
      <c r="AP1715" s="5">
        <v>27.322649999999999</v>
      </c>
      <c r="AQ1715" s="5">
        <v>28.117619999999999</v>
      </c>
      <c r="AR1715" s="5">
        <v>3795.25</v>
      </c>
      <c r="AS1715" s="5">
        <v>29</v>
      </c>
      <c r="AT1715" s="5">
        <v>31.764710000000001</v>
      </c>
      <c r="AU1715" s="5">
        <v>79</v>
      </c>
      <c r="AV1715" s="5">
        <v>30</v>
      </c>
      <c r="AW1715" s="5">
        <v>16966.274509999999</v>
      </c>
      <c r="AX1715" s="5">
        <v>66</v>
      </c>
      <c r="AY1715" s="5">
        <v>36.862749999999998</v>
      </c>
      <c r="AZ1715" s="5">
        <v>0.83499999999999996</v>
      </c>
      <c r="BA1715" s="5">
        <v>1.0625</v>
      </c>
      <c r="BB1715" s="5">
        <v>27.749510000000001</v>
      </c>
    </row>
    <row r="1716" spans="3:54" x14ac:dyDescent="0.25">
      <c r="C1716" s="32">
        <f t="shared" si="80"/>
        <v>1696</v>
      </c>
      <c r="D1716" s="32">
        <f t="shared" si="81"/>
        <v>57</v>
      </c>
      <c r="E1716" s="32">
        <v>16</v>
      </c>
      <c r="F1716" s="32">
        <v>1</v>
      </c>
      <c r="G1716" s="32">
        <v>2</v>
      </c>
      <c r="H1716" s="37">
        <v>14.016909999999999</v>
      </c>
      <c r="I1716" s="37">
        <v>11.489610000000001</v>
      </c>
      <c r="J1716" s="37">
        <v>99.187749999999994</v>
      </c>
      <c r="K1716" s="37">
        <v>11.441079999999999</v>
      </c>
      <c r="L1716" s="37">
        <v>2.0903200000000002</v>
      </c>
      <c r="M1716" s="37">
        <v>4.8885100000000001</v>
      </c>
      <c r="N1716" s="37">
        <v>2.8223099999999999</v>
      </c>
      <c r="O1716" s="37">
        <v>49.427250000000001</v>
      </c>
      <c r="P1716" s="37">
        <v>52.249560000000002</v>
      </c>
      <c r="Q1716" s="37">
        <v>103.86663</v>
      </c>
      <c r="R1716" s="37">
        <v>457.16394000000003</v>
      </c>
      <c r="S1716" s="37">
        <v>6.8109900000000003</v>
      </c>
      <c r="T1716" s="37">
        <v>336.01414999999997</v>
      </c>
      <c r="U1716" s="37">
        <v>24.034680000000002</v>
      </c>
      <c r="V1716" s="37">
        <v>0.29533999999999999</v>
      </c>
      <c r="W1716" s="37">
        <v>31.994620000000001</v>
      </c>
      <c r="X1716" s="37">
        <v>40.037379999999999</v>
      </c>
      <c r="Y1716" s="37">
        <v>320.16642000000002</v>
      </c>
      <c r="Z1716" s="37">
        <v>53.853000000000002</v>
      </c>
      <c r="AA1716" s="37">
        <v>11.247479999999999</v>
      </c>
      <c r="AB1716" s="37">
        <v>20.03351</v>
      </c>
      <c r="AC1716" s="37">
        <v>20.0747</v>
      </c>
      <c r="AD1716" s="37">
        <v>4304.6016499999996</v>
      </c>
      <c r="AE1716" s="37">
        <v>59.36018</v>
      </c>
      <c r="AF1716" s="37">
        <v>24.951329999999999</v>
      </c>
      <c r="AG1716" s="37">
        <v>24.067499999999999</v>
      </c>
      <c r="AH1716" s="37">
        <v>4294.9236600000004</v>
      </c>
      <c r="AI1716" s="37">
        <v>61276.138749999998</v>
      </c>
      <c r="AJ1716" s="37">
        <v>69.767359999999996</v>
      </c>
      <c r="AK1716" s="37">
        <v>45.839950000000002</v>
      </c>
      <c r="AL1716" s="5">
        <v>79.707809999999995</v>
      </c>
      <c r="AM1716" s="5">
        <v>120.00664999999999</v>
      </c>
      <c r="AN1716" s="5">
        <v>28.959610000000001</v>
      </c>
      <c r="AO1716" s="5">
        <v>29.282810000000001</v>
      </c>
      <c r="AP1716" s="5">
        <v>27.313700000000001</v>
      </c>
      <c r="AQ1716" s="5">
        <v>28.118069999999999</v>
      </c>
      <c r="AR1716" s="5">
        <v>4189.75</v>
      </c>
      <c r="AS1716" s="5">
        <v>29.5</v>
      </c>
      <c r="AT1716" s="5">
        <v>31.764710000000001</v>
      </c>
      <c r="AU1716" s="5">
        <v>79</v>
      </c>
      <c r="AV1716" s="5">
        <v>30</v>
      </c>
      <c r="AW1716" s="5">
        <v>16363.92157</v>
      </c>
      <c r="AX1716" s="5">
        <v>64</v>
      </c>
      <c r="AY1716" s="5">
        <v>36.862749999999998</v>
      </c>
      <c r="AZ1716" s="5">
        <v>0.89500000000000002</v>
      </c>
      <c r="BA1716" s="5">
        <v>0.67188000000000003</v>
      </c>
      <c r="BB1716" s="5">
        <v>27.763549999999999</v>
      </c>
    </row>
    <row r="1717" spans="3:54" x14ac:dyDescent="0.25">
      <c r="C1717" s="32">
        <f t="shared" si="80"/>
        <v>1697</v>
      </c>
      <c r="D1717" s="32">
        <f t="shared" si="81"/>
        <v>57</v>
      </c>
      <c r="E1717" s="32">
        <v>17</v>
      </c>
      <c r="F1717" s="32">
        <v>2</v>
      </c>
      <c r="G1717" s="32">
        <v>2</v>
      </c>
      <c r="H1717" s="37">
        <v>14.155049999999999</v>
      </c>
      <c r="I1717" s="37">
        <v>11.50642</v>
      </c>
      <c r="J1717" s="37">
        <v>99.190889999999996</v>
      </c>
      <c r="K1717" s="37">
        <v>8.6446900000000007</v>
      </c>
      <c r="L1717" s="37">
        <v>2.09213</v>
      </c>
      <c r="M1717" s="37">
        <v>4.0525799999999998</v>
      </c>
      <c r="N1717" s="37">
        <v>3.0790000000000002</v>
      </c>
      <c r="O1717" s="37">
        <v>49.402189999999997</v>
      </c>
      <c r="P1717" s="37">
        <v>52.481180000000002</v>
      </c>
      <c r="Q1717" s="37">
        <v>104.02394</v>
      </c>
      <c r="R1717" s="37">
        <v>466.22482000000002</v>
      </c>
      <c r="S1717" s="37">
        <v>5.7368399999999999</v>
      </c>
      <c r="T1717" s="37">
        <v>335.73223999999999</v>
      </c>
      <c r="U1717" s="37">
        <v>24.036729999999999</v>
      </c>
      <c r="V1717" s="37">
        <v>0.32485000000000003</v>
      </c>
      <c r="W1717" s="37">
        <v>31.949079999999999</v>
      </c>
      <c r="X1717" s="37">
        <v>42.927100000000003</v>
      </c>
      <c r="Y1717" s="37">
        <v>319.48343</v>
      </c>
      <c r="Z1717" s="37">
        <v>54.257179999999998</v>
      </c>
      <c r="AA1717" s="37">
        <v>11.25806</v>
      </c>
      <c r="AB1717" s="37">
        <v>20.04477</v>
      </c>
      <c r="AC1717" s="37">
        <v>20.083690000000001</v>
      </c>
      <c r="AD1717" s="37">
        <v>4304.9249799999998</v>
      </c>
      <c r="AE1717" s="37">
        <v>59.658439999999999</v>
      </c>
      <c r="AF1717" s="37">
        <v>24.972930000000002</v>
      </c>
      <c r="AG1717" s="37">
        <v>24.062080000000002</v>
      </c>
      <c r="AH1717" s="37">
        <v>4295.6687099999999</v>
      </c>
      <c r="AI1717" s="37">
        <v>61276.142489999998</v>
      </c>
      <c r="AJ1717" s="37">
        <v>69.965609999999998</v>
      </c>
      <c r="AK1717" s="37">
        <v>45.8431</v>
      </c>
      <c r="AL1717" s="5">
        <v>79.722849999999994</v>
      </c>
      <c r="AM1717" s="5">
        <v>120.02742000000001</v>
      </c>
      <c r="AN1717" s="5">
        <v>28.933420000000002</v>
      </c>
      <c r="AO1717" s="5">
        <v>29.286079999999998</v>
      </c>
      <c r="AP1717" s="5">
        <v>27.319410000000001</v>
      </c>
      <c r="AQ1717" s="5">
        <v>28.107700000000001</v>
      </c>
      <c r="AR1717" s="5">
        <v>4300</v>
      </c>
      <c r="AS1717" s="5">
        <v>37</v>
      </c>
      <c r="AT1717" s="5">
        <v>26.66667</v>
      </c>
      <c r="AU1717" s="5">
        <v>79</v>
      </c>
      <c r="AV1717" s="5">
        <v>30</v>
      </c>
      <c r="AW1717" s="5">
        <v>10440.784309999999</v>
      </c>
      <c r="AX1717" s="5">
        <v>40</v>
      </c>
      <c r="AY1717" s="5">
        <v>33.333329999999997</v>
      </c>
      <c r="AZ1717" s="5">
        <v>0.74</v>
      </c>
      <c r="BA1717" s="5">
        <v>1.96875</v>
      </c>
      <c r="BB1717" s="5">
        <v>27.76972</v>
      </c>
    </row>
    <row r="1718" spans="3:54" x14ac:dyDescent="0.25">
      <c r="C1718" s="32">
        <f t="shared" si="80"/>
        <v>1698</v>
      </c>
      <c r="D1718" s="32">
        <f t="shared" si="81"/>
        <v>57</v>
      </c>
      <c r="E1718" s="32">
        <v>18</v>
      </c>
      <c r="F1718" s="32">
        <v>3</v>
      </c>
      <c r="G1718" s="32">
        <v>2</v>
      </c>
      <c r="H1718" s="37">
        <v>14.311070000000001</v>
      </c>
      <c r="I1718" s="37">
        <v>11.514329999999999</v>
      </c>
      <c r="J1718" s="37">
        <v>99.190079999999995</v>
      </c>
      <c r="K1718" s="37">
        <v>7.4722</v>
      </c>
      <c r="L1718" s="37">
        <v>2.0913200000000001</v>
      </c>
      <c r="M1718" s="37">
        <v>3.4544600000000001</v>
      </c>
      <c r="N1718" s="37">
        <v>3.2207599999999998</v>
      </c>
      <c r="O1718" s="37">
        <v>49.418529999999997</v>
      </c>
      <c r="P1718" s="37">
        <v>52.639299999999999</v>
      </c>
      <c r="Q1718" s="37">
        <v>104.14679</v>
      </c>
      <c r="R1718" s="37">
        <v>472.08751000000001</v>
      </c>
      <c r="S1718" s="37">
        <v>4.59415</v>
      </c>
      <c r="T1718" s="37">
        <v>334.46985000000001</v>
      </c>
      <c r="U1718" s="37">
        <v>24.06391</v>
      </c>
      <c r="V1718" s="37">
        <v>0.28588000000000002</v>
      </c>
      <c r="W1718" s="37">
        <v>31.936319999999998</v>
      </c>
      <c r="X1718" s="37">
        <v>41.67127</v>
      </c>
      <c r="Y1718" s="37">
        <v>317.78751</v>
      </c>
      <c r="Z1718" s="37">
        <v>54.60548</v>
      </c>
      <c r="AA1718" s="37">
        <v>11.221640000000001</v>
      </c>
      <c r="AB1718" s="37">
        <v>20.065059999999999</v>
      </c>
      <c r="AC1718" s="37">
        <v>20.113119999999999</v>
      </c>
      <c r="AD1718" s="37">
        <v>4292.6455599999999</v>
      </c>
      <c r="AE1718" s="37">
        <v>59.94829</v>
      </c>
      <c r="AF1718" s="37">
        <v>24.963329999999999</v>
      </c>
      <c r="AG1718" s="37">
        <v>24.069749999999999</v>
      </c>
      <c r="AH1718" s="37">
        <v>4283.3380999999999</v>
      </c>
      <c r="AI1718" s="37">
        <v>61276.145400000001</v>
      </c>
      <c r="AJ1718" s="37">
        <v>69.88776</v>
      </c>
      <c r="AK1718" s="37">
        <v>45.862630000000003</v>
      </c>
      <c r="AL1718" s="5">
        <v>80.01558</v>
      </c>
      <c r="AM1718" s="5">
        <v>119.63309</v>
      </c>
      <c r="AN1718" s="5">
        <v>28.917280000000002</v>
      </c>
      <c r="AO1718" s="5">
        <v>29.252829999999999</v>
      </c>
      <c r="AP1718" s="5">
        <v>27.324090000000002</v>
      </c>
      <c r="AQ1718" s="5">
        <v>28.116820000000001</v>
      </c>
      <c r="AR1718" s="5">
        <v>4295.25</v>
      </c>
      <c r="AS1718" s="5">
        <v>37.5</v>
      </c>
      <c r="AT1718" s="5">
        <v>26.274509999999999</v>
      </c>
      <c r="AU1718" s="5">
        <v>79</v>
      </c>
      <c r="AV1718" s="5">
        <v>30</v>
      </c>
      <c r="AW1718" s="5">
        <v>10139.607840000001</v>
      </c>
      <c r="AX1718" s="5">
        <v>39</v>
      </c>
      <c r="AY1718" s="5">
        <v>32.941180000000003</v>
      </c>
      <c r="AZ1718" s="5">
        <v>0.83499999999999996</v>
      </c>
      <c r="BA1718" s="5">
        <v>4.6879999999999998E-2</v>
      </c>
      <c r="BB1718" s="5">
        <v>27.772269999999999</v>
      </c>
    </row>
    <row r="1719" spans="3:54" x14ac:dyDescent="0.25">
      <c r="C1719" s="32">
        <f t="shared" si="80"/>
        <v>1699</v>
      </c>
      <c r="D1719" s="32">
        <f t="shared" si="81"/>
        <v>57</v>
      </c>
      <c r="E1719" s="32">
        <v>19</v>
      </c>
      <c r="F1719" s="32">
        <v>4</v>
      </c>
      <c r="G1719" s="32">
        <v>2</v>
      </c>
      <c r="H1719" s="37">
        <v>14.177820000000001</v>
      </c>
      <c r="I1719" s="37">
        <v>11.5084</v>
      </c>
      <c r="J1719" s="37">
        <v>99.190790000000007</v>
      </c>
      <c r="K1719" s="37">
        <v>6.6421099999999997</v>
      </c>
      <c r="L1719" s="37">
        <v>2.0963099999999999</v>
      </c>
      <c r="M1719" s="37">
        <v>3.4552399999999999</v>
      </c>
      <c r="N1719" s="37">
        <v>3.3121999999999998</v>
      </c>
      <c r="O1719" s="37">
        <v>49.406329999999997</v>
      </c>
      <c r="P1719" s="37">
        <v>52.718530000000001</v>
      </c>
      <c r="Q1719" s="37">
        <v>104.00099</v>
      </c>
      <c r="R1719" s="37">
        <v>476.86833999999999</v>
      </c>
      <c r="S1719" s="37">
        <v>4.2716799999999999</v>
      </c>
      <c r="T1719" s="37">
        <v>337.02062999999998</v>
      </c>
      <c r="U1719" s="37">
        <v>24.059170000000002</v>
      </c>
      <c r="V1719" s="37">
        <v>0.26365</v>
      </c>
      <c r="W1719" s="37">
        <v>31.916899999999998</v>
      </c>
      <c r="X1719" s="37">
        <v>41.143410000000003</v>
      </c>
      <c r="Y1719" s="37">
        <v>317.08235999999999</v>
      </c>
      <c r="Z1719" s="37">
        <v>54.903640000000003</v>
      </c>
      <c r="AA1719" s="37">
        <v>11.28608</v>
      </c>
      <c r="AB1719" s="37">
        <v>20.08361</v>
      </c>
      <c r="AC1719" s="37">
        <v>20.122489999999999</v>
      </c>
      <c r="AD1719" s="37">
        <v>4307.0281699999996</v>
      </c>
      <c r="AE1719" s="37">
        <v>60.246960000000001</v>
      </c>
      <c r="AF1719" s="37">
        <v>25.022849999999998</v>
      </c>
      <c r="AG1719" s="37">
        <v>24.061039999999998</v>
      </c>
      <c r="AH1719" s="37">
        <v>4298.1155099999996</v>
      </c>
      <c r="AI1719" s="37">
        <v>61276.148020000001</v>
      </c>
      <c r="AJ1719" s="37">
        <v>69.622259999999997</v>
      </c>
      <c r="AK1719" s="37">
        <v>45.867010000000001</v>
      </c>
      <c r="AL1719" s="5">
        <v>80.370660000000001</v>
      </c>
      <c r="AM1719" s="5">
        <v>118.68612</v>
      </c>
      <c r="AN1719" s="5">
        <v>28.88627</v>
      </c>
      <c r="AO1719" s="5">
        <v>29.177320000000002</v>
      </c>
      <c r="AP1719" s="5">
        <v>27.314820000000001</v>
      </c>
      <c r="AQ1719" s="5">
        <v>28.110600000000002</v>
      </c>
      <c r="AR1719" s="5">
        <v>4285</v>
      </c>
      <c r="AS1719" s="5">
        <v>36.5</v>
      </c>
      <c r="AT1719" s="5">
        <v>27.058820000000001</v>
      </c>
      <c r="AU1719" s="5">
        <v>79</v>
      </c>
      <c r="AV1719" s="5">
        <v>30</v>
      </c>
      <c r="AW1719" s="5">
        <v>10741.960779999999</v>
      </c>
      <c r="AX1719" s="5">
        <v>42</v>
      </c>
      <c r="AY1719" s="5">
        <v>33.725490000000001</v>
      </c>
      <c r="AZ1719" s="5">
        <v>0.72</v>
      </c>
      <c r="BA1719" s="5">
        <v>0.125</v>
      </c>
      <c r="BB1719" s="5">
        <v>27.748840000000001</v>
      </c>
    </row>
    <row r="1720" spans="3:54" x14ac:dyDescent="0.25">
      <c r="C1720" s="32">
        <f t="shared" si="80"/>
        <v>1700</v>
      </c>
      <c r="D1720" s="32">
        <f t="shared" si="81"/>
        <v>57</v>
      </c>
      <c r="E1720" s="32">
        <v>20</v>
      </c>
      <c r="F1720" s="32">
        <v>5</v>
      </c>
      <c r="G1720" s="32">
        <v>2</v>
      </c>
      <c r="H1720" s="37">
        <v>14.591419999999999</v>
      </c>
      <c r="I1720" s="37">
        <v>11.53016</v>
      </c>
      <c r="J1720" s="37">
        <v>99.188869999999994</v>
      </c>
      <c r="K1720" s="37">
        <v>6.1795299999999997</v>
      </c>
      <c r="L1720" s="37">
        <v>2.0973099999999998</v>
      </c>
      <c r="M1720" s="37">
        <v>2.1639300000000001</v>
      </c>
      <c r="N1720" s="37">
        <v>3.3302</v>
      </c>
      <c r="O1720" s="37">
        <v>49.377940000000002</v>
      </c>
      <c r="P1720" s="37">
        <v>52.70814</v>
      </c>
      <c r="Q1720" s="37">
        <v>104.27976</v>
      </c>
      <c r="R1720" s="37">
        <v>481.49515000000002</v>
      </c>
      <c r="S1720" s="37">
        <v>4.2958100000000004</v>
      </c>
      <c r="T1720" s="37">
        <v>336.55036999999999</v>
      </c>
      <c r="U1720" s="37">
        <v>24.076370000000001</v>
      </c>
      <c r="V1720" s="37">
        <v>0.28132000000000001</v>
      </c>
      <c r="W1720" s="37">
        <v>31.89941</v>
      </c>
      <c r="X1720" s="37">
        <v>41.539859999999997</v>
      </c>
      <c r="Y1720" s="37">
        <v>316.54849999999999</v>
      </c>
      <c r="Z1720" s="37">
        <v>55.156260000000003</v>
      </c>
      <c r="AA1720" s="37">
        <v>11.25468</v>
      </c>
      <c r="AB1720" s="37">
        <v>20.08972</v>
      </c>
      <c r="AC1720" s="37">
        <v>20.131239999999998</v>
      </c>
      <c r="AD1720" s="37">
        <v>4292.9959900000003</v>
      </c>
      <c r="AE1720" s="37">
        <v>60.449120000000001</v>
      </c>
      <c r="AF1720" s="37">
        <v>25.034790000000001</v>
      </c>
      <c r="AG1720" s="37">
        <v>24.066199999999998</v>
      </c>
      <c r="AH1720" s="37">
        <v>4283.5106900000001</v>
      </c>
      <c r="AI1720" s="37">
        <v>61276.150659999999</v>
      </c>
      <c r="AJ1720" s="37">
        <v>70.008920000000003</v>
      </c>
      <c r="AK1720" s="37">
        <v>45.879150000000003</v>
      </c>
      <c r="AL1720" s="5">
        <v>80.002309999999994</v>
      </c>
      <c r="AM1720" s="5">
        <v>119.40524000000001</v>
      </c>
      <c r="AN1720" s="5">
        <v>28.877849999999999</v>
      </c>
      <c r="AO1720" s="5">
        <v>29.097570000000001</v>
      </c>
      <c r="AP1720" s="5">
        <v>27.315460000000002</v>
      </c>
      <c r="AQ1720" s="5">
        <v>28.104980000000001</v>
      </c>
      <c r="AR1720" s="5">
        <v>4295.25</v>
      </c>
      <c r="AS1720" s="5">
        <v>37</v>
      </c>
      <c r="AT1720" s="5">
        <v>26.66667</v>
      </c>
      <c r="AU1720" s="5">
        <v>79</v>
      </c>
      <c r="AV1720" s="5">
        <v>30</v>
      </c>
      <c r="AW1720" s="5">
        <v>10440.784309999999</v>
      </c>
      <c r="AX1720" s="5">
        <v>41</v>
      </c>
      <c r="AY1720" s="5">
        <v>33.333329999999997</v>
      </c>
      <c r="AZ1720" s="5">
        <v>0.72</v>
      </c>
      <c r="BA1720" s="5">
        <v>1.96875</v>
      </c>
      <c r="BB1720" s="5">
        <v>27.74126</v>
      </c>
    </row>
    <row r="1721" spans="3:54" x14ac:dyDescent="0.25">
      <c r="C1721" s="32">
        <f t="shared" si="80"/>
        <v>1701</v>
      </c>
      <c r="D1721" s="32">
        <f t="shared" si="81"/>
        <v>57</v>
      </c>
      <c r="E1721" s="32">
        <v>21</v>
      </c>
      <c r="F1721" s="32">
        <v>6</v>
      </c>
      <c r="G1721" s="32">
        <v>2</v>
      </c>
      <c r="H1721" s="37">
        <v>14.18549</v>
      </c>
      <c r="I1721" s="37">
        <v>11.541040000000001</v>
      </c>
      <c r="J1721" s="37">
        <v>99.188850000000002</v>
      </c>
      <c r="K1721" s="37">
        <v>6.1914699999999998</v>
      </c>
      <c r="L1721" s="37">
        <v>2.09728</v>
      </c>
      <c r="M1721" s="37">
        <v>2.6920500000000001</v>
      </c>
      <c r="N1721" s="37">
        <v>3.43059</v>
      </c>
      <c r="O1721" s="37">
        <v>49.358330000000002</v>
      </c>
      <c r="P1721" s="37">
        <v>52.788919999999997</v>
      </c>
      <c r="Q1721" s="37">
        <v>103.92003</v>
      </c>
      <c r="R1721" s="37">
        <v>485.52681999999999</v>
      </c>
      <c r="S1721" s="37">
        <v>4.2162899999999999</v>
      </c>
      <c r="T1721" s="37">
        <v>335.08591000000001</v>
      </c>
      <c r="U1721" s="37">
        <v>24.083459999999999</v>
      </c>
      <c r="V1721" s="37">
        <v>0.25613000000000002</v>
      </c>
      <c r="W1721" s="37">
        <v>31.885190000000001</v>
      </c>
      <c r="X1721" s="37">
        <v>40.539830000000002</v>
      </c>
      <c r="Y1721" s="37">
        <v>316.0994</v>
      </c>
      <c r="Z1721" s="37">
        <v>55.36918</v>
      </c>
      <c r="AA1721" s="37">
        <v>11.28762</v>
      </c>
      <c r="AB1721" s="37">
        <v>20.099769999999999</v>
      </c>
      <c r="AC1721" s="37">
        <v>20.147480000000002</v>
      </c>
      <c r="AD1721" s="37">
        <v>4305.6340200000004</v>
      </c>
      <c r="AE1721" s="37">
        <v>60.686979999999998</v>
      </c>
      <c r="AF1721" s="37">
        <v>25.034379999999999</v>
      </c>
      <c r="AG1721" s="37">
        <v>24.058039999999998</v>
      </c>
      <c r="AH1721" s="37">
        <v>4296.5700200000001</v>
      </c>
      <c r="AI1721" s="37">
        <v>61276.15324</v>
      </c>
      <c r="AJ1721" s="37">
        <v>69.952079999999995</v>
      </c>
      <c r="AK1721" s="37">
        <v>45.890520000000002</v>
      </c>
      <c r="AL1721" s="5">
        <v>79.565240000000003</v>
      </c>
      <c r="AM1721" s="5">
        <v>120.14348</v>
      </c>
      <c r="AN1721" s="5">
        <v>28.861750000000001</v>
      </c>
      <c r="AO1721" s="5">
        <v>29.018820000000002</v>
      </c>
      <c r="AP1721" s="5">
        <v>27.316050000000001</v>
      </c>
      <c r="AQ1721" s="5">
        <v>28.08812</v>
      </c>
      <c r="AR1721" s="5">
        <v>4289.75</v>
      </c>
      <c r="AS1721" s="5">
        <v>36.5</v>
      </c>
      <c r="AT1721" s="5">
        <v>26.66667</v>
      </c>
      <c r="AU1721" s="5">
        <v>79</v>
      </c>
      <c r="AV1721" s="5">
        <v>30</v>
      </c>
      <c r="AW1721" s="5">
        <v>10440.784309999999</v>
      </c>
      <c r="AX1721" s="5">
        <v>41</v>
      </c>
      <c r="AY1721" s="5">
        <v>33.333329999999997</v>
      </c>
      <c r="AZ1721" s="5">
        <v>7.4999999999999997E-2</v>
      </c>
      <c r="BA1721" s="5">
        <v>0.51563000000000003</v>
      </c>
      <c r="BB1721" s="5">
        <v>27.734680000000001</v>
      </c>
    </row>
    <row r="1722" spans="3:54" x14ac:dyDescent="0.25">
      <c r="C1722" s="32">
        <f t="shared" si="80"/>
        <v>1702</v>
      </c>
      <c r="D1722" s="32">
        <f t="shared" si="81"/>
        <v>57</v>
      </c>
      <c r="E1722" s="32">
        <v>22</v>
      </c>
      <c r="F1722" s="32">
        <v>7</v>
      </c>
      <c r="G1722" s="32">
        <v>2</v>
      </c>
      <c r="H1722" s="37">
        <v>14.237410000000001</v>
      </c>
      <c r="I1722" s="37">
        <v>11.53609</v>
      </c>
      <c r="J1722" s="37">
        <v>99.187749999999994</v>
      </c>
      <c r="K1722" s="37">
        <v>5.8228099999999996</v>
      </c>
      <c r="L1722" s="37">
        <v>2.09876</v>
      </c>
      <c r="M1722" s="37">
        <v>1.8425800000000001</v>
      </c>
      <c r="N1722" s="37">
        <v>3.41</v>
      </c>
      <c r="O1722" s="37">
        <v>49.36063</v>
      </c>
      <c r="P1722" s="37">
        <v>52.770620000000001</v>
      </c>
      <c r="Q1722" s="37">
        <v>104.24692</v>
      </c>
      <c r="R1722" s="37">
        <v>489.31061999999997</v>
      </c>
      <c r="S1722" s="37">
        <v>4.2488299999999999</v>
      </c>
      <c r="T1722" s="37">
        <v>335.15732000000003</v>
      </c>
      <c r="U1722" s="37">
        <v>24.09789</v>
      </c>
      <c r="V1722" s="37">
        <v>0.25563000000000002</v>
      </c>
      <c r="W1722" s="37">
        <v>31.873989999999999</v>
      </c>
      <c r="X1722" s="37">
        <v>43.334609999999998</v>
      </c>
      <c r="Y1722" s="37">
        <v>315.89028999999999</v>
      </c>
      <c r="Z1722" s="37">
        <v>55.567950000000003</v>
      </c>
      <c r="AA1722" s="37">
        <v>11.278510000000001</v>
      </c>
      <c r="AB1722" s="37">
        <v>20.116589999999999</v>
      </c>
      <c r="AC1722" s="37">
        <v>20.159420000000001</v>
      </c>
      <c r="AD1722" s="37">
        <v>4299.1171000000004</v>
      </c>
      <c r="AE1722" s="37">
        <v>60.85568</v>
      </c>
      <c r="AF1722" s="37">
        <v>25.052070000000001</v>
      </c>
      <c r="AG1722" s="37">
        <v>24.066379999999999</v>
      </c>
      <c r="AH1722" s="37">
        <v>4289.61456</v>
      </c>
      <c r="AI1722" s="37">
        <v>61276.155850000003</v>
      </c>
      <c r="AJ1722" s="37">
        <v>69.989949999999993</v>
      </c>
      <c r="AK1722" s="37">
        <v>45.905709999999999</v>
      </c>
      <c r="AL1722" s="5">
        <v>80.021879999999996</v>
      </c>
      <c r="AM1722" s="5">
        <v>119.50976</v>
      </c>
      <c r="AN1722" s="5">
        <v>28.854520000000001</v>
      </c>
      <c r="AO1722" s="5">
        <v>28.94998</v>
      </c>
      <c r="AP1722" s="5">
        <v>27.314109999999999</v>
      </c>
      <c r="AQ1722" s="5">
        <v>28.09064</v>
      </c>
      <c r="AR1722" s="5">
        <v>4295.25</v>
      </c>
      <c r="AS1722" s="5">
        <v>38</v>
      </c>
      <c r="AT1722" s="5">
        <v>26.274509999999999</v>
      </c>
      <c r="AU1722" s="5">
        <v>79</v>
      </c>
      <c r="AV1722" s="5">
        <v>30</v>
      </c>
      <c r="AW1722" s="5">
        <v>9938.8235299999997</v>
      </c>
      <c r="AX1722" s="5">
        <v>39</v>
      </c>
      <c r="AY1722" s="5">
        <v>32.941180000000003</v>
      </c>
      <c r="AZ1722" s="5">
        <v>0.82</v>
      </c>
      <c r="BA1722" s="5">
        <v>1.96875</v>
      </c>
      <c r="BB1722" s="5">
        <v>27.731059999999999</v>
      </c>
    </row>
    <row r="1723" spans="3:54" x14ac:dyDescent="0.25">
      <c r="C1723" s="32">
        <f t="shared" si="80"/>
        <v>1703</v>
      </c>
      <c r="D1723" s="32">
        <f t="shared" si="81"/>
        <v>57</v>
      </c>
      <c r="E1723" s="32">
        <v>23</v>
      </c>
      <c r="F1723" s="32">
        <v>1</v>
      </c>
      <c r="G1723" s="32">
        <v>21</v>
      </c>
      <c r="H1723" s="37">
        <v>12.8767</v>
      </c>
      <c r="I1723" s="37">
        <v>11.5351</v>
      </c>
      <c r="J1723" s="37">
        <v>99.190560000000005</v>
      </c>
      <c r="K1723" s="37">
        <v>5.9964700000000004</v>
      </c>
      <c r="L1723" s="37">
        <v>2.0930399999999998</v>
      </c>
      <c r="M1723" s="37">
        <v>2.0348099999999998</v>
      </c>
      <c r="N1723" s="37">
        <v>3.3887100000000001</v>
      </c>
      <c r="O1723" s="37">
        <v>49.378970000000002</v>
      </c>
      <c r="P1723" s="37">
        <v>52.767679999999999</v>
      </c>
      <c r="Q1723" s="37">
        <v>101.3736</v>
      </c>
      <c r="R1723" s="37">
        <v>493.00409000000002</v>
      </c>
      <c r="S1723" s="37">
        <v>4.2191999999999998</v>
      </c>
      <c r="T1723" s="37">
        <v>336.32191</v>
      </c>
      <c r="U1723" s="37">
        <v>24.103200000000001</v>
      </c>
      <c r="V1723" s="37">
        <v>0.53424000000000005</v>
      </c>
      <c r="W1723" s="37">
        <v>31.868400000000001</v>
      </c>
      <c r="X1723" s="37">
        <v>16.964410000000001</v>
      </c>
      <c r="Y1723" s="37">
        <v>316.45765999999998</v>
      </c>
      <c r="Z1723" s="37">
        <v>55.727870000000003</v>
      </c>
      <c r="AA1723" s="37">
        <v>10.86393</v>
      </c>
      <c r="AB1723" s="37">
        <v>20.132359999999998</v>
      </c>
      <c r="AC1723" s="37">
        <v>20.172470000000001</v>
      </c>
      <c r="AD1723" s="37">
        <v>4152.4082200000003</v>
      </c>
      <c r="AE1723" s="37">
        <v>60.94603</v>
      </c>
      <c r="AF1723" s="37">
        <v>24.983779999999999</v>
      </c>
      <c r="AG1723" s="37">
        <v>24.066199999999998</v>
      </c>
      <c r="AH1723" s="37">
        <v>4141.1174000000001</v>
      </c>
      <c r="AI1723" s="37">
        <v>61276.158450000003</v>
      </c>
      <c r="AJ1723" s="37">
        <v>70.175269999999998</v>
      </c>
      <c r="AK1723" s="37">
        <v>45.916089999999997</v>
      </c>
      <c r="AL1723" s="5">
        <v>79.837440000000001</v>
      </c>
      <c r="AM1723" s="5">
        <v>119.95174</v>
      </c>
      <c r="AN1723" s="5">
        <v>28.848379999999999</v>
      </c>
      <c r="AO1723" s="5">
        <v>28.887319999999999</v>
      </c>
      <c r="AP1723" s="5">
        <v>27.30893</v>
      </c>
      <c r="AQ1723" s="5">
        <v>28.096209999999999</v>
      </c>
      <c r="AR1723" s="5">
        <v>4300</v>
      </c>
      <c r="AS1723" s="5">
        <v>36</v>
      </c>
      <c r="AT1723" s="5">
        <v>26.66667</v>
      </c>
      <c r="AU1723" s="5">
        <v>79</v>
      </c>
      <c r="AV1723" s="5">
        <v>30</v>
      </c>
      <c r="AW1723" s="5">
        <v>10942.7451</v>
      </c>
      <c r="AX1723" s="5">
        <v>42</v>
      </c>
      <c r="AY1723" s="5">
        <v>33.333329999999997</v>
      </c>
      <c r="AZ1723" s="5">
        <v>0.74</v>
      </c>
      <c r="BA1723" s="5">
        <v>4.6879999999999998E-2</v>
      </c>
      <c r="BB1723" s="5">
        <v>27.719639999999998</v>
      </c>
    </row>
    <row r="1724" spans="3:54" x14ac:dyDescent="0.25">
      <c r="C1724" s="32">
        <f t="shared" si="80"/>
        <v>1704</v>
      </c>
      <c r="D1724" s="32">
        <f t="shared" si="81"/>
        <v>57</v>
      </c>
      <c r="E1724" s="32">
        <v>24</v>
      </c>
      <c r="F1724" s="32">
        <v>2</v>
      </c>
      <c r="G1724" s="32">
        <v>21</v>
      </c>
      <c r="H1724" s="37">
        <v>14.584009999999999</v>
      </c>
      <c r="I1724" s="37">
        <v>11.53115</v>
      </c>
      <c r="J1724" s="37">
        <v>99.187070000000006</v>
      </c>
      <c r="K1724" s="37">
        <v>3.48786</v>
      </c>
      <c r="L1724" s="37">
        <v>2.0931000000000002</v>
      </c>
      <c r="M1724" s="37">
        <v>3.9182299999999999</v>
      </c>
      <c r="N1724" s="37">
        <v>3.32938</v>
      </c>
      <c r="O1724" s="37">
        <v>49.433909999999997</v>
      </c>
      <c r="P1724" s="37">
        <v>52.763289999999998</v>
      </c>
      <c r="Q1724" s="37">
        <v>99.564319999999995</v>
      </c>
      <c r="R1724" s="37">
        <v>492.05140999999998</v>
      </c>
      <c r="S1724" s="37">
        <v>2.9301300000000001</v>
      </c>
      <c r="T1724" s="37">
        <v>337.76636000000002</v>
      </c>
      <c r="U1724" s="37">
        <v>24.114920000000001</v>
      </c>
      <c r="V1724" s="37">
        <v>0.55669000000000002</v>
      </c>
      <c r="W1724" s="37">
        <v>31.856339999999999</v>
      </c>
      <c r="X1724" s="37">
        <v>12.71278</v>
      </c>
      <c r="Y1724" s="37">
        <v>314.62423000000001</v>
      </c>
      <c r="Z1724" s="37">
        <v>55.857390000000002</v>
      </c>
      <c r="AA1724" s="37">
        <v>9.7128899999999998</v>
      </c>
      <c r="AB1724" s="37">
        <v>20.143840000000001</v>
      </c>
      <c r="AC1724" s="37">
        <v>20.192920000000001</v>
      </c>
      <c r="AD1724" s="37">
        <v>3712.3458700000001</v>
      </c>
      <c r="AE1724" s="37">
        <v>61.036810000000003</v>
      </c>
      <c r="AF1724" s="37">
        <v>24.984539999999999</v>
      </c>
      <c r="AG1724" s="37">
        <v>24.061910000000001</v>
      </c>
      <c r="AH1724" s="37">
        <v>3702.43649</v>
      </c>
      <c r="AI1724" s="37">
        <v>61276.160499999998</v>
      </c>
      <c r="AJ1724" s="37">
        <v>69.973079999999996</v>
      </c>
      <c r="AK1724" s="37">
        <v>45.922519999999999</v>
      </c>
      <c r="AL1724" s="5">
        <v>79.825389999999999</v>
      </c>
      <c r="AM1724" s="5">
        <v>119.67803000000001</v>
      </c>
      <c r="AN1724" s="5">
        <v>28.835239999999999</v>
      </c>
      <c r="AO1724" s="5">
        <v>28.835609999999999</v>
      </c>
      <c r="AP1724" s="5">
        <v>27.31232</v>
      </c>
      <c r="AQ1724" s="5">
        <v>28.11026</v>
      </c>
      <c r="AR1724" s="5">
        <v>4044.5</v>
      </c>
      <c r="AS1724" s="5">
        <v>32</v>
      </c>
      <c r="AT1724" s="5">
        <v>20</v>
      </c>
      <c r="AU1724" s="5">
        <v>79</v>
      </c>
      <c r="AV1724" s="5">
        <v>30</v>
      </c>
      <c r="AW1724" s="5">
        <v>4015.6862700000001</v>
      </c>
      <c r="AX1724" s="5">
        <v>16</v>
      </c>
      <c r="AY1724" s="5">
        <v>26.274509999999999</v>
      </c>
      <c r="AZ1724" s="5">
        <v>0.91500000000000004</v>
      </c>
      <c r="BA1724" s="5">
        <v>1.96875</v>
      </c>
      <c r="BB1724" s="5">
        <v>27.71923</v>
      </c>
    </row>
    <row r="1725" spans="3:54" x14ac:dyDescent="0.25">
      <c r="C1725" s="32">
        <f t="shared" si="80"/>
        <v>1705</v>
      </c>
      <c r="D1725" s="32">
        <f t="shared" si="81"/>
        <v>57</v>
      </c>
      <c r="E1725" s="32">
        <v>25</v>
      </c>
      <c r="F1725" s="32">
        <v>3</v>
      </c>
      <c r="G1725" s="32">
        <v>21</v>
      </c>
      <c r="H1725" s="37">
        <v>20.999890000000001</v>
      </c>
      <c r="I1725" s="37">
        <v>11.52126</v>
      </c>
      <c r="J1725" s="37">
        <v>99.187970000000007</v>
      </c>
      <c r="K1725" s="37">
        <v>1.9676199999999999</v>
      </c>
      <c r="L1725" s="37">
        <v>2.09382</v>
      </c>
      <c r="M1725" s="37">
        <v>1.8799699999999999</v>
      </c>
      <c r="N1725" s="37">
        <v>3.3109799999999998</v>
      </c>
      <c r="O1725" s="37">
        <v>49.498820000000002</v>
      </c>
      <c r="P1725" s="37">
        <v>52.809809999999999</v>
      </c>
      <c r="Q1725" s="37">
        <v>99.07705</v>
      </c>
      <c r="R1725" s="37">
        <v>482.40062999999998</v>
      </c>
      <c r="S1725" s="37">
        <v>1.1309499999999999</v>
      </c>
      <c r="T1725" s="37">
        <v>336.96496000000002</v>
      </c>
      <c r="U1725" s="37">
        <v>24.128920000000001</v>
      </c>
      <c r="V1725" s="37">
        <v>0.11498999999999999</v>
      </c>
      <c r="W1725" s="37">
        <v>31.859169999999999</v>
      </c>
      <c r="X1725" s="37">
        <v>9.0612700000000004</v>
      </c>
      <c r="Y1725" s="37">
        <v>308.78654999999998</v>
      </c>
      <c r="Z1725" s="37">
        <v>55.974080000000001</v>
      </c>
      <c r="AA1725" s="37">
        <v>8.5125399999999996</v>
      </c>
      <c r="AB1725" s="37">
        <v>20.165900000000001</v>
      </c>
      <c r="AC1725" s="37">
        <v>20.214120000000001</v>
      </c>
      <c r="AD1725" s="37">
        <v>3252.4415800000002</v>
      </c>
      <c r="AE1725" s="37">
        <v>61.070819999999998</v>
      </c>
      <c r="AF1725" s="37">
        <v>24.99316</v>
      </c>
      <c r="AG1725" s="37">
        <v>24.065239999999999</v>
      </c>
      <c r="AH1725" s="37">
        <v>3242.6569599999998</v>
      </c>
      <c r="AI1725" s="37">
        <v>61276.161410000001</v>
      </c>
      <c r="AJ1725" s="37">
        <v>70.059229999999999</v>
      </c>
      <c r="AK1725" s="37">
        <v>45.942430000000002</v>
      </c>
      <c r="AL1725" s="5">
        <v>80.041690000000003</v>
      </c>
      <c r="AM1725" s="5">
        <v>119.46355</v>
      </c>
      <c r="AN1725" s="5">
        <v>28.852920000000001</v>
      </c>
      <c r="AO1725" s="5">
        <v>28.774660000000001</v>
      </c>
      <c r="AP1725" s="5">
        <v>27.3142</v>
      </c>
      <c r="AQ1725" s="5">
        <v>28.123539999999998</v>
      </c>
      <c r="AR1725" s="5">
        <v>3595.25</v>
      </c>
      <c r="AS1725" s="5">
        <v>31</v>
      </c>
      <c r="AT1725" s="5">
        <v>18.823530000000002</v>
      </c>
      <c r="AU1725" s="5">
        <v>79</v>
      </c>
      <c r="AV1725" s="5">
        <v>30</v>
      </c>
      <c r="AW1725" s="5">
        <v>3413.3333299999999</v>
      </c>
      <c r="AX1725" s="5">
        <v>13</v>
      </c>
      <c r="AY1725" s="5">
        <v>25.098040000000001</v>
      </c>
      <c r="AZ1725" s="5">
        <v>0</v>
      </c>
      <c r="BA1725" s="5">
        <v>0</v>
      </c>
      <c r="BB1725" s="5">
        <v>27.710599999999999</v>
      </c>
    </row>
    <row r="1726" spans="3:54" x14ac:dyDescent="0.25">
      <c r="C1726" s="32">
        <f t="shared" si="80"/>
        <v>1706</v>
      </c>
      <c r="D1726" s="32">
        <f t="shared" si="81"/>
        <v>57</v>
      </c>
      <c r="E1726" s="32">
        <v>26</v>
      </c>
      <c r="F1726" s="32">
        <v>4</v>
      </c>
      <c r="G1726" s="32">
        <v>21</v>
      </c>
      <c r="H1726" s="37">
        <v>20.997979999999998</v>
      </c>
      <c r="I1726" s="37">
        <v>11.53708</v>
      </c>
      <c r="J1726" s="37">
        <v>99.189440000000005</v>
      </c>
      <c r="K1726" s="37">
        <v>3.3886599999999998</v>
      </c>
      <c r="L1726" s="37">
        <v>2.0938300000000001</v>
      </c>
      <c r="M1726" s="37">
        <v>1.97803</v>
      </c>
      <c r="N1726" s="37">
        <v>3.1068799999999999</v>
      </c>
      <c r="O1726" s="37">
        <v>49.535409999999999</v>
      </c>
      <c r="P1726" s="37">
        <v>52.64228</v>
      </c>
      <c r="Q1726" s="37">
        <v>99.462620000000001</v>
      </c>
      <c r="R1726" s="37">
        <v>471.51593000000003</v>
      </c>
      <c r="S1726" s="37">
        <v>0.19045999999999999</v>
      </c>
      <c r="T1726" s="37">
        <v>338.04284000000001</v>
      </c>
      <c r="U1726" s="37">
        <v>24.13898</v>
      </c>
      <c r="V1726" s="37">
        <v>5.2769999999999997E-2</v>
      </c>
      <c r="W1726" s="37">
        <v>31.864439999999998</v>
      </c>
      <c r="X1726" s="37">
        <v>8.9880800000000001</v>
      </c>
      <c r="Y1726" s="37">
        <v>300.10174000000001</v>
      </c>
      <c r="Z1726" s="37">
        <v>56.042099999999998</v>
      </c>
      <c r="AA1726" s="37">
        <v>7.3448200000000003</v>
      </c>
      <c r="AB1726" s="37">
        <v>20.176490000000001</v>
      </c>
      <c r="AC1726" s="37">
        <v>20.225819999999999</v>
      </c>
      <c r="AD1726" s="37">
        <v>2806.27324</v>
      </c>
      <c r="AE1726" s="37">
        <v>61.097169999999998</v>
      </c>
      <c r="AF1726" s="37">
        <v>24.99325</v>
      </c>
      <c r="AG1726" s="37">
        <v>24.064779999999999</v>
      </c>
      <c r="AH1726" s="37">
        <v>2798.12574</v>
      </c>
      <c r="AI1726" s="37">
        <v>61276.161590000003</v>
      </c>
      <c r="AJ1726" s="37">
        <v>70.167829999999995</v>
      </c>
      <c r="AK1726" s="37">
        <v>45.947850000000003</v>
      </c>
      <c r="AL1726" s="5">
        <v>80.249470000000002</v>
      </c>
      <c r="AM1726" s="5">
        <v>119.37524999999999</v>
      </c>
      <c r="AN1726" s="5">
        <v>28.899789999999999</v>
      </c>
      <c r="AO1726" s="5">
        <v>28.678360000000001</v>
      </c>
      <c r="AP1726" s="5">
        <v>27.308789999999998</v>
      </c>
      <c r="AQ1726" s="5">
        <v>28.135639999999999</v>
      </c>
      <c r="AR1726" s="5">
        <v>3140.5</v>
      </c>
      <c r="AS1726" s="5">
        <v>24</v>
      </c>
      <c r="AT1726" s="5">
        <v>16.078430000000001</v>
      </c>
      <c r="AU1726" s="5">
        <v>79</v>
      </c>
      <c r="AV1726" s="5">
        <v>30</v>
      </c>
      <c r="AW1726" s="5">
        <v>2309.0196099999998</v>
      </c>
      <c r="AX1726" s="5">
        <v>8</v>
      </c>
      <c r="AY1726" s="5">
        <v>19.607839999999999</v>
      </c>
      <c r="AZ1726" s="5">
        <v>0</v>
      </c>
      <c r="BA1726" s="5">
        <v>0</v>
      </c>
      <c r="BB1726" s="5">
        <v>27.70382</v>
      </c>
    </row>
    <row r="1727" spans="3:54" x14ac:dyDescent="0.25">
      <c r="C1727" s="32">
        <f t="shared" si="80"/>
        <v>1707</v>
      </c>
      <c r="D1727" s="32">
        <f t="shared" si="81"/>
        <v>57</v>
      </c>
      <c r="E1727" s="32">
        <v>27</v>
      </c>
      <c r="F1727" s="32">
        <v>5</v>
      </c>
      <c r="G1727" s="32">
        <v>21</v>
      </c>
      <c r="H1727" s="37">
        <v>20.996929999999999</v>
      </c>
      <c r="I1727" s="37">
        <v>11.550929999999999</v>
      </c>
      <c r="J1727" s="37">
        <v>99.187719999999999</v>
      </c>
      <c r="K1727" s="37">
        <v>1.6774</v>
      </c>
      <c r="L1727" s="37">
        <v>2.0778699999999999</v>
      </c>
      <c r="M1727" s="37">
        <v>2.7346499999999998</v>
      </c>
      <c r="N1727" s="37">
        <v>2.7156400000000001</v>
      </c>
      <c r="O1727" s="37">
        <v>49.582920000000001</v>
      </c>
      <c r="P1727" s="37">
        <v>52.298560000000002</v>
      </c>
      <c r="Q1727" s="37">
        <v>99.258330000000001</v>
      </c>
      <c r="R1727" s="37">
        <v>461.59192000000002</v>
      </c>
      <c r="S1727" s="37">
        <v>2.0420000000000001E-2</v>
      </c>
      <c r="T1727" s="37">
        <v>336.93495000000001</v>
      </c>
      <c r="U1727" s="37">
        <v>24.145150000000001</v>
      </c>
      <c r="V1727" s="37">
        <v>9.7909999999999997E-2</v>
      </c>
      <c r="W1727" s="37">
        <v>31.864059999999998</v>
      </c>
      <c r="X1727" s="37">
        <v>9.0497399999999999</v>
      </c>
      <c r="Y1727" s="37">
        <v>288.41251999999997</v>
      </c>
      <c r="Z1727" s="37">
        <v>56.06033</v>
      </c>
      <c r="AA1727" s="37">
        <v>6.1563699999999999</v>
      </c>
      <c r="AB1727" s="37">
        <v>20.178699999999999</v>
      </c>
      <c r="AC1727" s="37">
        <v>20.22542</v>
      </c>
      <c r="AD1727" s="37">
        <v>2370.2615900000001</v>
      </c>
      <c r="AE1727" s="37">
        <v>60.991529999999997</v>
      </c>
      <c r="AF1727" s="37">
        <v>24.80273</v>
      </c>
      <c r="AG1727" s="37">
        <v>24.053100000000001</v>
      </c>
      <c r="AH1727" s="37">
        <v>2362.3170700000001</v>
      </c>
      <c r="AI1727" s="37">
        <v>61276.161619999999</v>
      </c>
      <c r="AJ1727" s="37">
        <v>69.868700000000004</v>
      </c>
      <c r="AK1727" s="37">
        <v>45.941319999999997</v>
      </c>
      <c r="AL1727" s="5">
        <v>80.11233</v>
      </c>
      <c r="AM1727" s="5">
        <v>119.62367</v>
      </c>
      <c r="AN1727" s="5">
        <v>28.935580000000002</v>
      </c>
      <c r="AO1727" s="5">
        <v>28.604399999999998</v>
      </c>
      <c r="AP1727" s="5">
        <v>27.310569999999998</v>
      </c>
      <c r="AQ1727" s="5">
        <v>28.12799</v>
      </c>
      <c r="AR1727" s="5">
        <v>2695.25</v>
      </c>
      <c r="AS1727" s="5">
        <v>24</v>
      </c>
      <c r="AT1727" s="5">
        <v>16.078430000000001</v>
      </c>
      <c r="AU1727" s="5">
        <v>79</v>
      </c>
      <c r="AV1727" s="5">
        <v>30</v>
      </c>
      <c r="AW1727" s="5">
        <v>2409.41176</v>
      </c>
      <c r="AX1727" s="5">
        <v>9</v>
      </c>
      <c r="AY1727" s="5">
        <v>19.607839999999999</v>
      </c>
      <c r="AZ1727" s="5">
        <v>0</v>
      </c>
      <c r="BA1727" s="5">
        <v>0</v>
      </c>
      <c r="BB1727" s="5">
        <v>27.6983</v>
      </c>
    </row>
    <row r="1728" spans="3:54" x14ac:dyDescent="0.25">
      <c r="C1728" s="32">
        <f t="shared" si="80"/>
        <v>1708</v>
      </c>
      <c r="D1728" s="32">
        <f t="shared" si="81"/>
        <v>57</v>
      </c>
      <c r="E1728" s="32">
        <v>28</v>
      </c>
      <c r="F1728" s="32">
        <v>6</v>
      </c>
      <c r="G1728" s="32">
        <v>21</v>
      </c>
      <c r="H1728" s="37">
        <v>21.0001</v>
      </c>
      <c r="I1728" s="37">
        <v>11.549939999999999</v>
      </c>
      <c r="J1728" s="37">
        <v>99.187539999999998</v>
      </c>
      <c r="K1728" s="37">
        <v>0.84775999999999996</v>
      </c>
      <c r="L1728" s="37">
        <v>2.0806499999999999</v>
      </c>
      <c r="M1728" s="37">
        <v>2.1269900000000002</v>
      </c>
      <c r="N1728" s="37">
        <v>2.46224</v>
      </c>
      <c r="O1728" s="37">
        <v>49.6372</v>
      </c>
      <c r="P1728" s="37">
        <v>52.099429999999998</v>
      </c>
      <c r="Q1728" s="37">
        <v>99.622249999999994</v>
      </c>
      <c r="R1728" s="37">
        <v>451.57411000000002</v>
      </c>
      <c r="S1728" s="37">
        <v>2.2599999999999999E-3</v>
      </c>
      <c r="T1728" s="37">
        <v>336.54685000000001</v>
      </c>
      <c r="U1728" s="37">
        <v>24.153600000000001</v>
      </c>
      <c r="V1728" s="37">
        <v>0.16156000000000001</v>
      </c>
      <c r="W1728" s="37">
        <v>31.86337</v>
      </c>
      <c r="X1728" s="37">
        <v>12.64362</v>
      </c>
      <c r="Y1728" s="37">
        <v>248.87945999999999</v>
      </c>
      <c r="Z1728" s="37">
        <v>56.039180000000002</v>
      </c>
      <c r="AA1728" s="37">
        <v>5.0736999999999997</v>
      </c>
      <c r="AB1728" s="37">
        <v>20.186440000000001</v>
      </c>
      <c r="AC1728" s="37">
        <v>20.235340000000001</v>
      </c>
      <c r="AD1728" s="37">
        <v>1950.8107299999999</v>
      </c>
      <c r="AE1728" s="37">
        <v>60.591650000000001</v>
      </c>
      <c r="AF1728" s="37">
        <v>24.83596</v>
      </c>
      <c r="AG1728" s="37">
        <v>24.060030000000001</v>
      </c>
      <c r="AH1728" s="37">
        <v>1943.85904</v>
      </c>
      <c r="AI1728" s="37">
        <v>61276.161619999999</v>
      </c>
      <c r="AJ1728" s="37">
        <v>69.951400000000007</v>
      </c>
      <c r="AK1728" s="37">
        <v>45.940510000000003</v>
      </c>
      <c r="AL1728" s="5">
        <v>80.0518</v>
      </c>
      <c r="AM1728" s="5">
        <v>119.84621</v>
      </c>
      <c r="AN1728" s="5">
        <v>28.97259</v>
      </c>
      <c r="AO1728" s="5">
        <v>28.526060000000001</v>
      </c>
      <c r="AP1728" s="5">
        <v>27.318950000000001</v>
      </c>
      <c r="AQ1728" s="5">
        <v>28.121259999999999</v>
      </c>
      <c r="AR1728" s="5">
        <v>2261.5</v>
      </c>
      <c r="AS1728" s="5">
        <v>20</v>
      </c>
      <c r="AT1728" s="5">
        <v>16.078430000000001</v>
      </c>
      <c r="AU1728" s="5">
        <v>79</v>
      </c>
      <c r="AV1728" s="5">
        <v>30</v>
      </c>
      <c r="AW1728" s="5">
        <v>2509.8039199999998</v>
      </c>
      <c r="AX1728" s="5">
        <v>10</v>
      </c>
      <c r="AY1728" s="5">
        <v>19.607839999999999</v>
      </c>
      <c r="AZ1728" s="5">
        <v>0</v>
      </c>
      <c r="BA1728" s="5">
        <v>0</v>
      </c>
      <c r="BB1728" s="5">
        <v>27.711079999999999</v>
      </c>
    </row>
    <row r="1729" spans="3:54" x14ac:dyDescent="0.25">
      <c r="C1729" s="32">
        <f t="shared" si="80"/>
        <v>1709</v>
      </c>
      <c r="D1729" s="32">
        <f t="shared" si="81"/>
        <v>57</v>
      </c>
      <c r="E1729" s="32">
        <v>29</v>
      </c>
      <c r="F1729" s="32">
        <v>7</v>
      </c>
      <c r="G1729" s="32">
        <v>21</v>
      </c>
      <c r="H1729" s="37">
        <v>17.63786</v>
      </c>
      <c r="I1729" s="37">
        <v>11.549939999999999</v>
      </c>
      <c r="J1729" s="37">
        <v>99.186660000000003</v>
      </c>
      <c r="K1729" s="37">
        <v>3.92022</v>
      </c>
      <c r="L1729" s="37">
        <v>2.0788700000000002</v>
      </c>
      <c r="M1729" s="37">
        <v>1.17791</v>
      </c>
      <c r="N1729" s="37">
        <v>2.1945299999999999</v>
      </c>
      <c r="O1729" s="37">
        <v>49.70711</v>
      </c>
      <c r="P1729" s="37">
        <v>51.90164</v>
      </c>
      <c r="Q1729" s="37">
        <v>100.52807</v>
      </c>
      <c r="R1729" s="37">
        <v>442.63859000000002</v>
      </c>
      <c r="S1729" s="37">
        <v>0.28482000000000002</v>
      </c>
      <c r="T1729" s="37">
        <v>336.02519999999998</v>
      </c>
      <c r="U1729" s="37">
        <v>24.152080000000002</v>
      </c>
      <c r="V1729" s="37">
        <v>0.36015000000000003</v>
      </c>
      <c r="W1729" s="37">
        <v>31.884150000000002</v>
      </c>
      <c r="X1729" s="37">
        <v>13.7866</v>
      </c>
      <c r="Y1729" s="37">
        <v>201.81297000000001</v>
      </c>
      <c r="Z1729" s="37">
        <v>55.964190000000002</v>
      </c>
      <c r="AA1729" s="37">
        <v>4.0163099999999998</v>
      </c>
      <c r="AB1729" s="37">
        <v>20.193339999999999</v>
      </c>
      <c r="AC1729" s="37">
        <v>20.246569999999998</v>
      </c>
      <c r="AD1729" s="37">
        <v>1545.57862</v>
      </c>
      <c r="AE1729" s="37">
        <v>60.441969999999998</v>
      </c>
      <c r="AF1729" s="37">
        <v>24.814640000000001</v>
      </c>
      <c r="AG1729" s="37">
        <v>24.056519999999999</v>
      </c>
      <c r="AH1729" s="37">
        <v>1537.40491</v>
      </c>
      <c r="AI1729" s="37">
        <v>61276.161749999999</v>
      </c>
      <c r="AJ1729" s="37">
        <v>70.012460000000004</v>
      </c>
      <c r="AK1729" s="37">
        <v>45.95487</v>
      </c>
      <c r="AL1729" s="5">
        <v>79.980590000000007</v>
      </c>
      <c r="AM1729" s="5">
        <v>119.83856</v>
      </c>
      <c r="AN1729" s="5">
        <v>28.98312</v>
      </c>
      <c r="AO1729" s="5">
        <v>28.447880000000001</v>
      </c>
      <c r="AP1729" s="5">
        <v>27.315909999999999</v>
      </c>
      <c r="AQ1729" s="5">
        <v>28.125489999999999</v>
      </c>
      <c r="AR1729" s="5">
        <v>1851.5</v>
      </c>
      <c r="AS1729" s="5">
        <v>15</v>
      </c>
      <c r="AT1729" s="5">
        <v>16.470590000000001</v>
      </c>
      <c r="AU1729" s="5">
        <v>79</v>
      </c>
      <c r="AV1729" s="5">
        <v>30</v>
      </c>
      <c r="AW1729" s="5">
        <v>3011.7647099999999</v>
      </c>
      <c r="AX1729" s="5">
        <v>11</v>
      </c>
      <c r="AY1729" s="5">
        <v>20</v>
      </c>
      <c r="AZ1729" s="5">
        <v>7.4999999999999997E-2</v>
      </c>
      <c r="BA1729" s="5">
        <v>7.8130000000000005E-2</v>
      </c>
      <c r="BB1729" s="5">
        <v>27.700130000000001</v>
      </c>
    </row>
    <row r="1730" spans="3:54" x14ac:dyDescent="0.25">
      <c r="C1730" s="32">
        <f t="shared" si="80"/>
        <v>1710</v>
      </c>
      <c r="D1730" s="32">
        <f t="shared" si="81"/>
        <v>57</v>
      </c>
      <c r="E1730" s="32">
        <v>30</v>
      </c>
      <c r="F1730" s="32">
        <v>8</v>
      </c>
      <c r="G1730" s="32">
        <v>21</v>
      </c>
      <c r="H1730" s="37">
        <v>14.12969</v>
      </c>
      <c r="I1730" s="37">
        <v>11.54697</v>
      </c>
      <c r="J1730" s="37">
        <v>99.194969999999998</v>
      </c>
      <c r="K1730" s="37">
        <v>5.27806</v>
      </c>
      <c r="L1730" s="37">
        <v>2.07639</v>
      </c>
      <c r="M1730" s="37">
        <v>1.5340199999999999</v>
      </c>
      <c r="N1730" s="37">
        <v>2.01336</v>
      </c>
      <c r="O1730" s="37">
        <v>49.762349999999998</v>
      </c>
      <c r="P1730" s="37">
        <v>51.775709999999997</v>
      </c>
      <c r="Q1730" s="37">
        <v>101.21424</v>
      </c>
      <c r="R1730" s="37">
        <v>434.03705000000002</v>
      </c>
      <c r="S1730" s="37">
        <v>0.35574</v>
      </c>
      <c r="T1730" s="37">
        <v>336.81702000000001</v>
      </c>
      <c r="U1730" s="37">
        <v>24.167179999999998</v>
      </c>
      <c r="V1730" s="37">
        <v>0.33689000000000002</v>
      </c>
      <c r="W1730" s="37">
        <v>31.92841</v>
      </c>
      <c r="X1730" s="37">
        <v>14.088900000000001</v>
      </c>
      <c r="Y1730" s="37">
        <v>156.63488000000001</v>
      </c>
      <c r="Z1730" s="37">
        <v>55.744840000000003</v>
      </c>
      <c r="AA1730" s="37">
        <v>3.00875</v>
      </c>
      <c r="AB1730" s="37">
        <v>20.20654</v>
      </c>
      <c r="AC1730" s="37">
        <v>20.254429999999999</v>
      </c>
      <c r="AD1730" s="37">
        <v>1159.22162</v>
      </c>
      <c r="AE1730" s="37">
        <v>60.301250000000003</v>
      </c>
      <c r="AF1730" s="37">
        <v>24.785119999999999</v>
      </c>
      <c r="AG1730" s="37">
        <v>24.072870000000002</v>
      </c>
      <c r="AH1730" s="37">
        <v>1153.6943200000001</v>
      </c>
      <c r="AI1730" s="37">
        <v>61276.161979999997</v>
      </c>
      <c r="AJ1730" s="37">
        <v>69.913139999999999</v>
      </c>
      <c r="AK1730" s="37">
        <v>45.966749999999998</v>
      </c>
      <c r="AL1730" s="5">
        <v>79.9452</v>
      </c>
      <c r="AM1730" s="5">
        <v>119.57802</v>
      </c>
      <c r="AN1730" s="5">
        <v>29.004200000000001</v>
      </c>
      <c r="AO1730" s="5">
        <v>28.434799999999999</v>
      </c>
      <c r="AP1730" s="5">
        <v>27.320910000000001</v>
      </c>
      <c r="AQ1730" s="5">
        <v>28.127770000000002</v>
      </c>
      <c r="AR1730" s="5">
        <v>1453.75</v>
      </c>
      <c r="AS1730" s="5">
        <v>15</v>
      </c>
      <c r="AT1730" s="5">
        <v>16.470590000000001</v>
      </c>
      <c r="AU1730" s="5">
        <v>79</v>
      </c>
      <c r="AV1730" s="5">
        <v>30</v>
      </c>
      <c r="AW1730" s="5">
        <v>3212.5490199999999</v>
      </c>
      <c r="AX1730" s="5">
        <v>13</v>
      </c>
      <c r="AY1730" s="5">
        <v>18.823530000000002</v>
      </c>
      <c r="AZ1730" s="5">
        <v>0.8</v>
      </c>
      <c r="BA1730" s="5">
        <v>1.76563</v>
      </c>
      <c r="BB1730" s="5">
        <v>27.6995</v>
      </c>
    </row>
    <row r="1731" spans="3:54" x14ac:dyDescent="0.25">
      <c r="C1731" s="32">
        <f t="shared" si="80"/>
        <v>1711</v>
      </c>
      <c r="D1731" s="32">
        <f>D1701+1</f>
        <v>58</v>
      </c>
      <c r="E1731" s="32">
        <v>1</v>
      </c>
      <c r="F1731" s="32">
        <v>1</v>
      </c>
      <c r="G1731" s="32">
        <v>1</v>
      </c>
      <c r="H1731" s="37">
        <v>13.836830000000001</v>
      </c>
      <c r="I1731" s="37">
        <v>11.53115</v>
      </c>
      <c r="J1731" s="37">
        <v>99.185640000000006</v>
      </c>
      <c r="K1731" s="37">
        <v>8.4224499999999995</v>
      </c>
      <c r="L1731" s="37">
        <v>2.07226</v>
      </c>
      <c r="M1731" s="37">
        <v>1.48482</v>
      </c>
      <c r="N1731" s="37">
        <v>1.83463</v>
      </c>
      <c r="O1731" s="37">
        <v>49.79222</v>
      </c>
      <c r="P1731" s="37">
        <v>51.626840000000001</v>
      </c>
      <c r="Q1731" s="37">
        <v>101.15776</v>
      </c>
      <c r="R1731" s="37">
        <v>426.22041000000002</v>
      </c>
      <c r="S1731" s="37">
        <v>0.33706000000000003</v>
      </c>
      <c r="T1731" s="37">
        <v>337.54237000000001</v>
      </c>
      <c r="U1731" s="37">
        <v>24.165710000000001</v>
      </c>
      <c r="V1731" s="37">
        <v>0.32455000000000001</v>
      </c>
      <c r="W1731" s="37">
        <v>31.9679</v>
      </c>
      <c r="X1731" s="37">
        <v>17.808229999999998</v>
      </c>
      <c r="Y1731" s="37">
        <v>116.36134</v>
      </c>
      <c r="Z1731" s="37">
        <v>55.246040000000001</v>
      </c>
      <c r="AA1731" s="37">
        <v>2.0502899999999999</v>
      </c>
      <c r="AB1731" s="37">
        <v>20.206140000000001</v>
      </c>
      <c r="AC1731" s="37">
        <v>20.266490000000001</v>
      </c>
      <c r="AD1731" s="37">
        <v>791.52040999999997</v>
      </c>
      <c r="AE1731" s="37">
        <v>60.333770000000001</v>
      </c>
      <c r="AF1731" s="37">
        <v>24.735759999999999</v>
      </c>
      <c r="AG1731" s="37">
        <v>24.05782</v>
      </c>
      <c r="AH1731" s="37">
        <v>789.10503000000006</v>
      </c>
      <c r="AI1731" s="37">
        <v>61276.162179999999</v>
      </c>
      <c r="AJ1731" s="37">
        <v>70.049909999999997</v>
      </c>
      <c r="AK1731" s="37">
        <v>45.980150000000002</v>
      </c>
      <c r="AL1731" s="5">
        <v>79.966340000000002</v>
      </c>
      <c r="AM1731" s="5">
        <v>119.61096000000001</v>
      </c>
      <c r="AN1731" s="5">
        <v>29.01586</v>
      </c>
      <c r="AO1731" s="5">
        <v>28.432369999999999</v>
      </c>
      <c r="AP1731" s="5">
        <v>27.32</v>
      </c>
      <c r="AQ1731" s="5">
        <v>28.12677</v>
      </c>
      <c r="AR1731" s="5">
        <v>1070.25</v>
      </c>
      <c r="AS1731" s="5">
        <v>13.5</v>
      </c>
      <c r="AT1731" s="5">
        <v>16.470590000000001</v>
      </c>
      <c r="AU1731" s="5">
        <v>79</v>
      </c>
      <c r="AV1731" s="5">
        <v>30</v>
      </c>
      <c r="AW1731" s="5">
        <v>3814.9019600000001</v>
      </c>
      <c r="AX1731" s="5">
        <v>15</v>
      </c>
      <c r="AY1731" s="5">
        <v>18.823530000000002</v>
      </c>
      <c r="AZ1731" s="5">
        <v>0.82</v>
      </c>
      <c r="BA1731" s="5">
        <v>1.53125</v>
      </c>
      <c r="BB1731" s="5">
        <v>27.69341</v>
      </c>
    </row>
    <row r="1732" spans="3:54" x14ac:dyDescent="0.25">
      <c r="C1732" s="32">
        <f t="shared" si="80"/>
        <v>1712</v>
      </c>
      <c r="D1732" s="32">
        <f t="shared" ref="D1732:D1760" si="82">D1702+1</f>
        <v>58</v>
      </c>
      <c r="E1732" s="32">
        <v>2</v>
      </c>
      <c r="F1732" s="32">
        <v>2</v>
      </c>
      <c r="G1732" s="32">
        <v>1</v>
      </c>
      <c r="H1732" s="37">
        <v>14.704000000000001</v>
      </c>
      <c r="I1732" s="37">
        <v>11.517300000000001</v>
      </c>
      <c r="J1732" s="37">
        <v>99.187029999999993</v>
      </c>
      <c r="K1732" s="37">
        <v>8.6319400000000002</v>
      </c>
      <c r="L1732" s="37">
        <v>2.12656</v>
      </c>
      <c r="M1732" s="37">
        <v>2.0549499999999998</v>
      </c>
      <c r="N1732" s="37">
        <v>1.74613</v>
      </c>
      <c r="O1732" s="37">
        <v>49.806019999999997</v>
      </c>
      <c r="P1732" s="37">
        <v>51.552160000000001</v>
      </c>
      <c r="Q1732" s="37">
        <v>103.73009999999999</v>
      </c>
      <c r="R1732" s="37">
        <v>419.47890000000001</v>
      </c>
      <c r="S1732" s="37">
        <v>0.29948999999999998</v>
      </c>
      <c r="T1732" s="37">
        <v>336.16782999999998</v>
      </c>
      <c r="U1732" s="37">
        <v>24.167090000000002</v>
      </c>
      <c r="V1732" s="37">
        <v>0.18709000000000001</v>
      </c>
      <c r="W1732" s="37">
        <v>31.98536</v>
      </c>
      <c r="X1732" s="37">
        <v>55.104080000000003</v>
      </c>
      <c r="Y1732" s="37">
        <v>101.88905</v>
      </c>
      <c r="Z1732" s="37">
        <v>53.908029999999997</v>
      </c>
      <c r="AA1732" s="37">
        <v>2.0586799999999998</v>
      </c>
      <c r="AB1732" s="37">
        <v>20.20675</v>
      </c>
      <c r="AC1732" s="37">
        <v>20.25695</v>
      </c>
      <c r="AD1732" s="37">
        <v>774.46486000000004</v>
      </c>
      <c r="AE1732" s="37">
        <v>60.348550000000003</v>
      </c>
      <c r="AF1732" s="37">
        <v>25.38391</v>
      </c>
      <c r="AG1732" s="37">
        <v>24.056439999999998</v>
      </c>
      <c r="AH1732" s="37">
        <v>795.92553999999996</v>
      </c>
      <c r="AI1732" s="37">
        <v>61276.162349999999</v>
      </c>
      <c r="AJ1732" s="37">
        <v>69.894030000000001</v>
      </c>
      <c r="AK1732" s="37">
        <v>45.983220000000003</v>
      </c>
      <c r="AL1732" s="5">
        <v>79.907240000000002</v>
      </c>
      <c r="AM1732" s="5">
        <v>119.91513999999999</v>
      </c>
      <c r="AN1732" s="5">
        <v>29.022269999999999</v>
      </c>
      <c r="AO1732" s="5">
        <v>28.387910000000002</v>
      </c>
      <c r="AP1732" s="5">
        <v>27.314699999999998</v>
      </c>
      <c r="AQ1732" s="5">
        <v>28.121929999999999</v>
      </c>
      <c r="AR1732" s="5">
        <v>721.75</v>
      </c>
      <c r="AS1732" s="5">
        <v>6.5</v>
      </c>
      <c r="AT1732" s="5">
        <v>19.607839999999999</v>
      </c>
      <c r="AU1732" s="5">
        <v>79</v>
      </c>
      <c r="AV1732" s="5">
        <v>30</v>
      </c>
      <c r="AW1732" s="5">
        <v>6425.0980399999999</v>
      </c>
      <c r="AX1732" s="5">
        <v>27</v>
      </c>
      <c r="AY1732" s="5">
        <v>26.66667</v>
      </c>
      <c r="AZ1732" s="5">
        <v>0.875</v>
      </c>
      <c r="BA1732" s="5">
        <v>1.375</v>
      </c>
      <c r="BB1732" s="5">
        <v>27.687190000000001</v>
      </c>
    </row>
    <row r="1733" spans="3:54" x14ac:dyDescent="0.25">
      <c r="C1733" s="32">
        <f t="shared" si="80"/>
        <v>1713</v>
      </c>
      <c r="D1733" s="32">
        <f t="shared" si="82"/>
        <v>58</v>
      </c>
      <c r="E1733" s="32">
        <v>3</v>
      </c>
      <c r="F1733" s="32">
        <v>3</v>
      </c>
      <c r="G1733" s="32">
        <v>1</v>
      </c>
      <c r="H1733" s="37">
        <v>15.969379999999999</v>
      </c>
      <c r="I1733" s="37">
        <v>11.511369999999999</v>
      </c>
      <c r="J1733" s="37">
        <v>99.189189999999996</v>
      </c>
      <c r="K1733" s="37">
        <v>9.6095799999999993</v>
      </c>
      <c r="L1733" s="37">
        <v>2.0784699999999998</v>
      </c>
      <c r="M1733" s="37">
        <v>3.1455600000000001</v>
      </c>
      <c r="N1733" s="37">
        <v>1.6064099999999999</v>
      </c>
      <c r="O1733" s="37">
        <v>49.831110000000002</v>
      </c>
      <c r="P1733" s="37">
        <v>51.437519999999999</v>
      </c>
      <c r="Q1733" s="37">
        <v>101.79876</v>
      </c>
      <c r="R1733" s="37">
        <v>414.71285999999998</v>
      </c>
      <c r="S1733" s="37">
        <v>0.67125000000000001</v>
      </c>
      <c r="T1733" s="37">
        <v>336.84152</v>
      </c>
      <c r="U1733" s="37">
        <v>24.176200000000001</v>
      </c>
      <c r="V1733" s="37">
        <v>0.30292999999999998</v>
      </c>
      <c r="W1733" s="37">
        <v>32.001440000000002</v>
      </c>
      <c r="X1733" s="37">
        <v>29.111329999999999</v>
      </c>
      <c r="Y1733" s="37">
        <v>115.65234</v>
      </c>
      <c r="Z1733" s="37">
        <v>52.73977</v>
      </c>
      <c r="AA1733" s="37">
        <v>1.94428</v>
      </c>
      <c r="AB1733" s="37">
        <v>20.21041</v>
      </c>
      <c r="AC1733" s="37">
        <v>20.262920000000001</v>
      </c>
      <c r="AD1733" s="37">
        <v>748.35117000000002</v>
      </c>
      <c r="AE1733" s="37">
        <v>60.159930000000003</v>
      </c>
      <c r="AF1733" s="37">
        <v>24.80988</v>
      </c>
      <c r="AG1733" s="37">
        <v>24.069839999999999</v>
      </c>
      <c r="AH1733" s="37">
        <v>754.22618999999997</v>
      </c>
      <c r="AI1733" s="37">
        <v>61276.16272</v>
      </c>
      <c r="AJ1733" s="37">
        <v>69.951160000000002</v>
      </c>
      <c r="AK1733" s="37">
        <v>45.982759999999999</v>
      </c>
      <c r="AL1733" s="5">
        <v>79.910780000000003</v>
      </c>
      <c r="AM1733" s="5">
        <v>119.76684</v>
      </c>
      <c r="AN1733" s="5">
        <v>29.01613</v>
      </c>
      <c r="AO1733" s="5">
        <v>28.47551</v>
      </c>
      <c r="AP1733" s="5">
        <v>27.31758</v>
      </c>
      <c r="AQ1733" s="5">
        <v>28.12341</v>
      </c>
      <c r="AR1733" s="5">
        <v>821.75</v>
      </c>
      <c r="AS1733" s="5">
        <v>12</v>
      </c>
      <c r="AT1733" s="5">
        <v>18.03922</v>
      </c>
      <c r="AU1733" s="5">
        <v>79</v>
      </c>
      <c r="AV1733" s="5">
        <v>30</v>
      </c>
      <c r="AW1733" s="5">
        <v>10942.7451</v>
      </c>
      <c r="AX1733" s="5">
        <v>40</v>
      </c>
      <c r="AY1733" s="5">
        <v>24.705880000000001</v>
      </c>
      <c r="AZ1733" s="5">
        <v>0.505</v>
      </c>
      <c r="BA1733" s="5">
        <v>1.0625</v>
      </c>
      <c r="BB1733" s="5">
        <v>27.694649999999999</v>
      </c>
    </row>
    <row r="1734" spans="3:54" x14ac:dyDescent="0.25">
      <c r="C1734" s="32">
        <f t="shared" si="80"/>
        <v>1714</v>
      </c>
      <c r="D1734" s="32">
        <f t="shared" si="82"/>
        <v>58</v>
      </c>
      <c r="E1734" s="32">
        <v>4</v>
      </c>
      <c r="F1734" s="32">
        <v>4</v>
      </c>
      <c r="G1734" s="32">
        <v>1</v>
      </c>
      <c r="H1734" s="37">
        <v>16.514959999999999</v>
      </c>
      <c r="I1734" s="37">
        <v>11.51829</v>
      </c>
      <c r="J1734" s="37">
        <v>99.185429999999997</v>
      </c>
      <c r="K1734" s="37">
        <v>9.4713399999999996</v>
      </c>
      <c r="L1734" s="37">
        <v>2.1170499999999999</v>
      </c>
      <c r="M1734" s="37">
        <v>2.9903</v>
      </c>
      <c r="N1734" s="37">
        <v>1.53105</v>
      </c>
      <c r="O1734" s="37">
        <v>49.845869999999998</v>
      </c>
      <c r="P1734" s="37">
        <v>51.376919999999998</v>
      </c>
      <c r="Q1734" s="37">
        <v>102.94597</v>
      </c>
      <c r="R1734" s="37">
        <v>411.12673000000001</v>
      </c>
      <c r="S1734" s="37">
        <v>0.70869000000000004</v>
      </c>
      <c r="T1734" s="37">
        <v>335.35230999999999</v>
      </c>
      <c r="U1734" s="37">
        <v>24.181619999999999</v>
      </c>
      <c r="V1734" s="37">
        <v>0.21965999999999999</v>
      </c>
      <c r="W1734" s="37">
        <v>32.035530000000001</v>
      </c>
      <c r="X1734" s="37">
        <v>42.291049999999998</v>
      </c>
      <c r="Y1734" s="37">
        <v>109.07942</v>
      </c>
      <c r="Z1734" s="37">
        <v>52.277299999999997</v>
      </c>
      <c r="AA1734" s="37">
        <v>2.1391100000000001</v>
      </c>
      <c r="AB1734" s="37">
        <v>20.212330000000001</v>
      </c>
      <c r="AC1734" s="37">
        <v>20.263919999999999</v>
      </c>
      <c r="AD1734" s="37">
        <v>808.33646999999996</v>
      </c>
      <c r="AE1734" s="37">
        <v>60.057070000000003</v>
      </c>
      <c r="AF1734" s="37">
        <v>25.270420000000001</v>
      </c>
      <c r="AG1734" s="37">
        <v>24.077100000000002</v>
      </c>
      <c r="AH1734" s="37">
        <v>818.64849000000004</v>
      </c>
      <c r="AI1734" s="37">
        <v>61276.163159999996</v>
      </c>
      <c r="AJ1734" s="37">
        <v>69.791679999999999</v>
      </c>
      <c r="AK1734" s="37">
        <v>45.982250000000001</v>
      </c>
      <c r="AL1734" s="5">
        <v>79.812920000000005</v>
      </c>
      <c r="AM1734" s="5">
        <v>120.00637999999999</v>
      </c>
      <c r="AN1734" s="5">
        <v>29.019570000000002</v>
      </c>
      <c r="AO1734" s="5">
        <v>28.63927</v>
      </c>
      <c r="AP1734" s="5">
        <v>27.313130000000001</v>
      </c>
      <c r="AQ1734" s="5">
        <v>28.12622</v>
      </c>
      <c r="AR1734" s="5">
        <v>728</v>
      </c>
      <c r="AS1734" s="5">
        <v>17</v>
      </c>
      <c r="AT1734" s="5">
        <v>20.392160000000001</v>
      </c>
      <c r="AU1734" s="5">
        <v>79</v>
      </c>
      <c r="AV1734" s="5">
        <v>30</v>
      </c>
      <c r="AW1734" s="5">
        <v>9637.6470599999993</v>
      </c>
      <c r="AX1734" s="5">
        <v>41</v>
      </c>
      <c r="AY1734" s="5">
        <v>27.058820000000001</v>
      </c>
      <c r="AZ1734" s="5">
        <v>0.85499999999999998</v>
      </c>
      <c r="BA1734" s="5">
        <v>1.21875</v>
      </c>
      <c r="BB1734" s="5">
        <v>27.702680000000001</v>
      </c>
    </row>
    <row r="1735" spans="3:54" x14ac:dyDescent="0.25">
      <c r="C1735" s="32">
        <f t="shared" si="80"/>
        <v>1715</v>
      </c>
      <c r="D1735" s="32">
        <f t="shared" si="82"/>
        <v>58</v>
      </c>
      <c r="E1735" s="32">
        <v>5</v>
      </c>
      <c r="F1735" s="32">
        <v>5</v>
      </c>
      <c r="G1735" s="32">
        <v>1</v>
      </c>
      <c r="H1735" s="37">
        <v>15.48475</v>
      </c>
      <c r="I1735" s="37">
        <v>11.52126</v>
      </c>
      <c r="J1735" s="37">
        <v>99.189459999999997</v>
      </c>
      <c r="K1735" s="37">
        <v>9.6650200000000002</v>
      </c>
      <c r="L1735" s="37">
        <v>2.0847600000000002</v>
      </c>
      <c r="M1735" s="37">
        <v>3.4457</v>
      </c>
      <c r="N1735" s="37">
        <v>1.4794</v>
      </c>
      <c r="O1735" s="37">
        <v>49.856560000000002</v>
      </c>
      <c r="P1735" s="37">
        <v>51.33596</v>
      </c>
      <c r="Q1735" s="37">
        <v>101.88077</v>
      </c>
      <c r="R1735" s="37">
        <v>407.67061999999999</v>
      </c>
      <c r="S1735" s="37">
        <v>0.77642999999999995</v>
      </c>
      <c r="T1735" s="37">
        <v>337.14375000000001</v>
      </c>
      <c r="U1735" s="37">
        <v>24.188300000000002</v>
      </c>
      <c r="V1735" s="37">
        <v>0.28714000000000001</v>
      </c>
      <c r="W1735" s="37">
        <v>32.03716</v>
      </c>
      <c r="X1735" s="37">
        <v>36.491370000000003</v>
      </c>
      <c r="Y1735" s="37">
        <v>116.37089</v>
      </c>
      <c r="Z1735" s="37">
        <v>52.32432</v>
      </c>
      <c r="AA1735" s="37">
        <v>1.9504600000000001</v>
      </c>
      <c r="AB1735" s="37">
        <v>20.21123</v>
      </c>
      <c r="AC1735" s="37">
        <v>20.258209999999998</v>
      </c>
      <c r="AD1735" s="37">
        <v>748.46272999999997</v>
      </c>
      <c r="AE1735" s="37">
        <v>59.960470000000001</v>
      </c>
      <c r="AF1735" s="37">
        <v>24.885020000000001</v>
      </c>
      <c r="AG1735" s="37">
        <v>24.085920000000002</v>
      </c>
      <c r="AH1735" s="37">
        <v>737.21361999999999</v>
      </c>
      <c r="AI1735" s="37">
        <v>61276.163630000003</v>
      </c>
      <c r="AJ1735" s="37">
        <v>69.997399999999999</v>
      </c>
      <c r="AK1735" s="37">
        <v>45.986910000000002</v>
      </c>
      <c r="AL1735" s="5">
        <v>79.940430000000006</v>
      </c>
      <c r="AM1735" s="5">
        <v>119.72238</v>
      </c>
      <c r="AN1735" s="5">
        <v>29.0168</v>
      </c>
      <c r="AO1735" s="5">
        <v>28.770890000000001</v>
      </c>
      <c r="AP1735" s="5">
        <v>27.32245</v>
      </c>
      <c r="AQ1735" s="5">
        <v>28.123470000000001</v>
      </c>
      <c r="AR1735" s="5">
        <v>812.5</v>
      </c>
      <c r="AS1735" s="5">
        <v>16</v>
      </c>
      <c r="AT1735" s="5">
        <v>18.03922</v>
      </c>
      <c r="AU1735" s="5">
        <v>79</v>
      </c>
      <c r="AV1735" s="5">
        <v>30</v>
      </c>
      <c r="AW1735" s="5">
        <v>9236.0784299999996</v>
      </c>
      <c r="AX1735" s="5">
        <v>34</v>
      </c>
      <c r="AY1735" s="5">
        <v>24.705880000000001</v>
      </c>
      <c r="AZ1735" s="5">
        <v>3.5000000000000003E-2</v>
      </c>
      <c r="BA1735" s="5">
        <v>1.84375</v>
      </c>
      <c r="BB1735" s="5">
        <v>27.709099999999999</v>
      </c>
    </row>
    <row r="1736" spans="3:54" x14ac:dyDescent="0.25">
      <c r="C1736" s="32">
        <f t="shared" si="80"/>
        <v>1716</v>
      </c>
      <c r="D1736" s="32">
        <f t="shared" si="82"/>
        <v>58</v>
      </c>
      <c r="E1736" s="32">
        <v>6</v>
      </c>
      <c r="F1736" s="32">
        <v>6</v>
      </c>
      <c r="G1736" s="32">
        <v>1</v>
      </c>
      <c r="H1736" s="37">
        <v>15.95975</v>
      </c>
      <c r="I1736" s="37">
        <v>11.503450000000001</v>
      </c>
      <c r="J1736" s="37">
        <v>99.191670000000002</v>
      </c>
      <c r="K1736" s="37">
        <v>9.6808300000000003</v>
      </c>
      <c r="L1736" s="37">
        <v>2.1146600000000002</v>
      </c>
      <c r="M1736" s="37">
        <v>3.42422</v>
      </c>
      <c r="N1736" s="37">
        <v>1.4420500000000001</v>
      </c>
      <c r="O1736" s="37">
        <v>49.870460000000001</v>
      </c>
      <c r="P1736" s="37">
        <v>51.312510000000003</v>
      </c>
      <c r="Q1736" s="37">
        <v>102.57299999999999</v>
      </c>
      <c r="R1736" s="37">
        <v>404.33895000000001</v>
      </c>
      <c r="S1736" s="37">
        <v>0.72967000000000004</v>
      </c>
      <c r="T1736" s="37">
        <v>334.92397999999997</v>
      </c>
      <c r="U1736" s="37">
        <v>24.178339999999999</v>
      </c>
      <c r="V1736" s="37">
        <v>0.25008000000000002</v>
      </c>
      <c r="W1736" s="37">
        <v>32.05592</v>
      </c>
      <c r="X1736" s="37">
        <v>36.597189999999998</v>
      </c>
      <c r="Y1736" s="37">
        <v>113.377</v>
      </c>
      <c r="Z1736" s="37">
        <v>52.291539999999998</v>
      </c>
      <c r="AA1736" s="37">
        <v>2.1789900000000002</v>
      </c>
      <c r="AB1736" s="37">
        <v>20.19783</v>
      </c>
      <c r="AC1736" s="37">
        <v>20.25938</v>
      </c>
      <c r="AD1736" s="37">
        <v>824.33695999999998</v>
      </c>
      <c r="AE1736" s="37">
        <v>59.747929999999997</v>
      </c>
      <c r="AF1736" s="37">
        <v>25.24194</v>
      </c>
      <c r="AG1736" s="37">
        <v>24.085249999999998</v>
      </c>
      <c r="AH1736" s="37">
        <v>811.43024000000003</v>
      </c>
      <c r="AI1736" s="37">
        <v>61276.164069999999</v>
      </c>
      <c r="AJ1736" s="37">
        <v>69.953860000000006</v>
      </c>
      <c r="AK1736" s="37">
        <v>45.992280000000001</v>
      </c>
      <c r="AL1736" s="5">
        <v>79.998679999999993</v>
      </c>
      <c r="AM1736" s="5">
        <v>119.60973</v>
      </c>
      <c r="AN1736" s="5">
        <v>29.010639999999999</v>
      </c>
      <c r="AO1736" s="5">
        <v>28.892029999999998</v>
      </c>
      <c r="AP1736" s="5">
        <v>27.319749999999999</v>
      </c>
      <c r="AQ1736" s="5">
        <v>28.132339999999999</v>
      </c>
      <c r="AR1736" s="5">
        <v>746.75</v>
      </c>
      <c r="AS1736" s="5">
        <v>14</v>
      </c>
      <c r="AT1736" s="5">
        <v>20.392160000000001</v>
      </c>
      <c r="AU1736" s="5">
        <v>79</v>
      </c>
      <c r="AV1736" s="5">
        <v>30</v>
      </c>
      <c r="AW1736" s="5">
        <v>11243.92157</v>
      </c>
      <c r="AX1736" s="5">
        <v>46</v>
      </c>
      <c r="AY1736" s="5">
        <v>27.058820000000001</v>
      </c>
      <c r="AZ1736" s="5">
        <v>0.875</v>
      </c>
      <c r="BA1736" s="5">
        <v>1.60938</v>
      </c>
      <c r="BB1736" s="5">
        <v>27.714179999999999</v>
      </c>
    </row>
    <row r="1737" spans="3:54" x14ac:dyDescent="0.25">
      <c r="C1737" s="32">
        <f t="shared" si="80"/>
        <v>1717</v>
      </c>
      <c r="D1737" s="32">
        <f t="shared" si="82"/>
        <v>58</v>
      </c>
      <c r="E1737" s="32">
        <v>7</v>
      </c>
      <c r="F1737" s="32">
        <v>7</v>
      </c>
      <c r="G1737" s="32">
        <v>1</v>
      </c>
      <c r="H1737" s="37">
        <v>14.378539999999999</v>
      </c>
      <c r="I1737" s="37">
        <v>11.490600000000001</v>
      </c>
      <c r="J1737" s="37">
        <v>99.186480000000003</v>
      </c>
      <c r="K1737" s="37">
        <v>9.8150899999999996</v>
      </c>
      <c r="L1737" s="37">
        <v>2.0903800000000001</v>
      </c>
      <c r="M1737" s="37">
        <v>3.91777</v>
      </c>
      <c r="N1737" s="37">
        <v>1.39836</v>
      </c>
      <c r="O1737" s="37">
        <v>49.862810000000003</v>
      </c>
      <c r="P1737" s="37">
        <v>51.26117</v>
      </c>
      <c r="Q1737" s="37">
        <v>102.23685999999999</v>
      </c>
      <c r="R1737" s="37">
        <v>401.28568999999999</v>
      </c>
      <c r="S1737" s="37">
        <v>0.77612999999999999</v>
      </c>
      <c r="T1737" s="37">
        <v>335.70584000000002</v>
      </c>
      <c r="U1737" s="37">
        <v>24.185030000000001</v>
      </c>
      <c r="V1737" s="37">
        <v>0.26497999999999999</v>
      </c>
      <c r="W1737" s="37">
        <v>32.073210000000003</v>
      </c>
      <c r="X1737" s="37">
        <v>40.206870000000002</v>
      </c>
      <c r="Y1737" s="37">
        <v>116.52237</v>
      </c>
      <c r="Z1737" s="37">
        <v>52.250329999999998</v>
      </c>
      <c r="AA1737" s="37">
        <v>1.97818</v>
      </c>
      <c r="AB1737" s="37">
        <v>20.19444</v>
      </c>
      <c r="AC1737" s="37">
        <v>20.25075</v>
      </c>
      <c r="AD1737" s="37">
        <v>757.05951000000005</v>
      </c>
      <c r="AE1737" s="37">
        <v>59.668999999999997</v>
      </c>
      <c r="AF1737" s="37">
        <v>24.952059999999999</v>
      </c>
      <c r="AG1737" s="37">
        <v>24.08539</v>
      </c>
      <c r="AH1737" s="37">
        <v>763.79322000000002</v>
      </c>
      <c r="AI1737" s="37">
        <v>61276.164550000001</v>
      </c>
      <c r="AJ1737" s="37">
        <v>69.858069999999998</v>
      </c>
      <c r="AK1737" s="37">
        <v>45.993589999999998</v>
      </c>
      <c r="AL1737" s="5">
        <v>79.990380000000002</v>
      </c>
      <c r="AM1737" s="5">
        <v>119.65349000000001</v>
      </c>
      <c r="AN1737" s="5">
        <v>29.015360000000001</v>
      </c>
      <c r="AO1737" s="5">
        <v>28.989640000000001</v>
      </c>
      <c r="AP1737" s="5">
        <v>27.325279999999999</v>
      </c>
      <c r="AQ1737" s="5">
        <v>28.143509999999999</v>
      </c>
      <c r="AR1737" s="5">
        <v>821.75</v>
      </c>
      <c r="AS1737" s="5">
        <v>18</v>
      </c>
      <c r="AT1737" s="5">
        <v>18.03922</v>
      </c>
      <c r="AU1737" s="5">
        <v>79</v>
      </c>
      <c r="AV1737" s="5">
        <v>30</v>
      </c>
      <c r="AW1737" s="5">
        <v>7730.1960799999997</v>
      </c>
      <c r="AX1737" s="5">
        <v>29</v>
      </c>
      <c r="AY1737" s="5">
        <v>24.705880000000001</v>
      </c>
      <c r="AZ1737" s="5">
        <v>3.5000000000000003E-2</v>
      </c>
      <c r="BA1737" s="5">
        <v>0.3125</v>
      </c>
      <c r="BB1737" s="5">
        <v>27.71209</v>
      </c>
    </row>
    <row r="1738" spans="3:54" x14ac:dyDescent="0.25">
      <c r="C1738" s="32">
        <f t="shared" si="80"/>
        <v>1718</v>
      </c>
      <c r="D1738" s="32">
        <f t="shared" si="82"/>
        <v>58</v>
      </c>
      <c r="E1738" s="32">
        <v>8</v>
      </c>
      <c r="F1738" s="32">
        <v>1</v>
      </c>
      <c r="G1738" s="32">
        <v>12</v>
      </c>
      <c r="H1738" s="37">
        <v>16.212299999999999</v>
      </c>
      <c r="I1738" s="37">
        <v>11.48565</v>
      </c>
      <c r="J1738" s="37">
        <v>99.188950000000006</v>
      </c>
      <c r="K1738" s="37">
        <v>9.6567299999999996</v>
      </c>
      <c r="L1738" s="37">
        <v>2.0928300000000002</v>
      </c>
      <c r="M1738" s="37">
        <v>3.8654000000000002</v>
      </c>
      <c r="N1738" s="37">
        <v>1.42561</v>
      </c>
      <c r="O1738" s="37">
        <v>49.816450000000003</v>
      </c>
      <c r="P1738" s="37">
        <v>51.242049999999999</v>
      </c>
      <c r="Q1738" s="37">
        <v>103.62111</v>
      </c>
      <c r="R1738" s="37">
        <v>398.1558</v>
      </c>
      <c r="S1738" s="37">
        <v>0.75656000000000001</v>
      </c>
      <c r="T1738" s="37">
        <v>333.63666000000001</v>
      </c>
      <c r="U1738" s="37">
        <v>24.181719999999999</v>
      </c>
      <c r="V1738" s="37">
        <v>0.12798000000000001</v>
      </c>
      <c r="W1738" s="37">
        <v>32.085590000000003</v>
      </c>
      <c r="X1738" s="37">
        <v>73.822569999999999</v>
      </c>
      <c r="Y1738" s="37">
        <v>117.12806</v>
      </c>
      <c r="Z1738" s="37">
        <v>52.112139999999997</v>
      </c>
      <c r="AA1738" s="37">
        <v>2.4176099999999998</v>
      </c>
      <c r="AB1738" s="37">
        <v>20.173780000000001</v>
      </c>
      <c r="AC1738" s="37">
        <v>20.238790000000002</v>
      </c>
      <c r="AD1738" s="37">
        <v>924.14669000000004</v>
      </c>
      <c r="AE1738" s="37">
        <v>59.638860000000001</v>
      </c>
      <c r="AF1738" s="37">
        <v>24.981349999999999</v>
      </c>
      <c r="AG1738" s="37">
        <v>24.068950000000001</v>
      </c>
      <c r="AH1738" s="37">
        <v>920.30411000000004</v>
      </c>
      <c r="AI1738" s="37">
        <v>61276.165000000001</v>
      </c>
      <c r="AJ1738" s="37">
        <v>69.886210000000005</v>
      </c>
      <c r="AK1738" s="37">
        <v>45.993920000000003</v>
      </c>
      <c r="AL1738" s="5">
        <v>79.982939999999999</v>
      </c>
      <c r="AM1738" s="5">
        <v>119.78496</v>
      </c>
      <c r="AN1738" s="5">
        <v>29.009139999999999</v>
      </c>
      <c r="AO1738" s="5">
        <v>29.06889</v>
      </c>
      <c r="AP1738" s="5">
        <v>27.323219999999999</v>
      </c>
      <c r="AQ1738" s="5">
        <v>28.132059999999999</v>
      </c>
      <c r="AR1738" s="5">
        <v>771</v>
      </c>
      <c r="AS1738" s="5">
        <v>13</v>
      </c>
      <c r="AT1738" s="5">
        <v>20</v>
      </c>
      <c r="AU1738" s="5">
        <v>79</v>
      </c>
      <c r="AV1738" s="5">
        <v>30</v>
      </c>
      <c r="AW1738" s="5">
        <v>11444.70588</v>
      </c>
      <c r="AX1738" s="5">
        <v>45</v>
      </c>
      <c r="AY1738" s="5">
        <v>26.66667</v>
      </c>
      <c r="AZ1738" s="5">
        <v>0.89500000000000002</v>
      </c>
      <c r="BA1738" s="5">
        <v>1.92188</v>
      </c>
      <c r="BB1738" s="5">
        <v>27.720839999999999</v>
      </c>
    </row>
    <row r="1739" spans="3:54" x14ac:dyDescent="0.25">
      <c r="C1739" s="32">
        <f t="shared" si="80"/>
        <v>1719</v>
      </c>
      <c r="D1739" s="32">
        <f t="shared" si="82"/>
        <v>58</v>
      </c>
      <c r="E1739" s="32">
        <v>9</v>
      </c>
      <c r="F1739" s="32">
        <v>2</v>
      </c>
      <c r="G1739" s="32">
        <v>12</v>
      </c>
      <c r="H1739" s="37">
        <v>15.91949</v>
      </c>
      <c r="I1739" s="37">
        <v>11.48466</v>
      </c>
      <c r="J1739" s="37">
        <v>99.186109999999999</v>
      </c>
      <c r="K1739" s="37">
        <v>9.0929900000000004</v>
      </c>
      <c r="L1739" s="37">
        <v>2.1022099999999999</v>
      </c>
      <c r="M1739" s="37">
        <v>4.5242100000000001</v>
      </c>
      <c r="N1739" s="37">
        <v>1.4633400000000001</v>
      </c>
      <c r="O1739" s="37">
        <v>49.746409999999997</v>
      </c>
      <c r="P1739" s="37">
        <v>51.20975</v>
      </c>
      <c r="Q1739" s="37">
        <v>104.59089</v>
      </c>
      <c r="R1739" s="37">
        <v>396.21350999999999</v>
      </c>
      <c r="S1739" s="37">
        <v>1.3905000000000001</v>
      </c>
      <c r="T1739" s="37">
        <v>333.93806999999998</v>
      </c>
      <c r="U1739" s="37">
        <v>24.177009999999999</v>
      </c>
      <c r="V1739" s="37">
        <v>1.4149999999999999E-2</v>
      </c>
      <c r="W1739" s="37">
        <v>32.113889999999998</v>
      </c>
      <c r="X1739" s="37">
        <v>75.273160000000004</v>
      </c>
      <c r="Y1739" s="37">
        <v>139.68171000000001</v>
      </c>
      <c r="Z1739" s="37">
        <v>51.989829999999998</v>
      </c>
      <c r="AA1739" s="37">
        <v>3.5753300000000001</v>
      </c>
      <c r="AB1739" s="37">
        <v>20.167200000000001</v>
      </c>
      <c r="AC1739" s="37">
        <v>20.22973</v>
      </c>
      <c r="AD1739" s="37">
        <v>1360.59701</v>
      </c>
      <c r="AE1739" s="37">
        <v>59.758119999999998</v>
      </c>
      <c r="AF1739" s="37">
        <v>25.093330000000002</v>
      </c>
      <c r="AG1739" s="37">
        <v>24.06485</v>
      </c>
      <c r="AH1739" s="37">
        <v>1356.2349400000001</v>
      </c>
      <c r="AI1739" s="37">
        <v>61276.165710000001</v>
      </c>
      <c r="AJ1739" s="37">
        <v>69.723659999999995</v>
      </c>
      <c r="AK1739" s="37">
        <v>46.001260000000002</v>
      </c>
      <c r="AL1739" s="5">
        <v>80.010729999999995</v>
      </c>
      <c r="AM1739" s="5">
        <v>119.80499</v>
      </c>
      <c r="AN1739" s="5">
        <v>29.008690000000001</v>
      </c>
      <c r="AO1739" s="5">
        <v>29.148060000000001</v>
      </c>
      <c r="AP1739" s="5">
        <v>27.33006</v>
      </c>
      <c r="AQ1739" s="5">
        <v>28.136610000000001</v>
      </c>
      <c r="AR1739" s="5">
        <v>1010</v>
      </c>
      <c r="AS1739" s="5">
        <v>-5</v>
      </c>
      <c r="AT1739" s="5">
        <v>24.705880000000001</v>
      </c>
      <c r="AU1739" s="5">
        <v>79</v>
      </c>
      <c r="AV1739" s="5">
        <v>30</v>
      </c>
      <c r="AW1739" s="5">
        <v>19375.686269999998</v>
      </c>
      <c r="AX1739" s="5">
        <v>75</v>
      </c>
      <c r="AY1739" s="5">
        <v>32.156860000000002</v>
      </c>
      <c r="AZ1739" s="5">
        <v>3.5000000000000003E-2</v>
      </c>
      <c r="BA1739" s="5">
        <v>0.70313000000000003</v>
      </c>
      <c r="BB1739" s="5">
        <v>27.727830000000001</v>
      </c>
    </row>
    <row r="1740" spans="3:54" x14ac:dyDescent="0.25">
      <c r="C1740" s="32">
        <f t="shared" si="80"/>
        <v>1720</v>
      </c>
      <c r="D1740" s="32">
        <f t="shared" si="82"/>
        <v>58</v>
      </c>
      <c r="E1740" s="32">
        <v>10</v>
      </c>
      <c r="F1740" s="32">
        <v>3</v>
      </c>
      <c r="G1740" s="32">
        <v>12</v>
      </c>
      <c r="H1740" s="37">
        <v>13.584580000000001</v>
      </c>
      <c r="I1740" s="37">
        <v>11.46785</v>
      </c>
      <c r="J1740" s="37">
        <v>99.189809999999994</v>
      </c>
      <c r="K1740" s="37">
        <v>9.2511899999999994</v>
      </c>
      <c r="L1740" s="37">
        <v>2.0919400000000001</v>
      </c>
      <c r="M1740" s="37">
        <v>4.2266199999999996</v>
      </c>
      <c r="N1740" s="37">
        <v>1.46506</v>
      </c>
      <c r="O1740" s="37">
        <v>49.686120000000003</v>
      </c>
      <c r="P1740" s="37">
        <v>51.151179999999997</v>
      </c>
      <c r="Q1740" s="37">
        <v>103.77337</v>
      </c>
      <c r="R1740" s="37">
        <v>399.34453999999999</v>
      </c>
      <c r="S1740" s="37">
        <v>2.5668500000000001</v>
      </c>
      <c r="T1740" s="37">
        <v>333.50592999999998</v>
      </c>
      <c r="U1740" s="37">
        <v>24.185169999999999</v>
      </c>
      <c r="V1740" s="37">
        <v>7.6020000000000004E-2</v>
      </c>
      <c r="W1740" s="37">
        <v>32.140009999999997</v>
      </c>
      <c r="X1740" s="37">
        <v>54.788319999999999</v>
      </c>
      <c r="Y1740" s="37">
        <v>207.50765000000001</v>
      </c>
      <c r="Z1740" s="37">
        <v>51.821800000000003</v>
      </c>
      <c r="AA1740" s="37">
        <v>5.0145099999999996</v>
      </c>
      <c r="AB1740" s="37">
        <v>20.153780000000001</v>
      </c>
      <c r="AC1740" s="37">
        <v>20.213349999999998</v>
      </c>
      <c r="AD1740" s="37">
        <v>1917.6532199999999</v>
      </c>
      <c r="AE1740" s="37">
        <v>59.707140000000003</v>
      </c>
      <c r="AF1740" s="37">
        <v>24.97064</v>
      </c>
      <c r="AG1740" s="37">
        <v>24.05547</v>
      </c>
      <c r="AH1740" s="37">
        <v>1916.33908</v>
      </c>
      <c r="AI1740" s="37">
        <v>61276.167110000002</v>
      </c>
      <c r="AJ1740" s="37">
        <v>69.772319999999993</v>
      </c>
      <c r="AK1740" s="37">
        <v>46.013210000000001</v>
      </c>
      <c r="AL1740" s="5">
        <v>79.952809999999999</v>
      </c>
      <c r="AM1740" s="5">
        <v>119.92406</v>
      </c>
      <c r="AN1740" s="5">
        <v>29.00573</v>
      </c>
      <c r="AO1740" s="5">
        <v>29.188970000000001</v>
      </c>
      <c r="AP1740" s="5">
        <v>27.32225</v>
      </c>
      <c r="AQ1740" s="5">
        <v>28.134730000000001</v>
      </c>
      <c r="AR1740" s="5">
        <v>1489</v>
      </c>
      <c r="AS1740" s="5">
        <v>7</v>
      </c>
      <c r="AT1740" s="5">
        <v>26.66667</v>
      </c>
      <c r="AU1740" s="5">
        <v>79</v>
      </c>
      <c r="AV1740" s="5">
        <v>30</v>
      </c>
      <c r="AW1740" s="5">
        <v>18974.11765</v>
      </c>
      <c r="AX1740" s="5">
        <v>75</v>
      </c>
      <c r="AY1740" s="5">
        <v>33.333329999999997</v>
      </c>
      <c r="AZ1740" s="5">
        <v>3.5000000000000003E-2</v>
      </c>
      <c r="BA1740" s="5">
        <v>1.17188</v>
      </c>
      <c r="BB1740" s="5">
        <v>27.72916</v>
      </c>
    </row>
    <row r="1741" spans="3:54" x14ac:dyDescent="0.25">
      <c r="C1741" s="32">
        <f t="shared" si="80"/>
        <v>1721</v>
      </c>
      <c r="D1741" s="32">
        <f t="shared" si="82"/>
        <v>58</v>
      </c>
      <c r="E1741" s="32">
        <v>11</v>
      </c>
      <c r="F1741" s="32">
        <v>4</v>
      </c>
      <c r="G1741" s="32">
        <v>12</v>
      </c>
      <c r="H1741" s="37">
        <v>14.50375</v>
      </c>
      <c r="I1741" s="37">
        <v>11.45499</v>
      </c>
      <c r="J1741" s="37">
        <v>99.188400000000001</v>
      </c>
      <c r="K1741" s="37">
        <v>8.7717700000000001</v>
      </c>
      <c r="L1741" s="37">
        <v>2.1070000000000002</v>
      </c>
      <c r="M1741" s="37">
        <v>3.8582399999999999</v>
      </c>
      <c r="N1741" s="37">
        <v>1.64984</v>
      </c>
      <c r="O1741" s="37">
        <v>49.634430000000002</v>
      </c>
      <c r="P1741" s="37">
        <v>51.284269999999999</v>
      </c>
      <c r="Q1741" s="37">
        <v>104.50564</v>
      </c>
      <c r="R1741" s="37">
        <v>404.36322999999999</v>
      </c>
      <c r="S1741" s="37">
        <v>3.3525</v>
      </c>
      <c r="T1741" s="37">
        <v>336.07609000000002</v>
      </c>
      <c r="U1741" s="37">
        <v>24.182739999999999</v>
      </c>
      <c r="V1741" s="37">
        <v>0.30732999999999999</v>
      </c>
      <c r="W1741" s="37">
        <v>32.16319</v>
      </c>
      <c r="X1741" s="37">
        <v>61.879309999999997</v>
      </c>
      <c r="Y1741" s="37">
        <v>269.96598</v>
      </c>
      <c r="Z1741" s="37">
        <v>51.569290000000002</v>
      </c>
      <c r="AA1741" s="37">
        <v>6.1339899999999998</v>
      </c>
      <c r="AB1741" s="37">
        <v>20.130939999999999</v>
      </c>
      <c r="AC1741" s="37">
        <v>20.200589999999998</v>
      </c>
      <c r="AD1741" s="37">
        <v>2328.9906900000001</v>
      </c>
      <c r="AE1741" s="37">
        <v>59.51491</v>
      </c>
      <c r="AF1741" s="37">
        <v>25.150490000000001</v>
      </c>
      <c r="AG1741" s="37">
        <v>24.057310000000001</v>
      </c>
      <c r="AH1741" s="37">
        <v>2326.0511200000001</v>
      </c>
      <c r="AI1741" s="37">
        <v>61276.169090000003</v>
      </c>
      <c r="AJ1741" s="37">
        <v>69.5852</v>
      </c>
      <c r="AK1741" s="37">
        <v>46.032420000000002</v>
      </c>
      <c r="AL1741" s="5">
        <v>80.020849999999996</v>
      </c>
      <c r="AM1741" s="5">
        <v>119.86624</v>
      </c>
      <c r="AN1741" s="5">
        <v>29.00543</v>
      </c>
      <c r="AO1741" s="5">
        <v>29.275739999999999</v>
      </c>
      <c r="AP1741" s="5">
        <v>27.31832</v>
      </c>
      <c r="AQ1741" s="5">
        <v>28.143969999999999</v>
      </c>
      <c r="AR1741" s="5">
        <v>2000</v>
      </c>
      <c r="AS1741" s="5">
        <v>23</v>
      </c>
      <c r="AT1741" s="5">
        <v>25.882349999999999</v>
      </c>
      <c r="AU1741" s="5">
        <v>79</v>
      </c>
      <c r="AV1741" s="5">
        <v>30</v>
      </c>
      <c r="AW1741" s="5">
        <v>14255.68627</v>
      </c>
      <c r="AX1741" s="5">
        <v>56</v>
      </c>
      <c r="AY1741" s="5">
        <v>32.941180000000003</v>
      </c>
      <c r="AZ1741" s="5">
        <v>0.91500000000000004</v>
      </c>
      <c r="BA1741" s="5">
        <v>0.85938000000000003</v>
      </c>
      <c r="BB1741" s="5">
        <v>27.749140000000001</v>
      </c>
    </row>
    <row r="1742" spans="3:54" x14ac:dyDescent="0.25">
      <c r="C1742" s="32">
        <f t="shared" si="80"/>
        <v>1722</v>
      </c>
      <c r="D1742" s="32">
        <f t="shared" si="82"/>
        <v>58</v>
      </c>
      <c r="E1742" s="32">
        <v>12</v>
      </c>
      <c r="F1742" s="32">
        <v>5</v>
      </c>
      <c r="G1742" s="32">
        <v>12</v>
      </c>
      <c r="H1742" s="37">
        <v>14.50623</v>
      </c>
      <c r="I1742" s="37">
        <v>11.462899999999999</v>
      </c>
      <c r="J1742" s="37">
        <v>99.186949999999996</v>
      </c>
      <c r="K1742" s="37">
        <v>8.3782300000000003</v>
      </c>
      <c r="L1742" s="37">
        <v>2.0938500000000002</v>
      </c>
      <c r="M1742" s="37">
        <v>3.0063800000000001</v>
      </c>
      <c r="N1742" s="37">
        <v>1.85842</v>
      </c>
      <c r="O1742" s="37">
        <v>49.586959999999998</v>
      </c>
      <c r="P1742" s="37">
        <v>51.445369999999997</v>
      </c>
      <c r="Q1742" s="37">
        <v>104.84434</v>
      </c>
      <c r="R1742" s="37">
        <v>409.86734999999999</v>
      </c>
      <c r="S1742" s="37">
        <v>3.88646</v>
      </c>
      <c r="T1742" s="37">
        <v>335.47931999999997</v>
      </c>
      <c r="U1742" s="37">
        <v>24.16656</v>
      </c>
      <c r="V1742" s="37">
        <v>0.22717999999999999</v>
      </c>
      <c r="W1742" s="37">
        <v>32.15128</v>
      </c>
      <c r="X1742" s="37">
        <v>65.918459999999996</v>
      </c>
      <c r="Y1742" s="37">
        <v>300.61631999999997</v>
      </c>
      <c r="Z1742" s="37">
        <v>51.348109999999998</v>
      </c>
      <c r="AA1742" s="37">
        <v>7.2188299999999996</v>
      </c>
      <c r="AB1742" s="37">
        <v>20.102080000000001</v>
      </c>
      <c r="AC1742" s="37">
        <v>20.177489999999999</v>
      </c>
      <c r="AD1742" s="37">
        <v>2758.1034800000002</v>
      </c>
      <c r="AE1742" s="37">
        <v>59.411270000000002</v>
      </c>
      <c r="AF1742" s="37">
        <v>24.99353</v>
      </c>
      <c r="AG1742" s="37">
        <v>24.036989999999999</v>
      </c>
      <c r="AH1742" s="37">
        <v>2754.5193800000002</v>
      </c>
      <c r="AI1742" s="37">
        <v>61276.171399999999</v>
      </c>
      <c r="AJ1742" s="37">
        <v>69.648250000000004</v>
      </c>
      <c r="AK1742" s="37">
        <v>46.032249999999998</v>
      </c>
      <c r="AL1742" s="5">
        <v>79.895619999999994</v>
      </c>
      <c r="AM1742" s="5">
        <v>119.64352</v>
      </c>
      <c r="AN1742" s="5">
        <v>28.977930000000001</v>
      </c>
      <c r="AO1742" s="5">
        <v>29.34601</v>
      </c>
      <c r="AP1742" s="5">
        <v>27.314419999999998</v>
      </c>
      <c r="AQ1742" s="5">
        <v>28.135919999999999</v>
      </c>
      <c r="AR1742" s="5">
        <v>2428</v>
      </c>
      <c r="AS1742" s="5">
        <v>24</v>
      </c>
      <c r="AT1742" s="5">
        <v>27.450980000000001</v>
      </c>
      <c r="AU1742" s="5">
        <v>79</v>
      </c>
      <c r="AV1742" s="5">
        <v>30</v>
      </c>
      <c r="AW1742" s="5">
        <v>15360</v>
      </c>
      <c r="AX1742" s="5">
        <v>59</v>
      </c>
      <c r="AY1742" s="5">
        <v>34.117649999999998</v>
      </c>
      <c r="AZ1742" s="5">
        <v>0.83499999999999996</v>
      </c>
      <c r="BA1742" s="5">
        <v>0.3125</v>
      </c>
      <c r="BB1742" s="5">
        <v>27.750720000000001</v>
      </c>
    </row>
    <row r="1743" spans="3:54" x14ac:dyDescent="0.25">
      <c r="C1743" s="32">
        <f t="shared" si="80"/>
        <v>1723</v>
      </c>
      <c r="D1743" s="32">
        <f t="shared" si="82"/>
        <v>58</v>
      </c>
      <c r="E1743" s="32">
        <v>13</v>
      </c>
      <c r="F1743" s="32">
        <v>6</v>
      </c>
      <c r="G1743" s="32">
        <v>12</v>
      </c>
      <c r="H1743" s="37">
        <v>14.46691</v>
      </c>
      <c r="I1743" s="37">
        <v>11.45499</v>
      </c>
      <c r="J1743" s="37">
        <v>99.187150000000003</v>
      </c>
      <c r="K1743" s="37">
        <v>9.9216099999999994</v>
      </c>
      <c r="L1743" s="37">
        <v>2.0827399999999998</v>
      </c>
      <c r="M1743" s="37">
        <v>4.8445999999999998</v>
      </c>
      <c r="N1743" s="37">
        <v>2.0441600000000002</v>
      </c>
      <c r="O1743" s="37">
        <v>49.538200000000003</v>
      </c>
      <c r="P1743" s="37">
        <v>51.582360000000001</v>
      </c>
      <c r="Q1743" s="37">
        <v>104.85045</v>
      </c>
      <c r="R1743" s="37">
        <v>417.5573</v>
      </c>
      <c r="S1743" s="37">
        <v>4.4924600000000003</v>
      </c>
      <c r="T1743" s="37">
        <v>334.51069000000001</v>
      </c>
      <c r="U1743" s="37">
        <v>24.172519999999999</v>
      </c>
      <c r="V1743" s="37">
        <v>9.5619999999999997E-2</v>
      </c>
      <c r="W1743" s="37">
        <v>32.130380000000002</v>
      </c>
      <c r="X1743" s="37">
        <v>64.134950000000003</v>
      </c>
      <c r="Y1743" s="37">
        <v>309.62419999999997</v>
      </c>
      <c r="Z1743" s="37">
        <v>51.8123</v>
      </c>
      <c r="AA1743" s="37">
        <v>8.3066300000000002</v>
      </c>
      <c r="AB1743" s="37">
        <v>20.07939</v>
      </c>
      <c r="AC1743" s="37">
        <v>20.149190000000001</v>
      </c>
      <c r="AD1743" s="37">
        <v>3190.66129</v>
      </c>
      <c r="AE1743" s="37">
        <v>59.493130000000001</v>
      </c>
      <c r="AF1743" s="37">
        <v>24.86082</v>
      </c>
      <c r="AG1743" s="37">
        <v>24.039899999999999</v>
      </c>
      <c r="AH1743" s="37">
        <v>3185.3328700000002</v>
      </c>
      <c r="AI1743" s="37">
        <v>61276.174059999998</v>
      </c>
      <c r="AJ1743" s="37">
        <v>69.75067</v>
      </c>
      <c r="AK1743" s="37">
        <v>46.020099999999999</v>
      </c>
      <c r="AL1743" s="5">
        <v>80.107910000000004</v>
      </c>
      <c r="AM1743" s="5">
        <v>119.32021</v>
      </c>
      <c r="AN1743" s="5">
        <v>28.98329</v>
      </c>
      <c r="AO1743" s="5">
        <v>29.324190000000002</v>
      </c>
      <c r="AP1743" s="5">
        <v>27.317640000000001</v>
      </c>
      <c r="AQ1743" s="5">
        <v>28.142289999999999</v>
      </c>
      <c r="AR1743" s="5">
        <v>2864</v>
      </c>
      <c r="AS1743" s="5">
        <v>27</v>
      </c>
      <c r="AT1743" s="5">
        <v>29.01961</v>
      </c>
      <c r="AU1743" s="5">
        <v>79</v>
      </c>
      <c r="AV1743" s="5">
        <v>30</v>
      </c>
      <c r="AW1743" s="5">
        <v>15761.56863</v>
      </c>
      <c r="AX1743" s="5">
        <v>61</v>
      </c>
      <c r="AY1743" s="5">
        <v>35.294119999999999</v>
      </c>
      <c r="AZ1743" s="5">
        <v>0.8</v>
      </c>
      <c r="BA1743" s="5">
        <v>1.6875</v>
      </c>
      <c r="BB1743" s="5">
        <v>27.754090000000001</v>
      </c>
    </row>
    <row r="1744" spans="3:54" x14ac:dyDescent="0.25">
      <c r="C1744" s="32">
        <f t="shared" si="80"/>
        <v>1724</v>
      </c>
      <c r="D1744" s="32">
        <f t="shared" si="82"/>
        <v>58</v>
      </c>
      <c r="E1744" s="32">
        <v>14</v>
      </c>
      <c r="F1744" s="32">
        <v>7</v>
      </c>
      <c r="G1744" s="32">
        <v>12</v>
      </c>
      <c r="H1744" s="37">
        <v>14.721489999999999</v>
      </c>
      <c r="I1744" s="37">
        <v>11.439170000000001</v>
      </c>
      <c r="J1744" s="37">
        <v>99.187489999999997</v>
      </c>
      <c r="K1744" s="37">
        <v>12.600110000000001</v>
      </c>
      <c r="L1744" s="37">
        <v>2.0919099999999999</v>
      </c>
      <c r="M1744" s="37">
        <v>2.6405799999999999</v>
      </c>
      <c r="N1744" s="37">
        <v>2.27224</v>
      </c>
      <c r="O1744" s="37">
        <v>49.520420000000001</v>
      </c>
      <c r="P1744" s="37">
        <v>51.792659999999998</v>
      </c>
      <c r="Q1744" s="37">
        <v>105.10907</v>
      </c>
      <c r="R1744" s="37">
        <v>427.43400000000003</v>
      </c>
      <c r="S1744" s="37">
        <v>5.29758</v>
      </c>
      <c r="T1744" s="37">
        <v>334.87578999999999</v>
      </c>
      <c r="U1744" s="37">
        <v>24.17633</v>
      </c>
      <c r="V1744" s="37">
        <v>5.9459999999999999E-2</v>
      </c>
      <c r="W1744" s="37">
        <v>32.101489999999998</v>
      </c>
      <c r="X1744" s="37">
        <v>65.388159999999999</v>
      </c>
      <c r="Y1744" s="37">
        <v>316.15830999999997</v>
      </c>
      <c r="Z1744" s="37">
        <v>52.5854</v>
      </c>
      <c r="AA1744" s="37">
        <v>9.4849399999999999</v>
      </c>
      <c r="AB1744" s="37">
        <v>20.04795</v>
      </c>
      <c r="AC1744" s="37">
        <v>20.139040000000001</v>
      </c>
      <c r="AD1744" s="37">
        <v>3627.2849200000001</v>
      </c>
      <c r="AE1744" s="37">
        <v>59.46237</v>
      </c>
      <c r="AF1744" s="37">
        <v>24.970330000000001</v>
      </c>
      <c r="AG1744" s="37">
        <v>24.041119999999999</v>
      </c>
      <c r="AH1744" s="37">
        <v>3623.1622000000002</v>
      </c>
      <c r="AI1744" s="37">
        <v>61276.177179999999</v>
      </c>
      <c r="AJ1744" s="37">
        <v>69.572500000000005</v>
      </c>
      <c r="AK1744" s="37">
        <v>46.015560000000001</v>
      </c>
      <c r="AL1744" s="5">
        <v>80.162049999999994</v>
      </c>
      <c r="AM1744" s="5">
        <v>119.4639</v>
      </c>
      <c r="AN1744" s="5">
        <v>29.012589999999999</v>
      </c>
      <c r="AO1744" s="5">
        <v>29.28903</v>
      </c>
      <c r="AP1744" s="5">
        <v>27.318719999999999</v>
      </c>
      <c r="AQ1744" s="5">
        <v>28.164370000000002</v>
      </c>
      <c r="AR1744" s="5">
        <v>3297.5</v>
      </c>
      <c r="AS1744" s="5">
        <v>28.5</v>
      </c>
      <c r="AT1744" s="5">
        <v>30.196079999999998</v>
      </c>
      <c r="AU1744" s="5">
        <v>79</v>
      </c>
      <c r="AV1744" s="5">
        <v>30</v>
      </c>
      <c r="AW1744" s="5">
        <v>16363.92157</v>
      </c>
      <c r="AX1744" s="5">
        <v>63</v>
      </c>
      <c r="AY1744" s="5">
        <v>36.078429999999997</v>
      </c>
      <c r="AZ1744" s="5">
        <v>0.89500000000000002</v>
      </c>
      <c r="BA1744" s="5">
        <v>1.60938</v>
      </c>
      <c r="BB1744" s="5">
        <v>27.752739999999999</v>
      </c>
    </row>
    <row r="1745" spans="3:54" x14ac:dyDescent="0.25">
      <c r="C1745" s="32">
        <f t="shared" si="80"/>
        <v>1725</v>
      </c>
      <c r="D1745" s="32">
        <f t="shared" si="82"/>
        <v>58</v>
      </c>
      <c r="E1745" s="32">
        <v>15</v>
      </c>
      <c r="F1745" s="32">
        <v>8</v>
      </c>
      <c r="G1745" s="32">
        <v>12</v>
      </c>
      <c r="H1745" s="37">
        <v>14.63306</v>
      </c>
      <c r="I1745" s="37">
        <v>11.45697</v>
      </c>
      <c r="J1745" s="37">
        <v>99.187529999999995</v>
      </c>
      <c r="K1745" s="37">
        <v>12.36332</v>
      </c>
      <c r="L1745" s="37">
        <v>2.0945</v>
      </c>
      <c r="M1745" s="37">
        <v>4.3580500000000004</v>
      </c>
      <c r="N1745" s="37">
        <v>2.5015800000000001</v>
      </c>
      <c r="O1745" s="37">
        <v>49.474510000000002</v>
      </c>
      <c r="P1745" s="37">
        <v>51.976100000000002</v>
      </c>
      <c r="Q1745" s="37">
        <v>105.67305</v>
      </c>
      <c r="R1745" s="37">
        <v>439.02341000000001</v>
      </c>
      <c r="S1745" s="37">
        <v>6.0453799999999998</v>
      </c>
      <c r="T1745" s="37">
        <v>336.52357000000001</v>
      </c>
      <c r="U1745" s="37">
        <v>24.170919999999999</v>
      </c>
      <c r="V1745" s="37">
        <v>3.6380000000000003E-2</v>
      </c>
      <c r="W1745" s="37">
        <v>32.060639999999999</v>
      </c>
      <c r="X1745" s="37">
        <v>64.200919999999996</v>
      </c>
      <c r="Y1745" s="37">
        <v>319.58805999999998</v>
      </c>
      <c r="Z1745" s="37">
        <v>53.25853</v>
      </c>
      <c r="AA1745" s="37">
        <v>10.514189999999999</v>
      </c>
      <c r="AB1745" s="37">
        <v>20.013210000000001</v>
      </c>
      <c r="AC1745" s="37">
        <v>20.088650000000001</v>
      </c>
      <c r="AD1745" s="37">
        <v>4015.9209500000002</v>
      </c>
      <c r="AE1745" s="37">
        <v>59.322690000000001</v>
      </c>
      <c r="AF1745" s="37">
        <v>25.001259999999998</v>
      </c>
      <c r="AG1745" s="37">
        <v>24.026409999999998</v>
      </c>
      <c r="AH1745" s="37">
        <v>4008.7059300000001</v>
      </c>
      <c r="AI1745" s="37">
        <v>61276.180789999999</v>
      </c>
      <c r="AJ1745" s="37">
        <v>70.514709999999994</v>
      </c>
      <c r="AK1745" s="37">
        <v>45.996290000000002</v>
      </c>
      <c r="AL1745" s="5">
        <v>79.376890000000003</v>
      </c>
      <c r="AM1745" s="5">
        <v>120.96644999999999</v>
      </c>
      <c r="AN1745" s="5">
        <v>28.995280000000001</v>
      </c>
      <c r="AO1745" s="5">
        <v>29.336369999999999</v>
      </c>
      <c r="AP1745" s="5">
        <v>27.31296</v>
      </c>
      <c r="AQ1745" s="5">
        <v>28.158860000000001</v>
      </c>
      <c r="AR1745" s="5">
        <v>3719.5</v>
      </c>
      <c r="AS1745" s="5">
        <v>29.5</v>
      </c>
      <c r="AT1745" s="5">
        <v>30.588239999999999</v>
      </c>
      <c r="AU1745" s="5">
        <v>79</v>
      </c>
      <c r="AV1745" s="5">
        <v>30</v>
      </c>
      <c r="AW1745" s="5">
        <v>16062.7451</v>
      </c>
      <c r="AX1745" s="5">
        <v>63</v>
      </c>
      <c r="AY1745" s="5">
        <v>36.470590000000001</v>
      </c>
      <c r="AZ1745" s="5">
        <v>0.74</v>
      </c>
      <c r="BA1745" s="5">
        <v>1.6875</v>
      </c>
      <c r="BB1745" s="5">
        <v>27.755659999999999</v>
      </c>
    </row>
    <row r="1746" spans="3:54" x14ac:dyDescent="0.25">
      <c r="C1746" s="32">
        <f t="shared" si="80"/>
        <v>1726</v>
      </c>
      <c r="D1746" s="32">
        <f t="shared" si="82"/>
        <v>58</v>
      </c>
      <c r="E1746" s="32">
        <v>16</v>
      </c>
      <c r="F1746" s="32">
        <v>1</v>
      </c>
      <c r="G1746" s="32">
        <v>2</v>
      </c>
      <c r="H1746" s="37">
        <v>13.84905</v>
      </c>
      <c r="I1746" s="37">
        <v>11.48169</v>
      </c>
      <c r="J1746" s="37">
        <v>99.198580000000007</v>
      </c>
      <c r="K1746" s="37">
        <v>11.729609999999999</v>
      </c>
      <c r="L1746" s="37">
        <v>2.0962499999999999</v>
      </c>
      <c r="M1746" s="37">
        <v>4.2153999999999998</v>
      </c>
      <c r="N1746" s="37">
        <v>2.7421600000000002</v>
      </c>
      <c r="O1746" s="37">
        <v>49.447040000000001</v>
      </c>
      <c r="P1746" s="37">
        <v>52.1892</v>
      </c>
      <c r="Q1746" s="37">
        <v>103.71804</v>
      </c>
      <c r="R1746" s="37">
        <v>451.28512000000001</v>
      </c>
      <c r="S1746" s="37">
        <v>6.5213400000000004</v>
      </c>
      <c r="T1746" s="37">
        <v>335.84291000000002</v>
      </c>
      <c r="U1746" s="37">
        <v>24.17184</v>
      </c>
      <c r="V1746" s="37">
        <v>0.25014999999999998</v>
      </c>
      <c r="W1746" s="37">
        <v>32.018050000000002</v>
      </c>
      <c r="X1746" s="37">
        <v>40.137680000000003</v>
      </c>
      <c r="Y1746" s="37">
        <v>321.09857</v>
      </c>
      <c r="Z1746" s="37">
        <v>53.803829999999998</v>
      </c>
      <c r="AA1746" s="37">
        <v>11.13101</v>
      </c>
      <c r="AB1746" s="37">
        <v>19.98237</v>
      </c>
      <c r="AC1746" s="37">
        <v>20.06926</v>
      </c>
      <c r="AD1746" s="37">
        <v>4247.9706200000001</v>
      </c>
      <c r="AE1746" s="37">
        <v>59.15981</v>
      </c>
      <c r="AF1746" s="37">
        <v>25.02215</v>
      </c>
      <c r="AG1746" s="37">
        <v>24.02946</v>
      </c>
      <c r="AH1746" s="37">
        <v>4238.9547300000004</v>
      </c>
      <c r="AI1746" s="37">
        <v>61276.18475</v>
      </c>
      <c r="AJ1746" s="37">
        <v>70.078029999999998</v>
      </c>
      <c r="AK1746" s="37">
        <v>46.00479</v>
      </c>
      <c r="AL1746" s="5">
        <v>79.963610000000003</v>
      </c>
      <c r="AM1746" s="5">
        <v>119.80511</v>
      </c>
      <c r="AN1746" s="5">
        <v>28.98001</v>
      </c>
      <c r="AO1746" s="5">
        <v>29.35605</v>
      </c>
      <c r="AP1746" s="5">
        <v>27.32039</v>
      </c>
      <c r="AQ1746" s="5">
        <v>28.170500000000001</v>
      </c>
      <c r="AR1746" s="5">
        <v>4093.75</v>
      </c>
      <c r="AS1746" s="5">
        <v>29.5</v>
      </c>
      <c r="AT1746" s="5">
        <v>31.37255</v>
      </c>
      <c r="AU1746" s="5">
        <v>79</v>
      </c>
      <c r="AV1746" s="5">
        <v>30</v>
      </c>
      <c r="AW1746" s="5">
        <v>16062.7451</v>
      </c>
      <c r="AX1746" s="5">
        <v>64</v>
      </c>
      <c r="AY1746" s="5">
        <v>36.862749999999998</v>
      </c>
      <c r="AZ1746" s="5">
        <v>0.23</v>
      </c>
      <c r="BA1746" s="5">
        <v>1.21875</v>
      </c>
      <c r="BB1746" s="5">
        <v>27.769939999999998</v>
      </c>
    </row>
    <row r="1747" spans="3:54" x14ac:dyDescent="0.25">
      <c r="C1747" s="32">
        <f t="shared" si="80"/>
        <v>1727</v>
      </c>
      <c r="D1747" s="32">
        <f t="shared" si="82"/>
        <v>58</v>
      </c>
      <c r="E1747" s="32">
        <v>17</v>
      </c>
      <c r="F1747" s="32">
        <v>2</v>
      </c>
      <c r="G1747" s="32">
        <v>2</v>
      </c>
      <c r="H1747" s="37">
        <v>14.27932</v>
      </c>
      <c r="I1747" s="37">
        <v>11.541040000000001</v>
      </c>
      <c r="J1747" s="37">
        <v>99.186499999999995</v>
      </c>
      <c r="K1747" s="37">
        <v>8.7972599999999996</v>
      </c>
      <c r="L1747" s="37">
        <v>2.0973299999999999</v>
      </c>
      <c r="M1747" s="37">
        <v>2.6458200000000001</v>
      </c>
      <c r="N1747" s="37">
        <v>2.9782500000000001</v>
      </c>
      <c r="O1747" s="37">
        <v>49.426349999999999</v>
      </c>
      <c r="P1747" s="37">
        <v>52.404600000000002</v>
      </c>
      <c r="Q1747" s="37">
        <v>103.8861</v>
      </c>
      <c r="R1747" s="37">
        <v>460.66953999999998</v>
      </c>
      <c r="S1747" s="37">
        <v>5.7749499999999996</v>
      </c>
      <c r="T1747" s="37">
        <v>335.89965000000001</v>
      </c>
      <c r="U1747" s="37">
        <v>24.15784</v>
      </c>
      <c r="V1747" s="37">
        <v>0.33773999999999998</v>
      </c>
      <c r="W1747" s="37">
        <v>31.972020000000001</v>
      </c>
      <c r="X1747" s="37">
        <v>42.125579999999999</v>
      </c>
      <c r="Y1747" s="37">
        <v>319.05273999999997</v>
      </c>
      <c r="Z1747" s="37">
        <v>54.238160000000001</v>
      </c>
      <c r="AA1747" s="37">
        <v>11.14573</v>
      </c>
      <c r="AB1747" s="37">
        <v>19.948340000000002</v>
      </c>
      <c r="AC1747" s="37">
        <v>20.0319</v>
      </c>
      <c r="AD1747" s="37">
        <v>4251.3885300000002</v>
      </c>
      <c r="AE1747" s="37">
        <v>59.46828</v>
      </c>
      <c r="AF1747" s="37">
        <v>25.03509</v>
      </c>
      <c r="AG1747" s="37">
        <v>24.021249999999998</v>
      </c>
      <c r="AH1747" s="37">
        <v>4242.1714400000001</v>
      </c>
      <c r="AI1747" s="37">
        <v>61276.188479999997</v>
      </c>
      <c r="AJ1747" s="37">
        <v>69.993830000000003</v>
      </c>
      <c r="AK1747" s="37">
        <v>45.992069999999998</v>
      </c>
      <c r="AL1747" s="5">
        <v>80.045400000000001</v>
      </c>
      <c r="AM1747" s="5">
        <v>119.57978</v>
      </c>
      <c r="AN1747" s="5">
        <v>28.94997</v>
      </c>
      <c r="AO1747" s="5">
        <v>29.356839999999998</v>
      </c>
      <c r="AP1747" s="5">
        <v>27.324539999999999</v>
      </c>
      <c r="AQ1747" s="5">
        <v>28.178699999999999</v>
      </c>
      <c r="AR1747" s="5">
        <v>4241.25</v>
      </c>
      <c r="AS1747" s="5">
        <v>36.5</v>
      </c>
      <c r="AT1747" s="5">
        <v>27.058820000000001</v>
      </c>
      <c r="AU1747" s="5">
        <v>79</v>
      </c>
      <c r="AV1747" s="5">
        <v>30</v>
      </c>
      <c r="AW1747" s="5">
        <v>10541.17647</v>
      </c>
      <c r="AX1747" s="5">
        <v>41</v>
      </c>
      <c r="AY1747" s="5">
        <v>33.725490000000001</v>
      </c>
      <c r="AZ1747" s="5">
        <v>0.83499999999999996</v>
      </c>
      <c r="BA1747" s="5">
        <v>0.20313000000000001</v>
      </c>
      <c r="BB1747" s="5">
        <v>27.779260000000001</v>
      </c>
    </row>
    <row r="1748" spans="3:54" x14ac:dyDescent="0.25">
      <c r="C1748" s="32">
        <f t="shared" si="80"/>
        <v>1728</v>
      </c>
      <c r="D1748" s="32">
        <f t="shared" si="82"/>
        <v>58</v>
      </c>
      <c r="E1748" s="32">
        <v>18</v>
      </c>
      <c r="F1748" s="32">
        <v>3</v>
      </c>
      <c r="G1748" s="32">
        <v>2</v>
      </c>
      <c r="H1748" s="37">
        <v>14.47396</v>
      </c>
      <c r="I1748" s="37">
        <v>11.553890000000001</v>
      </c>
      <c r="J1748" s="37">
        <v>99.199209999999994</v>
      </c>
      <c r="K1748" s="37">
        <v>7.77217</v>
      </c>
      <c r="L1748" s="37">
        <v>2.09484</v>
      </c>
      <c r="M1748" s="37">
        <v>4.37913</v>
      </c>
      <c r="N1748" s="37">
        <v>3.17265</v>
      </c>
      <c r="O1748" s="37">
        <v>49.410209999999999</v>
      </c>
      <c r="P1748" s="37">
        <v>52.582859999999997</v>
      </c>
      <c r="Q1748" s="37">
        <v>104.03882</v>
      </c>
      <c r="R1748" s="37">
        <v>466.73498000000001</v>
      </c>
      <c r="S1748" s="37">
        <v>4.6737500000000001</v>
      </c>
      <c r="T1748" s="37">
        <v>335.97865999999999</v>
      </c>
      <c r="U1748" s="37">
        <v>24.162749999999999</v>
      </c>
      <c r="V1748" s="37">
        <v>0.25433</v>
      </c>
      <c r="W1748" s="37">
        <v>31.959099999999999</v>
      </c>
      <c r="X1748" s="37">
        <v>39.407020000000003</v>
      </c>
      <c r="Y1748" s="37">
        <v>318.35813999999999</v>
      </c>
      <c r="Z1748" s="37">
        <v>54.611649999999997</v>
      </c>
      <c r="AA1748" s="37">
        <v>11.17808</v>
      </c>
      <c r="AB1748" s="37">
        <v>19.923670000000001</v>
      </c>
      <c r="AC1748" s="37">
        <v>20.01484</v>
      </c>
      <c r="AD1748" s="37">
        <v>4268.7995499999997</v>
      </c>
      <c r="AE1748" s="37">
        <v>59.831150000000001</v>
      </c>
      <c r="AF1748" s="37">
        <v>25.00534</v>
      </c>
      <c r="AG1748" s="37">
        <v>24.02478</v>
      </c>
      <c r="AH1748" s="37">
        <v>4259.5746399999998</v>
      </c>
      <c r="AI1748" s="37">
        <v>61276.191440000002</v>
      </c>
      <c r="AJ1748" s="37">
        <v>70.032089999999997</v>
      </c>
      <c r="AK1748" s="37">
        <v>46.004109999999997</v>
      </c>
      <c r="AL1748" s="5">
        <v>80.093270000000004</v>
      </c>
      <c r="AM1748" s="5">
        <v>119.71930999999999</v>
      </c>
      <c r="AN1748" s="5">
        <v>28.926030000000001</v>
      </c>
      <c r="AO1748" s="5">
        <v>29.308070000000001</v>
      </c>
      <c r="AP1748" s="5">
        <v>27.309819999999998</v>
      </c>
      <c r="AQ1748" s="5">
        <v>28.175550000000001</v>
      </c>
      <c r="AR1748" s="5">
        <v>4246.75</v>
      </c>
      <c r="AS1748" s="5">
        <v>36.5</v>
      </c>
      <c r="AT1748" s="5">
        <v>27.058820000000001</v>
      </c>
      <c r="AU1748" s="5">
        <v>79</v>
      </c>
      <c r="AV1748" s="5">
        <v>30</v>
      </c>
      <c r="AW1748" s="5">
        <v>10641.56863</v>
      </c>
      <c r="AX1748" s="5">
        <v>41</v>
      </c>
      <c r="AY1748" s="5">
        <v>33.725490000000001</v>
      </c>
      <c r="AZ1748" s="5">
        <v>0.7</v>
      </c>
      <c r="BA1748" s="5">
        <v>0.125</v>
      </c>
      <c r="BB1748" s="5">
        <v>27.77216</v>
      </c>
    </row>
    <row r="1749" spans="3:54" x14ac:dyDescent="0.25">
      <c r="C1749" s="32">
        <f t="shared" si="80"/>
        <v>1729</v>
      </c>
      <c r="D1749" s="32">
        <f t="shared" si="82"/>
        <v>58</v>
      </c>
      <c r="E1749" s="32">
        <v>19</v>
      </c>
      <c r="F1749" s="32">
        <v>4</v>
      </c>
      <c r="G1749" s="32">
        <v>2</v>
      </c>
      <c r="H1749" s="37">
        <v>14.52116</v>
      </c>
      <c r="I1749" s="37">
        <v>11.538069999999999</v>
      </c>
      <c r="J1749" s="37">
        <v>99.184460000000001</v>
      </c>
      <c r="K1749" s="37">
        <v>6.7769700000000004</v>
      </c>
      <c r="L1749" s="37">
        <v>2.09137</v>
      </c>
      <c r="M1749" s="37">
        <v>4.0990099999999998</v>
      </c>
      <c r="N1749" s="37">
        <v>3.26336</v>
      </c>
      <c r="O1749" s="37">
        <v>49.399929999999998</v>
      </c>
      <c r="P1749" s="37">
        <v>52.66328</v>
      </c>
      <c r="Q1749" s="37">
        <v>104.15602</v>
      </c>
      <c r="R1749" s="37">
        <v>472.12684999999999</v>
      </c>
      <c r="S1749" s="37">
        <v>4.4016500000000001</v>
      </c>
      <c r="T1749" s="37">
        <v>336.88024000000001</v>
      </c>
      <c r="U1749" s="37">
        <v>24.151620000000001</v>
      </c>
      <c r="V1749" s="37">
        <v>0.26833000000000001</v>
      </c>
      <c r="W1749" s="37">
        <v>31.92915</v>
      </c>
      <c r="X1749" s="37">
        <v>40.774569999999997</v>
      </c>
      <c r="Y1749" s="37">
        <v>317.61586</v>
      </c>
      <c r="Z1749" s="37">
        <v>54.917389999999997</v>
      </c>
      <c r="AA1749" s="37">
        <v>11.16727</v>
      </c>
      <c r="AB1749" s="37">
        <v>19.878869999999999</v>
      </c>
      <c r="AC1749" s="37">
        <v>19.972370000000002</v>
      </c>
      <c r="AD1749" s="37">
        <v>4271.75234</v>
      </c>
      <c r="AE1749" s="37">
        <v>60.144240000000003</v>
      </c>
      <c r="AF1749" s="37">
        <v>24.963899999999999</v>
      </c>
      <c r="AG1749" s="37">
        <v>24.022950000000002</v>
      </c>
      <c r="AH1749" s="37">
        <v>4262.0555299999996</v>
      </c>
      <c r="AI1749" s="37">
        <v>61276.194150000003</v>
      </c>
      <c r="AJ1749" s="37">
        <v>70.080340000000007</v>
      </c>
      <c r="AK1749" s="37">
        <v>45.998980000000003</v>
      </c>
      <c r="AL1749" s="5">
        <v>80.009439999999998</v>
      </c>
      <c r="AM1749" s="5">
        <v>119.7567</v>
      </c>
      <c r="AN1749" s="5">
        <v>28.913820000000001</v>
      </c>
      <c r="AO1749" s="5">
        <v>29.235579999999999</v>
      </c>
      <c r="AP1749" s="5">
        <v>27.31972</v>
      </c>
      <c r="AQ1749" s="5">
        <v>28.156490000000002</v>
      </c>
      <c r="AR1749" s="5">
        <v>4260.75</v>
      </c>
      <c r="AS1749" s="5">
        <v>36.5</v>
      </c>
      <c r="AT1749" s="5">
        <v>27.058820000000001</v>
      </c>
      <c r="AU1749" s="5">
        <v>79</v>
      </c>
      <c r="AV1749" s="5">
        <v>30</v>
      </c>
      <c r="AW1749" s="5">
        <v>10541.17647</v>
      </c>
      <c r="AX1749" s="5">
        <v>41</v>
      </c>
      <c r="AY1749" s="5">
        <v>33.725490000000001</v>
      </c>
      <c r="AZ1749" s="5">
        <v>0.33</v>
      </c>
      <c r="BA1749" s="5">
        <v>1.96875</v>
      </c>
      <c r="BB1749" s="5">
        <v>27.77064</v>
      </c>
    </row>
    <row r="1750" spans="3:54" x14ac:dyDescent="0.25">
      <c r="C1750" s="32">
        <f t="shared" si="80"/>
        <v>1730</v>
      </c>
      <c r="D1750" s="32">
        <f t="shared" si="82"/>
        <v>58</v>
      </c>
      <c r="E1750" s="32">
        <v>20</v>
      </c>
      <c r="F1750" s="32">
        <v>5</v>
      </c>
      <c r="G1750" s="32">
        <v>2</v>
      </c>
      <c r="H1750" s="37">
        <v>14.786949999999999</v>
      </c>
      <c r="I1750" s="37">
        <v>11.5984</v>
      </c>
      <c r="J1750" s="37">
        <v>99.185159999999996</v>
      </c>
      <c r="K1750" s="37">
        <v>6.3998699999999999</v>
      </c>
      <c r="L1750" s="37">
        <v>2.0972300000000001</v>
      </c>
      <c r="M1750" s="37">
        <v>1.9274899999999999</v>
      </c>
      <c r="N1750" s="37">
        <v>3.4014500000000001</v>
      </c>
      <c r="O1750" s="37">
        <v>49.393059999999998</v>
      </c>
      <c r="P1750" s="37">
        <v>52.794510000000002</v>
      </c>
      <c r="Q1750" s="37">
        <v>104.28885</v>
      </c>
      <c r="R1750" s="37">
        <v>476.96505999999999</v>
      </c>
      <c r="S1750" s="37">
        <v>4.30504</v>
      </c>
      <c r="T1750" s="37">
        <v>336.87306000000001</v>
      </c>
      <c r="U1750" s="37">
        <v>24.158519999999999</v>
      </c>
      <c r="V1750" s="37">
        <v>0.25503999999999999</v>
      </c>
      <c r="W1750" s="37">
        <v>31.913540000000001</v>
      </c>
      <c r="X1750" s="37">
        <v>42.618340000000003</v>
      </c>
      <c r="Y1750" s="37">
        <v>317.76949000000002</v>
      </c>
      <c r="Z1750" s="37">
        <v>55.186799999999998</v>
      </c>
      <c r="AA1750" s="37">
        <v>11.22165</v>
      </c>
      <c r="AB1750" s="37">
        <v>19.856200000000001</v>
      </c>
      <c r="AC1750" s="37">
        <v>19.943930000000002</v>
      </c>
      <c r="AD1750" s="37">
        <v>4280.6384200000002</v>
      </c>
      <c r="AE1750" s="37">
        <v>60.405200000000001</v>
      </c>
      <c r="AF1750" s="37">
        <v>24.992730000000002</v>
      </c>
      <c r="AG1750" s="37">
        <v>24.016279999999998</v>
      </c>
      <c r="AH1750" s="37">
        <v>4271.6630500000001</v>
      </c>
      <c r="AI1750" s="37">
        <v>61276.196790000002</v>
      </c>
      <c r="AJ1750" s="37">
        <v>70.137929999999997</v>
      </c>
      <c r="AK1750" s="37">
        <v>45.990380000000002</v>
      </c>
      <c r="AL1750" s="5">
        <v>79.975719999999995</v>
      </c>
      <c r="AM1750" s="5">
        <v>119.93436</v>
      </c>
      <c r="AN1750" s="5">
        <v>28.900120000000001</v>
      </c>
      <c r="AO1750" s="5">
        <v>29.15541</v>
      </c>
      <c r="AP1750" s="5">
        <v>27.31277</v>
      </c>
      <c r="AQ1750" s="5">
        <v>28.155480000000001</v>
      </c>
      <c r="AR1750" s="5">
        <v>4265.5</v>
      </c>
      <c r="AS1750" s="5">
        <v>36.5</v>
      </c>
      <c r="AT1750" s="5">
        <v>27.058820000000001</v>
      </c>
      <c r="AU1750" s="5">
        <v>79</v>
      </c>
      <c r="AV1750" s="5">
        <v>30</v>
      </c>
      <c r="AW1750" s="5">
        <v>10641.56863</v>
      </c>
      <c r="AX1750" s="5">
        <v>41</v>
      </c>
      <c r="AY1750" s="5">
        <v>33.725490000000001</v>
      </c>
      <c r="AZ1750" s="5">
        <v>7.4999999999999997E-2</v>
      </c>
      <c r="BA1750" s="5">
        <v>0.59375</v>
      </c>
      <c r="BB1750" s="5">
        <v>27.755769999999998</v>
      </c>
    </row>
    <row r="1751" spans="3:54" x14ac:dyDescent="0.25">
      <c r="C1751" s="32">
        <f t="shared" ref="C1751:C1814" si="83">C1750+1</f>
        <v>1731</v>
      </c>
      <c r="D1751" s="32">
        <f t="shared" si="82"/>
        <v>58</v>
      </c>
      <c r="E1751" s="32">
        <v>21</v>
      </c>
      <c r="F1751" s="32">
        <v>6</v>
      </c>
      <c r="G1751" s="32">
        <v>2</v>
      </c>
      <c r="H1751" s="37">
        <v>14.365259999999999</v>
      </c>
      <c r="I1751" s="37">
        <v>11.6073</v>
      </c>
      <c r="J1751" s="37">
        <v>99.188019999999995</v>
      </c>
      <c r="K1751" s="37">
        <v>6.1564699999999997</v>
      </c>
      <c r="L1751" s="37">
        <v>2.0920800000000002</v>
      </c>
      <c r="M1751" s="37">
        <v>3.6578400000000002</v>
      </c>
      <c r="N1751" s="37">
        <v>3.3831699999999998</v>
      </c>
      <c r="O1751" s="37">
        <v>49.37867</v>
      </c>
      <c r="P1751" s="37">
        <v>52.761839999999999</v>
      </c>
      <c r="Q1751" s="37">
        <v>104.1016</v>
      </c>
      <c r="R1751" s="37">
        <v>481.36802</v>
      </c>
      <c r="S1751" s="37">
        <v>4.2993600000000001</v>
      </c>
      <c r="T1751" s="37">
        <v>335.12907000000001</v>
      </c>
      <c r="U1751" s="37">
        <v>24.15183</v>
      </c>
      <c r="V1751" s="37">
        <v>0.27128000000000002</v>
      </c>
      <c r="W1751" s="37">
        <v>31.89865</v>
      </c>
      <c r="X1751" s="37">
        <v>39.953229999999998</v>
      </c>
      <c r="Y1751" s="37">
        <v>316.43047999999999</v>
      </c>
      <c r="Z1751" s="37">
        <v>55.41536</v>
      </c>
      <c r="AA1751" s="37">
        <v>11.19937</v>
      </c>
      <c r="AB1751" s="37">
        <v>19.809560000000001</v>
      </c>
      <c r="AC1751" s="37">
        <v>19.920549999999999</v>
      </c>
      <c r="AD1751" s="37">
        <v>4282.5771100000002</v>
      </c>
      <c r="AE1751" s="37">
        <v>60.616480000000003</v>
      </c>
      <c r="AF1751" s="37">
        <v>24.972380000000001</v>
      </c>
      <c r="AG1751" s="37">
        <v>24.009730000000001</v>
      </c>
      <c r="AH1751" s="37">
        <v>4272.8214600000001</v>
      </c>
      <c r="AI1751" s="37">
        <v>61276.199419999997</v>
      </c>
      <c r="AJ1751" s="37">
        <v>70.029219999999995</v>
      </c>
      <c r="AK1751" s="37">
        <v>45.989660000000001</v>
      </c>
      <c r="AL1751" s="5">
        <v>80.027760000000001</v>
      </c>
      <c r="AM1751" s="5">
        <v>119.94462</v>
      </c>
      <c r="AN1751" s="5">
        <v>28.89113</v>
      </c>
      <c r="AO1751" s="5">
        <v>29.0761</v>
      </c>
      <c r="AP1751" s="5">
        <v>27.317820000000001</v>
      </c>
      <c r="AQ1751" s="5">
        <v>28.163499999999999</v>
      </c>
      <c r="AR1751" s="5">
        <v>4275.75</v>
      </c>
      <c r="AS1751" s="5">
        <v>36.5</v>
      </c>
      <c r="AT1751" s="5">
        <v>27.058820000000001</v>
      </c>
      <c r="AU1751" s="5">
        <v>79</v>
      </c>
      <c r="AV1751" s="5">
        <v>30</v>
      </c>
      <c r="AW1751" s="5">
        <v>10641.56863</v>
      </c>
      <c r="AX1751" s="5">
        <v>42</v>
      </c>
      <c r="AY1751" s="5">
        <v>33.725490000000001</v>
      </c>
      <c r="AZ1751" s="5">
        <v>0.52500000000000002</v>
      </c>
      <c r="BA1751" s="5">
        <v>0.75</v>
      </c>
      <c r="BB1751" s="5">
        <v>27.750150000000001</v>
      </c>
    </row>
    <row r="1752" spans="3:54" x14ac:dyDescent="0.25">
      <c r="C1752" s="32">
        <f t="shared" si="83"/>
        <v>1732</v>
      </c>
      <c r="D1752" s="32">
        <f t="shared" si="82"/>
        <v>58</v>
      </c>
      <c r="E1752" s="32">
        <v>22</v>
      </c>
      <c r="F1752" s="32">
        <v>7</v>
      </c>
      <c r="G1752" s="32">
        <v>2</v>
      </c>
      <c r="H1752" s="37">
        <v>14.31354</v>
      </c>
      <c r="I1752" s="37">
        <v>11.605320000000001</v>
      </c>
      <c r="J1752" s="37">
        <v>99.188699999999997</v>
      </c>
      <c r="K1752" s="37">
        <v>5.8547599999999997</v>
      </c>
      <c r="L1752" s="37">
        <v>2.0912199999999999</v>
      </c>
      <c r="M1752" s="37">
        <v>3.0802900000000002</v>
      </c>
      <c r="N1752" s="37">
        <v>3.36192</v>
      </c>
      <c r="O1752" s="37">
        <v>49.370469999999997</v>
      </c>
      <c r="P1752" s="37">
        <v>52.732390000000002</v>
      </c>
      <c r="Q1752" s="37">
        <v>104.44168000000001</v>
      </c>
      <c r="R1752" s="37">
        <v>485.29710999999998</v>
      </c>
      <c r="S1752" s="37">
        <v>4.2289300000000001</v>
      </c>
      <c r="T1752" s="37">
        <v>335.48912999999999</v>
      </c>
      <c r="U1752" s="37">
        <v>24.14423</v>
      </c>
      <c r="V1752" s="37">
        <v>0.25533</v>
      </c>
      <c r="W1752" s="37">
        <v>31.88363</v>
      </c>
      <c r="X1752" s="37">
        <v>43.998260000000002</v>
      </c>
      <c r="Y1752" s="37">
        <v>316.37414999999999</v>
      </c>
      <c r="Z1752" s="37">
        <v>55.605759999999997</v>
      </c>
      <c r="AA1752" s="37">
        <v>11.188129999999999</v>
      </c>
      <c r="AB1752" s="37">
        <v>19.769850000000002</v>
      </c>
      <c r="AC1752" s="37">
        <v>19.868860000000002</v>
      </c>
      <c r="AD1752" s="37">
        <v>4280.0415599999997</v>
      </c>
      <c r="AE1752" s="37">
        <v>60.779780000000002</v>
      </c>
      <c r="AF1752" s="37">
        <v>24.96208</v>
      </c>
      <c r="AG1752" s="37">
        <v>23.99755</v>
      </c>
      <c r="AH1752" s="37">
        <v>4271.1928699999999</v>
      </c>
      <c r="AI1752" s="37">
        <v>61276.202019999997</v>
      </c>
      <c r="AJ1752" s="37">
        <v>69.965379999999996</v>
      </c>
      <c r="AK1752" s="37">
        <v>45.993789999999997</v>
      </c>
      <c r="AL1752" s="5">
        <v>80.021799999999999</v>
      </c>
      <c r="AM1752" s="5">
        <v>119.67740999999999</v>
      </c>
      <c r="AN1752" s="5">
        <v>28.876809999999999</v>
      </c>
      <c r="AO1752" s="5">
        <v>29.00178</v>
      </c>
      <c r="AP1752" s="5">
        <v>27.307020000000001</v>
      </c>
      <c r="AQ1752" s="5">
        <v>28.172910000000002</v>
      </c>
      <c r="AR1752" s="5">
        <v>4275.75</v>
      </c>
      <c r="AS1752" s="5">
        <v>37</v>
      </c>
      <c r="AT1752" s="5">
        <v>26.66667</v>
      </c>
      <c r="AU1752" s="5">
        <v>79</v>
      </c>
      <c r="AV1752" s="5">
        <v>30</v>
      </c>
      <c r="AW1752" s="5">
        <v>10340.392159999999</v>
      </c>
      <c r="AX1752" s="5">
        <v>41</v>
      </c>
      <c r="AY1752" s="5">
        <v>33.725490000000001</v>
      </c>
      <c r="AZ1752" s="5">
        <v>0.875</v>
      </c>
      <c r="BA1752" s="5">
        <v>0.125</v>
      </c>
      <c r="BB1752" s="5">
        <v>27.73753</v>
      </c>
    </row>
    <row r="1753" spans="3:54" x14ac:dyDescent="0.25">
      <c r="C1753" s="32">
        <f t="shared" si="83"/>
        <v>1733</v>
      </c>
      <c r="D1753" s="32">
        <f t="shared" si="82"/>
        <v>58</v>
      </c>
      <c r="E1753" s="32">
        <v>23</v>
      </c>
      <c r="F1753" s="32">
        <v>1</v>
      </c>
      <c r="G1753" s="32">
        <v>21</v>
      </c>
      <c r="H1753" s="37">
        <v>12.65672</v>
      </c>
      <c r="I1753" s="37">
        <v>11.62609</v>
      </c>
      <c r="J1753" s="37">
        <v>99.187470000000005</v>
      </c>
      <c r="K1753" s="37">
        <v>5.8426600000000004</v>
      </c>
      <c r="L1753" s="37">
        <v>2.0955300000000001</v>
      </c>
      <c r="M1753" s="37">
        <v>4.1182299999999996</v>
      </c>
      <c r="N1753" s="37">
        <v>3.3889399999999998</v>
      </c>
      <c r="O1753" s="37">
        <v>49.388480000000001</v>
      </c>
      <c r="P1753" s="37">
        <v>52.777410000000003</v>
      </c>
      <c r="Q1753" s="37">
        <v>102.07356</v>
      </c>
      <c r="R1753" s="37">
        <v>489.04111</v>
      </c>
      <c r="S1753" s="37">
        <v>4.2459600000000002</v>
      </c>
      <c r="T1753" s="37">
        <v>336.26539000000002</v>
      </c>
      <c r="U1753" s="37">
        <v>24.144770000000001</v>
      </c>
      <c r="V1753" s="37">
        <v>0.48076999999999998</v>
      </c>
      <c r="W1753" s="37">
        <v>31.871670000000002</v>
      </c>
      <c r="X1753" s="37">
        <v>17.69218</v>
      </c>
      <c r="Y1753" s="37">
        <v>317.47559999999999</v>
      </c>
      <c r="Z1753" s="37">
        <v>55.773479999999999</v>
      </c>
      <c r="AA1753" s="37">
        <v>10.92085</v>
      </c>
      <c r="AB1753" s="37">
        <v>19.736319999999999</v>
      </c>
      <c r="AC1753" s="37">
        <v>19.833539999999999</v>
      </c>
      <c r="AD1753" s="37">
        <v>4169.1959100000004</v>
      </c>
      <c r="AE1753" s="37">
        <v>60.958590000000001</v>
      </c>
      <c r="AF1753" s="37">
        <v>25.013549999999999</v>
      </c>
      <c r="AG1753" s="37">
        <v>24.003889999999998</v>
      </c>
      <c r="AH1753" s="37">
        <v>4157.7954399999999</v>
      </c>
      <c r="AI1753" s="37">
        <v>61276.204619999997</v>
      </c>
      <c r="AJ1753" s="37">
        <v>69.628360000000001</v>
      </c>
      <c r="AK1753" s="37">
        <v>46.005740000000003</v>
      </c>
      <c r="AL1753" s="5">
        <v>80.098230000000001</v>
      </c>
      <c r="AM1753" s="5">
        <v>119.57935999999999</v>
      </c>
      <c r="AN1753" s="5">
        <v>28.868950000000002</v>
      </c>
      <c r="AO1753" s="5">
        <v>28.930890000000002</v>
      </c>
      <c r="AP1753" s="5">
        <v>27.31184</v>
      </c>
      <c r="AQ1753" s="5">
        <v>28.18328</v>
      </c>
      <c r="AR1753" s="5">
        <v>4280.25</v>
      </c>
      <c r="AS1753" s="5">
        <v>36.5</v>
      </c>
      <c r="AT1753" s="5">
        <v>27.058820000000001</v>
      </c>
      <c r="AU1753" s="5">
        <v>79</v>
      </c>
      <c r="AV1753" s="5">
        <v>30</v>
      </c>
      <c r="AW1753" s="5">
        <v>10842.352940000001</v>
      </c>
      <c r="AX1753" s="5">
        <v>42</v>
      </c>
      <c r="AY1753" s="5">
        <v>33.725490000000001</v>
      </c>
      <c r="AZ1753" s="5">
        <v>0.8</v>
      </c>
      <c r="BA1753" s="5">
        <v>4.6879999999999998E-2</v>
      </c>
      <c r="BB1753" s="5">
        <v>27.72682</v>
      </c>
    </row>
    <row r="1754" spans="3:54" x14ac:dyDescent="0.25">
      <c r="C1754" s="32">
        <f t="shared" si="83"/>
        <v>1734</v>
      </c>
      <c r="D1754" s="32">
        <f t="shared" si="82"/>
        <v>58</v>
      </c>
      <c r="E1754" s="32">
        <v>24</v>
      </c>
      <c r="F1754" s="32">
        <v>2</v>
      </c>
      <c r="G1754" s="32">
        <v>21</v>
      </c>
      <c r="H1754" s="37">
        <v>13.79278</v>
      </c>
      <c r="I1754" s="37">
        <v>11.61917</v>
      </c>
      <c r="J1754" s="37">
        <v>99.188999999999993</v>
      </c>
      <c r="K1754" s="37">
        <v>3.74587</v>
      </c>
      <c r="L1754" s="37">
        <v>2.0938500000000002</v>
      </c>
      <c r="M1754" s="37">
        <v>1.62605</v>
      </c>
      <c r="N1754" s="37">
        <v>3.3736700000000002</v>
      </c>
      <c r="O1754" s="37">
        <v>49.422780000000003</v>
      </c>
      <c r="P1754" s="37">
        <v>52.79645</v>
      </c>
      <c r="Q1754" s="37">
        <v>100.14573</v>
      </c>
      <c r="R1754" s="37">
        <v>488.96323999999998</v>
      </c>
      <c r="S1754" s="37">
        <v>3.1699000000000002</v>
      </c>
      <c r="T1754" s="37">
        <v>338.99304999999998</v>
      </c>
      <c r="U1754" s="37">
        <v>24.138590000000001</v>
      </c>
      <c r="V1754" s="37">
        <v>0.62980000000000003</v>
      </c>
      <c r="W1754" s="37">
        <v>31.865110000000001</v>
      </c>
      <c r="X1754" s="37">
        <v>13.24835</v>
      </c>
      <c r="Y1754" s="37">
        <v>313.97795000000002</v>
      </c>
      <c r="Z1754" s="37">
        <v>55.909179999999999</v>
      </c>
      <c r="AA1754" s="37">
        <v>9.8097899999999996</v>
      </c>
      <c r="AB1754" s="37">
        <v>19.705850000000002</v>
      </c>
      <c r="AC1754" s="37">
        <v>19.809899999999999</v>
      </c>
      <c r="AD1754" s="37">
        <v>3748.0477599999999</v>
      </c>
      <c r="AE1754" s="37">
        <v>61.030920000000002</v>
      </c>
      <c r="AF1754" s="37">
        <v>24.993449999999999</v>
      </c>
      <c r="AG1754" s="37">
        <v>24.006399999999999</v>
      </c>
      <c r="AH1754" s="37">
        <v>3732.9437600000001</v>
      </c>
      <c r="AI1754" s="37">
        <v>61276.2068</v>
      </c>
      <c r="AJ1754" s="37">
        <v>69.727580000000003</v>
      </c>
      <c r="AK1754" s="37">
        <v>46.014159999999997</v>
      </c>
      <c r="AL1754" s="5">
        <v>80.071240000000003</v>
      </c>
      <c r="AM1754" s="5">
        <v>119.42372</v>
      </c>
      <c r="AN1754" s="5">
        <v>28.85772</v>
      </c>
      <c r="AO1754" s="5">
        <v>28.86589</v>
      </c>
      <c r="AP1754" s="5">
        <v>27.305700000000002</v>
      </c>
      <c r="AQ1754" s="5">
        <v>28.200579999999999</v>
      </c>
      <c r="AR1754" s="5">
        <v>4067</v>
      </c>
      <c r="AS1754" s="5">
        <v>32</v>
      </c>
      <c r="AT1754" s="5">
        <v>20.392160000000001</v>
      </c>
      <c r="AU1754" s="5">
        <v>79</v>
      </c>
      <c r="AV1754" s="5">
        <v>30</v>
      </c>
      <c r="AW1754" s="5">
        <v>4216.4705899999999</v>
      </c>
      <c r="AX1754" s="5">
        <v>16</v>
      </c>
      <c r="AY1754" s="5">
        <v>27.450980000000001</v>
      </c>
      <c r="AZ1754" s="5">
        <v>0.93500000000000005</v>
      </c>
      <c r="BA1754" s="5">
        <v>1.96875</v>
      </c>
      <c r="BB1754" s="5">
        <v>27.718699999999998</v>
      </c>
    </row>
    <row r="1755" spans="3:54" x14ac:dyDescent="0.25">
      <c r="C1755" s="32">
        <f t="shared" si="83"/>
        <v>1735</v>
      </c>
      <c r="D1755" s="32">
        <f t="shared" si="82"/>
        <v>58</v>
      </c>
      <c r="E1755" s="32">
        <v>25</v>
      </c>
      <c r="F1755" s="32">
        <v>3</v>
      </c>
      <c r="G1755" s="32">
        <v>21</v>
      </c>
      <c r="H1755" s="37">
        <v>20.997309999999999</v>
      </c>
      <c r="I1755" s="37">
        <v>11.66071</v>
      </c>
      <c r="J1755" s="37">
        <v>99.185479999999998</v>
      </c>
      <c r="K1755" s="37">
        <v>2.0491299999999999</v>
      </c>
      <c r="L1755" s="37">
        <v>2.0901000000000001</v>
      </c>
      <c r="M1755" s="37">
        <v>1.06969</v>
      </c>
      <c r="N1755" s="37">
        <v>3.2915700000000001</v>
      </c>
      <c r="O1755" s="37">
        <v>49.478149999999999</v>
      </c>
      <c r="P1755" s="37">
        <v>52.76972</v>
      </c>
      <c r="Q1755" s="37">
        <v>99.165610000000001</v>
      </c>
      <c r="R1755" s="37">
        <v>480.16487999999998</v>
      </c>
      <c r="S1755" s="37">
        <v>1.44926</v>
      </c>
      <c r="T1755" s="37">
        <v>336.94026000000002</v>
      </c>
      <c r="U1755" s="37">
        <v>24.132010000000001</v>
      </c>
      <c r="V1755" s="37">
        <v>0.20810999999999999</v>
      </c>
      <c r="W1755" s="37">
        <v>31.86403</v>
      </c>
      <c r="X1755" s="37">
        <v>9.4011499999999995</v>
      </c>
      <c r="Y1755" s="37">
        <v>310.08445999999998</v>
      </c>
      <c r="Z1755" s="37">
        <v>56.024839999999998</v>
      </c>
      <c r="AA1755" s="37">
        <v>8.5939499999999995</v>
      </c>
      <c r="AB1755" s="37">
        <v>19.66131</v>
      </c>
      <c r="AC1755" s="37">
        <v>19.76877</v>
      </c>
      <c r="AD1755" s="37">
        <v>3289.3976899999998</v>
      </c>
      <c r="AE1755" s="37">
        <v>61.097499999999997</v>
      </c>
      <c r="AF1755" s="37">
        <v>24.948699999999999</v>
      </c>
      <c r="AG1755" s="37">
        <v>23.997070000000001</v>
      </c>
      <c r="AH1755" s="37">
        <v>3280.1907099999999</v>
      </c>
      <c r="AI1755" s="37">
        <v>61276.207909999997</v>
      </c>
      <c r="AJ1755" s="37">
        <v>70.473780000000005</v>
      </c>
      <c r="AK1755" s="37">
        <v>46.016770000000001</v>
      </c>
      <c r="AL1755" s="5">
        <v>79.801910000000007</v>
      </c>
      <c r="AM1755" s="5">
        <v>119.83385</v>
      </c>
      <c r="AN1755" s="5">
        <v>28.872350000000001</v>
      </c>
      <c r="AO1755" s="5">
        <v>28.819929999999999</v>
      </c>
      <c r="AP1755" s="5">
        <v>27.31288</v>
      </c>
      <c r="AQ1755" s="5">
        <v>28.215679999999999</v>
      </c>
      <c r="AR1755" s="5">
        <v>3633.5</v>
      </c>
      <c r="AS1755" s="5">
        <v>31</v>
      </c>
      <c r="AT1755" s="5">
        <v>18.431370000000001</v>
      </c>
      <c r="AU1755" s="5">
        <v>79</v>
      </c>
      <c r="AV1755" s="5">
        <v>30</v>
      </c>
      <c r="AW1755" s="5">
        <v>3112.1568600000001</v>
      </c>
      <c r="AX1755" s="5">
        <v>12</v>
      </c>
      <c r="AY1755" s="5">
        <v>25.098040000000001</v>
      </c>
      <c r="AZ1755" s="5">
        <v>3.5000000000000003E-2</v>
      </c>
      <c r="BA1755" s="5">
        <v>0</v>
      </c>
      <c r="BB1755" s="5">
        <v>27.719329999999999</v>
      </c>
    </row>
    <row r="1756" spans="3:54" x14ac:dyDescent="0.25">
      <c r="C1756" s="32">
        <f t="shared" si="83"/>
        <v>1736</v>
      </c>
      <c r="D1756" s="32">
        <f t="shared" si="82"/>
        <v>58</v>
      </c>
      <c r="E1756" s="32">
        <v>26</v>
      </c>
      <c r="F1756" s="32">
        <v>4</v>
      </c>
      <c r="G1756" s="32">
        <v>21</v>
      </c>
      <c r="H1756" s="37">
        <v>20.995550000000001</v>
      </c>
      <c r="I1756" s="37">
        <v>11.66071</v>
      </c>
      <c r="J1756" s="37">
        <v>99.187910000000002</v>
      </c>
      <c r="K1756" s="37">
        <v>3.5112399999999999</v>
      </c>
      <c r="L1756" s="37">
        <v>2.0853999999999999</v>
      </c>
      <c r="M1756" s="37">
        <v>2.0777199999999998</v>
      </c>
      <c r="N1756" s="37">
        <v>3.0993499999999998</v>
      </c>
      <c r="O1756" s="37">
        <v>49.525660000000002</v>
      </c>
      <c r="P1756" s="37">
        <v>52.625010000000003</v>
      </c>
      <c r="Q1756" s="37">
        <v>99.322050000000004</v>
      </c>
      <c r="R1756" s="37">
        <v>469.42570000000001</v>
      </c>
      <c r="S1756" s="37">
        <v>0.31584000000000001</v>
      </c>
      <c r="T1756" s="37">
        <v>338.73144000000002</v>
      </c>
      <c r="U1756" s="37">
        <v>24.133590000000002</v>
      </c>
      <c r="V1756" s="37">
        <v>2.8219999999999999E-2</v>
      </c>
      <c r="W1756" s="37">
        <v>31.869959999999999</v>
      </c>
      <c r="X1756" s="37">
        <v>8.95242</v>
      </c>
      <c r="Y1756" s="37">
        <v>301.97494999999998</v>
      </c>
      <c r="Z1756" s="37">
        <v>56.102939999999997</v>
      </c>
      <c r="AA1756" s="37">
        <v>7.4123999999999999</v>
      </c>
      <c r="AB1756" s="37">
        <v>19.64141</v>
      </c>
      <c r="AC1756" s="37">
        <v>19.748660000000001</v>
      </c>
      <c r="AD1756" s="37">
        <v>2843.5343899999998</v>
      </c>
      <c r="AE1756" s="37">
        <v>61.123899999999999</v>
      </c>
      <c r="AF1756" s="37">
        <v>24.892669999999999</v>
      </c>
      <c r="AG1756" s="37">
        <v>23.993760000000002</v>
      </c>
      <c r="AH1756" s="37">
        <v>2835.1616100000001</v>
      </c>
      <c r="AI1756" s="37">
        <v>61276.208200000001</v>
      </c>
      <c r="AJ1756" s="37">
        <v>70.301609999999997</v>
      </c>
      <c r="AK1756" s="37">
        <v>46.037050000000001</v>
      </c>
      <c r="AL1756" s="5">
        <v>79.901169999999993</v>
      </c>
      <c r="AM1756" s="5">
        <v>119.71523999999999</v>
      </c>
      <c r="AN1756" s="5">
        <v>28.911339999999999</v>
      </c>
      <c r="AO1756" s="5">
        <v>28.732669999999999</v>
      </c>
      <c r="AP1756" s="5">
        <v>27.306329999999999</v>
      </c>
      <c r="AQ1756" s="5">
        <v>28.227979999999999</v>
      </c>
      <c r="AR1756" s="5">
        <v>3177.25</v>
      </c>
      <c r="AS1756" s="5">
        <v>24</v>
      </c>
      <c r="AT1756" s="5">
        <v>16.078430000000001</v>
      </c>
      <c r="AU1756" s="5">
        <v>79</v>
      </c>
      <c r="AV1756" s="5">
        <v>30</v>
      </c>
      <c r="AW1756" s="5">
        <v>2309.0196099999998</v>
      </c>
      <c r="AX1756" s="5">
        <v>9</v>
      </c>
      <c r="AY1756" s="5">
        <v>21.568629999999999</v>
      </c>
      <c r="AZ1756" s="5">
        <v>0</v>
      </c>
      <c r="BA1756" s="5">
        <v>0</v>
      </c>
      <c r="BB1756" s="5">
        <v>27.709890000000001</v>
      </c>
    </row>
    <row r="1757" spans="3:54" x14ac:dyDescent="0.25">
      <c r="C1757" s="32">
        <f t="shared" si="83"/>
        <v>1737</v>
      </c>
      <c r="D1757" s="32">
        <f t="shared" si="82"/>
        <v>58</v>
      </c>
      <c r="E1757" s="32">
        <v>27</v>
      </c>
      <c r="F1757" s="32">
        <v>5</v>
      </c>
      <c r="G1757" s="32">
        <v>21</v>
      </c>
      <c r="H1757" s="37">
        <v>20.99991</v>
      </c>
      <c r="I1757" s="37">
        <v>11.67554</v>
      </c>
      <c r="J1757" s="37">
        <v>99.186250000000001</v>
      </c>
      <c r="K1757" s="37">
        <v>2.03701</v>
      </c>
      <c r="L1757" s="37">
        <v>2.0997699999999999</v>
      </c>
      <c r="M1757" s="37">
        <v>0.86899999999999999</v>
      </c>
      <c r="N1757" s="37">
        <v>2.78051</v>
      </c>
      <c r="O1757" s="37">
        <v>49.575020000000002</v>
      </c>
      <c r="P1757" s="37">
        <v>52.355530000000002</v>
      </c>
      <c r="Q1757" s="37">
        <v>99.3249</v>
      </c>
      <c r="R1757" s="37">
        <v>459.54426000000001</v>
      </c>
      <c r="S1757" s="37">
        <v>3.7490000000000002E-2</v>
      </c>
      <c r="T1757" s="37">
        <v>337.56864000000002</v>
      </c>
      <c r="U1757" s="37">
        <v>24.1249</v>
      </c>
      <c r="V1757" s="37">
        <v>8.4680000000000005E-2</v>
      </c>
      <c r="W1757" s="37">
        <v>31.864540000000002</v>
      </c>
      <c r="X1757" s="37">
        <v>9.0586500000000001</v>
      </c>
      <c r="Y1757" s="37">
        <v>290.66726999999997</v>
      </c>
      <c r="Z1757" s="37">
        <v>56.128509999999999</v>
      </c>
      <c r="AA1757" s="37">
        <v>6.3025099999999998</v>
      </c>
      <c r="AB1757" s="37">
        <v>19.60304</v>
      </c>
      <c r="AC1757" s="37">
        <v>19.708939999999998</v>
      </c>
      <c r="AD1757" s="37">
        <v>2401.2175900000002</v>
      </c>
      <c r="AE1757" s="37">
        <v>60.964469999999999</v>
      </c>
      <c r="AF1757" s="37">
        <v>25.064170000000001</v>
      </c>
      <c r="AG1757" s="37">
        <v>23.988420000000001</v>
      </c>
      <c r="AH1757" s="37">
        <v>2392.9280399999998</v>
      </c>
      <c r="AI1757" s="37">
        <v>61276.20824</v>
      </c>
      <c r="AJ1757" s="37">
        <v>70.420159999999996</v>
      </c>
      <c r="AK1757" s="37">
        <v>46.041150000000002</v>
      </c>
      <c r="AL1757" s="5">
        <v>79.987489999999994</v>
      </c>
      <c r="AM1757" s="5">
        <v>119.68297</v>
      </c>
      <c r="AN1757" s="5">
        <v>28.958659999999998</v>
      </c>
      <c r="AO1757" s="5">
        <v>28.645389999999999</v>
      </c>
      <c r="AP1757" s="5">
        <v>27.31363</v>
      </c>
      <c r="AQ1757" s="5">
        <v>28.238569999999999</v>
      </c>
      <c r="AR1757" s="5">
        <v>2732.75</v>
      </c>
      <c r="AS1757" s="5">
        <v>24</v>
      </c>
      <c r="AT1757" s="5">
        <v>16.078430000000001</v>
      </c>
      <c r="AU1757" s="5">
        <v>79</v>
      </c>
      <c r="AV1757" s="5">
        <v>30</v>
      </c>
      <c r="AW1757" s="5">
        <v>2409.41176</v>
      </c>
      <c r="AX1757" s="5">
        <v>9</v>
      </c>
      <c r="AY1757" s="5">
        <v>20.784310000000001</v>
      </c>
      <c r="AZ1757" s="5">
        <v>0</v>
      </c>
      <c r="BA1757" s="5">
        <v>0</v>
      </c>
      <c r="BB1757" s="5">
        <v>27.712620000000001</v>
      </c>
    </row>
    <row r="1758" spans="3:54" x14ac:dyDescent="0.25">
      <c r="C1758" s="32">
        <f t="shared" si="83"/>
        <v>1738</v>
      </c>
      <c r="D1758" s="32">
        <f t="shared" si="82"/>
        <v>58</v>
      </c>
      <c r="E1758" s="32">
        <v>28</v>
      </c>
      <c r="F1758" s="32">
        <v>6</v>
      </c>
      <c r="G1758" s="32">
        <v>21</v>
      </c>
      <c r="H1758" s="37">
        <v>20.999030000000001</v>
      </c>
      <c r="I1758" s="37">
        <v>11.66269</v>
      </c>
      <c r="J1758" s="37">
        <v>99.188519999999997</v>
      </c>
      <c r="K1758" s="37">
        <v>0.85297999999999996</v>
      </c>
      <c r="L1758" s="37">
        <v>2.0836700000000001</v>
      </c>
      <c r="M1758" s="37">
        <v>3.11869</v>
      </c>
      <c r="N1758" s="37">
        <v>2.45472</v>
      </c>
      <c r="O1758" s="37">
        <v>49.648870000000002</v>
      </c>
      <c r="P1758" s="37">
        <v>52.103589999999997</v>
      </c>
      <c r="Q1758" s="37">
        <v>99.622190000000003</v>
      </c>
      <c r="R1758" s="37">
        <v>449.53953999999999</v>
      </c>
      <c r="S1758" s="37">
        <v>4.0299999999999997E-3</v>
      </c>
      <c r="T1758" s="37">
        <v>337.65034000000003</v>
      </c>
      <c r="U1758" s="37">
        <v>24.115259999999999</v>
      </c>
      <c r="V1758" s="37">
        <v>0.12837999999999999</v>
      </c>
      <c r="W1758" s="37">
        <v>31.863140000000001</v>
      </c>
      <c r="X1758" s="37">
        <v>10.604279999999999</v>
      </c>
      <c r="Y1758" s="37">
        <v>254.83294000000001</v>
      </c>
      <c r="Z1758" s="37">
        <v>56.101010000000002</v>
      </c>
      <c r="AA1758" s="37">
        <v>5.1783400000000004</v>
      </c>
      <c r="AB1758" s="37">
        <v>19.5703</v>
      </c>
      <c r="AC1758" s="37">
        <v>19.678719999999998</v>
      </c>
      <c r="AD1758" s="37">
        <v>1988.16202</v>
      </c>
      <c r="AE1758" s="37">
        <v>60.714869999999998</v>
      </c>
      <c r="AF1758" s="37">
        <v>24.871980000000001</v>
      </c>
      <c r="AG1758" s="37">
        <v>23.988990000000001</v>
      </c>
      <c r="AH1758" s="37">
        <v>1979.89914</v>
      </c>
      <c r="AI1758" s="37">
        <v>61276.20824</v>
      </c>
      <c r="AJ1758" s="37">
        <v>70.297809999999998</v>
      </c>
      <c r="AK1758" s="37">
        <v>46.049759999999999</v>
      </c>
      <c r="AL1758" s="5">
        <v>79.898120000000006</v>
      </c>
      <c r="AM1758" s="5">
        <v>119.98156</v>
      </c>
      <c r="AN1758" s="5">
        <v>28.988379999999999</v>
      </c>
      <c r="AO1758" s="5">
        <v>28.564050000000002</v>
      </c>
      <c r="AP1758" s="5">
        <v>27.316849999999999</v>
      </c>
      <c r="AQ1758" s="5">
        <v>28.23883</v>
      </c>
      <c r="AR1758" s="5">
        <v>2294.5</v>
      </c>
      <c r="AS1758" s="5">
        <v>20.5</v>
      </c>
      <c r="AT1758" s="5">
        <v>16.078430000000001</v>
      </c>
      <c r="AU1758" s="5">
        <v>79</v>
      </c>
      <c r="AV1758" s="5">
        <v>30</v>
      </c>
      <c r="AW1758" s="5">
        <v>2509.8039199999998</v>
      </c>
      <c r="AX1758" s="5">
        <v>9</v>
      </c>
      <c r="AY1758" s="5">
        <v>19.607839999999999</v>
      </c>
      <c r="AZ1758" s="5">
        <v>0</v>
      </c>
      <c r="BA1758" s="5">
        <v>0</v>
      </c>
      <c r="BB1758" s="5">
        <v>27.717359999999999</v>
      </c>
    </row>
    <row r="1759" spans="3:54" x14ac:dyDescent="0.25">
      <c r="C1759" s="32">
        <f t="shared" si="83"/>
        <v>1739</v>
      </c>
      <c r="D1759" s="32">
        <f t="shared" si="82"/>
        <v>58</v>
      </c>
      <c r="E1759" s="32">
        <v>29</v>
      </c>
      <c r="F1759" s="32">
        <v>7</v>
      </c>
      <c r="G1759" s="32">
        <v>21</v>
      </c>
      <c r="H1759" s="37">
        <v>18.528400000000001</v>
      </c>
      <c r="I1759" s="37">
        <v>11.68445</v>
      </c>
      <c r="J1759" s="37">
        <v>99.188199999999995</v>
      </c>
      <c r="K1759" s="37">
        <v>3.4885999999999999</v>
      </c>
      <c r="L1759" s="37">
        <v>2.08128</v>
      </c>
      <c r="M1759" s="37">
        <v>2.0696699999999999</v>
      </c>
      <c r="N1759" s="37">
        <v>2.1918299999999999</v>
      </c>
      <c r="O1759" s="37">
        <v>49.719889999999999</v>
      </c>
      <c r="P1759" s="37">
        <v>51.911720000000003</v>
      </c>
      <c r="Q1759" s="37">
        <v>100.12081000000001</v>
      </c>
      <c r="R1759" s="37">
        <v>440.62265000000002</v>
      </c>
      <c r="S1759" s="37">
        <v>0.22278999999999999</v>
      </c>
      <c r="T1759" s="37">
        <v>336.27622000000002</v>
      </c>
      <c r="U1759" s="37">
        <v>24.107410000000002</v>
      </c>
      <c r="V1759" s="37">
        <v>0.36008000000000001</v>
      </c>
      <c r="W1759" s="37">
        <v>31.881139999999998</v>
      </c>
      <c r="X1759" s="37">
        <v>12.05523</v>
      </c>
      <c r="Y1759" s="37">
        <v>206.83395999999999</v>
      </c>
      <c r="Z1759" s="37">
        <v>56.014620000000001</v>
      </c>
      <c r="AA1759" s="37">
        <v>4.1163400000000001</v>
      </c>
      <c r="AB1759" s="37">
        <v>19.53753</v>
      </c>
      <c r="AC1759" s="37">
        <v>19.636299999999999</v>
      </c>
      <c r="AD1759" s="37">
        <v>1582.2372399999999</v>
      </c>
      <c r="AE1759" s="37">
        <v>60.445880000000002</v>
      </c>
      <c r="AF1759" s="37">
        <v>24.843409999999999</v>
      </c>
      <c r="AG1759" s="37">
        <v>23.986789999999999</v>
      </c>
      <c r="AH1759" s="37">
        <v>1576.0224900000001</v>
      </c>
      <c r="AI1759" s="37">
        <v>61276.208339999997</v>
      </c>
      <c r="AJ1759" s="37">
        <v>70.064660000000003</v>
      </c>
      <c r="AK1759" s="37">
        <v>46.039430000000003</v>
      </c>
      <c r="AL1759" s="5">
        <v>80.025300000000001</v>
      </c>
      <c r="AM1759" s="5">
        <v>119.87591</v>
      </c>
      <c r="AN1759" s="5">
        <v>29.003879999999999</v>
      </c>
      <c r="AO1759" s="5">
        <v>28.48208</v>
      </c>
      <c r="AP1759" s="5">
        <v>27.315650000000002</v>
      </c>
      <c r="AQ1759" s="5">
        <v>28.238</v>
      </c>
      <c r="AR1759" s="5">
        <v>1885</v>
      </c>
      <c r="AS1759" s="5">
        <v>16</v>
      </c>
      <c r="AT1759" s="5">
        <v>16.862749999999998</v>
      </c>
      <c r="AU1759" s="5">
        <v>79</v>
      </c>
      <c r="AV1759" s="5">
        <v>30</v>
      </c>
      <c r="AW1759" s="5">
        <v>3011.7647099999999</v>
      </c>
      <c r="AX1759" s="5">
        <v>11</v>
      </c>
      <c r="AY1759" s="5">
        <v>20</v>
      </c>
      <c r="AZ1759" s="5">
        <v>3.5000000000000003E-2</v>
      </c>
      <c r="BA1759" s="5">
        <v>0</v>
      </c>
      <c r="BB1759" s="5">
        <v>27.71022</v>
      </c>
    </row>
    <row r="1760" spans="3:54" x14ac:dyDescent="0.25">
      <c r="C1760" s="32">
        <f t="shared" si="83"/>
        <v>1740</v>
      </c>
      <c r="D1760" s="32">
        <f t="shared" si="82"/>
        <v>58</v>
      </c>
      <c r="E1760" s="32">
        <v>30</v>
      </c>
      <c r="F1760" s="32">
        <v>8</v>
      </c>
      <c r="G1760" s="32">
        <v>21</v>
      </c>
      <c r="H1760" s="37">
        <v>14.215730000000001</v>
      </c>
      <c r="I1760" s="37">
        <v>11.68445</v>
      </c>
      <c r="J1760" s="37">
        <v>99.18629</v>
      </c>
      <c r="K1760" s="37">
        <v>5.3099100000000004</v>
      </c>
      <c r="L1760" s="37">
        <v>2.0812400000000002</v>
      </c>
      <c r="M1760" s="37">
        <v>2.56107</v>
      </c>
      <c r="N1760" s="37">
        <v>2.0304500000000001</v>
      </c>
      <c r="O1760" s="37">
        <v>49.76294</v>
      </c>
      <c r="P1760" s="37">
        <v>51.793390000000002</v>
      </c>
      <c r="Q1760" s="37">
        <v>100.85248</v>
      </c>
      <c r="R1760" s="37">
        <v>432.10264000000001</v>
      </c>
      <c r="S1760" s="37">
        <v>0.37823000000000001</v>
      </c>
      <c r="T1760" s="37">
        <v>337.33503999999999</v>
      </c>
      <c r="U1760" s="37">
        <v>24.10041</v>
      </c>
      <c r="V1760" s="37">
        <v>0.34843000000000002</v>
      </c>
      <c r="W1760" s="37">
        <v>31.92736</v>
      </c>
      <c r="X1760" s="37">
        <v>13.611510000000001</v>
      </c>
      <c r="Y1760" s="37">
        <v>161.96809999999999</v>
      </c>
      <c r="Z1760" s="37">
        <v>55.81317</v>
      </c>
      <c r="AA1760" s="37">
        <v>3.1124399999999999</v>
      </c>
      <c r="AB1760" s="37">
        <v>19.520499999999998</v>
      </c>
      <c r="AC1760" s="37">
        <v>19.618919999999999</v>
      </c>
      <c r="AD1760" s="37">
        <v>1196.38005</v>
      </c>
      <c r="AE1760" s="37">
        <v>60.450240000000001</v>
      </c>
      <c r="AF1760" s="37">
        <v>24.842929999999999</v>
      </c>
      <c r="AG1760" s="37">
        <v>23.998090000000001</v>
      </c>
      <c r="AH1760" s="37">
        <v>1191.16983</v>
      </c>
      <c r="AI1760" s="37">
        <v>61276.208570000003</v>
      </c>
      <c r="AJ1760" s="37">
        <v>70.006609999999995</v>
      </c>
      <c r="AK1760" s="37">
        <v>46.048969999999997</v>
      </c>
      <c r="AL1760" s="5">
        <v>80.045940000000002</v>
      </c>
      <c r="AM1760" s="5">
        <v>119.89191</v>
      </c>
      <c r="AN1760" s="5">
        <v>29.023589999999999</v>
      </c>
      <c r="AO1760" s="5">
        <v>28.448820000000001</v>
      </c>
      <c r="AP1760" s="5">
        <v>27.312740000000002</v>
      </c>
      <c r="AQ1760" s="5">
        <v>28.240130000000001</v>
      </c>
      <c r="AR1760" s="5">
        <v>1482</v>
      </c>
      <c r="AS1760" s="5">
        <v>11</v>
      </c>
      <c r="AT1760" s="5">
        <v>16.862749999999998</v>
      </c>
      <c r="AU1760" s="5">
        <v>79</v>
      </c>
      <c r="AV1760" s="5">
        <v>30</v>
      </c>
      <c r="AW1760" s="5">
        <v>3212.5490199999999</v>
      </c>
      <c r="AX1760" s="5">
        <v>13</v>
      </c>
      <c r="AY1760" s="5">
        <v>18.823530000000002</v>
      </c>
      <c r="AZ1760" s="5">
        <v>0.76</v>
      </c>
      <c r="BA1760" s="5">
        <v>1.76563</v>
      </c>
      <c r="BB1760" s="5">
        <v>27.70016</v>
      </c>
    </row>
    <row r="1761" spans="3:54" x14ac:dyDescent="0.25">
      <c r="C1761" s="32">
        <f t="shared" si="83"/>
        <v>1741</v>
      </c>
      <c r="D1761" s="32">
        <f>D1731+1</f>
        <v>59</v>
      </c>
      <c r="E1761" s="32">
        <v>1</v>
      </c>
      <c r="F1761" s="32">
        <v>1</v>
      </c>
      <c r="G1761" s="32">
        <v>1</v>
      </c>
      <c r="H1761" s="37">
        <v>13.76521</v>
      </c>
      <c r="I1761" s="37">
        <v>11.668620000000001</v>
      </c>
      <c r="J1761" s="37">
        <v>99.185450000000003</v>
      </c>
      <c r="K1761" s="37">
        <v>8.1794399999999996</v>
      </c>
      <c r="L1761" s="37">
        <v>2.07307</v>
      </c>
      <c r="M1761" s="37">
        <v>1.46977</v>
      </c>
      <c r="N1761" s="37">
        <v>1.8473299999999999</v>
      </c>
      <c r="O1761" s="37">
        <v>49.794490000000003</v>
      </c>
      <c r="P1761" s="37">
        <v>51.641820000000003</v>
      </c>
      <c r="Q1761" s="37">
        <v>100.92421</v>
      </c>
      <c r="R1761" s="37">
        <v>424.23093999999998</v>
      </c>
      <c r="S1761" s="37">
        <v>0.36298999999999998</v>
      </c>
      <c r="T1761" s="37">
        <v>337.09724999999997</v>
      </c>
      <c r="U1761" s="37">
        <v>24.087430000000001</v>
      </c>
      <c r="V1761" s="37">
        <v>0.32783000000000001</v>
      </c>
      <c r="W1761" s="37">
        <v>31.961649999999999</v>
      </c>
      <c r="X1761" s="37">
        <v>16.713570000000001</v>
      </c>
      <c r="Y1761" s="37">
        <v>120.08864</v>
      </c>
      <c r="Z1761" s="37">
        <v>55.36074</v>
      </c>
      <c r="AA1761" s="37">
        <v>2.1423899999999998</v>
      </c>
      <c r="AB1761" s="37">
        <v>19.493760000000002</v>
      </c>
      <c r="AC1761" s="37">
        <v>19.58747</v>
      </c>
      <c r="AD1761" s="37">
        <v>826.75022999999999</v>
      </c>
      <c r="AE1761" s="37">
        <v>60.57817</v>
      </c>
      <c r="AF1761" s="37">
        <v>24.745480000000001</v>
      </c>
      <c r="AG1761" s="37">
        <v>23.99333</v>
      </c>
      <c r="AH1761" s="37">
        <v>823.93983000000003</v>
      </c>
      <c r="AI1761" s="37">
        <v>61276.2088</v>
      </c>
      <c r="AJ1761" s="37">
        <v>70.009169999999997</v>
      </c>
      <c r="AK1761" s="37">
        <v>46.036340000000003</v>
      </c>
      <c r="AL1761" s="5">
        <v>80.008120000000005</v>
      </c>
      <c r="AM1761" s="5">
        <v>119.99127</v>
      </c>
      <c r="AN1761" s="5">
        <v>29.02356</v>
      </c>
      <c r="AO1761" s="5">
        <v>28.45945</v>
      </c>
      <c r="AP1761" s="5">
        <v>27.31625</v>
      </c>
      <c r="AQ1761" s="5">
        <v>28.224229999999999</v>
      </c>
      <c r="AR1761" s="5">
        <v>1107</v>
      </c>
      <c r="AS1761" s="5">
        <v>14</v>
      </c>
      <c r="AT1761" s="5">
        <v>16.470590000000001</v>
      </c>
      <c r="AU1761" s="5">
        <v>79</v>
      </c>
      <c r="AV1761" s="5">
        <v>30</v>
      </c>
      <c r="AW1761" s="5">
        <v>3814.9019600000001</v>
      </c>
      <c r="AX1761" s="5">
        <v>14</v>
      </c>
      <c r="AY1761" s="5">
        <v>18.823530000000002</v>
      </c>
      <c r="AZ1761" s="5">
        <v>0.83499999999999996</v>
      </c>
      <c r="BA1761" s="5">
        <v>1.60938</v>
      </c>
      <c r="BB1761" s="5">
        <v>27.704879999999999</v>
      </c>
    </row>
    <row r="1762" spans="3:54" x14ac:dyDescent="0.25">
      <c r="C1762" s="32">
        <f t="shared" si="83"/>
        <v>1742</v>
      </c>
      <c r="D1762" s="32">
        <f t="shared" ref="D1762:D1790" si="84">D1732+1</f>
        <v>59</v>
      </c>
      <c r="E1762" s="32">
        <v>2</v>
      </c>
      <c r="F1762" s="32">
        <v>2</v>
      </c>
      <c r="G1762" s="32">
        <v>1</v>
      </c>
      <c r="H1762" s="37">
        <v>13.783860000000001</v>
      </c>
      <c r="I1762" s="37">
        <v>11.681480000000001</v>
      </c>
      <c r="J1762" s="37">
        <v>99.186319999999995</v>
      </c>
      <c r="K1762" s="37">
        <v>8.4912399999999995</v>
      </c>
      <c r="L1762" s="37">
        <v>2.1204999999999998</v>
      </c>
      <c r="M1762" s="37">
        <v>2.8793700000000002</v>
      </c>
      <c r="N1762" s="37">
        <v>1.7155400000000001</v>
      </c>
      <c r="O1762" s="37">
        <v>49.815069999999999</v>
      </c>
      <c r="P1762" s="37">
        <v>51.530610000000003</v>
      </c>
      <c r="Q1762" s="37">
        <v>103.91204</v>
      </c>
      <c r="R1762" s="37">
        <v>417.42811</v>
      </c>
      <c r="S1762" s="37">
        <v>0.36270999999999998</v>
      </c>
      <c r="T1762" s="37">
        <v>335.81607000000002</v>
      </c>
      <c r="U1762" s="37">
        <v>24.070530000000002</v>
      </c>
      <c r="V1762" s="37">
        <v>0.19011</v>
      </c>
      <c r="W1762" s="37">
        <v>31.98817</v>
      </c>
      <c r="X1762" s="37">
        <v>60.411070000000002</v>
      </c>
      <c r="Y1762" s="37">
        <v>102.52824</v>
      </c>
      <c r="Z1762" s="37">
        <v>54.10604</v>
      </c>
      <c r="AA1762" s="37">
        <v>1.9555</v>
      </c>
      <c r="AB1762" s="37">
        <v>19.464929999999999</v>
      </c>
      <c r="AC1762" s="37">
        <v>19.56101</v>
      </c>
      <c r="AD1762" s="37">
        <v>744.52106000000003</v>
      </c>
      <c r="AE1762" s="37">
        <v>60.512410000000003</v>
      </c>
      <c r="AF1762" s="37">
        <v>25.313120000000001</v>
      </c>
      <c r="AG1762" s="37">
        <v>24.00084</v>
      </c>
      <c r="AH1762" s="37">
        <v>709.99409000000003</v>
      </c>
      <c r="AI1762" s="37">
        <v>61276.209020000002</v>
      </c>
      <c r="AJ1762" s="37">
        <v>70.032380000000003</v>
      </c>
      <c r="AK1762" s="37">
        <v>46.042520000000003</v>
      </c>
      <c r="AL1762" s="5">
        <v>79.998069999999998</v>
      </c>
      <c r="AM1762" s="5">
        <v>120.0393</v>
      </c>
      <c r="AN1762" s="5">
        <v>29.034269999999999</v>
      </c>
      <c r="AO1762" s="5">
        <v>28.402259999999998</v>
      </c>
      <c r="AP1762" s="5">
        <v>27.30838</v>
      </c>
      <c r="AQ1762" s="5">
        <v>28.22214</v>
      </c>
      <c r="AR1762" s="5">
        <v>750</v>
      </c>
      <c r="AS1762" s="5">
        <v>3.5</v>
      </c>
      <c r="AT1762" s="5">
        <v>18.03922</v>
      </c>
      <c r="AU1762" s="5">
        <v>79</v>
      </c>
      <c r="AV1762" s="5">
        <v>30</v>
      </c>
      <c r="AW1762" s="5">
        <v>4818.8235299999997</v>
      </c>
      <c r="AX1762" s="5">
        <v>22</v>
      </c>
      <c r="AY1762" s="5">
        <v>25.490200000000002</v>
      </c>
      <c r="AZ1762" s="5">
        <v>0.875</v>
      </c>
      <c r="BA1762" s="5">
        <v>1.375</v>
      </c>
      <c r="BB1762" s="5">
        <v>27.69641</v>
      </c>
    </row>
    <row r="1763" spans="3:54" x14ac:dyDescent="0.25">
      <c r="C1763" s="32">
        <f t="shared" si="83"/>
        <v>1743</v>
      </c>
      <c r="D1763" s="32">
        <f t="shared" si="84"/>
        <v>59</v>
      </c>
      <c r="E1763" s="32">
        <v>3</v>
      </c>
      <c r="F1763" s="32">
        <v>3</v>
      </c>
      <c r="G1763" s="32">
        <v>1</v>
      </c>
      <c r="H1763" s="37">
        <v>15.93366</v>
      </c>
      <c r="I1763" s="37">
        <v>11.69631</v>
      </c>
      <c r="J1763" s="37">
        <v>99.188490000000002</v>
      </c>
      <c r="K1763" s="37">
        <v>9.5701000000000001</v>
      </c>
      <c r="L1763" s="37">
        <v>2.0836000000000001</v>
      </c>
      <c r="M1763" s="37">
        <v>3.3515100000000002</v>
      </c>
      <c r="N1763" s="37">
        <v>1.5690599999999999</v>
      </c>
      <c r="O1763" s="37">
        <v>49.847119999999997</v>
      </c>
      <c r="P1763" s="37">
        <v>51.416179999999997</v>
      </c>
      <c r="Q1763" s="37">
        <v>101.80887</v>
      </c>
      <c r="R1763" s="37">
        <v>412.40669000000003</v>
      </c>
      <c r="S1763" s="37">
        <v>0.65874999999999995</v>
      </c>
      <c r="T1763" s="37">
        <v>336.62876999999997</v>
      </c>
      <c r="U1763" s="37">
        <v>24.058820000000001</v>
      </c>
      <c r="V1763" s="37">
        <v>0.30930000000000002</v>
      </c>
      <c r="W1763" s="37">
        <v>32.008369999999999</v>
      </c>
      <c r="X1763" s="37">
        <v>25.33831</v>
      </c>
      <c r="Y1763" s="37">
        <v>117.73896000000001</v>
      </c>
      <c r="Z1763" s="37">
        <v>52.86591</v>
      </c>
      <c r="AA1763" s="37">
        <v>2.0062000000000002</v>
      </c>
      <c r="AB1763" s="37">
        <v>19.444839999999999</v>
      </c>
      <c r="AC1763" s="37">
        <v>19.542249999999999</v>
      </c>
      <c r="AD1763" s="37">
        <v>770.28432999999995</v>
      </c>
      <c r="AE1763" s="37">
        <v>60.392299999999999</v>
      </c>
      <c r="AF1763" s="37">
        <v>24.871110000000002</v>
      </c>
      <c r="AG1763" s="37">
        <v>24.010940000000002</v>
      </c>
      <c r="AH1763" s="37">
        <v>772.66564000000005</v>
      </c>
      <c r="AI1763" s="37">
        <v>61276.20938</v>
      </c>
      <c r="AJ1763" s="37">
        <v>70.016930000000002</v>
      </c>
      <c r="AK1763" s="37">
        <v>46.045769999999997</v>
      </c>
      <c r="AL1763" s="5">
        <v>80.002420000000001</v>
      </c>
      <c r="AM1763" s="5">
        <v>120.11006999999999</v>
      </c>
      <c r="AN1763" s="5">
        <v>29.037960000000002</v>
      </c>
      <c r="AO1763" s="5">
        <v>28.463660000000001</v>
      </c>
      <c r="AP1763" s="5">
        <v>27.311029999999999</v>
      </c>
      <c r="AQ1763" s="5">
        <v>28.23714</v>
      </c>
      <c r="AR1763" s="5">
        <v>781.25</v>
      </c>
      <c r="AS1763" s="5">
        <v>9</v>
      </c>
      <c r="AT1763" s="5">
        <v>18.823530000000002</v>
      </c>
      <c r="AU1763" s="5">
        <v>79</v>
      </c>
      <c r="AV1763" s="5">
        <v>30</v>
      </c>
      <c r="AW1763" s="5">
        <v>12749.80392</v>
      </c>
      <c r="AX1763" s="5">
        <v>49</v>
      </c>
      <c r="AY1763" s="5">
        <v>25.490200000000002</v>
      </c>
      <c r="AZ1763" s="5">
        <v>0.56499999999999995</v>
      </c>
      <c r="BA1763" s="5">
        <v>1.0625</v>
      </c>
      <c r="BB1763" s="5">
        <v>27.69829</v>
      </c>
    </row>
    <row r="1764" spans="3:54" x14ac:dyDescent="0.25">
      <c r="C1764" s="32">
        <f t="shared" si="83"/>
        <v>1744</v>
      </c>
      <c r="D1764" s="32">
        <f t="shared" si="84"/>
        <v>59</v>
      </c>
      <c r="E1764" s="32">
        <v>4</v>
      </c>
      <c r="F1764" s="32">
        <v>4</v>
      </c>
      <c r="G1764" s="32">
        <v>1</v>
      </c>
      <c r="H1764" s="37">
        <v>15.64141</v>
      </c>
      <c r="I1764" s="37">
        <v>11.6884</v>
      </c>
      <c r="J1764" s="37">
        <v>99.183840000000004</v>
      </c>
      <c r="K1764" s="37">
        <v>9.2867300000000004</v>
      </c>
      <c r="L1764" s="37">
        <v>2.1171199999999999</v>
      </c>
      <c r="M1764" s="37">
        <v>3.9778199999999999</v>
      </c>
      <c r="N1764" s="37">
        <v>1.48373</v>
      </c>
      <c r="O1764" s="37">
        <v>49.869169999999997</v>
      </c>
      <c r="P1764" s="37">
        <v>51.352899999999998</v>
      </c>
      <c r="Q1764" s="37">
        <v>103.70084</v>
      </c>
      <c r="R1764" s="37">
        <v>408.90724999999998</v>
      </c>
      <c r="S1764" s="37">
        <v>0.72494000000000003</v>
      </c>
      <c r="T1764" s="37">
        <v>338.10158999999999</v>
      </c>
      <c r="U1764" s="37">
        <v>24.04833</v>
      </c>
      <c r="V1764" s="37">
        <v>0.21512999999999999</v>
      </c>
      <c r="W1764" s="37">
        <v>32.040149999999997</v>
      </c>
      <c r="X1764" s="37">
        <v>46.819020000000002</v>
      </c>
      <c r="Y1764" s="37">
        <v>108.44956999999999</v>
      </c>
      <c r="Z1764" s="37">
        <v>52.386240000000001</v>
      </c>
      <c r="AA1764" s="37">
        <v>2.0830000000000002</v>
      </c>
      <c r="AB1764" s="37">
        <v>19.427520000000001</v>
      </c>
      <c r="AC1764" s="37">
        <v>19.510549999999999</v>
      </c>
      <c r="AD1764" s="37">
        <v>787.10730999999998</v>
      </c>
      <c r="AE1764" s="37">
        <v>60.081229999999998</v>
      </c>
      <c r="AF1764" s="37">
        <v>25.271280000000001</v>
      </c>
      <c r="AG1764" s="37">
        <v>24.020890000000001</v>
      </c>
      <c r="AH1764" s="37">
        <v>780.36756000000003</v>
      </c>
      <c r="AI1764" s="37">
        <v>61276.209819999996</v>
      </c>
      <c r="AJ1764" s="37">
        <v>69.948710000000005</v>
      </c>
      <c r="AK1764" s="37">
        <v>46.041400000000003</v>
      </c>
      <c r="AL1764" s="5">
        <v>79.950339999999997</v>
      </c>
      <c r="AM1764" s="5">
        <v>119.92381</v>
      </c>
      <c r="AN1764" s="5">
        <v>29.037680000000002</v>
      </c>
      <c r="AO1764" s="5">
        <v>28.642189999999999</v>
      </c>
      <c r="AP1764" s="5">
        <v>27.318190000000001</v>
      </c>
      <c r="AQ1764" s="5">
        <v>28.24231</v>
      </c>
      <c r="AR1764" s="5">
        <v>735.75</v>
      </c>
      <c r="AS1764" s="5">
        <v>16</v>
      </c>
      <c r="AT1764" s="5">
        <v>19.607839999999999</v>
      </c>
      <c r="AU1764" s="5">
        <v>79</v>
      </c>
      <c r="AV1764" s="5">
        <v>30</v>
      </c>
      <c r="AW1764" s="5">
        <v>8131.7647100000004</v>
      </c>
      <c r="AX1764" s="5">
        <v>33</v>
      </c>
      <c r="AY1764" s="5">
        <v>26.274509999999999</v>
      </c>
      <c r="AZ1764" s="5">
        <v>0.78</v>
      </c>
      <c r="BA1764" s="5">
        <v>1.375</v>
      </c>
      <c r="BB1764" s="5">
        <v>27.70758</v>
      </c>
    </row>
    <row r="1765" spans="3:54" x14ac:dyDescent="0.25">
      <c r="C1765" s="32">
        <f t="shared" si="83"/>
        <v>1745</v>
      </c>
      <c r="D1765" s="32">
        <f t="shared" si="84"/>
        <v>59</v>
      </c>
      <c r="E1765" s="32">
        <v>5</v>
      </c>
      <c r="F1765" s="32">
        <v>5</v>
      </c>
      <c r="G1765" s="32">
        <v>1</v>
      </c>
      <c r="H1765" s="37">
        <v>15.483879999999999</v>
      </c>
      <c r="I1765" s="37">
        <v>11.67653</v>
      </c>
      <c r="J1765" s="37">
        <v>99.187950000000001</v>
      </c>
      <c r="K1765" s="37">
        <v>9.7838899999999995</v>
      </c>
      <c r="L1765" s="37">
        <v>2.0827100000000001</v>
      </c>
      <c r="M1765" s="37">
        <v>2.7488000000000001</v>
      </c>
      <c r="N1765" s="37">
        <v>1.4862200000000001</v>
      </c>
      <c r="O1765" s="37">
        <v>49.868409999999997</v>
      </c>
      <c r="P1765" s="37">
        <v>51.354619999999997</v>
      </c>
      <c r="Q1765" s="37">
        <v>102.12248</v>
      </c>
      <c r="R1765" s="37">
        <v>405.45420999999999</v>
      </c>
      <c r="S1765" s="37">
        <v>0.80373000000000006</v>
      </c>
      <c r="T1765" s="37">
        <v>337.70580999999999</v>
      </c>
      <c r="U1765" s="37">
        <v>24.031230000000001</v>
      </c>
      <c r="V1765" s="37">
        <v>0.29386000000000001</v>
      </c>
      <c r="W1765" s="37">
        <v>32.033799999999999</v>
      </c>
      <c r="X1765" s="37">
        <v>32.566000000000003</v>
      </c>
      <c r="Y1765" s="37">
        <v>116.2925</v>
      </c>
      <c r="Z1765" s="37">
        <v>52.436900000000001</v>
      </c>
      <c r="AA1765" s="37">
        <v>1.98889</v>
      </c>
      <c r="AB1765" s="37">
        <v>19.400010000000002</v>
      </c>
      <c r="AC1765" s="37">
        <v>19.502520000000001</v>
      </c>
      <c r="AD1765" s="37">
        <v>763.96405000000004</v>
      </c>
      <c r="AE1765" s="37">
        <v>59.83352</v>
      </c>
      <c r="AF1765" s="37">
        <v>24.860510000000001</v>
      </c>
      <c r="AG1765" s="37">
        <v>24.028030000000001</v>
      </c>
      <c r="AH1765" s="37">
        <v>755.10405000000003</v>
      </c>
      <c r="AI1765" s="37">
        <v>61276.210310000002</v>
      </c>
      <c r="AJ1765" s="37">
        <v>69.971810000000005</v>
      </c>
      <c r="AK1765" s="37">
        <v>46.037419999999997</v>
      </c>
      <c r="AL1765" s="5">
        <v>79.884429999999995</v>
      </c>
      <c r="AM1765" s="5">
        <v>120.15725999999999</v>
      </c>
      <c r="AN1765" s="5">
        <v>29.034300000000002</v>
      </c>
      <c r="AO1765" s="5">
        <v>28.77008</v>
      </c>
      <c r="AP1765" s="5">
        <v>27.317519999999998</v>
      </c>
      <c r="AQ1765" s="5">
        <v>28.255890000000001</v>
      </c>
      <c r="AR1765" s="5">
        <v>807.75</v>
      </c>
      <c r="AS1765" s="5">
        <v>14</v>
      </c>
      <c r="AT1765" s="5">
        <v>18.431370000000001</v>
      </c>
      <c r="AU1765" s="5">
        <v>79</v>
      </c>
      <c r="AV1765" s="5">
        <v>30</v>
      </c>
      <c r="AW1765" s="5">
        <v>10340.392159999999</v>
      </c>
      <c r="AX1765" s="5">
        <v>38</v>
      </c>
      <c r="AY1765" s="5">
        <v>25.098040000000001</v>
      </c>
      <c r="AZ1765" s="5">
        <v>5.5E-2</v>
      </c>
      <c r="BA1765" s="5">
        <v>1.92188</v>
      </c>
      <c r="BB1765" s="5">
        <v>27.711480000000002</v>
      </c>
    </row>
    <row r="1766" spans="3:54" x14ac:dyDescent="0.25">
      <c r="C1766" s="32">
        <f t="shared" si="83"/>
        <v>1746</v>
      </c>
      <c r="D1766" s="32">
        <f t="shared" si="84"/>
        <v>59</v>
      </c>
      <c r="E1766" s="32">
        <v>6</v>
      </c>
      <c r="F1766" s="32">
        <v>6</v>
      </c>
      <c r="G1766" s="32">
        <v>1</v>
      </c>
      <c r="H1766" s="37">
        <v>15.39335</v>
      </c>
      <c r="I1766" s="37">
        <v>11.668620000000001</v>
      </c>
      <c r="J1766" s="37">
        <v>99.188329999999993</v>
      </c>
      <c r="K1766" s="37">
        <v>9.2014800000000001</v>
      </c>
      <c r="L1766" s="37">
        <v>2.10982</v>
      </c>
      <c r="M1766" s="37">
        <v>3.00027</v>
      </c>
      <c r="N1766" s="37">
        <v>1.4448000000000001</v>
      </c>
      <c r="O1766" s="37">
        <v>49.876359999999998</v>
      </c>
      <c r="P1766" s="37">
        <v>51.321170000000002</v>
      </c>
      <c r="Q1766" s="37">
        <v>102.83909</v>
      </c>
      <c r="R1766" s="37">
        <v>402.41824000000003</v>
      </c>
      <c r="S1766" s="37">
        <v>0.75458000000000003</v>
      </c>
      <c r="T1766" s="37">
        <v>335.74479000000002</v>
      </c>
      <c r="U1766" s="37">
        <v>24.024239999999999</v>
      </c>
      <c r="V1766" s="37">
        <v>0.23255999999999999</v>
      </c>
      <c r="W1766" s="37">
        <v>32.062269999999998</v>
      </c>
      <c r="X1766" s="37">
        <v>37.944400000000002</v>
      </c>
      <c r="Y1766" s="37">
        <v>112.43253</v>
      </c>
      <c r="Z1766" s="37">
        <v>52.360230000000001</v>
      </c>
      <c r="AA1766" s="37">
        <v>2.1311800000000001</v>
      </c>
      <c r="AB1766" s="37">
        <v>19.400189999999998</v>
      </c>
      <c r="AC1766" s="37">
        <v>19.481290000000001</v>
      </c>
      <c r="AD1766" s="37">
        <v>808.10011999999995</v>
      </c>
      <c r="AE1766" s="37">
        <v>59.695300000000003</v>
      </c>
      <c r="AF1766" s="37">
        <v>25.184059999999999</v>
      </c>
      <c r="AG1766" s="37">
        <v>24.039960000000001</v>
      </c>
      <c r="AH1766" s="37">
        <v>822.34532999999999</v>
      </c>
      <c r="AI1766" s="37">
        <v>61276.210780000001</v>
      </c>
      <c r="AJ1766" s="37">
        <v>69.766499999999994</v>
      </c>
      <c r="AK1766" s="37">
        <v>46.02514</v>
      </c>
      <c r="AL1766" s="5">
        <v>79.914360000000002</v>
      </c>
      <c r="AM1766" s="5">
        <v>120.06171999999999</v>
      </c>
      <c r="AN1766" s="5">
        <v>29.037990000000001</v>
      </c>
      <c r="AO1766" s="5">
        <v>28.874600000000001</v>
      </c>
      <c r="AP1766" s="5">
        <v>27.31962</v>
      </c>
      <c r="AQ1766" s="5">
        <v>28.265899999999998</v>
      </c>
      <c r="AR1766" s="5">
        <v>746.75</v>
      </c>
      <c r="AS1766" s="5">
        <v>16</v>
      </c>
      <c r="AT1766" s="5">
        <v>19.607839999999999</v>
      </c>
      <c r="AU1766" s="5">
        <v>79</v>
      </c>
      <c r="AV1766" s="5">
        <v>30</v>
      </c>
      <c r="AW1766" s="5">
        <v>9436.8627500000002</v>
      </c>
      <c r="AX1766" s="5">
        <v>40</v>
      </c>
      <c r="AY1766" s="5">
        <v>26.66667</v>
      </c>
      <c r="AZ1766" s="5">
        <v>0.91500000000000004</v>
      </c>
      <c r="BA1766" s="5">
        <v>1.6875</v>
      </c>
      <c r="BB1766" s="5">
        <v>27.717390000000002</v>
      </c>
    </row>
    <row r="1767" spans="3:54" x14ac:dyDescent="0.25">
      <c r="C1767" s="32">
        <f t="shared" si="83"/>
        <v>1747</v>
      </c>
      <c r="D1767" s="32">
        <f t="shared" si="84"/>
        <v>59</v>
      </c>
      <c r="E1767" s="32">
        <v>7</v>
      </c>
      <c r="F1767" s="32">
        <v>7</v>
      </c>
      <c r="G1767" s="32">
        <v>1</v>
      </c>
      <c r="H1767" s="37">
        <v>14.662739999999999</v>
      </c>
      <c r="I1767" s="37">
        <v>11.66466</v>
      </c>
      <c r="J1767" s="37">
        <v>99.186909999999997</v>
      </c>
      <c r="K1767" s="37">
        <v>9.4012100000000007</v>
      </c>
      <c r="L1767" s="37">
        <v>2.0888300000000002</v>
      </c>
      <c r="M1767" s="37">
        <v>3.0276399999999999</v>
      </c>
      <c r="N1767" s="37">
        <v>1.4117200000000001</v>
      </c>
      <c r="O1767" s="37">
        <v>49.850050000000003</v>
      </c>
      <c r="P1767" s="37">
        <v>51.261769999999999</v>
      </c>
      <c r="Q1767" s="37">
        <v>102.42668999999999</v>
      </c>
      <c r="R1767" s="37">
        <v>399.42228</v>
      </c>
      <c r="S1767" s="37">
        <v>0.79271999999999998</v>
      </c>
      <c r="T1767" s="37">
        <v>336.40782000000002</v>
      </c>
      <c r="U1767" s="37">
        <v>24.005459999999999</v>
      </c>
      <c r="V1767" s="37">
        <v>0.27418999999999999</v>
      </c>
      <c r="W1767" s="37">
        <v>32.067659999999997</v>
      </c>
      <c r="X1767" s="37">
        <v>39.626930000000002</v>
      </c>
      <c r="Y1767" s="37">
        <v>116.6891</v>
      </c>
      <c r="Z1767" s="37">
        <v>52.290080000000003</v>
      </c>
      <c r="AA1767" s="37">
        <v>1.9814099999999999</v>
      </c>
      <c r="AB1767" s="37">
        <v>19.383120000000002</v>
      </c>
      <c r="AC1767" s="37">
        <v>19.46386</v>
      </c>
      <c r="AD1767" s="37">
        <v>758.85829000000001</v>
      </c>
      <c r="AE1767" s="37">
        <v>59.631880000000002</v>
      </c>
      <c r="AF1767" s="37">
        <v>24.93356</v>
      </c>
      <c r="AG1767" s="37">
        <v>24.037040000000001</v>
      </c>
      <c r="AH1767" s="37">
        <v>745.52778000000001</v>
      </c>
      <c r="AI1767" s="37">
        <v>61276.211259999996</v>
      </c>
      <c r="AJ1767" s="37">
        <v>69.868300000000005</v>
      </c>
      <c r="AK1767" s="37">
        <v>46.007379999999998</v>
      </c>
      <c r="AL1767" s="5">
        <v>79.912090000000006</v>
      </c>
      <c r="AM1767" s="5">
        <v>119.82017999999999</v>
      </c>
      <c r="AN1767" s="5">
        <v>29.03659</v>
      </c>
      <c r="AO1767" s="5">
        <v>28.968129999999999</v>
      </c>
      <c r="AP1767" s="5">
        <v>27.312380000000001</v>
      </c>
      <c r="AQ1767" s="5">
        <v>28.26829</v>
      </c>
      <c r="AR1767" s="5">
        <v>816.25</v>
      </c>
      <c r="AS1767" s="5">
        <v>16.5</v>
      </c>
      <c r="AT1767" s="5">
        <v>18.03922</v>
      </c>
      <c r="AU1767" s="5">
        <v>79</v>
      </c>
      <c r="AV1767" s="5">
        <v>30</v>
      </c>
      <c r="AW1767" s="5">
        <v>8332.5490200000004</v>
      </c>
      <c r="AX1767" s="5">
        <v>33</v>
      </c>
      <c r="AY1767" s="5">
        <v>25.098040000000001</v>
      </c>
      <c r="AZ1767" s="5">
        <v>5.5E-2</v>
      </c>
      <c r="BA1767" s="5">
        <v>0.23438000000000001</v>
      </c>
      <c r="BB1767" s="5">
        <v>27.716699999999999</v>
      </c>
    </row>
    <row r="1768" spans="3:54" x14ac:dyDescent="0.25">
      <c r="C1768" s="32">
        <f t="shared" si="83"/>
        <v>1748</v>
      </c>
      <c r="D1768" s="32">
        <f t="shared" si="84"/>
        <v>59</v>
      </c>
      <c r="E1768" s="32">
        <v>8</v>
      </c>
      <c r="F1768" s="32">
        <v>1</v>
      </c>
      <c r="G1768" s="32">
        <v>12</v>
      </c>
      <c r="H1768" s="37">
        <v>15.954280000000001</v>
      </c>
      <c r="I1768" s="37">
        <v>11.665649999999999</v>
      </c>
      <c r="J1768" s="37">
        <v>99.187939999999998</v>
      </c>
      <c r="K1768" s="37">
        <v>9.3416300000000003</v>
      </c>
      <c r="L1768" s="37">
        <v>2.1171099999999998</v>
      </c>
      <c r="M1768" s="37">
        <v>3.5766900000000001</v>
      </c>
      <c r="N1768" s="37">
        <v>1.43893</v>
      </c>
      <c r="O1768" s="37">
        <v>49.812060000000002</v>
      </c>
      <c r="P1768" s="37">
        <v>51.250990000000002</v>
      </c>
      <c r="Q1768" s="37">
        <v>103.33941</v>
      </c>
      <c r="R1768" s="37">
        <v>396.43410999999998</v>
      </c>
      <c r="S1768" s="37">
        <v>0.77398999999999996</v>
      </c>
      <c r="T1768" s="37">
        <v>335.56392</v>
      </c>
      <c r="U1768" s="37">
        <v>23.985530000000001</v>
      </c>
      <c r="V1768" s="37">
        <v>0.14616000000000001</v>
      </c>
      <c r="W1768" s="37">
        <v>32.08426</v>
      </c>
      <c r="X1768" s="37">
        <v>73.563509999999994</v>
      </c>
      <c r="Y1768" s="37">
        <v>115.48182</v>
      </c>
      <c r="Z1768" s="37">
        <v>52.164760000000001</v>
      </c>
      <c r="AA1768" s="37">
        <v>2.34301</v>
      </c>
      <c r="AB1768" s="37">
        <v>19.369949999999999</v>
      </c>
      <c r="AC1768" s="37">
        <v>19.450810000000001</v>
      </c>
      <c r="AD1768" s="37">
        <v>885.36156000000005</v>
      </c>
      <c r="AE1768" s="37">
        <v>59.723170000000003</v>
      </c>
      <c r="AF1768" s="37">
        <v>25.271100000000001</v>
      </c>
      <c r="AG1768" s="37">
        <v>24.024570000000001</v>
      </c>
      <c r="AH1768" s="37">
        <v>894.69114999999999</v>
      </c>
      <c r="AI1768" s="37">
        <v>61276.211730000003</v>
      </c>
      <c r="AJ1768" s="37">
        <v>69.812560000000005</v>
      </c>
      <c r="AK1768" s="37">
        <v>45.992330000000003</v>
      </c>
      <c r="AL1768" s="5">
        <v>79.927890000000005</v>
      </c>
      <c r="AM1768" s="5">
        <v>119.55774</v>
      </c>
      <c r="AN1768" s="5">
        <v>29.033429999999999</v>
      </c>
      <c r="AO1768" s="5">
        <v>29.057089999999999</v>
      </c>
      <c r="AP1768" s="5">
        <v>27.310759999999998</v>
      </c>
      <c r="AQ1768" s="5">
        <v>28.262589999999999</v>
      </c>
      <c r="AR1768" s="5">
        <v>762.5</v>
      </c>
      <c r="AS1768" s="5">
        <v>14</v>
      </c>
      <c r="AT1768" s="5">
        <v>20</v>
      </c>
      <c r="AU1768" s="5">
        <v>79</v>
      </c>
      <c r="AV1768" s="5">
        <v>30</v>
      </c>
      <c r="AW1768" s="5">
        <v>10641.56863</v>
      </c>
      <c r="AX1768" s="5">
        <v>44</v>
      </c>
      <c r="AY1768" s="5">
        <v>26.66667</v>
      </c>
      <c r="AZ1768" s="5">
        <v>0.91500000000000004</v>
      </c>
      <c r="BA1768" s="5">
        <v>1.92188</v>
      </c>
      <c r="BB1768" s="5">
        <v>27.720410000000001</v>
      </c>
    </row>
    <row r="1769" spans="3:54" x14ac:dyDescent="0.25">
      <c r="C1769" s="32">
        <f t="shared" si="83"/>
        <v>1749</v>
      </c>
      <c r="D1769" s="32">
        <f t="shared" si="84"/>
        <v>59</v>
      </c>
      <c r="E1769" s="32">
        <v>9</v>
      </c>
      <c r="F1769" s="32">
        <v>2</v>
      </c>
      <c r="G1769" s="32">
        <v>12</v>
      </c>
      <c r="H1769" s="37">
        <v>15.869820000000001</v>
      </c>
      <c r="I1769" s="37">
        <v>11.653790000000001</v>
      </c>
      <c r="J1769" s="37">
        <v>99.188209999999998</v>
      </c>
      <c r="K1769" s="37">
        <v>9.0919500000000006</v>
      </c>
      <c r="L1769" s="37">
        <v>2.1170399999999998</v>
      </c>
      <c r="M1769" s="37">
        <v>2.6979799999999998</v>
      </c>
      <c r="N1769" s="37">
        <v>1.4254</v>
      </c>
      <c r="O1769" s="37">
        <v>49.76249</v>
      </c>
      <c r="P1769" s="37">
        <v>51.18788</v>
      </c>
      <c r="Q1769" s="37">
        <v>104.35325</v>
      </c>
      <c r="R1769" s="37">
        <v>394.28298999999998</v>
      </c>
      <c r="S1769" s="37">
        <v>1.2937000000000001</v>
      </c>
      <c r="T1769" s="37">
        <v>332.65406000000002</v>
      </c>
      <c r="U1769" s="37">
        <v>23.970040000000001</v>
      </c>
      <c r="V1769" s="37">
        <v>2.0060000000000001E-2</v>
      </c>
      <c r="W1769" s="37">
        <v>32.096510000000002</v>
      </c>
      <c r="X1769" s="37">
        <v>82.577079999999995</v>
      </c>
      <c r="Y1769" s="37">
        <v>136.75327999999999</v>
      </c>
      <c r="Z1769" s="37">
        <v>52.025709999999997</v>
      </c>
      <c r="AA1769" s="37">
        <v>3.4821900000000001</v>
      </c>
      <c r="AB1769" s="37">
        <v>19.363880000000002</v>
      </c>
      <c r="AC1769" s="37">
        <v>19.435780000000001</v>
      </c>
      <c r="AD1769" s="37">
        <v>1315.8735300000001</v>
      </c>
      <c r="AE1769" s="37">
        <v>59.738320000000002</v>
      </c>
      <c r="AF1769" s="37">
        <v>25.27028</v>
      </c>
      <c r="AG1769" s="37">
        <v>24.019749999999998</v>
      </c>
      <c r="AH1769" s="37">
        <v>1314.4034799999999</v>
      </c>
      <c r="AI1769" s="37">
        <v>61276.21241</v>
      </c>
      <c r="AJ1769" s="37">
        <v>69.882450000000006</v>
      </c>
      <c r="AK1769" s="37">
        <v>45.9773</v>
      </c>
      <c r="AL1769" s="5">
        <v>79.921660000000003</v>
      </c>
      <c r="AM1769" s="5">
        <v>119.53097</v>
      </c>
      <c r="AN1769" s="5">
        <v>29.040669999999999</v>
      </c>
      <c r="AO1769" s="5">
        <v>29.133019999999998</v>
      </c>
      <c r="AP1769" s="5">
        <v>27.31907</v>
      </c>
      <c r="AQ1769" s="5">
        <v>28.268699999999999</v>
      </c>
      <c r="AR1769" s="5">
        <v>971</v>
      </c>
      <c r="AS1769" s="5">
        <v>-6</v>
      </c>
      <c r="AT1769" s="5">
        <v>24.705880000000001</v>
      </c>
      <c r="AU1769" s="5">
        <v>79</v>
      </c>
      <c r="AV1769" s="5">
        <v>30</v>
      </c>
      <c r="AW1769" s="5">
        <v>19476.078430000001</v>
      </c>
      <c r="AX1769" s="5">
        <v>78</v>
      </c>
      <c r="AY1769" s="5">
        <v>32.156860000000002</v>
      </c>
      <c r="AZ1769" s="5">
        <v>3.5000000000000003E-2</v>
      </c>
      <c r="BA1769" s="5">
        <v>0.625</v>
      </c>
      <c r="BB1769" s="5">
        <v>27.722020000000001</v>
      </c>
    </row>
    <row r="1770" spans="3:54" x14ac:dyDescent="0.25">
      <c r="C1770" s="32">
        <f t="shared" si="83"/>
        <v>1750</v>
      </c>
      <c r="D1770" s="32">
        <f t="shared" si="84"/>
        <v>59</v>
      </c>
      <c r="E1770" s="32">
        <v>10</v>
      </c>
      <c r="F1770" s="32">
        <v>3</v>
      </c>
      <c r="G1770" s="32">
        <v>12</v>
      </c>
      <c r="H1770" s="37">
        <v>13.760730000000001</v>
      </c>
      <c r="I1770" s="37">
        <v>11.65774</v>
      </c>
      <c r="J1770" s="37">
        <v>99.187669999999997</v>
      </c>
      <c r="K1770" s="37">
        <v>9.3383599999999998</v>
      </c>
      <c r="L1770" s="37">
        <v>2.0995699999999999</v>
      </c>
      <c r="M1770" s="37">
        <v>2.5711900000000001</v>
      </c>
      <c r="N1770" s="37">
        <v>1.4142600000000001</v>
      </c>
      <c r="O1770" s="37">
        <v>49.732669999999999</v>
      </c>
      <c r="P1770" s="37">
        <v>51.146929999999998</v>
      </c>
      <c r="Q1770" s="37">
        <v>103.80522999999999</v>
      </c>
      <c r="R1770" s="37">
        <v>397.23858000000001</v>
      </c>
      <c r="S1770" s="37">
        <v>2.50196</v>
      </c>
      <c r="T1770" s="37">
        <v>334.14177999999998</v>
      </c>
      <c r="U1770" s="37">
        <v>23.953880000000002</v>
      </c>
      <c r="V1770" s="37">
        <v>2.6009999999999998E-2</v>
      </c>
      <c r="W1770" s="37">
        <v>32.136240000000001</v>
      </c>
      <c r="X1770" s="37">
        <v>62.089640000000003</v>
      </c>
      <c r="Y1770" s="37">
        <v>200.39918</v>
      </c>
      <c r="Z1770" s="37">
        <v>51.851469999999999</v>
      </c>
      <c r="AA1770" s="37">
        <v>4.9592400000000003</v>
      </c>
      <c r="AB1770" s="37">
        <v>19.365880000000001</v>
      </c>
      <c r="AC1770" s="37">
        <v>19.439630000000001</v>
      </c>
      <c r="AD1770" s="37">
        <v>1889.6241500000001</v>
      </c>
      <c r="AE1770" s="37">
        <v>59.719459999999998</v>
      </c>
      <c r="AF1770" s="37">
        <v>25.06175</v>
      </c>
      <c r="AG1770" s="37">
        <v>24.010750000000002</v>
      </c>
      <c r="AH1770" s="37">
        <v>1886.5704699999999</v>
      </c>
      <c r="AI1770" s="37">
        <v>61276.213759999999</v>
      </c>
      <c r="AJ1770" s="37">
        <v>69.960650000000001</v>
      </c>
      <c r="AK1770" s="37">
        <v>45.961030000000001</v>
      </c>
      <c r="AL1770" s="5">
        <v>79.999009999999998</v>
      </c>
      <c r="AM1770" s="5">
        <v>119.36642999999999</v>
      </c>
      <c r="AN1770" s="5">
        <v>29.02739</v>
      </c>
      <c r="AO1770" s="5">
        <v>29.176010000000002</v>
      </c>
      <c r="AP1770" s="5">
        <v>27.317160000000001</v>
      </c>
      <c r="AQ1770" s="5">
        <v>28.267189999999999</v>
      </c>
      <c r="AR1770" s="5">
        <v>1451.5</v>
      </c>
      <c r="AS1770" s="5">
        <v>4.5</v>
      </c>
      <c r="AT1770" s="5">
        <v>26.66667</v>
      </c>
      <c r="AU1770" s="5">
        <v>79</v>
      </c>
      <c r="AV1770" s="5">
        <v>30</v>
      </c>
      <c r="AW1770" s="5">
        <v>19676.86275</v>
      </c>
      <c r="AX1770" s="5">
        <v>75</v>
      </c>
      <c r="AY1770" s="5">
        <v>33.725490000000001</v>
      </c>
      <c r="AZ1770" s="5">
        <v>3.5000000000000003E-2</v>
      </c>
      <c r="BA1770" s="5">
        <v>1.17188</v>
      </c>
      <c r="BB1770" s="5">
        <v>27.731529999999999</v>
      </c>
    </row>
    <row r="1771" spans="3:54" x14ac:dyDescent="0.25">
      <c r="C1771" s="32">
        <f t="shared" si="83"/>
        <v>1751</v>
      </c>
      <c r="D1771" s="32">
        <f t="shared" si="84"/>
        <v>59</v>
      </c>
      <c r="E1771" s="32">
        <v>11</v>
      </c>
      <c r="F1771" s="32">
        <v>4</v>
      </c>
      <c r="G1771" s="32">
        <v>12</v>
      </c>
      <c r="H1771" s="37">
        <v>14.71111</v>
      </c>
      <c r="I1771" s="37">
        <v>11.62115</v>
      </c>
      <c r="J1771" s="37">
        <v>99.206310000000002</v>
      </c>
      <c r="K1771" s="37">
        <v>8.7609499999999993</v>
      </c>
      <c r="L1771" s="37">
        <v>2.1015799999999998</v>
      </c>
      <c r="M1771" s="37">
        <v>3.4454400000000001</v>
      </c>
      <c r="N1771" s="37">
        <v>1.58552</v>
      </c>
      <c r="O1771" s="37">
        <v>49.662559999999999</v>
      </c>
      <c r="P1771" s="37">
        <v>51.248080000000002</v>
      </c>
      <c r="Q1771" s="37">
        <v>104.51734999999999</v>
      </c>
      <c r="R1771" s="37">
        <v>402.66115000000002</v>
      </c>
      <c r="S1771" s="37">
        <v>3.4006400000000001</v>
      </c>
      <c r="T1771" s="37">
        <v>336.55655000000002</v>
      </c>
      <c r="U1771" s="37">
        <v>23.935220000000001</v>
      </c>
      <c r="V1771" s="37">
        <v>0.31424999999999997</v>
      </c>
      <c r="W1771" s="37">
        <v>32.149279999999997</v>
      </c>
      <c r="X1771" s="37">
        <v>63.379669999999997</v>
      </c>
      <c r="Y1771" s="37">
        <v>264.51119</v>
      </c>
      <c r="Z1771" s="37">
        <v>51.608559999999997</v>
      </c>
      <c r="AA1771" s="37">
        <v>6.02163</v>
      </c>
      <c r="AB1771" s="37">
        <v>19.360749999999999</v>
      </c>
      <c r="AC1771" s="37">
        <v>19.43018</v>
      </c>
      <c r="AD1771" s="37">
        <v>2292.2261800000001</v>
      </c>
      <c r="AE1771" s="37">
        <v>59.507150000000003</v>
      </c>
      <c r="AF1771" s="37">
        <v>25.085809999999999</v>
      </c>
      <c r="AG1771" s="37">
        <v>24.01604</v>
      </c>
      <c r="AH1771" s="37">
        <v>2289.2219399999999</v>
      </c>
      <c r="AI1771" s="37">
        <v>61276.215770000003</v>
      </c>
      <c r="AJ1771" s="37">
        <v>70.175309999999996</v>
      </c>
      <c r="AK1771" s="37">
        <v>45.93694</v>
      </c>
      <c r="AL1771" s="5">
        <v>79.996139999999997</v>
      </c>
      <c r="AM1771" s="5">
        <v>119.2052</v>
      </c>
      <c r="AN1771" s="5">
        <v>29.02291</v>
      </c>
      <c r="AO1771" s="5">
        <v>29.244050000000001</v>
      </c>
      <c r="AP1771" s="5">
        <v>27.314060000000001</v>
      </c>
      <c r="AQ1771" s="5">
        <v>28.25413</v>
      </c>
      <c r="AR1771" s="5">
        <v>1981.25</v>
      </c>
      <c r="AS1771" s="5">
        <v>23</v>
      </c>
      <c r="AT1771" s="5">
        <v>25.490200000000002</v>
      </c>
      <c r="AU1771" s="5">
        <v>79</v>
      </c>
      <c r="AV1771" s="5">
        <v>30</v>
      </c>
      <c r="AW1771" s="5">
        <v>14255.68627</v>
      </c>
      <c r="AX1771" s="5">
        <v>57</v>
      </c>
      <c r="AY1771" s="5">
        <v>32.549019999999999</v>
      </c>
      <c r="AZ1771" s="5">
        <v>0.91500000000000004</v>
      </c>
      <c r="BA1771" s="5">
        <v>0.9375</v>
      </c>
      <c r="BB1771" s="5">
        <v>27.738479999999999</v>
      </c>
    </row>
    <row r="1772" spans="3:54" x14ac:dyDescent="0.25">
      <c r="C1772" s="32">
        <f t="shared" si="83"/>
        <v>1752</v>
      </c>
      <c r="D1772" s="32">
        <f t="shared" si="84"/>
        <v>59</v>
      </c>
      <c r="E1772" s="32">
        <v>12</v>
      </c>
      <c r="F1772" s="32">
        <v>5</v>
      </c>
      <c r="G1772" s="32">
        <v>12</v>
      </c>
      <c r="H1772" s="37">
        <v>14.514250000000001</v>
      </c>
      <c r="I1772" s="37">
        <v>11.61225</v>
      </c>
      <c r="J1772" s="37">
        <v>99.182379999999995</v>
      </c>
      <c r="K1772" s="37">
        <v>8.4076199999999996</v>
      </c>
      <c r="L1772" s="37">
        <v>2.0831200000000001</v>
      </c>
      <c r="M1772" s="37">
        <v>4.7563800000000001</v>
      </c>
      <c r="N1772" s="37">
        <v>1.8252200000000001</v>
      </c>
      <c r="O1772" s="37">
        <v>49.619630000000001</v>
      </c>
      <c r="P1772" s="37">
        <v>51.444850000000002</v>
      </c>
      <c r="Q1772" s="37">
        <v>104.81402</v>
      </c>
      <c r="R1772" s="37">
        <v>408.04926999999998</v>
      </c>
      <c r="S1772" s="37">
        <v>3.9031899999999999</v>
      </c>
      <c r="T1772" s="37">
        <v>335.76231000000001</v>
      </c>
      <c r="U1772" s="37">
        <v>23.927700000000002</v>
      </c>
      <c r="V1772" s="37">
        <v>0.25170999999999999</v>
      </c>
      <c r="W1772" s="37">
        <v>32.160519999999998</v>
      </c>
      <c r="X1772" s="37">
        <v>57.923490000000001</v>
      </c>
      <c r="Y1772" s="37">
        <v>298.78068000000002</v>
      </c>
      <c r="Z1772" s="37">
        <v>51.374650000000003</v>
      </c>
      <c r="AA1772" s="37">
        <v>7.1002700000000001</v>
      </c>
      <c r="AB1772" s="37">
        <v>19.375610000000002</v>
      </c>
      <c r="AC1772" s="37">
        <v>19.441849999999999</v>
      </c>
      <c r="AD1772" s="37">
        <v>2726.7863400000001</v>
      </c>
      <c r="AE1772" s="37">
        <v>59.41046</v>
      </c>
      <c r="AF1772" s="37">
        <v>24.865369999999999</v>
      </c>
      <c r="AG1772" s="37">
        <v>24.026679999999999</v>
      </c>
      <c r="AH1772" s="37">
        <v>2722.8004299999998</v>
      </c>
      <c r="AI1772" s="37">
        <v>61276.218079999999</v>
      </c>
      <c r="AJ1772" s="37">
        <v>69.600319999999996</v>
      </c>
      <c r="AK1772" s="37">
        <v>45.916379999999997</v>
      </c>
      <c r="AL1772" s="5">
        <v>79.930859999999996</v>
      </c>
      <c r="AM1772" s="5">
        <v>119.41875</v>
      </c>
      <c r="AN1772" s="5">
        <v>29.00348</v>
      </c>
      <c r="AO1772" s="5">
        <v>29.330490000000001</v>
      </c>
      <c r="AP1772" s="5">
        <v>27.309950000000001</v>
      </c>
      <c r="AQ1772" s="5">
        <v>28.26362</v>
      </c>
      <c r="AR1772" s="5">
        <v>2404.5</v>
      </c>
      <c r="AS1772" s="5">
        <v>23.5</v>
      </c>
      <c r="AT1772" s="5">
        <v>27.450980000000001</v>
      </c>
      <c r="AU1772" s="5">
        <v>79</v>
      </c>
      <c r="AV1772" s="5">
        <v>30</v>
      </c>
      <c r="AW1772" s="5">
        <v>16062.7451</v>
      </c>
      <c r="AX1772" s="5">
        <v>62</v>
      </c>
      <c r="AY1772" s="5">
        <v>34.117649999999998</v>
      </c>
      <c r="AZ1772" s="5">
        <v>0.64</v>
      </c>
      <c r="BA1772" s="5">
        <v>0.3125</v>
      </c>
      <c r="BB1772" s="5">
        <v>27.74305</v>
      </c>
    </row>
    <row r="1773" spans="3:54" x14ac:dyDescent="0.25">
      <c r="C1773" s="32">
        <f t="shared" si="83"/>
        <v>1753</v>
      </c>
      <c r="D1773" s="32">
        <f t="shared" si="84"/>
        <v>59</v>
      </c>
      <c r="E1773" s="32">
        <v>13</v>
      </c>
      <c r="F1773" s="32">
        <v>6</v>
      </c>
      <c r="G1773" s="32">
        <v>12</v>
      </c>
      <c r="H1773" s="37">
        <v>14.29895</v>
      </c>
      <c r="I1773" s="37">
        <v>11.606310000000001</v>
      </c>
      <c r="J1773" s="37">
        <v>99.205719999999999</v>
      </c>
      <c r="K1773" s="37">
        <v>9.6595499999999994</v>
      </c>
      <c r="L1773" s="37">
        <v>2.0997599999999998</v>
      </c>
      <c r="M1773" s="37">
        <v>2.7917100000000001</v>
      </c>
      <c r="N1773" s="37">
        <v>2.0857700000000001</v>
      </c>
      <c r="O1773" s="37">
        <v>49.546779999999998</v>
      </c>
      <c r="P1773" s="37">
        <v>51.632550000000002</v>
      </c>
      <c r="Q1773" s="37">
        <v>104.94855</v>
      </c>
      <c r="R1773" s="37">
        <v>415.50202999999999</v>
      </c>
      <c r="S1773" s="37">
        <v>4.4969599999999996</v>
      </c>
      <c r="T1773" s="37">
        <v>336.40989000000002</v>
      </c>
      <c r="U1773" s="37">
        <v>23.904389999999999</v>
      </c>
      <c r="V1773" s="37">
        <v>0.10842</v>
      </c>
      <c r="W1773" s="37">
        <v>32.124870000000001</v>
      </c>
      <c r="X1773" s="37">
        <v>64.425579999999997</v>
      </c>
      <c r="Y1773" s="37">
        <v>308.18087000000003</v>
      </c>
      <c r="Z1773" s="37">
        <v>51.782679999999999</v>
      </c>
      <c r="AA1773" s="37">
        <v>8.30532</v>
      </c>
      <c r="AB1773" s="37">
        <v>19.382380000000001</v>
      </c>
      <c r="AC1773" s="37">
        <v>19.43909</v>
      </c>
      <c r="AD1773" s="37">
        <v>3164.2873</v>
      </c>
      <c r="AE1773" s="37">
        <v>59.515389999999996</v>
      </c>
      <c r="AF1773" s="37">
        <v>25.0641</v>
      </c>
      <c r="AG1773" s="37">
        <v>24.030809999999999</v>
      </c>
      <c r="AH1773" s="37">
        <v>3159.5224699999999</v>
      </c>
      <c r="AI1773" s="37">
        <v>61276.220739999997</v>
      </c>
      <c r="AJ1773" s="37">
        <v>70.229039999999998</v>
      </c>
      <c r="AK1773" s="37">
        <v>45.900570000000002</v>
      </c>
      <c r="AL1773" s="5">
        <v>79.890100000000004</v>
      </c>
      <c r="AM1773" s="5">
        <v>119.44934000000001</v>
      </c>
      <c r="AN1773" s="5">
        <v>29.008379999999999</v>
      </c>
      <c r="AO1773" s="5">
        <v>29.307729999999999</v>
      </c>
      <c r="AP1773" s="5">
        <v>27.310089999999999</v>
      </c>
      <c r="AQ1773" s="5">
        <v>28.26605</v>
      </c>
      <c r="AR1773" s="5">
        <v>2825.75</v>
      </c>
      <c r="AS1773" s="5">
        <v>26.5</v>
      </c>
      <c r="AT1773" s="5">
        <v>29.01961</v>
      </c>
      <c r="AU1773" s="5">
        <v>79</v>
      </c>
      <c r="AV1773" s="5">
        <v>30</v>
      </c>
      <c r="AW1773" s="5">
        <v>16062.7451</v>
      </c>
      <c r="AX1773" s="5">
        <v>63</v>
      </c>
      <c r="AY1773" s="5">
        <v>35.294119999999999</v>
      </c>
      <c r="AZ1773" s="5">
        <v>0.76</v>
      </c>
      <c r="BA1773" s="5">
        <v>1.6875</v>
      </c>
      <c r="BB1773" s="5">
        <v>27.750350000000001</v>
      </c>
    </row>
    <row r="1774" spans="3:54" x14ac:dyDescent="0.25">
      <c r="C1774" s="32">
        <f t="shared" si="83"/>
        <v>1754</v>
      </c>
      <c r="D1774" s="32">
        <f t="shared" si="84"/>
        <v>59</v>
      </c>
      <c r="E1774" s="32">
        <v>14</v>
      </c>
      <c r="F1774" s="32">
        <v>7</v>
      </c>
      <c r="G1774" s="32">
        <v>12</v>
      </c>
      <c r="H1774" s="37">
        <v>14.351240000000001</v>
      </c>
      <c r="I1774" s="37">
        <v>11.600379999999999</v>
      </c>
      <c r="J1774" s="37">
        <v>99.185839999999999</v>
      </c>
      <c r="K1774" s="37">
        <v>12.30171</v>
      </c>
      <c r="L1774" s="37">
        <v>2.10148</v>
      </c>
      <c r="M1774" s="37">
        <v>4.1681900000000001</v>
      </c>
      <c r="N1774" s="37">
        <v>2.2473999999999998</v>
      </c>
      <c r="O1774" s="37">
        <v>49.520069999999997</v>
      </c>
      <c r="P1774" s="37">
        <v>51.767470000000003</v>
      </c>
      <c r="Q1774" s="37">
        <v>104.73629</v>
      </c>
      <c r="R1774" s="37">
        <v>425.34690999999998</v>
      </c>
      <c r="S1774" s="37">
        <v>5.2631199999999998</v>
      </c>
      <c r="T1774" s="37">
        <v>335.79101000000003</v>
      </c>
      <c r="U1774" s="37">
        <v>23.885200000000001</v>
      </c>
      <c r="V1774" s="37">
        <v>5.0160000000000003E-2</v>
      </c>
      <c r="W1774" s="37">
        <v>32.102029999999999</v>
      </c>
      <c r="X1774" s="37">
        <v>66.766149999999996</v>
      </c>
      <c r="Y1774" s="37">
        <v>315.49083999999999</v>
      </c>
      <c r="Z1774" s="37">
        <v>52.573219999999999</v>
      </c>
      <c r="AA1774" s="37">
        <v>9.4563000000000006</v>
      </c>
      <c r="AB1774" s="37">
        <v>19.38916</v>
      </c>
      <c r="AC1774" s="37">
        <v>19.459140000000001</v>
      </c>
      <c r="AD1774" s="37">
        <v>3604.3049000000001</v>
      </c>
      <c r="AE1774" s="37">
        <v>59.461730000000003</v>
      </c>
      <c r="AF1774" s="37">
        <v>25.084879999999998</v>
      </c>
      <c r="AG1774" s="37">
        <v>24.04335</v>
      </c>
      <c r="AH1774" s="37">
        <v>3598.5997000000002</v>
      </c>
      <c r="AI1774" s="37">
        <v>61276.223850000002</v>
      </c>
      <c r="AJ1774" s="37">
        <v>69.512709999999998</v>
      </c>
      <c r="AK1774" s="37">
        <v>45.883009999999999</v>
      </c>
      <c r="AL1774" s="5">
        <v>80.205259999999996</v>
      </c>
      <c r="AM1774" s="5">
        <v>118.72324999999999</v>
      </c>
      <c r="AN1774" s="5">
        <v>29.036650000000002</v>
      </c>
      <c r="AO1774" s="5">
        <v>29.274069999999998</v>
      </c>
      <c r="AP1774" s="5">
        <v>27.311769999999999</v>
      </c>
      <c r="AQ1774" s="5">
        <v>28.26971</v>
      </c>
      <c r="AR1774" s="5">
        <v>3260</v>
      </c>
      <c r="AS1774" s="5">
        <v>29</v>
      </c>
      <c r="AT1774" s="5">
        <v>30.196079999999998</v>
      </c>
      <c r="AU1774" s="5">
        <v>79</v>
      </c>
      <c r="AV1774" s="5">
        <v>30</v>
      </c>
      <c r="AW1774" s="5">
        <v>15560.784309999999</v>
      </c>
      <c r="AX1774" s="5">
        <v>62</v>
      </c>
      <c r="AY1774" s="5">
        <v>36.078429999999997</v>
      </c>
      <c r="AZ1774" s="5">
        <v>0.82</v>
      </c>
      <c r="BA1774" s="5">
        <v>1.45313</v>
      </c>
      <c r="BB1774" s="5">
        <v>27.749289999999998</v>
      </c>
    </row>
    <row r="1775" spans="3:54" x14ac:dyDescent="0.25">
      <c r="C1775" s="32">
        <f t="shared" si="83"/>
        <v>1755</v>
      </c>
      <c r="D1775" s="32">
        <f t="shared" si="84"/>
        <v>59</v>
      </c>
      <c r="E1775" s="32">
        <v>15</v>
      </c>
      <c r="F1775" s="32">
        <v>8</v>
      </c>
      <c r="G1775" s="32">
        <v>12</v>
      </c>
      <c r="H1775" s="37">
        <v>14.382569999999999</v>
      </c>
      <c r="I1775" s="37">
        <v>11.60829</v>
      </c>
      <c r="J1775" s="37">
        <v>99.204610000000002</v>
      </c>
      <c r="K1775" s="37">
        <v>12.316269999999999</v>
      </c>
      <c r="L1775" s="37">
        <v>2.1015799999999998</v>
      </c>
      <c r="M1775" s="37">
        <v>4.5363199999999999</v>
      </c>
      <c r="N1775" s="37">
        <v>2.4901200000000001</v>
      </c>
      <c r="O1775" s="37">
        <v>49.485970000000002</v>
      </c>
      <c r="P1775" s="37">
        <v>51.976089999999999</v>
      </c>
      <c r="Q1775" s="37">
        <v>105.4713</v>
      </c>
      <c r="R1775" s="37">
        <v>436.80925999999999</v>
      </c>
      <c r="S1775" s="37">
        <v>6.0988300000000004</v>
      </c>
      <c r="T1775" s="37">
        <v>336.05371000000002</v>
      </c>
      <c r="U1775" s="37">
        <v>23.865970000000001</v>
      </c>
      <c r="V1775" s="37">
        <v>4.4240000000000002E-2</v>
      </c>
      <c r="W1775" s="37">
        <v>32.075530000000001</v>
      </c>
      <c r="X1775" s="37">
        <v>64.945599999999999</v>
      </c>
      <c r="Y1775" s="37">
        <v>318.95690000000002</v>
      </c>
      <c r="Z1775" s="37">
        <v>53.264209999999999</v>
      </c>
      <c r="AA1775" s="37">
        <v>10.484680000000001</v>
      </c>
      <c r="AB1775" s="37">
        <v>19.402200000000001</v>
      </c>
      <c r="AC1775" s="37">
        <v>19.467289999999998</v>
      </c>
      <c r="AD1775" s="37">
        <v>3998.56918</v>
      </c>
      <c r="AE1775" s="37">
        <v>59.406129999999997</v>
      </c>
      <c r="AF1775" s="37">
        <v>25.063880000000001</v>
      </c>
      <c r="AG1775" s="37">
        <v>24.048369999999998</v>
      </c>
      <c r="AH1775" s="37">
        <v>3991.92065</v>
      </c>
      <c r="AI1775" s="37">
        <v>61276.227469999998</v>
      </c>
      <c r="AJ1775" s="37">
        <v>70.294479999999993</v>
      </c>
      <c r="AK1775" s="37">
        <v>45.873609999999999</v>
      </c>
      <c r="AL1775" s="5">
        <v>79.424719999999994</v>
      </c>
      <c r="AM1775" s="5">
        <v>119.80005</v>
      </c>
      <c r="AN1775" s="5">
        <v>29.03434</v>
      </c>
      <c r="AO1775" s="5">
        <v>29.3231</v>
      </c>
      <c r="AP1775" s="5">
        <v>27.304970000000001</v>
      </c>
      <c r="AQ1775" s="5">
        <v>28.277100000000001</v>
      </c>
      <c r="AR1775" s="5">
        <v>3701.5</v>
      </c>
      <c r="AS1775" s="5">
        <v>29</v>
      </c>
      <c r="AT1775" s="5">
        <v>31.37255</v>
      </c>
      <c r="AU1775" s="5">
        <v>79</v>
      </c>
      <c r="AV1775" s="5">
        <v>30</v>
      </c>
      <c r="AW1775" s="5">
        <v>16564.705880000001</v>
      </c>
      <c r="AX1775" s="5">
        <v>64</v>
      </c>
      <c r="AY1775" s="5">
        <v>36.862749999999998</v>
      </c>
      <c r="AZ1775" s="5">
        <v>0.85499999999999998</v>
      </c>
      <c r="BA1775" s="5">
        <v>1.14063</v>
      </c>
      <c r="BB1775" s="5">
        <v>27.755739999999999</v>
      </c>
    </row>
    <row r="1776" spans="3:54" x14ac:dyDescent="0.25">
      <c r="C1776" s="32">
        <f t="shared" si="83"/>
        <v>1756</v>
      </c>
      <c r="D1776" s="32">
        <f t="shared" si="84"/>
        <v>59</v>
      </c>
      <c r="E1776" s="32">
        <v>16</v>
      </c>
      <c r="F1776" s="32">
        <v>1</v>
      </c>
      <c r="G1776" s="32">
        <v>2</v>
      </c>
      <c r="H1776" s="37">
        <v>13.89556</v>
      </c>
      <c r="I1776" s="37">
        <v>11.63598</v>
      </c>
      <c r="J1776" s="37">
        <v>99.188779999999994</v>
      </c>
      <c r="K1776" s="37">
        <v>11.57516</v>
      </c>
      <c r="L1776" s="37">
        <v>2.0954999999999999</v>
      </c>
      <c r="M1776" s="37">
        <v>3.2650299999999999</v>
      </c>
      <c r="N1776" s="37">
        <v>2.7334299999999998</v>
      </c>
      <c r="O1776" s="37">
        <v>49.466149999999999</v>
      </c>
      <c r="P1776" s="37">
        <v>52.199579999999997</v>
      </c>
      <c r="Q1776" s="37">
        <v>103.71047</v>
      </c>
      <c r="R1776" s="37">
        <v>449.08623</v>
      </c>
      <c r="S1776" s="37">
        <v>6.57308</v>
      </c>
      <c r="T1776" s="37">
        <v>336.02497</v>
      </c>
      <c r="U1776" s="37">
        <v>23.852409999999999</v>
      </c>
      <c r="V1776" s="37">
        <v>0.23180000000000001</v>
      </c>
      <c r="W1776" s="37">
        <v>32.00752</v>
      </c>
      <c r="X1776" s="37">
        <v>43.181959999999997</v>
      </c>
      <c r="Y1776" s="37">
        <v>320.93126999999998</v>
      </c>
      <c r="Z1776" s="37">
        <v>53.811129999999999</v>
      </c>
      <c r="AA1776" s="37">
        <v>11.118499999999999</v>
      </c>
      <c r="AB1776" s="37">
        <v>19.410509999999999</v>
      </c>
      <c r="AC1776" s="37">
        <v>19.464690000000001</v>
      </c>
      <c r="AD1776" s="37">
        <v>4245.02981</v>
      </c>
      <c r="AE1776" s="37">
        <v>59.244019999999999</v>
      </c>
      <c r="AF1776" s="37">
        <v>25.012270000000001</v>
      </c>
      <c r="AG1776" s="37">
        <v>24.058769999999999</v>
      </c>
      <c r="AH1776" s="37">
        <v>4235.8175600000004</v>
      </c>
      <c r="AI1776" s="37">
        <v>61276.231460000003</v>
      </c>
      <c r="AJ1776" s="37">
        <v>69.869209999999995</v>
      </c>
      <c r="AK1776" s="37">
        <v>45.868209999999998</v>
      </c>
      <c r="AL1776" s="5">
        <v>79.979280000000003</v>
      </c>
      <c r="AM1776" s="5">
        <v>119.37163</v>
      </c>
      <c r="AN1776" s="5">
        <v>29.01849</v>
      </c>
      <c r="AO1776" s="5">
        <v>29.342790000000001</v>
      </c>
      <c r="AP1776" s="5">
        <v>27.30707</v>
      </c>
      <c r="AQ1776" s="5">
        <v>28.280750000000001</v>
      </c>
      <c r="AR1776" s="5">
        <v>4080.25</v>
      </c>
      <c r="AS1776" s="5">
        <v>30</v>
      </c>
      <c r="AT1776" s="5">
        <v>31.37255</v>
      </c>
      <c r="AU1776" s="5">
        <v>79</v>
      </c>
      <c r="AV1776" s="5">
        <v>30</v>
      </c>
      <c r="AW1776" s="5">
        <v>15962.352940000001</v>
      </c>
      <c r="AX1776" s="5">
        <v>62</v>
      </c>
      <c r="AY1776" s="5">
        <v>36.862749999999998</v>
      </c>
      <c r="AZ1776" s="5">
        <v>0.89500000000000002</v>
      </c>
      <c r="BA1776" s="5">
        <v>0.75</v>
      </c>
      <c r="BB1776" s="5">
        <v>27.761800000000001</v>
      </c>
    </row>
    <row r="1777" spans="3:54" x14ac:dyDescent="0.25">
      <c r="C1777" s="32">
        <f t="shared" si="83"/>
        <v>1757</v>
      </c>
      <c r="D1777" s="32">
        <f t="shared" si="84"/>
        <v>59</v>
      </c>
      <c r="E1777" s="32">
        <v>17</v>
      </c>
      <c r="F1777" s="32">
        <v>2</v>
      </c>
      <c r="G1777" s="32">
        <v>2</v>
      </c>
      <c r="H1777" s="37">
        <v>14.3428</v>
      </c>
      <c r="I1777" s="37">
        <v>11.63302</v>
      </c>
      <c r="J1777" s="37">
        <v>99.187209999999993</v>
      </c>
      <c r="K1777" s="37">
        <v>8.7988999999999997</v>
      </c>
      <c r="L1777" s="37">
        <v>2.09354</v>
      </c>
      <c r="M1777" s="37">
        <v>2.88029</v>
      </c>
      <c r="N1777" s="37">
        <v>2.9952000000000001</v>
      </c>
      <c r="O1777" s="37">
        <v>49.447360000000003</v>
      </c>
      <c r="P1777" s="37">
        <v>52.44256</v>
      </c>
      <c r="Q1777" s="37">
        <v>104.09178</v>
      </c>
      <c r="R1777" s="37">
        <v>459.00027999999998</v>
      </c>
      <c r="S1777" s="37">
        <v>5.7948399999999998</v>
      </c>
      <c r="T1777" s="37">
        <v>336.28593000000001</v>
      </c>
      <c r="U1777" s="37">
        <v>23.840689999999999</v>
      </c>
      <c r="V1777" s="37">
        <v>0.34083000000000002</v>
      </c>
      <c r="W1777" s="37">
        <v>31.972470000000001</v>
      </c>
      <c r="X1777" s="37">
        <v>41.904200000000003</v>
      </c>
      <c r="Y1777" s="37">
        <v>318.82664999999997</v>
      </c>
      <c r="Z1777" s="37">
        <v>54.249809999999997</v>
      </c>
      <c r="AA1777" s="37">
        <v>11.124140000000001</v>
      </c>
      <c r="AB1777" s="37">
        <v>19.42803</v>
      </c>
      <c r="AC1777" s="37">
        <v>19.487649999999999</v>
      </c>
      <c r="AD1777" s="37">
        <v>4251.0608000000002</v>
      </c>
      <c r="AE1777" s="37">
        <v>59.392960000000002</v>
      </c>
      <c r="AF1777" s="37">
        <v>25.022459999999999</v>
      </c>
      <c r="AG1777" s="37">
        <v>24.059850000000001</v>
      </c>
      <c r="AH1777" s="37">
        <v>4241.69344</v>
      </c>
      <c r="AI1777" s="37">
        <v>61276.235209999999</v>
      </c>
      <c r="AJ1777" s="37">
        <v>69.963160000000002</v>
      </c>
      <c r="AK1777" s="37">
        <v>45.871740000000003</v>
      </c>
      <c r="AL1777" s="5">
        <v>79.9893</v>
      </c>
      <c r="AM1777" s="5">
        <v>119.70569999999999</v>
      </c>
      <c r="AN1777" s="5">
        <v>29.000640000000001</v>
      </c>
      <c r="AO1777" s="5">
        <v>29.348690000000001</v>
      </c>
      <c r="AP1777" s="5">
        <v>27.316050000000001</v>
      </c>
      <c r="AQ1777" s="5">
        <v>28.298760000000001</v>
      </c>
      <c r="AR1777" s="5">
        <v>4241.25</v>
      </c>
      <c r="AS1777" s="5">
        <v>37</v>
      </c>
      <c r="AT1777" s="5">
        <v>26.66667</v>
      </c>
      <c r="AU1777" s="5">
        <v>79</v>
      </c>
      <c r="AV1777" s="5">
        <v>30</v>
      </c>
      <c r="AW1777" s="5">
        <v>10440.784309999999</v>
      </c>
      <c r="AX1777" s="5">
        <v>41</v>
      </c>
      <c r="AY1777" s="5">
        <v>33.725490000000001</v>
      </c>
      <c r="AZ1777" s="5">
        <v>0.78</v>
      </c>
      <c r="BA1777" s="5">
        <v>4.6879999999999998E-2</v>
      </c>
      <c r="BB1777" s="5">
        <v>27.77534</v>
      </c>
    </row>
    <row r="1778" spans="3:54" x14ac:dyDescent="0.25">
      <c r="C1778" s="32">
        <f t="shared" si="83"/>
        <v>1758</v>
      </c>
      <c r="D1778" s="32">
        <f t="shared" si="84"/>
        <v>59</v>
      </c>
      <c r="E1778" s="32">
        <v>18</v>
      </c>
      <c r="F1778" s="32">
        <v>3</v>
      </c>
      <c r="G1778" s="32">
        <v>2</v>
      </c>
      <c r="H1778" s="37">
        <v>14.197570000000001</v>
      </c>
      <c r="I1778" s="37">
        <v>11.61917</v>
      </c>
      <c r="J1778" s="37">
        <v>99.187560000000005</v>
      </c>
      <c r="K1778" s="37">
        <v>7.6767000000000003</v>
      </c>
      <c r="L1778" s="37">
        <v>2.1015700000000002</v>
      </c>
      <c r="M1778" s="37">
        <v>3.0462899999999999</v>
      </c>
      <c r="N1778" s="37">
        <v>3.1625000000000001</v>
      </c>
      <c r="O1778" s="37">
        <v>49.422750000000001</v>
      </c>
      <c r="P1778" s="37">
        <v>52.585250000000002</v>
      </c>
      <c r="Q1778" s="37">
        <v>104.24113</v>
      </c>
      <c r="R1778" s="37">
        <v>465.19821000000002</v>
      </c>
      <c r="S1778" s="37">
        <v>4.6865100000000002</v>
      </c>
      <c r="T1778" s="37">
        <v>336.39332999999999</v>
      </c>
      <c r="U1778" s="37">
        <v>23.82292</v>
      </c>
      <c r="V1778" s="37">
        <v>0.26828999999999997</v>
      </c>
      <c r="W1778" s="37">
        <v>31.945910000000001</v>
      </c>
      <c r="X1778" s="37">
        <v>42.97974</v>
      </c>
      <c r="Y1778" s="37">
        <v>318.01848000000001</v>
      </c>
      <c r="Z1778" s="37">
        <v>54.606459999999998</v>
      </c>
      <c r="AA1778" s="37">
        <v>11.206910000000001</v>
      </c>
      <c r="AB1778" s="37">
        <v>19.429649999999999</v>
      </c>
      <c r="AC1778" s="37">
        <v>19.48959</v>
      </c>
      <c r="AD1778" s="37">
        <v>4266.3245100000004</v>
      </c>
      <c r="AE1778" s="37">
        <v>59.665689999999998</v>
      </c>
      <c r="AF1778" s="37">
        <v>25.085429999999999</v>
      </c>
      <c r="AG1778" s="37">
        <v>24.04513</v>
      </c>
      <c r="AH1778" s="37">
        <v>4257.3615</v>
      </c>
      <c r="AI1778" s="37">
        <v>61276.23818</v>
      </c>
      <c r="AJ1778" s="37">
        <v>70.015529999999998</v>
      </c>
      <c r="AK1778" s="37">
        <v>45.865070000000003</v>
      </c>
      <c r="AL1778" s="5">
        <v>79.931340000000006</v>
      </c>
      <c r="AM1778" s="5">
        <v>119.82143000000001</v>
      </c>
      <c r="AN1778" s="5">
        <v>28.973099999999999</v>
      </c>
      <c r="AO1778" s="5">
        <v>29.304819999999999</v>
      </c>
      <c r="AP1778" s="5">
        <v>27.304120000000001</v>
      </c>
      <c r="AQ1778" s="5">
        <v>28.287949999999999</v>
      </c>
      <c r="AR1778" s="5">
        <v>4251.5</v>
      </c>
      <c r="AS1778" s="5">
        <v>36.5</v>
      </c>
      <c r="AT1778" s="5">
        <v>27.058820000000001</v>
      </c>
      <c r="AU1778" s="5">
        <v>79</v>
      </c>
      <c r="AV1778" s="5">
        <v>30</v>
      </c>
      <c r="AW1778" s="5">
        <v>10741.960779999999</v>
      </c>
      <c r="AX1778" s="5">
        <v>42</v>
      </c>
      <c r="AY1778" s="5">
        <v>33.725490000000001</v>
      </c>
      <c r="AZ1778" s="5">
        <v>0.875</v>
      </c>
      <c r="BA1778" s="5">
        <v>0.20313000000000001</v>
      </c>
      <c r="BB1778" s="5">
        <v>27.760059999999999</v>
      </c>
    </row>
    <row r="1779" spans="3:54" x14ac:dyDescent="0.25">
      <c r="C1779" s="32">
        <f t="shared" si="83"/>
        <v>1759</v>
      </c>
      <c r="D1779" s="32">
        <f t="shared" si="84"/>
        <v>59</v>
      </c>
      <c r="E1779" s="32">
        <v>19</v>
      </c>
      <c r="F1779" s="32">
        <v>4</v>
      </c>
      <c r="G1779" s="32">
        <v>2</v>
      </c>
      <c r="H1779" s="37">
        <v>14.09769</v>
      </c>
      <c r="I1779" s="37">
        <v>11.642910000000001</v>
      </c>
      <c r="J1779" s="37">
        <v>99.185289999999995</v>
      </c>
      <c r="K1779" s="37">
        <v>6.9240000000000004</v>
      </c>
      <c r="L1779" s="37">
        <v>2.0980500000000002</v>
      </c>
      <c r="M1779" s="37">
        <v>3.1363699999999999</v>
      </c>
      <c r="N1779" s="37">
        <v>3.2438400000000001</v>
      </c>
      <c r="O1779" s="37">
        <v>49.415819999999997</v>
      </c>
      <c r="P1779" s="37">
        <v>52.659660000000002</v>
      </c>
      <c r="Q1779" s="37">
        <v>104.20256000000001</v>
      </c>
      <c r="R1779" s="37">
        <v>470.58589000000001</v>
      </c>
      <c r="S1779" s="37">
        <v>4.3416699999999997</v>
      </c>
      <c r="T1779" s="37">
        <v>336.26828999999998</v>
      </c>
      <c r="U1779" s="37">
        <v>23.80444</v>
      </c>
      <c r="V1779" s="37">
        <v>0.2787</v>
      </c>
      <c r="W1779" s="37">
        <v>31.92632</v>
      </c>
      <c r="X1779" s="37">
        <v>42.05265</v>
      </c>
      <c r="Y1779" s="37">
        <v>317.33494000000002</v>
      </c>
      <c r="Z1779" s="37">
        <v>54.899650000000001</v>
      </c>
      <c r="AA1779" s="37">
        <v>11.18976</v>
      </c>
      <c r="AB1779" s="37">
        <v>19.440370000000001</v>
      </c>
      <c r="AC1779" s="37">
        <v>19.50234</v>
      </c>
      <c r="AD1779" s="37">
        <v>4266.7694799999999</v>
      </c>
      <c r="AE1779" s="37">
        <v>60.011299999999999</v>
      </c>
      <c r="AF1779" s="37">
        <v>25.04252</v>
      </c>
      <c r="AG1779" s="37">
        <v>24.030609999999999</v>
      </c>
      <c r="AH1779" s="37">
        <v>4257.2634900000003</v>
      </c>
      <c r="AI1779" s="37">
        <v>61276.240870000001</v>
      </c>
      <c r="AJ1779" s="37">
        <v>70.071439999999996</v>
      </c>
      <c r="AK1779" s="37">
        <v>45.863880000000002</v>
      </c>
      <c r="AL1779" s="5">
        <v>79.771410000000003</v>
      </c>
      <c r="AM1779" s="5">
        <v>119.95990999999999</v>
      </c>
      <c r="AN1779" s="5">
        <v>28.958110000000001</v>
      </c>
      <c r="AO1779" s="5">
        <v>29.235199999999999</v>
      </c>
      <c r="AP1779" s="5">
        <v>27.313700000000001</v>
      </c>
      <c r="AQ1779" s="5">
        <v>28.267209999999999</v>
      </c>
      <c r="AR1779" s="5">
        <v>4260.75</v>
      </c>
      <c r="AS1779" s="5">
        <v>37</v>
      </c>
      <c r="AT1779" s="5">
        <v>26.66667</v>
      </c>
      <c r="AU1779" s="5">
        <v>79</v>
      </c>
      <c r="AV1779" s="5">
        <v>30</v>
      </c>
      <c r="AW1779" s="5">
        <v>10340.392159999999</v>
      </c>
      <c r="AX1779" s="5">
        <v>41</v>
      </c>
      <c r="AY1779" s="5">
        <v>33.725490000000001</v>
      </c>
      <c r="AZ1779" s="5">
        <v>0.76</v>
      </c>
      <c r="BA1779" s="5">
        <v>0.125</v>
      </c>
      <c r="BB1779" s="5">
        <v>27.754719999999999</v>
      </c>
    </row>
    <row r="1780" spans="3:54" x14ac:dyDescent="0.25">
      <c r="C1780" s="32">
        <f t="shared" si="83"/>
        <v>1760</v>
      </c>
      <c r="D1780" s="32">
        <f t="shared" si="84"/>
        <v>59</v>
      </c>
      <c r="E1780" s="32">
        <v>20</v>
      </c>
      <c r="F1780" s="32">
        <v>5</v>
      </c>
      <c r="G1780" s="32">
        <v>2</v>
      </c>
      <c r="H1780" s="37">
        <v>14.50684</v>
      </c>
      <c r="I1780" s="37">
        <v>11.64983</v>
      </c>
      <c r="J1780" s="37">
        <v>99.186149999999998</v>
      </c>
      <c r="K1780" s="37">
        <v>6.3243799999999997</v>
      </c>
      <c r="L1780" s="37">
        <v>2.09843</v>
      </c>
      <c r="M1780" s="37">
        <v>2.8058299999999998</v>
      </c>
      <c r="N1780" s="37">
        <v>3.2834599999999998</v>
      </c>
      <c r="O1780" s="37">
        <v>49.404809999999998</v>
      </c>
      <c r="P1780" s="37">
        <v>52.688279999999999</v>
      </c>
      <c r="Q1780" s="37">
        <v>104.29724</v>
      </c>
      <c r="R1780" s="37">
        <v>475.47221000000002</v>
      </c>
      <c r="S1780" s="37">
        <v>4.2650699999999997</v>
      </c>
      <c r="T1780" s="37">
        <v>336.65786000000003</v>
      </c>
      <c r="U1780" s="37">
        <v>23.787220000000001</v>
      </c>
      <c r="V1780" s="37">
        <v>0.25723000000000001</v>
      </c>
      <c r="W1780" s="37">
        <v>31.910679999999999</v>
      </c>
      <c r="X1780" s="37">
        <v>43.938479999999998</v>
      </c>
      <c r="Y1780" s="37">
        <v>316.73322999999999</v>
      </c>
      <c r="Z1780" s="37">
        <v>55.156529999999997</v>
      </c>
      <c r="AA1780" s="37">
        <v>11.21472</v>
      </c>
      <c r="AB1780" s="37">
        <v>19.4542</v>
      </c>
      <c r="AC1780" s="37">
        <v>19.519300000000001</v>
      </c>
      <c r="AD1780" s="37">
        <v>4275.4620599999998</v>
      </c>
      <c r="AE1780" s="37">
        <v>60.346200000000003</v>
      </c>
      <c r="AF1780" s="37">
        <v>25.048220000000001</v>
      </c>
      <c r="AG1780" s="37">
        <v>24.036570000000001</v>
      </c>
      <c r="AH1780" s="37">
        <v>4267.1728599999997</v>
      </c>
      <c r="AI1780" s="37">
        <v>61276.243470000001</v>
      </c>
      <c r="AJ1780" s="37">
        <v>70.116709999999998</v>
      </c>
      <c r="AK1780" s="37">
        <v>45.864620000000002</v>
      </c>
      <c r="AL1780" s="5">
        <v>79.859359999999995</v>
      </c>
      <c r="AM1780" s="5">
        <v>119.82802</v>
      </c>
      <c r="AN1780" s="5">
        <v>28.945</v>
      </c>
      <c r="AO1780" s="5">
        <v>29.157489999999999</v>
      </c>
      <c r="AP1780" s="5">
        <v>27.30725</v>
      </c>
      <c r="AQ1780" s="5">
        <v>28.260719999999999</v>
      </c>
      <c r="AR1780" s="5">
        <v>4260.75</v>
      </c>
      <c r="AS1780" s="5">
        <v>36.5</v>
      </c>
      <c r="AT1780" s="5">
        <v>27.058820000000001</v>
      </c>
      <c r="AU1780" s="5">
        <v>79</v>
      </c>
      <c r="AV1780" s="5">
        <v>30</v>
      </c>
      <c r="AW1780" s="5">
        <v>10641.56863</v>
      </c>
      <c r="AX1780" s="5">
        <v>42</v>
      </c>
      <c r="AY1780" s="5">
        <v>33.725490000000001</v>
      </c>
      <c r="AZ1780" s="5">
        <v>0.60499999999999998</v>
      </c>
      <c r="BA1780" s="5">
        <v>4.6879999999999998E-2</v>
      </c>
      <c r="BB1780" s="5">
        <v>27.745380000000001</v>
      </c>
    </row>
    <row r="1781" spans="3:54" x14ac:dyDescent="0.25">
      <c r="C1781" s="32">
        <f t="shared" si="83"/>
        <v>1761</v>
      </c>
      <c r="D1781" s="32">
        <f t="shared" si="84"/>
        <v>59</v>
      </c>
      <c r="E1781" s="32">
        <v>21</v>
      </c>
      <c r="F1781" s="32">
        <v>6</v>
      </c>
      <c r="G1781" s="32">
        <v>2</v>
      </c>
      <c r="H1781" s="37">
        <v>14.55438</v>
      </c>
      <c r="I1781" s="37">
        <v>11.627079999999999</v>
      </c>
      <c r="J1781" s="37">
        <v>99.184070000000006</v>
      </c>
      <c r="K1781" s="37">
        <v>6.0141299999999998</v>
      </c>
      <c r="L1781" s="37">
        <v>2.09199</v>
      </c>
      <c r="M1781" s="37">
        <v>3.5902799999999999</v>
      </c>
      <c r="N1781" s="37">
        <v>3.32497</v>
      </c>
      <c r="O1781" s="37">
        <v>49.3962</v>
      </c>
      <c r="P1781" s="37">
        <v>52.721170000000001</v>
      </c>
      <c r="Q1781" s="37">
        <v>104.39793</v>
      </c>
      <c r="R1781" s="37">
        <v>480.00103999999999</v>
      </c>
      <c r="S1781" s="37">
        <v>4.3349399999999996</v>
      </c>
      <c r="T1781" s="37">
        <v>335.3329</v>
      </c>
      <c r="U1781" s="37">
        <v>23.781020000000002</v>
      </c>
      <c r="V1781" s="37">
        <v>0.28555999999999998</v>
      </c>
      <c r="W1781" s="37">
        <v>31.89884</v>
      </c>
      <c r="X1781" s="37">
        <v>43.297899999999998</v>
      </c>
      <c r="Y1781" s="37">
        <v>316.27202999999997</v>
      </c>
      <c r="Z1781" s="37">
        <v>55.388199999999998</v>
      </c>
      <c r="AA1781" s="37">
        <v>11.17811</v>
      </c>
      <c r="AB1781" s="37">
        <v>19.476369999999999</v>
      </c>
      <c r="AC1781" s="37">
        <v>19.532599999999999</v>
      </c>
      <c r="AD1781" s="37">
        <v>4274.3395700000001</v>
      </c>
      <c r="AE1781" s="37">
        <v>60.599420000000002</v>
      </c>
      <c r="AF1781" s="37">
        <v>24.96987</v>
      </c>
      <c r="AG1781" s="37">
        <v>24.03999</v>
      </c>
      <c r="AH1781" s="37">
        <v>4264.6720800000003</v>
      </c>
      <c r="AI1781" s="37">
        <v>61276.246120000003</v>
      </c>
      <c r="AJ1781" s="37">
        <v>69.904769999999999</v>
      </c>
      <c r="AK1781" s="37">
        <v>45.871420000000001</v>
      </c>
      <c r="AL1781" s="5">
        <v>80.025769999999994</v>
      </c>
      <c r="AM1781" s="5">
        <v>119.7304</v>
      </c>
      <c r="AN1781" s="5">
        <v>28.933150000000001</v>
      </c>
      <c r="AO1781" s="5">
        <v>29.078399999999998</v>
      </c>
      <c r="AP1781" s="5">
        <v>27.313580000000002</v>
      </c>
      <c r="AQ1781" s="5">
        <v>28.262740000000001</v>
      </c>
      <c r="AR1781" s="5">
        <v>4275.75</v>
      </c>
      <c r="AS1781" s="5">
        <v>36.5</v>
      </c>
      <c r="AT1781" s="5">
        <v>27.058820000000001</v>
      </c>
      <c r="AU1781" s="5">
        <v>79</v>
      </c>
      <c r="AV1781" s="5">
        <v>30</v>
      </c>
      <c r="AW1781" s="5">
        <v>10842.352940000001</v>
      </c>
      <c r="AX1781" s="5">
        <v>43</v>
      </c>
      <c r="AY1781" s="5">
        <v>33.725490000000001</v>
      </c>
      <c r="AZ1781" s="5">
        <v>0.115</v>
      </c>
      <c r="BA1781" s="5">
        <v>0.59375</v>
      </c>
      <c r="BB1781" s="5">
        <v>27.739370000000001</v>
      </c>
    </row>
    <row r="1782" spans="3:54" x14ac:dyDescent="0.25">
      <c r="C1782" s="32">
        <f t="shared" si="83"/>
        <v>1762</v>
      </c>
      <c r="D1782" s="32">
        <f t="shared" si="84"/>
        <v>59</v>
      </c>
      <c r="E1782" s="32">
        <v>22</v>
      </c>
      <c r="F1782" s="32">
        <v>7</v>
      </c>
      <c r="G1782" s="32">
        <v>2</v>
      </c>
      <c r="H1782" s="37">
        <v>14.604760000000001</v>
      </c>
      <c r="I1782" s="37">
        <v>11.639939999999999</v>
      </c>
      <c r="J1782" s="37">
        <v>99.186179999999993</v>
      </c>
      <c r="K1782" s="37">
        <v>6.1119700000000003</v>
      </c>
      <c r="L1782" s="37">
        <v>2.09124</v>
      </c>
      <c r="M1782" s="37">
        <v>2.8217300000000001</v>
      </c>
      <c r="N1782" s="37">
        <v>3.4182899999999998</v>
      </c>
      <c r="O1782" s="37">
        <v>49.385150000000003</v>
      </c>
      <c r="P1782" s="37">
        <v>52.803440000000002</v>
      </c>
      <c r="Q1782" s="37">
        <v>104.15898</v>
      </c>
      <c r="R1782" s="37">
        <v>484.11738000000003</v>
      </c>
      <c r="S1782" s="37">
        <v>4.2477099999999997</v>
      </c>
      <c r="T1782" s="37">
        <v>335.85942</v>
      </c>
      <c r="U1782" s="37">
        <v>23.75705</v>
      </c>
      <c r="V1782" s="37">
        <v>0.25652999999999998</v>
      </c>
      <c r="W1782" s="37">
        <v>31.886469999999999</v>
      </c>
      <c r="X1782" s="37">
        <v>41.401769999999999</v>
      </c>
      <c r="Y1782" s="37">
        <v>315.74790999999999</v>
      </c>
      <c r="Z1782" s="37">
        <v>55.580730000000003</v>
      </c>
      <c r="AA1782" s="37">
        <v>11.207000000000001</v>
      </c>
      <c r="AB1782" s="37">
        <v>19.484169999999999</v>
      </c>
      <c r="AC1782" s="37">
        <v>19.543199999999999</v>
      </c>
      <c r="AD1782" s="37">
        <v>4286.9517599999999</v>
      </c>
      <c r="AE1782" s="37">
        <v>60.765140000000002</v>
      </c>
      <c r="AF1782" s="37">
        <v>24.940570000000001</v>
      </c>
      <c r="AG1782" s="37">
        <v>24.034770000000002</v>
      </c>
      <c r="AH1782" s="37">
        <v>4278.0474700000004</v>
      </c>
      <c r="AI1782" s="37">
        <v>61276.248720000003</v>
      </c>
      <c r="AJ1782" s="37">
        <v>70.071610000000007</v>
      </c>
      <c r="AK1782" s="37">
        <v>45.857759999999999</v>
      </c>
      <c r="AL1782" s="5">
        <v>79.954830000000001</v>
      </c>
      <c r="AM1782" s="5">
        <v>120.02493</v>
      </c>
      <c r="AN1782" s="5">
        <v>28.924119999999998</v>
      </c>
      <c r="AO1782" s="5">
        <v>29.00581</v>
      </c>
      <c r="AP1782" s="5">
        <v>27.298580000000001</v>
      </c>
      <c r="AQ1782" s="5">
        <v>28.25516</v>
      </c>
      <c r="AR1782" s="5">
        <v>4265.5</v>
      </c>
      <c r="AS1782" s="5">
        <v>36</v>
      </c>
      <c r="AT1782" s="5">
        <v>27.058820000000001</v>
      </c>
      <c r="AU1782" s="5">
        <v>79</v>
      </c>
      <c r="AV1782" s="5">
        <v>30</v>
      </c>
      <c r="AW1782" s="5">
        <v>10942.7451</v>
      </c>
      <c r="AX1782" s="5">
        <v>43</v>
      </c>
      <c r="AY1782" s="5">
        <v>33.725490000000001</v>
      </c>
      <c r="AZ1782" s="5">
        <v>7.4999999999999997E-2</v>
      </c>
      <c r="BA1782" s="5">
        <v>0.59375</v>
      </c>
      <c r="BB1782" s="5">
        <v>27.73122</v>
      </c>
    </row>
    <row r="1783" spans="3:54" x14ac:dyDescent="0.25">
      <c r="C1783" s="32">
        <f t="shared" si="83"/>
        <v>1763</v>
      </c>
      <c r="D1783" s="32">
        <f t="shared" si="84"/>
        <v>59</v>
      </c>
      <c r="E1783" s="32">
        <v>23</v>
      </c>
      <c r="F1783" s="32">
        <v>1</v>
      </c>
      <c r="G1783" s="32">
        <v>21</v>
      </c>
      <c r="H1783" s="37">
        <v>12.826599999999999</v>
      </c>
      <c r="I1783" s="37">
        <v>11.63697</v>
      </c>
      <c r="J1783" s="37">
        <v>99.186409999999995</v>
      </c>
      <c r="K1783" s="37">
        <v>5.8449400000000002</v>
      </c>
      <c r="L1783" s="37">
        <v>2.0930599999999999</v>
      </c>
      <c r="M1783" s="37">
        <v>3.7778900000000002</v>
      </c>
      <c r="N1783" s="37">
        <v>3.4060100000000002</v>
      </c>
      <c r="O1783" s="37">
        <v>49.408580000000001</v>
      </c>
      <c r="P1783" s="37">
        <v>52.814599999999999</v>
      </c>
      <c r="Q1783" s="37">
        <v>101.84262</v>
      </c>
      <c r="R1783" s="37">
        <v>488.17309</v>
      </c>
      <c r="S1783" s="37">
        <v>4.2933599999999998</v>
      </c>
      <c r="T1783" s="37">
        <v>336.72514000000001</v>
      </c>
      <c r="U1783" s="37">
        <v>23.748729999999998</v>
      </c>
      <c r="V1783" s="37">
        <v>0.46133999999999997</v>
      </c>
      <c r="W1783" s="37">
        <v>31.872990000000001</v>
      </c>
      <c r="X1783" s="37">
        <v>18.035309999999999</v>
      </c>
      <c r="Y1783" s="37">
        <v>316.07490999999999</v>
      </c>
      <c r="Z1783" s="37">
        <v>55.748890000000003</v>
      </c>
      <c r="AA1783" s="37">
        <v>10.99408</v>
      </c>
      <c r="AB1783" s="37">
        <v>19.488230000000001</v>
      </c>
      <c r="AC1783" s="37">
        <v>19.543890000000001</v>
      </c>
      <c r="AD1783" s="37">
        <v>4194.5003500000003</v>
      </c>
      <c r="AE1783" s="37">
        <v>60.909469999999999</v>
      </c>
      <c r="AF1783" s="37">
        <v>24.985199999999999</v>
      </c>
      <c r="AG1783" s="37">
        <v>24.031639999999999</v>
      </c>
      <c r="AH1783" s="37">
        <v>4184.3473299999996</v>
      </c>
      <c r="AI1783" s="37">
        <v>61276.251360000002</v>
      </c>
      <c r="AJ1783" s="37">
        <v>70.094710000000006</v>
      </c>
      <c r="AK1783" s="37">
        <v>45.840829999999997</v>
      </c>
      <c r="AL1783" s="5">
        <v>79.714519999999993</v>
      </c>
      <c r="AM1783" s="5">
        <v>120.42083</v>
      </c>
      <c r="AN1783" s="5">
        <v>28.913650000000001</v>
      </c>
      <c r="AO1783" s="5">
        <v>28.932690000000001</v>
      </c>
      <c r="AP1783" s="5">
        <v>27.304670000000002</v>
      </c>
      <c r="AQ1783" s="5">
        <v>28.264299999999999</v>
      </c>
      <c r="AR1783" s="5">
        <v>4280.25</v>
      </c>
      <c r="AS1783" s="5">
        <v>36.5</v>
      </c>
      <c r="AT1783" s="5">
        <v>27.058820000000001</v>
      </c>
      <c r="AU1783" s="5">
        <v>79</v>
      </c>
      <c r="AV1783" s="5">
        <v>30</v>
      </c>
      <c r="AW1783" s="5">
        <v>10641.56863</v>
      </c>
      <c r="AX1783" s="5">
        <v>42</v>
      </c>
      <c r="AY1783" s="5">
        <v>33.725490000000001</v>
      </c>
      <c r="AZ1783" s="5">
        <v>7.4999999999999997E-2</v>
      </c>
      <c r="BA1783" s="5">
        <v>0.59375</v>
      </c>
      <c r="BB1783" s="5">
        <v>27.720410000000001</v>
      </c>
    </row>
    <row r="1784" spans="3:54" x14ac:dyDescent="0.25">
      <c r="C1784" s="32">
        <f t="shared" si="83"/>
        <v>1764</v>
      </c>
      <c r="D1784" s="32">
        <f t="shared" si="84"/>
        <v>59</v>
      </c>
      <c r="E1784" s="32">
        <v>24</v>
      </c>
      <c r="F1784" s="32">
        <v>2</v>
      </c>
      <c r="G1784" s="32">
        <v>21</v>
      </c>
      <c r="H1784" s="37">
        <v>13.547879999999999</v>
      </c>
      <c r="I1784" s="37">
        <v>11.629060000000001</v>
      </c>
      <c r="J1784" s="37">
        <v>99.182900000000004</v>
      </c>
      <c r="K1784" s="37">
        <v>5.5118400000000003</v>
      </c>
      <c r="L1784" s="37">
        <v>2.0895299999999999</v>
      </c>
      <c r="M1784" s="37">
        <v>3.9124599999999998</v>
      </c>
      <c r="N1784" s="37">
        <v>3.3858799999999998</v>
      </c>
      <c r="O1784" s="37">
        <v>49.450389999999999</v>
      </c>
      <c r="P1784" s="37">
        <v>52.836269999999999</v>
      </c>
      <c r="Q1784" s="37">
        <v>102.57120999999999</v>
      </c>
      <c r="R1784" s="37">
        <v>488.78217000000001</v>
      </c>
      <c r="S1784" s="37">
        <v>3.2855500000000002</v>
      </c>
      <c r="T1784" s="37">
        <v>337.50711000000001</v>
      </c>
      <c r="U1784" s="37">
        <v>23.75873</v>
      </c>
      <c r="V1784" s="37">
        <v>0.58713000000000004</v>
      </c>
      <c r="W1784" s="37">
        <v>31.864799999999999</v>
      </c>
      <c r="X1784" s="37">
        <v>15.90071</v>
      </c>
      <c r="Y1784" s="37">
        <v>314.02960999999999</v>
      </c>
      <c r="Z1784" s="37">
        <v>55.911490000000001</v>
      </c>
      <c r="AA1784" s="37">
        <v>9.9424899999999994</v>
      </c>
      <c r="AB1784" s="37">
        <v>19.516719999999999</v>
      </c>
      <c r="AC1784" s="37">
        <v>19.570609999999999</v>
      </c>
      <c r="AD1784" s="37">
        <v>3806.5884900000001</v>
      </c>
      <c r="AE1784" s="37">
        <v>61.069270000000003</v>
      </c>
      <c r="AF1784" s="37">
        <v>24.941960000000002</v>
      </c>
      <c r="AG1784" s="37">
        <v>24.035530000000001</v>
      </c>
      <c r="AH1784" s="37">
        <v>3795.47325</v>
      </c>
      <c r="AI1784" s="37">
        <v>61276.253599999996</v>
      </c>
      <c r="AJ1784" s="37">
        <v>71.033249999999995</v>
      </c>
      <c r="AK1784" s="37">
        <v>45.832839999999997</v>
      </c>
      <c r="AL1784" s="5">
        <v>79.496219999999994</v>
      </c>
      <c r="AM1784" s="5">
        <v>121.04671999999999</v>
      </c>
      <c r="AN1784" s="5">
        <v>28.91526</v>
      </c>
      <c r="AO1784" s="5">
        <v>28.871549999999999</v>
      </c>
      <c r="AP1784" s="5">
        <v>27.301780000000001</v>
      </c>
      <c r="AQ1784" s="5">
        <v>28.27844</v>
      </c>
      <c r="AR1784" s="5">
        <v>4097.5</v>
      </c>
      <c r="AS1784" s="5">
        <v>32</v>
      </c>
      <c r="AT1784" s="5">
        <v>20.392160000000001</v>
      </c>
      <c r="AU1784" s="5">
        <v>79</v>
      </c>
      <c r="AV1784" s="5">
        <v>30</v>
      </c>
      <c r="AW1784" s="5">
        <v>4417.2548999999999</v>
      </c>
      <c r="AX1784" s="5">
        <v>17</v>
      </c>
      <c r="AY1784" s="5">
        <v>27.450980000000001</v>
      </c>
      <c r="AZ1784" s="5">
        <v>0.95499999999999996</v>
      </c>
      <c r="BA1784" s="5">
        <v>1.96875</v>
      </c>
      <c r="BB1784" s="5">
        <v>27.71387</v>
      </c>
    </row>
    <row r="1785" spans="3:54" x14ac:dyDescent="0.25">
      <c r="C1785" s="32">
        <f t="shared" si="83"/>
        <v>1765</v>
      </c>
      <c r="D1785" s="32">
        <f t="shared" si="84"/>
        <v>59</v>
      </c>
      <c r="E1785" s="32">
        <v>25</v>
      </c>
      <c r="F1785" s="32">
        <v>3</v>
      </c>
      <c r="G1785" s="32">
        <v>21</v>
      </c>
      <c r="H1785" s="37">
        <v>14.87227</v>
      </c>
      <c r="I1785" s="37">
        <v>11.63203</v>
      </c>
      <c r="J1785" s="37">
        <v>99.188460000000006</v>
      </c>
      <c r="K1785" s="37">
        <v>4.4649099999999997</v>
      </c>
      <c r="L1785" s="37">
        <v>2.0889199999999999</v>
      </c>
      <c r="M1785" s="37">
        <v>2.0525099999999998</v>
      </c>
      <c r="N1785" s="37">
        <v>3.2867899999999999</v>
      </c>
      <c r="O1785" s="37">
        <v>49.494990000000001</v>
      </c>
      <c r="P1785" s="37">
        <v>52.781779999999998</v>
      </c>
      <c r="Q1785" s="37">
        <v>101.23596000000001</v>
      </c>
      <c r="R1785" s="37">
        <v>482.66624999999999</v>
      </c>
      <c r="S1785" s="37">
        <v>1.73048</v>
      </c>
      <c r="T1785" s="37">
        <v>336.57681000000002</v>
      </c>
      <c r="U1785" s="37">
        <v>23.740200000000002</v>
      </c>
      <c r="V1785" s="37">
        <v>0.19034999999999999</v>
      </c>
      <c r="W1785" s="37">
        <v>31.856300000000001</v>
      </c>
      <c r="X1785" s="37">
        <v>12.234439999999999</v>
      </c>
      <c r="Y1785" s="37">
        <v>310.86565000000002</v>
      </c>
      <c r="Z1785" s="37">
        <v>56.016939999999998</v>
      </c>
      <c r="AA1785" s="37">
        <v>8.8106100000000005</v>
      </c>
      <c r="AB1785" s="37">
        <v>19.517420000000001</v>
      </c>
      <c r="AC1785" s="37">
        <v>19.569929999999999</v>
      </c>
      <c r="AD1785" s="37">
        <v>3365.1736000000001</v>
      </c>
      <c r="AE1785" s="37">
        <v>61.066600000000001</v>
      </c>
      <c r="AF1785" s="37">
        <v>24.949380000000001</v>
      </c>
      <c r="AG1785" s="37">
        <v>24.030280000000001</v>
      </c>
      <c r="AH1785" s="37">
        <v>3355.2646</v>
      </c>
      <c r="AI1785" s="37">
        <v>61276.254829999998</v>
      </c>
      <c r="AJ1785" s="37">
        <v>70.396280000000004</v>
      </c>
      <c r="AK1785" s="37">
        <v>45.815330000000003</v>
      </c>
      <c r="AL1785" s="5">
        <v>79.992739999999998</v>
      </c>
      <c r="AM1785" s="5">
        <v>119.90278000000001</v>
      </c>
      <c r="AN1785" s="5">
        <v>28.906030000000001</v>
      </c>
      <c r="AO1785" s="5">
        <v>28.817640000000001</v>
      </c>
      <c r="AP1785" s="5">
        <v>27.301130000000001</v>
      </c>
      <c r="AQ1785" s="5">
        <v>28.257809999999999</v>
      </c>
      <c r="AR1785" s="5">
        <v>3697.5</v>
      </c>
      <c r="AS1785" s="5">
        <v>31.5</v>
      </c>
      <c r="AT1785" s="5">
        <v>19.607839999999999</v>
      </c>
      <c r="AU1785" s="5">
        <v>79</v>
      </c>
      <c r="AV1785" s="5">
        <v>30</v>
      </c>
      <c r="AW1785" s="5">
        <v>4015.6862700000001</v>
      </c>
      <c r="AX1785" s="5">
        <v>15</v>
      </c>
      <c r="AY1785" s="5">
        <v>25.882349999999999</v>
      </c>
      <c r="AZ1785" s="5">
        <v>0.78</v>
      </c>
      <c r="BA1785" s="5">
        <v>1.96875</v>
      </c>
      <c r="BB1785" s="5">
        <v>27.713059999999999</v>
      </c>
    </row>
    <row r="1786" spans="3:54" x14ac:dyDescent="0.25">
      <c r="C1786" s="32">
        <f t="shared" si="83"/>
        <v>1766</v>
      </c>
      <c r="D1786" s="32">
        <f t="shared" si="84"/>
        <v>59</v>
      </c>
      <c r="E1786" s="32">
        <v>26</v>
      </c>
      <c r="F1786" s="32">
        <v>4</v>
      </c>
      <c r="G1786" s="32">
        <v>21</v>
      </c>
      <c r="H1786" s="37">
        <v>20.997450000000001</v>
      </c>
      <c r="I1786" s="37">
        <v>11.63697</v>
      </c>
      <c r="J1786" s="37">
        <v>99.186539999999994</v>
      </c>
      <c r="K1786" s="37">
        <v>4.1777800000000003</v>
      </c>
      <c r="L1786" s="37">
        <v>2.0902599999999998</v>
      </c>
      <c r="M1786" s="37">
        <v>3.84144</v>
      </c>
      <c r="N1786" s="37">
        <v>3.14907</v>
      </c>
      <c r="O1786" s="37">
        <v>49.532580000000003</v>
      </c>
      <c r="P1786" s="37">
        <v>52.681649999999998</v>
      </c>
      <c r="Q1786" s="37">
        <v>101.43553</v>
      </c>
      <c r="R1786" s="37">
        <v>473.21886999999998</v>
      </c>
      <c r="S1786" s="37">
        <v>0.72629999999999995</v>
      </c>
      <c r="T1786" s="37">
        <v>337.24833999999998</v>
      </c>
      <c r="U1786" s="37">
        <v>23.725989999999999</v>
      </c>
      <c r="V1786" s="37">
        <v>5.0529999999999999E-2</v>
      </c>
      <c r="W1786" s="37">
        <v>31.850850000000001</v>
      </c>
      <c r="X1786" s="37">
        <v>10.42215</v>
      </c>
      <c r="Y1786" s="37">
        <v>303.36408</v>
      </c>
      <c r="Z1786" s="37">
        <v>56.091030000000003</v>
      </c>
      <c r="AA1786" s="37">
        <v>7.63842</v>
      </c>
      <c r="AB1786" s="37">
        <v>19.52599</v>
      </c>
      <c r="AC1786" s="37">
        <v>19.57883</v>
      </c>
      <c r="AD1786" s="37">
        <v>2914.4925699999999</v>
      </c>
      <c r="AE1786" s="37">
        <v>61.069040000000001</v>
      </c>
      <c r="AF1786" s="37">
        <v>24.952210000000001</v>
      </c>
      <c r="AG1786" s="37">
        <v>24.025369999999999</v>
      </c>
      <c r="AH1786" s="37">
        <v>2905.32413</v>
      </c>
      <c r="AI1786" s="37">
        <v>61276.255420000001</v>
      </c>
      <c r="AJ1786" s="37">
        <v>69.950429999999997</v>
      </c>
      <c r="AK1786" s="37">
        <v>45.803579999999997</v>
      </c>
      <c r="AL1786" s="5">
        <v>79.926130000000001</v>
      </c>
      <c r="AM1786" s="5">
        <v>119.77345</v>
      </c>
      <c r="AN1786" s="5">
        <v>28.932110000000002</v>
      </c>
      <c r="AO1786" s="5">
        <v>28.747689999999999</v>
      </c>
      <c r="AP1786" s="5">
        <v>27.307539999999999</v>
      </c>
      <c r="AQ1786" s="5">
        <v>28.250830000000001</v>
      </c>
      <c r="AR1786" s="5">
        <v>3257.75</v>
      </c>
      <c r="AS1786" s="5">
        <v>29.5</v>
      </c>
      <c r="AT1786" s="5">
        <v>17.64706</v>
      </c>
      <c r="AU1786" s="5">
        <v>79</v>
      </c>
      <c r="AV1786" s="5">
        <v>30</v>
      </c>
      <c r="AW1786" s="5">
        <v>2911.37255</v>
      </c>
      <c r="AX1786" s="5">
        <v>11</v>
      </c>
      <c r="AY1786" s="5">
        <v>24.31373</v>
      </c>
      <c r="AZ1786" s="5">
        <v>0</v>
      </c>
      <c r="BA1786" s="5">
        <v>0</v>
      </c>
      <c r="BB1786" s="5">
        <v>27.701509999999999</v>
      </c>
    </row>
    <row r="1787" spans="3:54" x14ac:dyDescent="0.25">
      <c r="C1787" s="32">
        <f t="shared" si="83"/>
        <v>1767</v>
      </c>
      <c r="D1787" s="32">
        <f t="shared" si="84"/>
        <v>59</v>
      </c>
      <c r="E1787" s="32">
        <v>27</v>
      </c>
      <c r="F1787" s="32">
        <v>5</v>
      </c>
      <c r="G1787" s="32">
        <v>21</v>
      </c>
      <c r="H1787" s="37">
        <v>20.995909999999999</v>
      </c>
      <c r="I1787" s="37">
        <v>11.64785</v>
      </c>
      <c r="J1787" s="37">
        <v>99.186310000000006</v>
      </c>
      <c r="K1787" s="37">
        <v>1.8546199999999999</v>
      </c>
      <c r="L1787" s="37">
        <v>2.0854699999999999</v>
      </c>
      <c r="M1787" s="37">
        <v>1.92517</v>
      </c>
      <c r="N1787" s="37">
        <v>2.9163199999999998</v>
      </c>
      <c r="O1787" s="37">
        <v>49.593170000000001</v>
      </c>
      <c r="P1787" s="37">
        <v>52.50949</v>
      </c>
      <c r="Q1787" s="37">
        <v>100.77509000000001</v>
      </c>
      <c r="R1787" s="37">
        <v>463.10104000000001</v>
      </c>
      <c r="S1787" s="37">
        <v>0.11593000000000001</v>
      </c>
      <c r="T1787" s="37">
        <v>336.56252000000001</v>
      </c>
      <c r="U1787" s="37">
        <v>23.745889999999999</v>
      </c>
      <c r="V1787" s="37">
        <v>0.13979</v>
      </c>
      <c r="W1787" s="37">
        <v>31.867930000000001</v>
      </c>
      <c r="X1787" s="37">
        <v>8.9581599999999995</v>
      </c>
      <c r="Y1787" s="37">
        <v>292.58607999999998</v>
      </c>
      <c r="Z1787" s="37">
        <v>56.119439999999997</v>
      </c>
      <c r="AA1787" s="37">
        <v>6.4502899999999999</v>
      </c>
      <c r="AB1787" s="37">
        <v>19.55538</v>
      </c>
      <c r="AC1787" s="37">
        <v>19.60539</v>
      </c>
      <c r="AD1787" s="37">
        <v>2470.00704</v>
      </c>
      <c r="AE1787" s="37">
        <v>61.147440000000003</v>
      </c>
      <c r="AF1787" s="37">
        <v>24.892749999999999</v>
      </c>
      <c r="AG1787" s="37">
        <v>24.026199999999999</v>
      </c>
      <c r="AH1787" s="37">
        <v>2462.5472199999999</v>
      </c>
      <c r="AI1787" s="37">
        <v>61276.255539999998</v>
      </c>
      <c r="AJ1787" s="37">
        <v>70.242549999999994</v>
      </c>
      <c r="AK1787" s="37">
        <v>45.818890000000003</v>
      </c>
      <c r="AL1787" s="5">
        <v>80.022369999999995</v>
      </c>
      <c r="AM1787" s="5">
        <v>119.76492</v>
      </c>
      <c r="AN1787" s="5">
        <v>28.983470000000001</v>
      </c>
      <c r="AO1787" s="5">
        <v>28.633510000000001</v>
      </c>
      <c r="AP1787" s="5">
        <v>27.299119999999998</v>
      </c>
      <c r="AQ1787" s="5">
        <v>28.2698</v>
      </c>
      <c r="AR1787" s="5">
        <v>2808.5</v>
      </c>
      <c r="AS1787" s="5">
        <v>27</v>
      </c>
      <c r="AT1787" s="5">
        <v>16.862749999999998</v>
      </c>
      <c r="AU1787" s="5">
        <v>79</v>
      </c>
      <c r="AV1787" s="5">
        <v>30</v>
      </c>
      <c r="AW1787" s="5">
        <v>2710.58824</v>
      </c>
      <c r="AX1787" s="5">
        <v>10</v>
      </c>
      <c r="AY1787" s="5">
        <v>22.745100000000001</v>
      </c>
      <c r="AZ1787" s="5">
        <v>0</v>
      </c>
      <c r="BA1787" s="5">
        <v>0</v>
      </c>
      <c r="BB1787" s="5">
        <v>27.697959999999998</v>
      </c>
    </row>
    <row r="1788" spans="3:54" x14ac:dyDescent="0.25">
      <c r="C1788" s="32">
        <f t="shared" si="83"/>
        <v>1768</v>
      </c>
      <c r="D1788" s="32">
        <f t="shared" si="84"/>
        <v>59</v>
      </c>
      <c r="E1788" s="32">
        <v>28</v>
      </c>
      <c r="F1788" s="32">
        <v>6</v>
      </c>
      <c r="G1788" s="32">
        <v>21</v>
      </c>
      <c r="H1788" s="37">
        <v>21.00095</v>
      </c>
      <c r="I1788" s="37">
        <v>11.63499</v>
      </c>
      <c r="J1788" s="37">
        <v>99.191280000000006</v>
      </c>
      <c r="K1788" s="37">
        <v>0.75561999999999996</v>
      </c>
      <c r="L1788" s="37">
        <v>2.07965</v>
      </c>
      <c r="M1788" s="37">
        <v>1.03047</v>
      </c>
      <c r="N1788" s="37">
        <v>2.5868500000000001</v>
      </c>
      <c r="O1788" s="37">
        <v>49.655790000000003</v>
      </c>
      <c r="P1788" s="37">
        <v>52.242640000000002</v>
      </c>
      <c r="Q1788" s="37">
        <v>100.92433</v>
      </c>
      <c r="R1788" s="37">
        <v>452.82130999999998</v>
      </c>
      <c r="S1788" s="37">
        <v>1.17E-2</v>
      </c>
      <c r="T1788" s="37">
        <v>337.53372000000002</v>
      </c>
      <c r="U1788" s="37">
        <v>23.74136</v>
      </c>
      <c r="V1788" s="37">
        <v>0.14949999999999999</v>
      </c>
      <c r="W1788" s="37">
        <v>31.874749999999999</v>
      </c>
      <c r="X1788" s="37">
        <v>11.233230000000001</v>
      </c>
      <c r="Y1788" s="37">
        <v>260.57965000000002</v>
      </c>
      <c r="Z1788" s="37">
        <v>56.110759999999999</v>
      </c>
      <c r="AA1788" s="37">
        <v>5.3510099999999996</v>
      </c>
      <c r="AB1788" s="37">
        <v>19.564789999999999</v>
      </c>
      <c r="AC1788" s="37">
        <v>19.621300000000002</v>
      </c>
      <c r="AD1788" s="37">
        <v>2054.4266299999999</v>
      </c>
      <c r="AE1788" s="37">
        <v>60.901600000000002</v>
      </c>
      <c r="AF1788" s="37">
        <v>24.823989999999998</v>
      </c>
      <c r="AG1788" s="37">
        <v>24.007169999999999</v>
      </c>
      <c r="AH1788" s="37">
        <v>2047.1446800000001</v>
      </c>
      <c r="AI1788" s="37">
        <v>61276.255550000002</v>
      </c>
      <c r="AJ1788" s="37">
        <v>70.24015</v>
      </c>
      <c r="AK1788" s="37">
        <v>45.826700000000002</v>
      </c>
      <c r="AL1788" s="5">
        <v>79.961309999999997</v>
      </c>
      <c r="AM1788" s="5">
        <v>119.69195000000001</v>
      </c>
      <c r="AN1788" s="5">
        <v>29.014800000000001</v>
      </c>
      <c r="AO1788" s="5">
        <v>28.563330000000001</v>
      </c>
      <c r="AP1788" s="5">
        <v>27.305769999999999</v>
      </c>
      <c r="AQ1788" s="5">
        <v>28.269839999999999</v>
      </c>
      <c r="AR1788" s="5">
        <v>2365.5</v>
      </c>
      <c r="AS1788" s="5">
        <v>21.5</v>
      </c>
      <c r="AT1788" s="5">
        <v>16.078430000000001</v>
      </c>
      <c r="AU1788" s="5">
        <v>79</v>
      </c>
      <c r="AV1788" s="5">
        <v>30</v>
      </c>
      <c r="AW1788" s="5">
        <v>2509.8039199999998</v>
      </c>
      <c r="AX1788" s="5">
        <v>10</v>
      </c>
      <c r="AY1788" s="5">
        <v>21.568629999999999</v>
      </c>
      <c r="AZ1788" s="5">
        <v>0</v>
      </c>
      <c r="BA1788" s="5">
        <v>0</v>
      </c>
      <c r="BB1788" s="5">
        <v>27.70232</v>
      </c>
    </row>
    <row r="1789" spans="3:54" x14ac:dyDescent="0.25">
      <c r="C1789" s="32">
        <f t="shared" si="83"/>
        <v>1769</v>
      </c>
      <c r="D1789" s="32">
        <f t="shared" si="84"/>
        <v>59</v>
      </c>
      <c r="E1789" s="32">
        <v>29</v>
      </c>
      <c r="F1789" s="32">
        <v>7</v>
      </c>
      <c r="G1789" s="32">
        <v>21</v>
      </c>
      <c r="H1789" s="37">
        <v>20.99811</v>
      </c>
      <c r="I1789" s="37">
        <v>11.641920000000001</v>
      </c>
      <c r="J1789" s="37">
        <v>99.184290000000004</v>
      </c>
      <c r="K1789" s="37">
        <v>2.9104700000000001</v>
      </c>
      <c r="L1789" s="37">
        <v>2.0777899999999998</v>
      </c>
      <c r="M1789" s="37">
        <v>3.4828999999999999</v>
      </c>
      <c r="N1789" s="37">
        <v>2.3051599999999999</v>
      </c>
      <c r="O1789" s="37">
        <v>49.727089999999997</v>
      </c>
      <c r="P1789" s="37">
        <v>52.032249999999998</v>
      </c>
      <c r="Q1789" s="37">
        <v>101.45106</v>
      </c>
      <c r="R1789" s="37">
        <v>443.58033999999998</v>
      </c>
      <c r="S1789" s="37">
        <v>0.15425</v>
      </c>
      <c r="T1789" s="37">
        <v>336.928</v>
      </c>
      <c r="U1789" s="37">
        <v>23.740970000000001</v>
      </c>
      <c r="V1789" s="37">
        <v>0.25369999999999998</v>
      </c>
      <c r="W1789" s="37">
        <v>31.889119999999998</v>
      </c>
      <c r="X1789" s="37">
        <v>12.67976</v>
      </c>
      <c r="Y1789" s="37">
        <v>212.73806999999999</v>
      </c>
      <c r="Z1789" s="37">
        <v>56.042819999999999</v>
      </c>
      <c r="AA1789" s="37">
        <v>4.2799399999999999</v>
      </c>
      <c r="AB1789" s="37">
        <v>19.575140000000001</v>
      </c>
      <c r="AC1789" s="37">
        <v>19.633839999999999</v>
      </c>
      <c r="AD1789" s="37">
        <v>1641.5658100000001</v>
      </c>
      <c r="AE1789" s="37">
        <v>60.568330000000003</v>
      </c>
      <c r="AF1789" s="37">
        <v>24.802620000000001</v>
      </c>
      <c r="AG1789" s="37">
        <v>24.002199999999998</v>
      </c>
      <c r="AH1789" s="37">
        <v>1636.08032</v>
      </c>
      <c r="AI1789" s="37">
        <v>61276.255599999997</v>
      </c>
      <c r="AJ1789" s="37">
        <v>70.228459999999998</v>
      </c>
      <c r="AK1789" s="37">
        <v>45.834690000000002</v>
      </c>
      <c r="AL1789" s="5">
        <v>79.889259999999993</v>
      </c>
      <c r="AM1789" s="5">
        <v>119.61803</v>
      </c>
      <c r="AN1789" s="5">
        <v>29.023569999999999</v>
      </c>
      <c r="AO1789" s="5">
        <v>28.484480000000001</v>
      </c>
      <c r="AP1789" s="5">
        <v>27.30115</v>
      </c>
      <c r="AQ1789" s="5">
        <v>28.262350000000001</v>
      </c>
      <c r="AR1789" s="5">
        <v>1955.25</v>
      </c>
      <c r="AS1789" s="5">
        <v>16.5</v>
      </c>
      <c r="AT1789" s="5">
        <v>16.862749999999998</v>
      </c>
      <c r="AU1789" s="5">
        <v>79</v>
      </c>
      <c r="AV1789" s="5">
        <v>30</v>
      </c>
      <c r="AW1789" s="5">
        <v>2911.37255</v>
      </c>
      <c r="AX1789" s="5">
        <v>11</v>
      </c>
      <c r="AY1789" s="5">
        <v>19.215689999999999</v>
      </c>
      <c r="AZ1789" s="5">
        <v>3.5000000000000003E-2</v>
      </c>
      <c r="BA1789" s="5">
        <v>0</v>
      </c>
      <c r="BB1789" s="5">
        <v>27.701509999999999</v>
      </c>
    </row>
    <row r="1790" spans="3:54" x14ac:dyDescent="0.25">
      <c r="C1790" s="32">
        <f t="shared" si="83"/>
        <v>1770</v>
      </c>
      <c r="D1790" s="32">
        <f t="shared" si="84"/>
        <v>59</v>
      </c>
      <c r="E1790" s="32">
        <v>30</v>
      </c>
      <c r="F1790" s="32">
        <v>8</v>
      </c>
      <c r="G1790" s="32">
        <v>21</v>
      </c>
      <c r="H1790" s="37">
        <v>14.546430000000001</v>
      </c>
      <c r="I1790" s="37">
        <v>11.628069999999999</v>
      </c>
      <c r="J1790" s="37">
        <v>99.185829999999996</v>
      </c>
      <c r="K1790" s="37">
        <v>5.0154100000000001</v>
      </c>
      <c r="L1790" s="37">
        <v>2.0789399999999998</v>
      </c>
      <c r="M1790" s="37">
        <v>2.1697500000000001</v>
      </c>
      <c r="N1790" s="37">
        <v>2.0842700000000001</v>
      </c>
      <c r="O1790" s="37">
        <v>49.781260000000003</v>
      </c>
      <c r="P1790" s="37">
        <v>51.86553</v>
      </c>
      <c r="Q1790" s="37">
        <v>101.88965</v>
      </c>
      <c r="R1790" s="37">
        <v>434.86842000000001</v>
      </c>
      <c r="S1790" s="37">
        <v>0.36587999999999998</v>
      </c>
      <c r="T1790" s="37">
        <v>337.50222000000002</v>
      </c>
      <c r="U1790" s="37">
        <v>23.74277</v>
      </c>
      <c r="V1790" s="37">
        <v>0.33918999999999999</v>
      </c>
      <c r="W1790" s="37">
        <v>31.918140000000001</v>
      </c>
      <c r="X1790" s="37">
        <v>15.260680000000001</v>
      </c>
      <c r="Y1790" s="37">
        <v>167.13907</v>
      </c>
      <c r="Z1790" s="37">
        <v>55.857909999999997</v>
      </c>
      <c r="AA1790" s="37">
        <v>3.26152</v>
      </c>
      <c r="AB1790" s="37">
        <v>19.588470000000001</v>
      </c>
      <c r="AC1790" s="37">
        <v>19.64228</v>
      </c>
      <c r="AD1790" s="37">
        <v>1248.53873</v>
      </c>
      <c r="AE1790" s="37">
        <v>60.528170000000003</v>
      </c>
      <c r="AF1790" s="37">
        <v>24.726859999999999</v>
      </c>
      <c r="AG1790" s="37">
        <v>23.999120000000001</v>
      </c>
      <c r="AH1790" s="37">
        <v>1246.4157399999999</v>
      </c>
      <c r="AI1790" s="37">
        <v>61276.255810000002</v>
      </c>
      <c r="AJ1790" s="37">
        <v>69.876350000000002</v>
      </c>
      <c r="AK1790" s="37">
        <v>45.83569</v>
      </c>
      <c r="AL1790" s="5">
        <v>79.918040000000005</v>
      </c>
      <c r="AM1790" s="5">
        <v>119.44821</v>
      </c>
      <c r="AN1790" s="5">
        <v>29.034990000000001</v>
      </c>
      <c r="AO1790" s="5">
        <v>28.442049999999998</v>
      </c>
      <c r="AP1790" s="5">
        <v>27.307020000000001</v>
      </c>
      <c r="AQ1790" s="5">
        <v>28.26399</v>
      </c>
      <c r="AR1790" s="5">
        <v>1542.75</v>
      </c>
      <c r="AS1790" s="5">
        <v>12</v>
      </c>
      <c r="AT1790" s="5">
        <v>16.470590000000001</v>
      </c>
      <c r="AU1790" s="5">
        <v>79</v>
      </c>
      <c r="AV1790" s="5">
        <v>30</v>
      </c>
      <c r="AW1790" s="5">
        <v>3312.9411799999998</v>
      </c>
      <c r="AX1790" s="5">
        <v>13</v>
      </c>
      <c r="AY1790" s="5">
        <v>18.431370000000001</v>
      </c>
      <c r="AZ1790" s="5">
        <v>0.76</v>
      </c>
      <c r="BA1790" s="5">
        <v>1.76563</v>
      </c>
      <c r="BB1790" s="5">
        <v>27.69839</v>
      </c>
    </row>
    <row r="1791" spans="3:54" x14ac:dyDescent="0.25">
      <c r="C1791" s="32">
        <f t="shared" si="83"/>
        <v>1771</v>
      </c>
      <c r="D1791" s="32">
        <f>D1761+1</f>
        <v>60</v>
      </c>
      <c r="E1791" s="32">
        <v>1</v>
      </c>
      <c r="F1791" s="32">
        <v>1</v>
      </c>
      <c r="G1791" s="32">
        <v>1</v>
      </c>
      <c r="H1791" s="37">
        <v>13.77366</v>
      </c>
      <c r="I1791" s="37">
        <v>11.62214</v>
      </c>
      <c r="J1791" s="37">
        <v>99.187049999999999</v>
      </c>
      <c r="K1791" s="37">
        <v>7.4315300000000004</v>
      </c>
      <c r="L1791" s="37">
        <v>2.0747</v>
      </c>
      <c r="M1791" s="37">
        <v>2.5318800000000001</v>
      </c>
      <c r="N1791" s="37">
        <v>1.9172400000000001</v>
      </c>
      <c r="O1791" s="37">
        <v>49.813890000000001</v>
      </c>
      <c r="P1791" s="37">
        <v>51.73113</v>
      </c>
      <c r="Q1791" s="37">
        <v>101.3372</v>
      </c>
      <c r="R1791" s="37">
        <v>426.60185000000001</v>
      </c>
      <c r="S1791" s="37">
        <v>0.35327999999999998</v>
      </c>
      <c r="T1791" s="37">
        <v>337.50635</v>
      </c>
      <c r="U1791" s="37">
        <v>23.750889999999998</v>
      </c>
      <c r="V1791" s="37">
        <v>0.3115</v>
      </c>
      <c r="W1791" s="37">
        <v>31.952190000000002</v>
      </c>
      <c r="X1791" s="37">
        <v>17.849440000000001</v>
      </c>
      <c r="Y1791" s="37">
        <v>125.25645</v>
      </c>
      <c r="Z1791" s="37">
        <v>55.456620000000001</v>
      </c>
      <c r="AA1791" s="37">
        <v>2.2874300000000001</v>
      </c>
      <c r="AB1791" s="37">
        <v>19.59741</v>
      </c>
      <c r="AC1791" s="37">
        <v>19.648160000000001</v>
      </c>
      <c r="AD1791" s="37">
        <v>876.55489</v>
      </c>
      <c r="AE1791" s="37">
        <v>60.470089999999999</v>
      </c>
      <c r="AF1791" s="37">
        <v>24.765029999999999</v>
      </c>
      <c r="AG1791" s="37">
        <v>23.999459999999999</v>
      </c>
      <c r="AH1791" s="37">
        <v>874.20831999999996</v>
      </c>
      <c r="AI1791" s="37">
        <v>61276.256029999997</v>
      </c>
      <c r="AJ1791" s="37">
        <v>69.955500000000001</v>
      </c>
      <c r="AK1791" s="37">
        <v>45.828830000000004</v>
      </c>
      <c r="AL1791" s="5">
        <v>80.046409999999995</v>
      </c>
      <c r="AM1791" s="5">
        <v>119.39212999999999</v>
      </c>
      <c r="AN1791" s="5">
        <v>29.05151</v>
      </c>
      <c r="AO1791" s="5">
        <v>28.462209999999999</v>
      </c>
      <c r="AP1791" s="5">
        <v>27.31155</v>
      </c>
      <c r="AQ1791" s="5">
        <v>28.27974</v>
      </c>
      <c r="AR1791" s="5">
        <v>1157</v>
      </c>
      <c r="AS1791" s="5">
        <v>14.5</v>
      </c>
      <c r="AT1791" s="5">
        <v>16.862749999999998</v>
      </c>
      <c r="AU1791" s="5">
        <v>79</v>
      </c>
      <c r="AV1791" s="5">
        <v>30</v>
      </c>
      <c r="AW1791" s="5">
        <v>3714.5097999999998</v>
      </c>
      <c r="AX1791" s="5">
        <v>14</v>
      </c>
      <c r="AY1791" s="5">
        <v>18.823530000000002</v>
      </c>
      <c r="AZ1791" s="5">
        <v>0.83499999999999996</v>
      </c>
      <c r="BA1791" s="5">
        <v>1.60938</v>
      </c>
      <c r="BB1791" s="5">
        <v>27.6982</v>
      </c>
    </row>
    <row r="1792" spans="3:54" x14ac:dyDescent="0.25">
      <c r="C1792" s="32">
        <f t="shared" si="83"/>
        <v>1772</v>
      </c>
      <c r="D1792" s="32">
        <f t="shared" ref="D1792:D1820" si="85">D1762+1</f>
        <v>60</v>
      </c>
      <c r="E1792" s="32">
        <v>2</v>
      </c>
      <c r="F1792" s="32">
        <v>2</v>
      </c>
      <c r="G1792" s="32">
        <v>1</v>
      </c>
      <c r="H1792" s="37">
        <v>13.853289999999999</v>
      </c>
      <c r="I1792" s="37">
        <v>11.6251</v>
      </c>
      <c r="J1792" s="37">
        <v>99.186610000000002</v>
      </c>
      <c r="K1792" s="37">
        <v>8.4726300000000005</v>
      </c>
      <c r="L1792" s="37">
        <v>2.11226</v>
      </c>
      <c r="M1792" s="37">
        <v>1.91889</v>
      </c>
      <c r="N1792" s="37">
        <v>1.74573</v>
      </c>
      <c r="O1792" s="37">
        <v>49.829030000000003</v>
      </c>
      <c r="P1792" s="37">
        <v>51.574759999999998</v>
      </c>
      <c r="Q1792" s="37">
        <v>103.31983</v>
      </c>
      <c r="R1792" s="37">
        <v>419.58494000000002</v>
      </c>
      <c r="S1792" s="37">
        <v>0.34327999999999997</v>
      </c>
      <c r="T1792" s="37">
        <v>336.80865999999997</v>
      </c>
      <c r="U1792" s="37">
        <v>23.75075</v>
      </c>
      <c r="V1792" s="37">
        <v>0.17968000000000001</v>
      </c>
      <c r="W1792" s="37">
        <v>31.98516</v>
      </c>
      <c r="X1792" s="37">
        <v>54.24832</v>
      </c>
      <c r="Y1792" s="37">
        <v>100.92117</v>
      </c>
      <c r="Z1792" s="37">
        <v>54.33334</v>
      </c>
      <c r="AA1792" s="37">
        <v>2.0747900000000001</v>
      </c>
      <c r="AB1792" s="37">
        <v>19.612459999999999</v>
      </c>
      <c r="AC1792" s="37">
        <v>19.669270000000001</v>
      </c>
      <c r="AD1792" s="37">
        <v>786.04342999999994</v>
      </c>
      <c r="AE1792" s="37">
        <v>60.333570000000002</v>
      </c>
      <c r="AF1792" s="37">
        <v>25.284669999999998</v>
      </c>
      <c r="AG1792" s="37">
        <v>24.002980000000001</v>
      </c>
      <c r="AH1792" s="37">
        <v>808.74693000000002</v>
      </c>
      <c r="AI1792" s="37">
        <v>61276.256229999999</v>
      </c>
      <c r="AJ1792" s="37">
        <v>70.069289999999995</v>
      </c>
      <c r="AK1792" s="37">
        <v>45.8262</v>
      </c>
      <c r="AL1792" s="5">
        <v>80.067850000000007</v>
      </c>
      <c r="AM1792" s="5">
        <v>119.50865</v>
      </c>
      <c r="AN1792" s="5">
        <v>29.058689999999999</v>
      </c>
      <c r="AO1792" s="5">
        <v>28.408200000000001</v>
      </c>
      <c r="AP1792" s="5">
        <v>27.310680000000001</v>
      </c>
      <c r="AQ1792" s="5">
        <v>28.290040000000001</v>
      </c>
      <c r="AR1792" s="5">
        <v>794.5</v>
      </c>
      <c r="AS1792" s="5">
        <v>5</v>
      </c>
      <c r="AT1792" s="5">
        <v>18.431370000000001</v>
      </c>
      <c r="AU1792" s="5">
        <v>79</v>
      </c>
      <c r="AV1792" s="5">
        <v>30</v>
      </c>
      <c r="AW1792" s="5">
        <v>4818.8235299999997</v>
      </c>
      <c r="AX1792" s="5">
        <v>20</v>
      </c>
      <c r="AY1792" s="5">
        <v>25.098040000000001</v>
      </c>
      <c r="AZ1792" s="5">
        <v>0.875</v>
      </c>
      <c r="BA1792" s="5">
        <v>1.375</v>
      </c>
      <c r="BB1792" s="5">
        <v>27.687439999999999</v>
      </c>
    </row>
    <row r="1793" spans="3:54" x14ac:dyDescent="0.25">
      <c r="C1793" s="32">
        <f t="shared" si="83"/>
        <v>1773</v>
      </c>
      <c r="D1793" s="32">
        <f t="shared" si="85"/>
        <v>60</v>
      </c>
      <c r="E1793" s="32">
        <v>3</v>
      </c>
      <c r="F1793" s="32">
        <v>3</v>
      </c>
      <c r="G1793" s="32">
        <v>1</v>
      </c>
      <c r="H1793" s="37">
        <v>15.87416</v>
      </c>
      <c r="I1793" s="37">
        <v>11.617190000000001</v>
      </c>
      <c r="J1793" s="37">
        <v>99.183909999999997</v>
      </c>
      <c r="K1793" s="37">
        <v>8.9957899999999995</v>
      </c>
      <c r="L1793" s="37">
        <v>2.08297</v>
      </c>
      <c r="M1793" s="37">
        <v>3.2320799999999998</v>
      </c>
      <c r="N1793" s="37">
        <v>1.6375999999999999</v>
      </c>
      <c r="O1793" s="37">
        <v>49.853110000000001</v>
      </c>
      <c r="P1793" s="37">
        <v>51.49071</v>
      </c>
      <c r="Q1793" s="37">
        <v>102.10473</v>
      </c>
      <c r="R1793" s="37">
        <v>414.49158999999997</v>
      </c>
      <c r="S1793" s="37">
        <v>0.62885999999999997</v>
      </c>
      <c r="T1793" s="37">
        <v>335.70069999999998</v>
      </c>
      <c r="U1793" s="37">
        <v>23.76615</v>
      </c>
      <c r="V1793" s="37">
        <v>0.28576000000000001</v>
      </c>
      <c r="W1793" s="37">
        <v>32.007440000000003</v>
      </c>
      <c r="X1793" s="37">
        <v>26.133659999999999</v>
      </c>
      <c r="Y1793" s="37">
        <v>107.75503</v>
      </c>
      <c r="Z1793" s="37">
        <v>53.041620000000002</v>
      </c>
      <c r="AA1793" s="37">
        <v>2.0905300000000002</v>
      </c>
      <c r="AB1793" s="37">
        <v>19.63242</v>
      </c>
      <c r="AC1793" s="37">
        <v>19.686209999999999</v>
      </c>
      <c r="AD1793" s="37">
        <v>799.88022000000001</v>
      </c>
      <c r="AE1793" s="37">
        <v>60.342269999999999</v>
      </c>
      <c r="AF1793" s="37">
        <v>24.86458</v>
      </c>
      <c r="AG1793" s="37">
        <v>24.02496</v>
      </c>
      <c r="AH1793" s="37">
        <v>802.22188000000006</v>
      </c>
      <c r="AI1793" s="37">
        <v>61276.256569999998</v>
      </c>
      <c r="AJ1793" s="37">
        <v>69.961129999999997</v>
      </c>
      <c r="AK1793" s="37">
        <v>45.8262</v>
      </c>
      <c r="AL1793" s="5">
        <v>79.998419999999996</v>
      </c>
      <c r="AM1793" s="5">
        <v>119.77401</v>
      </c>
      <c r="AN1793" s="5">
        <v>29.053660000000001</v>
      </c>
      <c r="AO1793" s="5">
        <v>28.43291</v>
      </c>
      <c r="AP1793" s="5">
        <v>27.308199999999999</v>
      </c>
      <c r="AQ1793" s="5">
        <v>28.290790000000001</v>
      </c>
      <c r="AR1793" s="5">
        <v>830.25</v>
      </c>
      <c r="AS1793" s="5">
        <v>10</v>
      </c>
      <c r="AT1793" s="5">
        <v>18.823530000000002</v>
      </c>
      <c r="AU1793" s="5">
        <v>79</v>
      </c>
      <c r="AV1793" s="5">
        <v>30</v>
      </c>
      <c r="AW1793" s="5">
        <v>12549.019609999999</v>
      </c>
      <c r="AX1793" s="5">
        <v>46</v>
      </c>
      <c r="AY1793" s="5">
        <v>25.098040000000001</v>
      </c>
      <c r="AZ1793" s="5">
        <v>0.68</v>
      </c>
      <c r="BA1793" s="5">
        <v>1.0625</v>
      </c>
      <c r="BB1793" s="5">
        <v>27.68892</v>
      </c>
    </row>
    <row r="1794" spans="3:54" x14ac:dyDescent="0.25">
      <c r="C1794" s="32">
        <f t="shared" si="83"/>
        <v>1774</v>
      </c>
      <c r="D1794" s="32">
        <f t="shared" si="85"/>
        <v>60</v>
      </c>
      <c r="E1794" s="32">
        <v>4</v>
      </c>
      <c r="F1794" s="32">
        <v>4</v>
      </c>
      <c r="G1794" s="32">
        <v>1</v>
      </c>
      <c r="H1794" s="37">
        <v>16.424990000000001</v>
      </c>
      <c r="I1794" s="37">
        <v>11.594440000000001</v>
      </c>
      <c r="J1794" s="37">
        <v>99.182900000000004</v>
      </c>
      <c r="K1794" s="37">
        <v>8.9811999999999994</v>
      </c>
      <c r="L1794" s="37">
        <v>2.11389</v>
      </c>
      <c r="M1794" s="37">
        <v>3.4715600000000002</v>
      </c>
      <c r="N1794" s="37">
        <v>1.5212699999999999</v>
      </c>
      <c r="O1794" s="37">
        <v>49.877090000000003</v>
      </c>
      <c r="P1794" s="37">
        <v>51.398359999999997</v>
      </c>
      <c r="Q1794" s="37">
        <v>103.40953</v>
      </c>
      <c r="R1794" s="37">
        <v>411.03415999999999</v>
      </c>
      <c r="S1794" s="37">
        <v>0.68154999999999999</v>
      </c>
      <c r="T1794" s="37">
        <v>335.82130999999998</v>
      </c>
      <c r="U1794" s="37">
        <v>23.76849</v>
      </c>
      <c r="V1794" s="37">
        <v>0.19245999999999999</v>
      </c>
      <c r="W1794" s="37">
        <v>32.02675</v>
      </c>
      <c r="X1794" s="37">
        <v>49.38344</v>
      </c>
      <c r="Y1794" s="37">
        <v>101.87841</v>
      </c>
      <c r="Z1794" s="37">
        <v>52.305</v>
      </c>
      <c r="AA1794" s="37">
        <v>2.12453</v>
      </c>
      <c r="AB1794" s="37">
        <v>19.652719999999999</v>
      </c>
      <c r="AC1794" s="37">
        <v>19.697800000000001</v>
      </c>
      <c r="AD1794" s="37">
        <v>807.75220999999999</v>
      </c>
      <c r="AE1794" s="37">
        <v>60.25752</v>
      </c>
      <c r="AF1794" s="37">
        <v>25.232500000000002</v>
      </c>
      <c r="AG1794" s="37">
        <v>24.031410000000001</v>
      </c>
      <c r="AH1794" s="37">
        <v>780.85337000000004</v>
      </c>
      <c r="AI1794" s="37">
        <v>61276.256990000002</v>
      </c>
      <c r="AJ1794" s="37">
        <v>70.114440000000002</v>
      </c>
      <c r="AK1794" s="37">
        <v>45.840310000000002</v>
      </c>
      <c r="AL1794" s="5">
        <v>80.017750000000007</v>
      </c>
      <c r="AM1794" s="5">
        <v>119.64497</v>
      </c>
      <c r="AN1794" s="5">
        <v>29.058430000000001</v>
      </c>
      <c r="AO1794" s="5">
        <v>28.554849999999998</v>
      </c>
      <c r="AP1794" s="5">
        <v>27.310210000000001</v>
      </c>
      <c r="AQ1794" s="5">
        <v>28.298249999999999</v>
      </c>
      <c r="AR1794" s="5">
        <v>762.5</v>
      </c>
      <c r="AS1794" s="5">
        <v>18</v>
      </c>
      <c r="AT1794" s="5">
        <v>19.607839999999999</v>
      </c>
      <c r="AU1794" s="5">
        <v>79</v>
      </c>
      <c r="AV1794" s="5">
        <v>30</v>
      </c>
      <c r="AW1794" s="5">
        <v>8533.3333299999995</v>
      </c>
      <c r="AX1794" s="5">
        <v>34</v>
      </c>
      <c r="AY1794" s="5">
        <v>26.274509999999999</v>
      </c>
      <c r="AZ1794" s="5">
        <v>0.72</v>
      </c>
      <c r="BA1794" s="5">
        <v>0.82813000000000003</v>
      </c>
      <c r="BB1794" s="5">
        <v>27.69717</v>
      </c>
    </row>
    <row r="1795" spans="3:54" x14ac:dyDescent="0.25">
      <c r="C1795" s="32">
        <f t="shared" si="83"/>
        <v>1775</v>
      </c>
      <c r="D1795" s="32">
        <f t="shared" si="85"/>
        <v>60</v>
      </c>
      <c r="E1795" s="32">
        <v>5</v>
      </c>
      <c r="F1795" s="32">
        <v>5</v>
      </c>
      <c r="G1795" s="32">
        <v>1</v>
      </c>
      <c r="H1795" s="37">
        <v>16.065580000000001</v>
      </c>
      <c r="I1795" s="37">
        <v>11.565759999999999</v>
      </c>
      <c r="J1795" s="37">
        <v>99.183589999999995</v>
      </c>
      <c r="K1795" s="37">
        <v>9.1931100000000008</v>
      </c>
      <c r="L1795" s="37">
        <v>2.0847600000000002</v>
      </c>
      <c r="M1795" s="37">
        <v>2.6420499999999998</v>
      </c>
      <c r="N1795" s="37">
        <v>1.47035</v>
      </c>
      <c r="O1795" s="37">
        <v>49.88682</v>
      </c>
      <c r="P1795" s="37">
        <v>51.357170000000004</v>
      </c>
      <c r="Q1795" s="37">
        <v>102.07096</v>
      </c>
      <c r="R1795" s="37">
        <v>407.59546999999998</v>
      </c>
      <c r="S1795" s="37">
        <v>0.75056</v>
      </c>
      <c r="T1795" s="37">
        <v>336.31752999999998</v>
      </c>
      <c r="U1795" s="37">
        <v>23.772649999999999</v>
      </c>
      <c r="V1795" s="37">
        <v>0.28064</v>
      </c>
      <c r="W1795" s="37">
        <v>32.042290000000001</v>
      </c>
      <c r="X1795" s="37">
        <v>29.531079999999999</v>
      </c>
      <c r="Y1795" s="37">
        <v>108.00612</v>
      </c>
      <c r="Z1795" s="37">
        <v>52.235349999999997</v>
      </c>
      <c r="AA1795" s="37">
        <v>2.0497299999999998</v>
      </c>
      <c r="AB1795" s="37">
        <v>19.65814</v>
      </c>
      <c r="AC1795" s="37">
        <v>19.706469999999999</v>
      </c>
      <c r="AD1795" s="37">
        <v>783.62447999999995</v>
      </c>
      <c r="AE1795" s="37">
        <v>60.26408</v>
      </c>
      <c r="AF1795" s="37">
        <v>24.885639999999999</v>
      </c>
      <c r="AG1795" s="37">
        <v>24.021380000000001</v>
      </c>
      <c r="AH1795" s="37">
        <v>791.16332999999997</v>
      </c>
      <c r="AI1795" s="37">
        <v>61276.257440000001</v>
      </c>
      <c r="AJ1795" s="37">
        <v>69.943839999999994</v>
      </c>
      <c r="AK1795" s="37">
        <v>45.835520000000002</v>
      </c>
      <c r="AL1795" s="5">
        <v>79.973299999999995</v>
      </c>
      <c r="AM1795" s="5">
        <v>119.51752999999999</v>
      </c>
      <c r="AN1795" s="5">
        <v>29.049009999999999</v>
      </c>
      <c r="AO1795" s="5">
        <v>28.660679999999999</v>
      </c>
      <c r="AP1795" s="5">
        <v>27.31786</v>
      </c>
      <c r="AQ1795" s="5">
        <v>28.288309999999999</v>
      </c>
      <c r="AR1795" s="5">
        <v>832.75</v>
      </c>
      <c r="AS1795" s="5">
        <v>11.5</v>
      </c>
      <c r="AT1795" s="5">
        <v>18.431370000000001</v>
      </c>
      <c r="AU1795" s="5">
        <v>79</v>
      </c>
      <c r="AV1795" s="5">
        <v>30</v>
      </c>
      <c r="AW1795" s="5">
        <v>10641.56863</v>
      </c>
      <c r="AX1795" s="5">
        <v>40</v>
      </c>
      <c r="AY1795" s="5">
        <v>24.705880000000001</v>
      </c>
      <c r="AZ1795" s="5">
        <v>1.4999999999999999E-2</v>
      </c>
      <c r="BA1795" s="5">
        <v>1.45313</v>
      </c>
      <c r="BB1795" s="5">
        <v>27.700859999999999</v>
      </c>
    </row>
    <row r="1796" spans="3:54" x14ac:dyDescent="0.25">
      <c r="C1796" s="32">
        <f t="shared" si="83"/>
        <v>1776</v>
      </c>
      <c r="D1796" s="32">
        <f t="shared" si="85"/>
        <v>60</v>
      </c>
      <c r="E1796" s="32">
        <v>6</v>
      </c>
      <c r="F1796" s="32">
        <v>6</v>
      </c>
      <c r="G1796" s="32">
        <v>1</v>
      </c>
      <c r="H1796" s="37">
        <v>15.72625</v>
      </c>
      <c r="I1796" s="37">
        <v>11.567740000000001</v>
      </c>
      <c r="J1796" s="37">
        <v>99.183549999999997</v>
      </c>
      <c r="K1796" s="37">
        <v>9.1539300000000008</v>
      </c>
      <c r="L1796" s="37">
        <v>2.1120999999999999</v>
      </c>
      <c r="M1796" s="37">
        <v>2.4950899999999998</v>
      </c>
      <c r="N1796" s="37">
        <v>1.43472</v>
      </c>
      <c r="O1796" s="37">
        <v>49.909820000000003</v>
      </c>
      <c r="P1796" s="37">
        <v>51.344540000000002</v>
      </c>
      <c r="Q1796" s="37">
        <v>102.75615999999999</v>
      </c>
      <c r="R1796" s="37">
        <v>404.48505999999998</v>
      </c>
      <c r="S1796" s="37">
        <v>0.70886000000000005</v>
      </c>
      <c r="T1796" s="37">
        <v>335.78672999999998</v>
      </c>
      <c r="U1796" s="37">
        <v>23.781289999999998</v>
      </c>
      <c r="V1796" s="37">
        <v>0.21759000000000001</v>
      </c>
      <c r="W1796" s="37">
        <v>32.058340000000001</v>
      </c>
      <c r="X1796" s="37">
        <v>39.904679999999999</v>
      </c>
      <c r="Y1796" s="37">
        <v>104.48732</v>
      </c>
      <c r="Z1796" s="37">
        <v>52.171010000000003</v>
      </c>
      <c r="AA1796" s="37">
        <v>2.1978</v>
      </c>
      <c r="AB1796" s="37">
        <v>19.676200000000001</v>
      </c>
      <c r="AC1796" s="37">
        <v>19.711960000000001</v>
      </c>
      <c r="AD1796" s="37">
        <v>833.23122999999998</v>
      </c>
      <c r="AE1796" s="37">
        <v>60.095129999999997</v>
      </c>
      <c r="AF1796" s="37">
        <v>25.211099999999998</v>
      </c>
      <c r="AG1796" s="37">
        <v>24.008050000000001</v>
      </c>
      <c r="AH1796" s="37">
        <v>833.35914000000002</v>
      </c>
      <c r="AI1796" s="37">
        <v>61276.257879999997</v>
      </c>
      <c r="AJ1796" s="37">
        <v>70.011669999999995</v>
      </c>
      <c r="AK1796" s="37">
        <v>45.82535</v>
      </c>
      <c r="AL1796" s="5">
        <v>79.912729999999996</v>
      </c>
      <c r="AM1796" s="5">
        <v>119.5063</v>
      </c>
      <c r="AN1796" s="5">
        <v>29.044989999999999</v>
      </c>
      <c r="AO1796" s="5">
        <v>28.769400000000001</v>
      </c>
      <c r="AP1796" s="5">
        <v>27.314250000000001</v>
      </c>
      <c r="AQ1796" s="5">
        <v>28.284320000000001</v>
      </c>
      <c r="AR1796" s="5">
        <v>767</v>
      </c>
      <c r="AS1796" s="5">
        <v>17</v>
      </c>
      <c r="AT1796" s="5">
        <v>20</v>
      </c>
      <c r="AU1796" s="5">
        <v>79</v>
      </c>
      <c r="AV1796" s="5">
        <v>30</v>
      </c>
      <c r="AW1796" s="5">
        <v>9236.0784299999996</v>
      </c>
      <c r="AX1796" s="5">
        <v>38</v>
      </c>
      <c r="AY1796" s="5">
        <v>26.274509999999999</v>
      </c>
      <c r="AZ1796" s="5">
        <v>9.5000000000000001E-2</v>
      </c>
      <c r="BA1796" s="5">
        <v>1.76563</v>
      </c>
      <c r="BB1796" s="5">
        <v>27.70091</v>
      </c>
    </row>
    <row r="1797" spans="3:54" x14ac:dyDescent="0.25">
      <c r="C1797" s="32">
        <f t="shared" si="83"/>
        <v>1777</v>
      </c>
      <c r="D1797" s="32">
        <f t="shared" si="85"/>
        <v>60</v>
      </c>
      <c r="E1797" s="32">
        <v>7</v>
      </c>
      <c r="F1797" s="32">
        <v>7</v>
      </c>
      <c r="G1797" s="32">
        <v>1</v>
      </c>
      <c r="H1797" s="37">
        <v>14.83478</v>
      </c>
      <c r="I1797" s="37">
        <v>11.56378</v>
      </c>
      <c r="J1797" s="37">
        <v>99.184880000000007</v>
      </c>
      <c r="K1797" s="37">
        <v>9.2463499999999996</v>
      </c>
      <c r="L1797" s="37">
        <v>2.0870600000000001</v>
      </c>
      <c r="M1797" s="37">
        <v>2.5601799999999999</v>
      </c>
      <c r="N1797" s="37">
        <v>1.4112199999999999</v>
      </c>
      <c r="O1797" s="37">
        <v>49.900959999999998</v>
      </c>
      <c r="P1797" s="37">
        <v>51.312179999999998</v>
      </c>
      <c r="Q1797" s="37">
        <v>102.18783000000001</v>
      </c>
      <c r="R1797" s="37">
        <v>401.46616</v>
      </c>
      <c r="S1797" s="37">
        <v>0.78724000000000005</v>
      </c>
      <c r="T1797" s="37">
        <v>338.32157000000001</v>
      </c>
      <c r="U1797" s="37">
        <v>23.79054</v>
      </c>
      <c r="V1797" s="37">
        <v>0.26236999999999999</v>
      </c>
      <c r="W1797" s="37">
        <v>32.076639999999998</v>
      </c>
      <c r="X1797" s="37">
        <v>37.986400000000003</v>
      </c>
      <c r="Y1797" s="37">
        <v>108.67422000000001</v>
      </c>
      <c r="Z1797" s="37">
        <v>52.110019999999999</v>
      </c>
      <c r="AA1797" s="37">
        <v>2.0045099999999998</v>
      </c>
      <c r="AB1797" s="37">
        <v>19.685040000000001</v>
      </c>
      <c r="AC1797" s="37">
        <v>19.741</v>
      </c>
      <c r="AD1797" s="37">
        <v>768.35572000000002</v>
      </c>
      <c r="AE1797" s="37">
        <v>60.075069999999997</v>
      </c>
      <c r="AF1797" s="37">
        <v>24.912469999999999</v>
      </c>
      <c r="AG1797" s="37">
        <v>24.011810000000001</v>
      </c>
      <c r="AH1797" s="37">
        <v>779.04082000000005</v>
      </c>
      <c r="AI1797" s="37">
        <v>61276.258370000003</v>
      </c>
      <c r="AJ1797" s="37">
        <v>69.964429999999993</v>
      </c>
      <c r="AK1797" s="37">
        <v>45.810490000000001</v>
      </c>
      <c r="AL1797" s="5">
        <v>80.014979999999994</v>
      </c>
      <c r="AM1797" s="5">
        <v>119.35446</v>
      </c>
      <c r="AN1797" s="5">
        <v>29.052720000000001</v>
      </c>
      <c r="AO1797" s="5">
        <v>28.87933</v>
      </c>
      <c r="AP1797" s="5">
        <v>27.312180000000001</v>
      </c>
      <c r="AQ1797" s="5">
        <v>28.281849999999999</v>
      </c>
      <c r="AR1797" s="5">
        <v>838.25</v>
      </c>
      <c r="AS1797" s="5">
        <v>17</v>
      </c>
      <c r="AT1797" s="5">
        <v>18.03922</v>
      </c>
      <c r="AU1797" s="5">
        <v>79</v>
      </c>
      <c r="AV1797" s="5">
        <v>30</v>
      </c>
      <c r="AW1797" s="5">
        <v>8533.3333299999995</v>
      </c>
      <c r="AX1797" s="5">
        <v>30</v>
      </c>
      <c r="AY1797" s="5">
        <v>24.31373</v>
      </c>
      <c r="AZ1797" s="5">
        <v>3.5000000000000003E-2</v>
      </c>
      <c r="BA1797" s="5">
        <v>0.15625</v>
      </c>
      <c r="BB1797" s="5">
        <v>27.704170000000001</v>
      </c>
    </row>
    <row r="1798" spans="3:54" x14ac:dyDescent="0.25">
      <c r="C1798" s="32">
        <f t="shared" si="83"/>
        <v>1778</v>
      </c>
      <c r="D1798" s="32">
        <f t="shared" si="85"/>
        <v>60</v>
      </c>
      <c r="E1798" s="32">
        <v>8</v>
      </c>
      <c r="F1798" s="32">
        <v>1</v>
      </c>
      <c r="G1798" s="32">
        <v>12</v>
      </c>
      <c r="H1798" s="37">
        <v>15.76435</v>
      </c>
      <c r="I1798" s="37">
        <v>11.53214</v>
      </c>
      <c r="J1798" s="37">
        <v>99.185389999999998</v>
      </c>
      <c r="K1798" s="37">
        <v>9.1737699999999993</v>
      </c>
      <c r="L1798" s="37">
        <v>2.1016499999999998</v>
      </c>
      <c r="M1798" s="37">
        <v>3.3462999999999998</v>
      </c>
      <c r="N1798" s="37">
        <v>1.4267099999999999</v>
      </c>
      <c r="O1798" s="37">
        <v>49.866549999999997</v>
      </c>
      <c r="P1798" s="37">
        <v>51.293259999999997</v>
      </c>
      <c r="Q1798" s="37">
        <v>103.24412</v>
      </c>
      <c r="R1798" s="37">
        <v>398.40634999999997</v>
      </c>
      <c r="S1798" s="37">
        <v>0.70084000000000002</v>
      </c>
      <c r="T1798" s="37">
        <v>333.36264</v>
      </c>
      <c r="U1798" s="37">
        <v>23.802679999999999</v>
      </c>
      <c r="V1798" s="37">
        <v>0.16858999999999999</v>
      </c>
      <c r="W1798" s="37">
        <v>32.092239999999997</v>
      </c>
      <c r="X1798" s="37">
        <v>66.779830000000004</v>
      </c>
      <c r="Y1798" s="37">
        <v>107.64239999999999</v>
      </c>
      <c r="Z1798" s="37">
        <v>51.982239999999997</v>
      </c>
      <c r="AA1798" s="37">
        <v>2.2976100000000002</v>
      </c>
      <c r="AB1798" s="37">
        <v>19.699259999999999</v>
      </c>
      <c r="AC1798" s="37">
        <v>19.749569999999999</v>
      </c>
      <c r="AD1798" s="37">
        <v>874.59225000000004</v>
      </c>
      <c r="AE1798" s="37">
        <v>59.987439999999999</v>
      </c>
      <c r="AF1798" s="37">
        <v>25.086569999999998</v>
      </c>
      <c r="AG1798" s="37">
        <v>24.008089999999999</v>
      </c>
      <c r="AH1798" s="37">
        <v>886.19091000000003</v>
      </c>
      <c r="AI1798" s="37">
        <v>61276.258800000003</v>
      </c>
      <c r="AJ1798" s="37">
        <v>70.139020000000002</v>
      </c>
      <c r="AK1798" s="37">
        <v>45.786110000000001</v>
      </c>
      <c r="AL1798" s="5">
        <v>80.014750000000006</v>
      </c>
      <c r="AM1798" s="5">
        <v>119.34636999999999</v>
      </c>
      <c r="AN1798" s="5">
        <v>29.051600000000001</v>
      </c>
      <c r="AO1798" s="5">
        <v>28.956859999999999</v>
      </c>
      <c r="AP1798" s="5">
        <v>27.3169</v>
      </c>
      <c r="AQ1798" s="5">
        <v>28.2821</v>
      </c>
      <c r="AR1798" s="5">
        <v>775</v>
      </c>
      <c r="AS1798" s="5">
        <v>12.5</v>
      </c>
      <c r="AT1798" s="5">
        <v>20</v>
      </c>
      <c r="AU1798" s="5">
        <v>79</v>
      </c>
      <c r="AV1798" s="5">
        <v>30</v>
      </c>
      <c r="AW1798" s="5">
        <v>11243.92157</v>
      </c>
      <c r="AX1798" s="5">
        <v>46</v>
      </c>
      <c r="AY1798" s="5">
        <v>26.274509999999999</v>
      </c>
      <c r="AZ1798" s="5">
        <v>0.91500000000000004</v>
      </c>
      <c r="BA1798" s="5">
        <v>1.84375</v>
      </c>
      <c r="BB1798" s="5">
        <v>27.713000000000001</v>
      </c>
    </row>
    <row r="1799" spans="3:54" x14ac:dyDescent="0.25">
      <c r="C1799" s="32">
        <f t="shared" si="83"/>
        <v>1779</v>
      </c>
      <c r="D1799" s="32">
        <f t="shared" si="85"/>
        <v>60</v>
      </c>
      <c r="E1799" s="32">
        <v>9</v>
      </c>
      <c r="F1799" s="32">
        <v>2</v>
      </c>
      <c r="G1799" s="32">
        <v>12</v>
      </c>
      <c r="H1799" s="37">
        <v>16.081610000000001</v>
      </c>
      <c r="I1799" s="37">
        <v>11.504440000000001</v>
      </c>
      <c r="J1799" s="37">
        <v>99.183549999999997</v>
      </c>
      <c r="K1799" s="37">
        <v>8.7478700000000007</v>
      </c>
      <c r="L1799" s="37">
        <v>2.1105399999999999</v>
      </c>
      <c r="M1799" s="37">
        <v>4.8373100000000004</v>
      </c>
      <c r="N1799" s="37">
        <v>1.4326099999999999</v>
      </c>
      <c r="O1799" s="37">
        <v>49.819540000000003</v>
      </c>
      <c r="P1799" s="37">
        <v>51.252160000000003</v>
      </c>
      <c r="Q1799" s="37">
        <v>104.41873</v>
      </c>
      <c r="R1799" s="37">
        <v>396.03003999999999</v>
      </c>
      <c r="S1799" s="37">
        <v>1.1057999999999999</v>
      </c>
      <c r="T1799" s="37">
        <v>333.26636000000002</v>
      </c>
      <c r="U1799" s="37">
        <v>23.817309999999999</v>
      </c>
      <c r="V1799" s="37">
        <v>2.0879999999999999E-2</v>
      </c>
      <c r="W1799" s="37">
        <v>32.105020000000003</v>
      </c>
      <c r="X1799" s="37">
        <v>76.123050000000006</v>
      </c>
      <c r="Y1799" s="37">
        <v>133.24337</v>
      </c>
      <c r="Z1799" s="37">
        <v>51.849060000000001</v>
      </c>
      <c r="AA1799" s="37">
        <v>3.3952399999999998</v>
      </c>
      <c r="AB1799" s="37">
        <v>19.71414</v>
      </c>
      <c r="AC1799" s="37">
        <v>19.770029999999998</v>
      </c>
      <c r="AD1799" s="37">
        <v>1286.96273</v>
      </c>
      <c r="AE1799" s="37">
        <v>60.019759999999998</v>
      </c>
      <c r="AF1799" s="37">
        <v>25.19275</v>
      </c>
      <c r="AG1799" s="37">
        <v>24.007470000000001</v>
      </c>
      <c r="AH1799" s="37">
        <v>1278.25046</v>
      </c>
      <c r="AI1799" s="37">
        <v>61276.259359999996</v>
      </c>
      <c r="AJ1799" s="37">
        <v>69.908259999999999</v>
      </c>
      <c r="AK1799" s="37">
        <v>45.770110000000003</v>
      </c>
      <c r="AL1799" s="5">
        <v>79.976039999999998</v>
      </c>
      <c r="AM1799" s="5">
        <v>119.37035</v>
      </c>
      <c r="AN1799" s="5">
        <v>29.06288</v>
      </c>
      <c r="AO1799" s="5">
        <v>29.051169999999999</v>
      </c>
      <c r="AP1799" s="5">
        <v>27.321729999999999</v>
      </c>
      <c r="AQ1799" s="5">
        <v>28.291309999999999</v>
      </c>
      <c r="AR1799" s="5">
        <v>958.5</v>
      </c>
      <c r="AS1799" s="5">
        <v>-6.5</v>
      </c>
      <c r="AT1799" s="5">
        <v>25.098040000000001</v>
      </c>
      <c r="AU1799" s="5">
        <v>79</v>
      </c>
      <c r="AV1799" s="5">
        <v>30</v>
      </c>
      <c r="AW1799" s="5">
        <v>19676.86275</v>
      </c>
      <c r="AX1799" s="5">
        <v>80</v>
      </c>
      <c r="AY1799" s="5">
        <v>31.37255</v>
      </c>
      <c r="AZ1799" s="5">
        <v>3.5000000000000003E-2</v>
      </c>
      <c r="BA1799" s="5">
        <v>0.46875</v>
      </c>
      <c r="BB1799" s="5">
        <v>27.711580000000001</v>
      </c>
    </row>
    <row r="1800" spans="3:54" x14ac:dyDescent="0.25">
      <c r="C1800" s="32">
        <f t="shared" si="83"/>
        <v>1780</v>
      </c>
      <c r="D1800" s="32">
        <f t="shared" si="85"/>
        <v>60</v>
      </c>
      <c r="E1800" s="32">
        <v>10</v>
      </c>
      <c r="F1800" s="32">
        <v>3</v>
      </c>
      <c r="G1800" s="32">
        <v>12</v>
      </c>
      <c r="H1800" s="37">
        <v>14.120979999999999</v>
      </c>
      <c r="I1800" s="37">
        <v>11.499499999999999</v>
      </c>
      <c r="J1800" s="37">
        <v>99.185940000000002</v>
      </c>
      <c r="K1800" s="37">
        <v>9.1324900000000007</v>
      </c>
      <c r="L1800" s="37">
        <v>2.1004</v>
      </c>
      <c r="M1800" s="37">
        <v>4.40801</v>
      </c>
      <c r="N1800" s="37">
        <v>1.44876</v>
      </c>
      <c r="O1800" s="37">
        <v>49.770240000000001</v>
      </c>
      <c r="P1800" s="37">
        <v>51.219000000000001</v>
      </c>
      <c r="Q1800" s="37">
        <v>103.92838999999999</v>
      </c>
      <c r="R1800" s="37">
        <v>398.69087000000002</v>
      </c>
      <c r="S1800" s="37">
        <v>2.3332899999999999</v>
      </c>
      <c r="T1800" s="37">
        <v>332.81565000000001</v>
      </c>
      <c r="U1800" s="37">
        <v>23.824369999999998</v>
      </c>
      <c r="V1800" s="37">
        <v>0.27539000000000002</v>
      </c>
      <c r="W1800" s="37">
        <v>32.125369999999997</v>
      </c>
      <c r="X1800" s="37">
        <v>58.737130000000001</v>
      </c>
      <c r="Y1800" s="37">
        <v>194.08659</v>
      </c>
      <c r="Z1800" s="37">
        <v>51.678190000000001</v>
      </c>
      <c r="AA1800" s="37">
        <v>4.8646200000000004</v>
      </c>
      <c r="AB1800" s="37">
        <v>19.723230000000001</v>
      </c>
      <c r="AC1800" s="37">
        <v>19.774229999999999</v>
      </c>
      <c r="AD1800" s="37">
        <v>1861.96253</v>
      </c>
      <c r="AE1800" s="37">
        <v>60.082880000000003</v>
      </c>
      <c r="AF1800" s="37">
        <v>24.947279999999999</v>
      </c>
      <c r="AG1800" s="37">
        <v>24.000489999999999</v>
      </c>
      <c r="AH1800" s="37">
        <v>1861.74873</v>
      </c>
      <c r="AI1800" s="37">
        <v>61276.260589999998</v>
      </c>
      <c r="AJ1800" s="37">
        <v>69.744029999999995</v>
      </c>
      <c r="AK1800" s="37">
        <v>45.748609999999999</v>
      </c>
      <c r="AL1800" s="5">
        <v>79.991619999999998</v>
      </c>
      <c r="AM1800" s="5">
        <v>119.54845</v>
      </c>
      <c r="AN1800" s="5">
        <v>29.051629999999999</v>
      </c>
      <c r="AO1800" s="5">
        <v>29.092359999999999</v>
      </c>
      <c r="AP1800" s="5">
        <v>27.308409999999999</v>
      </c>
      <c r="AQ1800" s="5">
        <v>28.315840000000001</v>
      </c>
      <c r="AR1800" s="5">
        <v>1408.5</v>
      </c>
      <c r="AS1800" s="5">
        <v>3</v>
      </c>
      <c r="AT1800" s="5">
        <v>27.058820000000001</v>
      </c>
      <c r="AU1800" s="5">
        <v>79</v>
      </c>
      <c r="AV1800" s="5">
        <v>30</v>
      </c>
      <c r="AW1800" s="5">
        <v>19877.647059999999</v>
      </c>
      <c r="AX1800" s="5">
        <v>76</v>
      </c>
      <c r="AY1800" s="5">
        <v>33.333329999999997</v>
      </c>
      <c r="AZ1800" s="5">
        <v>3.5000000000000003E-2</v>
      </c>
      <c r="BA1800" s="5">
        <v>1.01563</v>
      </c>
      <c r="BB1800" s="5">
        <v>27.713950000000001</v>
      </c>
    </row>
    <row r="1801" spans="3:54" x14ac:dyDescent="0.25">
      <c r="C1801" s="32">
        <f t="shared" si="83"/>
        <v>1781</v>
      </c>
      <c r="D1801" s="32">
        <f t="shared" si="85"/>
        <v>60</v>
      </c>
      <c r="E1801" s="32">
        <v>11</v>
      </c>
      <c r="F1801" s="32">
        <v>4</v>
      </c>
      <c r="G1801" s="32">
        <v>12</v>
      </c>
      <c r="H1801" s="37">
        <v>14.67313</v>
      </c>
      <c r="I1801" s="37">
        <v>11.49653</v>
      </c>
      <c r="J1801" s="37">
        <v>99.190600000000003</v>
      </c>
      <c r="K1801" s="37">
        <v>8.7760800000000003</v>
      </c>
      <c r="L1801" s="37">
        <v>2.0973099999999998</v>
      </c>
      <c r="M1801" s="37">
        <v>2.3846500000000002</v>
      </c>
      <c r="N1801" s="37">
        <v>1.6174599999999999</v>
      </c>
      <c r="O1801" s="37">
        <v>49.714930000000003</v>
      </c>
      <c r="P1801" s="37">
        <v>51.332389999999997</v>
      </c>
      <c r="Q1801" s="37">
        <v>104.28999</v>
      </c>
      <c r="R1801" s="37">
        <v>404.06544000000002</v>
      </c>
      <c r="S1801" s="37">
        <v>3.2166299999999999</v>
      </c>
      <c r="T1801" s="37">
        <v>336.56990000000002</v>
      </c>
      <c r="U1801" s="37">
        <v>23.84319</v>
      </c>
      <c r="V1801" s="37">
        <v>0.33395999999999998</v>
      </c>
      <c r="W1801" s="37">
        <v>32.152369999999998</v>
      </c>
      <c r="X1801" s="37">
        <v>66.721919999999997</v>
      </c>
      <c r="Y1801" s="37">
        <v>260.15550999999999</v>
      </c>
      <c r="Z1801" s="37">
        <v>51.50056</v>
      </c>
      <c r="AA1801" s="37">
        <v>5.9062999999999999</v>
      </c>
      <c r="AB1801" s="37">
        <v>19.74662</v>
      </c>
      <c r="AC1801" s="37">
        <v>19.798919999999999</v>
      </c>
      <c r="AD1801" s="37">
        <v>2259.5621599999999</v>
      </c>
      <c r="AE1801" s="37">
        <v>59.982880000000002</v>
      </c>
      <c r="AF1801" s="37">
        <v>25.034459999999999</v>
      </c>
      <c r="AG1801" s="37">
        <v>24.004819999999999</v>
      </c>
      <c r="AH1801" s="37">
        <v>2256.0093299999999</v>
      </c>
      <c r="AI1801" s="37">
        <v>61276.262499999997</v>
      </c>
      <c r="AJ1801" s="37">
        <v>70.025109999999998</v>
      </c>
      <c r="AK1801" s="37">
        <v>45.749980000000001</v>
      </c>
      <c r="AL1801" s="5">
        <v>80.071730000000002</v>
      </c>
      <c r="AM1801" s="5">
        <v>119.49064</v>
      </c>
      <c r="AN1801" s="5">
        <v>29.050920000000001</v>
      </c>
      <c r="AO1801" s="5">
        <v>29.165109999999999</v>
      </c>
      <c r="AP1801" s="5">
        <v>27.312909999999999</v>
      </c>
      <c r="AQ1801" s="5">
        <v>28.331019999999999</v>
      </c>
      <c r="AR1801" s="5">
        <v>1951.5</v>
      </c>
      <c r="AS1801" s="5">
        <v>23</v>
      </c>
      <c r="AT1801" s="5">
        <v>25.098040000000001</v>
      </c>
      <c r="AU1801" s="5">
        <v>79</v>
      </c>
      <c r="AV1801" s="5">
        <v>30</v>
      </c>
      <c r="AW1801" s="5">
        <v>14255.68627</v>
      </c>
      <c r="AX1801" s="5">
        <v>56</v>
      </c>
      <c r="AY1801" s="5">
        <v>31.764710000000001</v>
      </c>
      <c r="AZ1801" s="5">
        <v>0.91500000000000004</v>
      </c>
      <c r="BA1801" s="5">
        <v>0.85938000000000003</v>
      </c>
      <c r="BB1801" s="5">
        <v>27.72926</v>
      </c>
    </row>
    <row r="1802" spans="3:54" x14ac:dyDescent="0.25">
      <c r="C1802" s="32">
        <f t="shared" si="83"/>
        <v>1782</v>
      </c>
      <c r="D1802" s="32">
        <f t="shared" si="85"/>
        <v>60</v>
      </c>
      <c r="E1802" s="32">
        <v>12</v>
      </c>
      <c r="F1802" s="32">
        <v>5</v>
      </c>
      <c r="G1802" s="32">
        <v>12</v>
      </c>
      <c r="H1802" s="37">
        <v>14.08334</v>
      </c>
      <c r="I1802" s="37">
        <v>11.46983</v>
      </c>
      <c r="J1802" s="37">
        <v>99.186509999999998</v>
      </c>
      <c r="K1802" s="37">
        <v>8.4071700000000007</v>
      </c>
      <c r="L1802" s="37">
        <v>2.10554</v>
      </c>
      <c r="M1802" s="37">
        <v>4.7341100000000003</v>
      </c>
      <c r="N1802" s="37">
        <v>1.83464</v>
      </c>
      <c r="O1802" s="37">
        <v>49.668349999999997</v>
      </c>
      <c r="P1802" s="37">
        <v>51.502989999999997</v>
      </c>
      <c r="Q1802" s="37">
        <v>104.89782</v>
      </c>
      <c r="R1802" s="37">
        <v>409.12043999999997</v>
      </c>
      <c r="S1802" s="37">
        <v>3.68729</v>
      </c>
      <c r="T1802" s="37">
        <v>335.72404</v>
      </c>
      <c r="U1802" s="37">
        <v>23.857970000000002</v>
      </c>
      <c r="V1802" s="37">
        <v>0.13944999999999999</v>
      </c>
      <c r="W1802" s="37">
        <v>32.152349999999998</v>
      </c>
      <c r="X1802" s="37">
        <v>58.424950000000003</v>
      </c>
      <c r="Y1802" s="37">
        <v>298.45100000000002</v>
      </c>
      <c r="Z1802" s="37">
        <v>51.372999999999998</v>
      </c>
      <c r="AA1802" s="37">
        <v>7.0799399999999997</v>
      </c>
      <c r="AB1802" s="37">
        <v>19.763179999999998</v>
      </c>
      <c r="AC1802" s="37">
        <v>19.80491</v>
      </c>
      <c r="AD1802" s="37">
        <v>2696.8166900000001</v>
      </c>
      <c r="AE1802" s="37">
        <v>59.970689999999998</v>
      </c>
      <c r="AF1802" s="37">
        <v>25.152229999999999</v>
      </c>
      <c r="AG1802" s="37">
        <v>23.996569999999998</v>
      </c>
      <c r="AH1802" s="37">
        <v>2693.0943200000002</v>
      </c>
      <c r="AI1802" s="37">
        <v>61276.264660000001</v>
      </c>
      <c r="AJ1802" s="37">
        <v>69.967609999999993</v>
      </c>
      <c r="AK1802" s="37">
        <v>45.741759999999999</v>
      </c>
      <c r="AL1802" s="5">
        <v>79.969329999999999</v>
      </c>
      <c r="AM1802" s="5">
        <v>119.65203</v>
      </c>
      <c r="AN1802" s="5">
        <v>29.036560000000001</v>
      </c>
      <c r="AO1802" s="5">
        <v>29.24813</v>
      </c>
      <c r="AP1802" s="5">
        <v>27.302320000000002</v>
      </c>
      <c r="AQ1802" s="5">
        <v>28.330100000000002</v>
      </c>
      <c r="AR1802" s="5">
        <v>2359.25</v>
      </c>
      <c r="AS1802" s="5">
        <v>23.5</v>
      </c>
      <c r="AT1802" s="5">
        <v>27.058820000000001</v>
      </c>
      <c r="AU1802" s="5">
        <v>79</v>
      </c>
      <c r="AV1802" s="5">
        <v>30</v>
      </c>
      <c r="AW1802" s="5">
        <v>15360</v>
      </c>
      <c r="AX1802" s="5">
        <v>60</v>
      </c>
      <c r="AY1802" s="5">
        <v>33.333329999999997</v>
      </c>
      <c r="AZ1802" s="5">
        <v>0.44500000000000001</v>
      </c>
      <c r="BA1802" s="5">
        <v>0.3125</v>
      </c>
      <c r="BB1802" s="5">
        <v>27.72476</v>
      </c>
    </row>
    <row r="1803" spans="3:54" x14ac:dyDescent="0.25">
      <c r="C1803" s="32">
        <f t="shared" si="83"/>
        <v>1783</v>
      </c>
      <c r="D1803" s="32">
        <f t="shared" si="85"/>
        <v>60</v>
      </c>
      <c r="E1803" s="32">
        <v>13</v>
      </c>
      <c r="F1803" s="32">
        <v>6</v>
      </c>
      <c r="G1803" s="32">
        <v>12</v>
      </c>
      <c r="H1803" s="37">
        <v>14.473739999999999</v>
      </c>
      <c r="I1803" s="37">
        <v>11.487629999999999</v>
      </c>
      <c r="J1803" s="37">
        <v>99.183949999999996</v>
      </c>
      <c r="K1803" s="37">
        <v>9.2689000000000004</v>
      </c>
      <c r="L1803" s="37">
        <v>2.09978</v>
      </c>
      <c r="M1803" s="37">
        <v>4.4973599999999996</v>
      </c>
      <c r="N1803" s="37">
        <v>2.05389</v>
      </c>
      <c r="O1803" s="37">
        <v>49.636679999999998</v>
      </c>
      <c r="P1803" s="37">
        <v>51.690570000000001</v>
      </c>
      <c r="Q1803" s="37">
        <v>105.10343</v>
      </c>
      <c r="R1803" s="37">
        <v>416.06383</v>
      </c>
      <c r="S1803" s="37">
        <v>4.4410400000000001</v>
      </c>
      <c r="T1803" s="37">
        <v>335.44909999999999</v>
      </c>
      <c r="U1803" s="37">
        <v>23.865649999999999</v>
      </c>
      <c r="V1803" s="37">
        <v>5.901E-2</v>
      </c>
      <c r="W1803" s="37">
        <v>32.122309999999999</v>
      </c>
      <c r="X1803" s="37">
        <v>64.266599999999997</v>
      </c>
      <c r="Y1803" s="37">
        <v>307.01835</v>
      </c>
      <c r="Z1803" s="37">
        <v>51.811630000000001</v>
      </c>
      <c r="AA1803" s="37">
        <v>8.1841899999999992</v>
      </c>
      <c r="AB1803" s="37">
        <v>19.780729999999998</v>
      </c>
      <c r="AC1803" s="37">
        <v>19.819749999999999</v>
      </c>
      <c r="AD1803" s="37">
        <v>3124.8649700000001</v>
      </c>
      <c r="AE1803" s="37">
        <v>59.87473</v>
      </c>
      <c r="AF1803" s="37">
        <v>25.064319999999999</v>
      </c>
      <c r="AG1803" s="37">
        <v>23.979690000000002</v>
      </c>
      <c r="AH1803" s="37">
        <v>3120.7663899999998</v>
      </c>
      <c r="AI1803" s="37">
        <v>61276.26728</v>
      </c>
      <c r="AJ1803" s="37">
        <v>70.088290000000001</v>
      </c>
      <c r="AK1803" s="37">
        <v>45.73272</v>
      </c>
      <c r="AL1803" s="5">
        <v>80.019329999999997</v>
      </c>
      <c r="AM1803" s="5">
        <v>119.44920999999999</v>
      </c>
      <c r="AN1803" s="5">
        <v>29.035399999999999</v>
      </c>
      <c r="AO1803" s="5">
        <v>29.222010000000001</v>
      </c>
      <c r="AP1803" s="5">
        <v>27.30198</v>
      </c>
      <c r="AQ1803" s="5">
        <v>28.323810000000002</v>
      </c>
      <c r="AR1803" s="5">
        <v>2796</v>
      </c>
      <c r="AS1803" s="5">
        <v>27</v>
      </c>
      <c r="AT1803" s="5">
        <v>28.62745</v>
      </c>
      <c r="AU1803" s="5">
        <v>79</v>
      </c>
      <c r="AV1803" s="5">
        <v>30</v>
      </c>
      <c r="AW1803" s="5">
        <v>15460.392159999999</v>
      </c>
      <c r="AX1803" s="5">
        <v>61</v>
      </c>
      <c r="AY1803" s="5">
        <v>34.509799999999998</v>
      </c>
      <c r="AZ1803" s="5">
        <v>0.89500000000000002</v>
      </c>
      <c r="BA1803" s="5">
        <v>7.8130000000000005E-2</v>
      </c>
      <c r="BB1803" s="5">
        <v>27.73432</v>
      </c>
    </row>
    <row r="1804" spans="3:54" x14ac:dyDescent="0.25">
      <c r="C1804" s="32">
        <f t="shared" si="83"/>
        <v>1784</v>
      </c>
      <c r="D1804" s="32">
        <f t="shared" si="85"/>
        <v>60</v>
      </c>
      <c r="E1804" s="32">
        <v>14</v>
      </c>
      <c r="F1804" s="32">
        <v>7</v>
      </c>
      <c r="G1804" s="32">
        <v>12</v>
      </c>
      <c r="H1804" s="37">
        <v>14.10351</v>
      </c>
      <c r="I1804" s="37">
        <v>11.463889999999999</v>
      </c>
      <c r="J1804" s="37">
        <v>99.18289</v>
      </c>
      <c r="K1804" s="37">
        <v>12.320779999999999</v>
      </c>
      <c r="L1804" s="37">
        <v>2.10046</v>
      </c>
      <c r="M1804" s="37">
        <v>3.7467199999999998</v>
      </c>
      <c r="N1804" s="37">
        <v>2.2572299999999998</v>
      </c>
      <c r="O1804" s="37">
        <v>49.594479999999997</v>
      </c>
      <c r="P1804" s="37">
        <v>51.851709999999997</v>
      </c>
      <c r="Q1804" s="37">
        <v>105.12661</v>
      </c>
      <c r="R1804" s="37">
        <v>425.24561999999997</v>
      </c>
      <c r="S1804" s="37">
        <v>5.1526199999999998</v>
      </c>
      <c r="T1804" s="37">
        <v>334.39798000000002</v>
      </c>
      <c r="U1804" s="37">
        <v>23.886810000000001</v>
      </c>
      <c r="V1804" s="37">
        <v>8.4000000000000005E-2</v>
      </c>
      <c r="W1804" s="37">
        <v>32.092779999999998</v>
      </c>
      <c r="X1804" s="37">
        <v>64.796629999999993</v>
      </c>
      <c r="Y1804" s="37">
        <v>314.07049000000001</v>
      </c>
      <c r="Z1804" s="37">
        <v>52.593159999999997</v>
      </c>
      <c r="AA1804" s="37">
        <v>9.3376400000000004</v>
      </c>
      <c r="AB1804" s="37">
        <v>19.786519999999999</v>
      </c>
      <c r="AC1804" s="37">
        <v>19.838789999999999</v>
      </c>
      <c r="AD1804" s="37">
        <v>3563.0674100000001</v>
      </c>
      <c r="AE1804" s="37">
        <v>59.772150000000003</v>
      </c>
      <c r="AF1804" s="37">
        <v>25.072099999999999</v>
      </c>
      <c r="AG1804" s="37">
        <v>23.98377</v>
      </c>
      <c r="AH1804" s="37">
        <v>3557.5942700000001</v>
      </c>
      <c r="AI1804" s="37">
        <v>61276.270329999999</v>
      </c>
      <c r="AJ1804" s="37">
        <v>69.920699999999997</v>
      </c>
      <c r="AK1804" s="37">
        <v>45.731070000000003</v>
      </c>
      <c r="AL1804" s="5">
        <v>80.133690000000001</v>
      </c>
      <c r="AM1804" s="5">
        <v>119.50371</v>
      </c>
      <c r="AN1804" s="5">
        <v>29.059170000000002</v>
      </c>
      <c r="AO1804" s="5">
        <v>29.188610000000001</v>
      </c>
      <c r="AP1804" s="5">
        <v>27.303619999999999</v>
      </c>
      <c r="AQ1804" s="5">
        <v>28.332229999999999</v>
      </c>
      <c r="AR1804" s="5">
        <v>3224</v>
      </c>
      <c r="AS1804" s="5">
        <v>28.5</v>
      </c>
      <c r="AT1804" s="5">
        <v>30.196079999999998</v>
      </c>
      <c r="AU1804" s="5">
        <v>79</v>
      </c>
      <c r="AV1804" s="5">
        <v>30</v>
      </c>
      <c r="AW1804" s="5">
        <v>16263.529409999999</v>
      </c>
      <c r="AX1804" s="5">
        <v>63</v>
      </c>
      <c r="AY1804" s="5">
        <v>35.68627</v>
      </c>
      <c r="AZ1804" s="5">
        <v>0.72</v>
      </c>
      <c r="BA1804" s="5">
        <v>1.45313</v>
      </c>
      <c r="BB1804" s="5">
        <v>27.73245</v>
      </c>
    </row>
    <row r="1805" spans="3:54" x14ac:dyDescent="0.25">
      <c r="C1805" s="32">
        <f t="shared" si="83"/>
        <v>1785</v>
      </c>
      <c r="D1805" s="32">
        <f t="shared" si="85"/>
        <v>60</v>
      </c>
      <c r="E1805" s="32">
        <v>15</v>
      </c>
      <c r="F1805" s="32">
        <v>8</v>
      </c>
      <c r="G1805" s="32">
        <v>12</v>
      </c>
      <c r="H1805" s="37">
        <v>14.1266</v>
      </c>
      <c r="I1805" s="37">
        <v>11.462899999999999</v>
      </c>
      <c r="J1805" s="37">
        <v>99.185249999999996</v>
      </c>
      <c r="K1805" s="37">
        <v>12.81005</v>
      </c>
      <c r="L1805" s="37">
        <v>2.1028500000000001</v>
      </c>
      <c r="M1805" s="37">
        <v>3.9439799999999998</v>
      </c>
      <c r="N1805" s="37">
        <v>2.47973</v>
      </c>
      <c r="O1805" s="37">
        <v>49.541040000000002</v>
      </c>
      <c r="P1805" s="37">
        <v>52.020760000000003</v>
      </c>
      <c r="Q1805" s="37">
        <v>105.33975</v>
      </c>
      <c r="R1805" s="37">
        <v>436.63576999999998</v>
      </c>
      <c r="S1805" s="37">
        <v>5.9682899999999997</v>
      </c>
      <c r="T1805" s="37">
        <v>335.62617999999998</v>
      </c>
      <c r="U1805" s="37">
        <v>23.886379999999999</v>
      </c>
      <c r="V1805" s="37">
        <v>-2.6099999999999999E-3</v>
      </c>
      <c r="W1805" s="37">
        <v>32.057290000000002</v>
      </c>
      <c r="X1805" s="37">
        <v>66.742289999999997</v>
      </c>
      <c r="Y1805" s="37">
        <v>318.49495000000002</v>
      </c>
      <c r="Z1805" s="37">
        <v>53.283880000000003</v>
      </c>
      <c r="AA1805" s="37">
        <v>10.478109999999999</v>
      </c>
      <c r="AB1805" s="37">
        <v>19.802510000000002</v>
      </c>
      <c r="AC1805" s="37">
        <v>19.85576</v>
      </c>
      <c r="AD1805" s="37">
        <v>3992.6970099999999</v>
      </c>
      <c r="AE1805" s="37">
        <v>59.551369999999999</v>
      </c>
      <c r="AF1805" s="37">
        <v>25.10162</v>
      </c>
      <c r="AG1805" s="37">
        <v>23.988980000000002</v>
      </c>
      <c r="AH1805" s="37">
        <v>3986.5312899999999</v>
      </c>
      <c r="AI1805" s="37">
        <v>61276.273860000001</v>
      </c>
      <c r="AJ1805" s="37">
        <v>69.854039999999998</v>
      </c>
      <c r="AK1805" s="37">
        <v>45.715119999999999</v>
      </c>
      <c r="AL1805" s="5">
        <v>80.229659999999996</v>
      </c>
      <c r="AM1805" s="5">
        <v>119.30601</v>
      </c>
      <c r="AN1805" s="5">
        <v>29.049579999999999</v>
      </c>
      <c r="AO1805" s="5">
        <v>29.232520000000001</v>
      </c>
      <c r="AP1805" s="5">
        <v>27.304760000000002</v>
      </c>
      <c r="AQ1805" s="5">
        <v>28.335740000000001</v>
      </c>
      <c r="AR1805" s="5">
        <v>3661.5</v>
      </c>
      <c r="AS1805" s="5">
        <v>28.5</v>
      </c>
      <c r="AT1805" s="5">
        <v>31.37255</v>
      </c>
      <c r="AU1805" s="5">
        <v>79</v>
      </c>
      <c r="AV1805" s="5">
        <v>30</v>
      </c>
      <c r="AW1805" s="5">
        <v>16865.88235</v>
      </c>
      <c r="AX1805" s="5">
        <v>65</v>
      </c>
      <c r="AY1805" s="5">
        <v>36.470590000000001</v>
      </c>
      <c r="AZ1805" s="5">
        <v>0.85499999999999998</v>
      </c>
      <c r="BA1805" s="5">
        <v>1.14063</v>
      </c>
      <c r="BB1805" s="5">
        <v>27.74015</v>
      </c>
    </row>
    <row r="1806" spans="3:54" x14ac:dyDescent="0.25">
      <c r="C1806" s="32">
        <f t="shared" si="83"/>
        <v>1786</v>
      </c>
      <c r="D1806" s="32">
        <f t="shared" si="85"/>
        <v>60</v>
      </c>
      <c r="E1806" s="32">
        <v>16</v>
      </c>
      <c r="F1806" s="32">
        <v>1</v>
      </c>
      <c r="G1806" s="32">
        <v>2</v>
      </c>
      <c r="H1806" s="37">
        <v>13.70289</v>
      </c>
      <c r="I1806" s="37">
        <v>11.47972</v>
      </c>
      <c r="J1806" s="37">
        <v>99.185519999999997</v>
      </c>
      <c r="K1806" s="37">
        <v>12.47339</v>
      </c>
      <c r="L1806" s="37">
        <v>2.09965</v>
      </c>
      <c r="M1806" s="37">
        <v>4.6812199999999997</v>
      </c>
      <c r="N1806" s="37">
        <v>2.7667299999999999</v>
      </c>
      <c r="O1806" s="37">
        <v>49.513339999999999</v>
      </c>
      <c r="P1806" s="37">
        <v>52.280070000000002</v>
      </c>
      <c r="Q1806" s="37">
        <v>103.49419</v>
      </c>
      <c r="R1806" s="37">
        <v>449.53692999999998</v>
      </c>
      <c r="S1806" s="37">
        <v>6.76525</v>
      </c>
      <c r="T1806" s="37">
        <v>336.1807</v>
      </c>
      <c r="U1806" s="37">
        <v>23.897279999999999</v>
      </c>
      <c r="V1806" s="37">
        <v>0.19377</v>
      </c>
      <c r="W1806" s="37">
        <v>32.004240000000003</v>
      </c>
      <c r="X1806" s="37">
        <v>40.594999999999999</v>
      </c>
      <c r="Y1806" s="37">
        <v>320.57342999999997</v>
      </c>
      <c r="Z1806" s="37">
        <v>53.848329999999997</v>
      </c>
      <c r="AA1806" s="37">
        <v>11.27571</v>
      </c>
      <c r="AB1806" s="37">
        <v>19.809339999999999</v>
      </c>
      <c r="AC1806" s="37">
        <v>19.86045</v>
      </c>
      <c r="AD1806" s="37">
        <v>4296.4907999999996</v>
      </c>
      <c r="AE1806" s="37">
        <v>59.382809999999999</v>
      </c>
      <c r="AF1806" s="37">
        <v>25.066210000000002</v>
      </c>
      <c r="AG1806" s="37">
        <v>23.993480000000002</v>
      </c>
      <c r="AH1806" s="37">
        <v>4287.3858</v>
      </c>
      <c r="AI1806" s="37">
        <v>61276.277900000001</v>
      </c>
      <c r="AJ1806" s="37">
        <v>70.075609999999998</v>
      </c>
      <c r="AK1806" s="37">
        <v>45.703749999999999</v>
      </c>
      <c r="AL1806" s="5">
        <v>79.979020000000006</v>
      </c>
      <c r="AM1806" s="5">
        <v>119.72476</v>
      </c>
      <c r="AN1806" s="5">
        <v>29.038360000000001</v>
      </c>
      <c r="AO1806" s="5">
        <v>29.257059999999999</v>
      </c>
      <c r="AP1806" s="5">
        <v>27.303519999999999</v>
      </c>
      <c r="AQ1806" s="5">
        <v>28.314340000000001</v>
      </c>
      <c r="AR1806" s="5">
        <v>4089</v>
      </c>
      <c r="AS1806" s="5">
        <v>29</v>
      </c>
      <c r="AT1806" s="5">
        <v>32.156860000000002</v>
      </c>
      <c r="AU1806" s="5">
        <v>79</v>
      </c>
      <c r="AV1806" s="5">
        <v>30</v>
      </c>
      <c r="AW1806" s="5">
        <v>17066.666669999999</v>
      </c>
      <c r="AX1806" s="5">
        <v>67</v>
      </c>
      <c r="AY1806" s="5">
        <v>36.862749999999998</v>
      </c>
      <c r="AZ1806" s="5">
        <v>0.89500000000000002</v>
      </c>
      <c r="BA1806" s="5">
        <v>0.82813000000000003</v>
      </c>
      <c r="BB1806" s="5">
        <v>27.74774</v>
      </c>
    </row>
    <row r="1807" spans="3:54" x14ac:dyDescent="0.25">
      <c r="C1807" s="32">
        <f t="shared" si="83"/>
        <v>1787</v>
      </c>
      <c r="D1807" s="32">
        <f t="shared" si="85"/>
        <v>60</v>
      </c>
      <c r="E1807" s="32">
        <v>17</v>
      </c>
      <c r="F1807" s="32">
        <v>2</v>
      </c>
      <c r="G1807" s="32">
        <v>2</v>
      </c>
      <c r="H1807" s="37">
        <v>14.249610000000001</v>
      </c>
      <c r="I1807" s="37">
        <v>11.487629999999999</v>
      </c>
      <c r="J1807" s="37">
        <v>99.188749999999999</v>
      </c>
      <c r="K1807" s="37">
        <v>9.1421799999999998</v>
      </c>
      <c r="L1807" s="37">
        <v>2.0962200000000002</v>
      </c>
      <c r="M1807" s="37">
        <v>4.3629699999999998</v>
      </c>
      <c r="N1807" s="37">
        <v>3.0092099999999999</v>
      </c>
      <c r="O1807" s="37">
        <v>49.493020000000001</v>
      </c>
      <c r="P1807" s="37">
        <v>52.50224</v>
      </c>
      <c r="Q1807" s="37">
        <v>103.96599999999999</v>
      </c>
      <c r="R1807" s="37">
        <v>460.31646999999998</v>
      </c>
      <c r="S1807" s="37">
        <v>6.1339600000000001</v>
      </c>
      <c r="T1807" s="37">
        <v>334.86711000000003</v>
      </c>
      <c r="U1807" s="37">
        <v>23.90456</v>
      </c>
      <c r="V1807" s="37">
        <v>0.35615000000000002</v>
      </c>
      <c r="W1807" s="37">
        <v>31.959499999999998</v>
      </c>
      <c r="X1807" s="37">
        <v>41.543770000000002</v>
      </c>
      <c r="Y1807" s="37">
        <v>318.72985</v>
      </c>
      <c r="Z1807" s="37">
        <v>54.29</v>
      </c>
      <c r="AA1807" s="37">
        <v>11.255089999999999</v>
      </c>
      <c r="AB1807" s="37">
        <v>19.82648</v>
      </c>
      <c r="AC1807" s="37">
        <v>19.876570000000001</v>
      </c>
      <c r="AD1807" s="37">
        <v>4295.2964499999998</v>
      </c>
      <c r="AE1807" s="37">
        <v>59.514249999999997</v>
      </c>
      <c r="AF1807" s="37">
        <v>25.04317</v>
      </c>
      <c r="AG1807" s="37">
        <v>23.983219999999999</v>
      </c>
      <c r="AH1807" s="37">
        <v>4286.3019599999998</v>
      </c>
      <c r="AI1807" s="37">
        <v>61276.281880000002</v>
      </c>
      <c r="AJ1807" s="37">
        <v>70.116399999999999</v>
      </c>
      <c r="AK1807" s="37">
        <v>45.69858</v>
      </c>
      <c r="AL1807" s="5">
        <v>80.001720000000006</v>
      </c>
      <c r="AM1807" s="5">
        <v>119.717</v>
      </c>
      <c r="AN1807" s="5">
        <v>29.01557</v>
      </c>
      <c r="AO1807" s="5">
        <v>29.26972</v>
      </c>
      <c r="AP1807" s="5">
        <v>27.31578</v>
      </c>
      <c r="AQ1807" s="5">
        <v>28.311129999999999</v>
      </c>
      <c r="AR1807" s="5">
        <v>4295.25</v>
      </c>
      <c r="AS1807" s="5">
        <v>36.5</v>
      </c>
      <c r="AT1807" s="5">
        <v>27.058820000000001</v>
      </c>
      <c r="AU1807" s="5">
        <v>79</v>
      </c>
      <c r="AV1807" s="5">
        <v>30</v>
      </c>
      <c r="AW1807" s="5">
        <v>10641.56863</v>
      </c>
      <c r="AX1807" s="5">
        <v>42</v>
      </c>
      <c r="AY1807" s="5">
        <v>33.333329999999997</v>
      </c>
      <c r="AZ1807" s="5">
        <v>0.83499999999999996</v>
      </c>
      <c r="BA1807" s="5">
        <v>4.6879999999999998E-2</v>
      </c>
      <c r="BB1807" s="5">
        <v>27.76548</v>
      </c>
    </row>
    <row r="1808" spans="3:54" x14ac:dyDescent="0.25">
      <c r="C1808" s="32">
        <f t="shared" si="83"/>
        <v>1788</v>
      </c>
      <c r="D1808" s="32">
        <f t="shared" si="85"/>
        <v>60</v>
      </c>
      <c r="E1808" s="32">
        <v>18</v>
      </c>
      <c r="F1808" s="32">
        <v>3</v>
      </c>
      <c r="G1808" s="32">
        <v>2</v>
      </c>
      <c r="H1808" s="37">
        <v>14.09998</v>
      </c>
      <c r="I1808" s="37">
        <v>11.513339999999999</v>
      </c>
      <c r="J1808" s="37">
        <v>99.20438</v>
      </c>
      <c r="K1808" s="37">
        <v>7.7232099999999999</v>
      </c>
      <c r="L1808" s="37">
        <v>2.0963599999999998</v>
      </c>
      <c r="M1808" s="37">
        <v>4.4541899999999996</v>
      </c>
      <c r="N1808" s="37">
        <v>3.2219099999999998</v>
      </c>
      <c r="O1808" s="37">
        <v>49.46472</v>
      </c>
      <c r="P1808" s="37">
        <v>52.686630000000001</v>
      </c>
      <c r="Q1808" s="37">
        <v>104.10411999999999</v>
      </c>
      <c r="R1808" s="37">
        <v>466.75146000000001</v>
      </c>
      <c r="S1808" s="37">
        <v>4.7216699999999996</v>
      </c>
      <c r="T1808" s="37">
        <v>336.71080999999998</v>
      </c>
      <c r="U1808" s="37">
        <v>23.918949999999999</v>
      </c>
      <c r="V1808" s="37">
        <v>0.28832999999999998</v>
      </c>
      <c r="W1808" s="37">
        <v>31.93186</v>
      </c>
      <c r="X1808" s="37">
        <v>40.807679999999998</v>
      </c>
      <c r="Y1808" s="37">
        <v>318.20281</v>
      </c>
      <c r="Z1808" s="37">
        <v>54.67295</v>
      </c>
      <c r="AA1808" s="37">
        <v>11.24572</v>
      </c>
      <c r="AB1808" s="37">
        <v>19.844950000000001</v>
      </c>
      <c r="AC1808" s="37">
        <v>19.89771</v>
      </c>
      <c r="AD1808" s="37">
        <v>4291.7278999999999</v>
      </c>
      <c r="AE1808" s="37">
        <v>59.905259999999998</v>
      </c>
      <c r="AF1808" s="37">
        <v>25.02281</v>
      </c>
      <c r="AG1808" s="37">
        <v>23.977630000000001</v>
      </c>
      <c r="AH1808" s="37">
        <v>4281.7698700000001</v>
      </c>
      <c r="AI1808" s="37">
        <v>61276.284919999998</v>
      </c>
      <c r="AJ1808" s="37">
        <v>70.081149999999994</v>
      </c>
      <c r="AK1808" s="37">
        <v>45.699660000000002</v>
      </c>
      <c r="AL1808" s="5">
        <v>79.993740000000003</v>
      </c>
      <c r="AM1808" s="5">
        <v>119.84636</v>
      </c>
      <c r="AN1808" s="5">
        <v>28.99335</v>
      </c>
      <c r="AO1808" s="5">
        <v>29.240469999999998</v>
      </c>
      <c r="AP1808" s="5">
        <v>27.309550000000002</v>
      </c>
      <c r="AQ1808" s="5">
        <v>28.302869999999999</v>
      </c>
      <c r="AR1808" s="5">
        <v>4289.75</v>
      </c>
      <c r="AS1808" s="5">
        <v>37</v>
      </c>
      <c r="AT1808" s="5">
        <v>26.66667</v>
      </c>
      <c r="AU1808" s="5">
        <v>79</v>
      </c>
      <c r="AV1808" s="5">
        <v>30</v>
      </c>
      <c r="AW1808" s="5">
        <v>10340.392159999999</v>
      </c>
      <c r="AX1808" s="5">
        <v>40</v>
      </c>
      <c r="AY1808" s="5">
        <v>33.333329999999997</v>
      </c>
      <c r="AZ1808" s="5">
        <v>0.82</v>
      </c>
      <c r="BA1808" s="5">
        <v>0.125</v>
      </c>
      <c r="BB1808" s="5">
        <v>27.763819999999999</v>
      </c>
    </row>
    <row r="1809" spans="3:54" x14ac:dyDescent="0.25">
      <c r="C1809" s="32">
        <f t="shared" si="83"/>
        <v>1789</v>
      </c>
      <c r="D1809" s="32">
        <f t="shared" si="85"/>
        <v>60</v>
      </c>
      <c r="E1809" s="32">
        <v>19</v>
      </c>
      <c r="F1809" s="32">
        <v>4</v>
      </c>
      <c r="G1809" s="32">
        <v>2</v>
      </c>
      <c r="H1809" s="37">
        <v>14.466839999999999</v>
      </c>
      <c r="I1809" s="37">
        <v>11.52126</v>
      </c>
      <c r="J1809" s="37">
        <v>99.183800000000005</v>
      </c>
      <c r="K1809" s="37">
        <v>6.9955100000000003</v>
      </c>
      <c r="L1809" s="37">
        <v>2.0962999999999998</v>
      </c>
      <c r="M1809" s="37">
        <v>3.7578200000000002</v>
      </c>
      <c r="N1809" s="37">
        <v>3.3430200000000001</v>
      </c>
      <c r="O1809" s="37">
        <v>49.444809999999997</v>
      </c>
      <c r="P1809" s="37">
        <v>52.78783</v>
      </c>
      <c r="Q1809" s="37">
        <v>104.22353</v>
      </c>
      <c r="R1809" s="37">
        <v>472.03645</v>
      </c>
      <c r="S1809" s="37">
        <v>4.2789900000000003</v>
      </c>
      <c r="T1809" s="37">
        <v>337.11901</v>
      </c>
      <c r="U1809" s="37">
        <v>23.927109999999999</v>
      </c>
      <c r="V1809" s="37">
        <v>0.27101999999999998</v>
      </c>
      <c r="W1809" s="37">
        <v>31.905290000000001</v>
      </c>
      <c r="X1809" s="37">
        <v>40.732779999999998</v>
      </c>
      <c r="Y1809" s="37">
        <v>317.30554000000001</v>
      </c>
      <c r="Z1809" s="37">
        <v>54.996189999999999</v>
      </c>
      <c r="AA1809" s="37">
        <v>11.26374</v>
      </c>
      <c r="AB1809" s="37">
        <v>19.853929999999998</v>
      </c>
      <c r="AC1809" s="37">
        <v>19.90117</v>
      </c>
      <c r="AD1809" s="37">
        <v>4298.5158300000003</v>
      </c>
      <c r="AE1809" s="37">
        <v>60.246220000000001</v>
      </c>
      <c r="AF1809" s="37">
        <v>25.022770000000001</v>
      </c>
      <c r="AG1809" s="37">
        <v>23.97129</v>
      </c>
      <c r="AH1809" s="37">
        <v>4287.9199099999996</v>
      </c>
      <c r="AI1809" s="37">
        <v>61276.28757</v>
      </c>
      <c r="AJ1809" s="37">
        <v>70.123800000000003</v>
      </c>
      <c r="AK1809" s="37">
        <v>45.692259999999997</v>
      </c>
      <c r="AL1809" s="5">
        <v>80.21123</v>
      </c>
      <c r="AM1809" s="5">
        <v>119.64071</v>
      </c>
      <c r="AN1809" s="5">
        <v>28.975709999999999</v>
      </c>
      <c r="AO1809" s="5">
        <v>29.17465</v>
      </c>
      <c r="AP1809" s="5">
        <v>27.307120000000001</v>
      </c>
      <c r="AQ1809" s="5">
        <v>28.29447</v>
      </c>
      <c r="AR1809" s="5">
        <v>4285</v>
      </c>
      <c r="AS1809" s="5">
        <v>36.5</v>
      </c>
      <c r="AT1809" s="5">
        <v>27.058820000000001</v>
      </c>
      <c r="AU1809" s="5">
        <v>79</v>
      </c>
      <c r="AV1809" s="5">
        <v>30</v>
      </c>
      <c r="AW1809" s="5">
        <v>10641.56863</v>
      </c>
      <c r="AX1809" s="5">
        <v>41</v>
      </c>
      <c r="AY1809" s="5">
        <v>33.333329999999997</v>
      </c>
      <c r="AZ1809" s="5">
        <v>0.60499999999999998</v>
      </c>
      <c r="BA1809" s="5">
        <v>4.6879999999999998E-2</v>
      </c>
      <c r="BB1809" s="5">
        <v>27.745090000000001</v>
      </c>
    </row>
    <row r="1810" spans="3:54" x14ac:dyDescent="0.25">
      <c r="C1810" s="32">
        <f t="shared" si="83"/>
        <v>1790</v>
      </c>
      <c r="D1810" s="32">
        <f t="shared" si="85"/>
        <v>60</v>
      </c>
      <c r="E1810" s="32">
        <v>20</v>
      </c>
      <c r="F1810" s="32">
        <v>5</v>
      </c>
      <c r="G1810" s="32">
        <v>2</v>
      </c>
      <c r="H1810" s="37">
        <v>14.72842</v>
      </c>
      <c r="I1810" s="37">
        <v>11.538069999999999</v>
      </c>
      <c r="J1810" s="37">
        <v>99.185770000000005</v>
      </c>
      <c r="K1810" s="37">
        <v>6.4819500000000003</v>
      </c>
      <c r="L1810" s="37">
        <v>2.0998100000000002</v>
      </c>
      <c r="M1810" s="37">
        <v>4.13659</v>
      </c>
      <c r="N1810" s="37">
        <v>3.3513999999999999</v>
      </c>
      <c r="O1810" s="37">
        <v>49.435650000000003</v>
      </c>
      <c r="P1810" s="37">
        <v>52.787050000000001</v>
      </c>
      <c r="Q1810" s="37">
        <v>104.34761</v>
      </c>
      <c r="R1810" s="37">
        <v>476.94096999999999</v>
      </c>
      <c r="S1810" s="37">
        <v>4.2773700000000003</v>
      </c>
      <c r="T1810" s="37">
        <v>336.15836000000002</v>
      </c>
      <c r="U1810" s="37">
        <v>23.932849999999998</v>
      </c>
      <c r="V1810" s="37">
        <v>0.27348</v>
      </c>
      <c r="W1810" s="37">
        <v>31.892289999999999</v>
      </c>
      <c r="X1810" s="37">
        <v>40.238349999999997</v>
      </c>
      <c r="Y1810" s="37">
        <v>316.50182999999998</v>
      </c>
      <c r="Z1810" s="37">
        <v>55.253990000000002</v>
      </c>
      <c r="AA1810" s="37">
        <v>11.28457</v>
      </c>
      <c r="AB1810" s="37">
        <v>19.867380000000001</v>
      </c>
      <c r="AC1810" s="37">
        <v>19.91574</v>
      </c>
      <c r="AD1810" s="37">
        <v>4299.2828600000003</v>
      </c>
      <c r="AE1810" s="37">
        <v>60.469079999999998</v>
      </c>
      <c r="AF1810" s="37">
        <v>25.065149999999999</v>
      </c>
      <c r="AG1810" s="37">
        <v>23.964670000000002</v>
      </c>
      <c r="AH1810" s="37">
        <v>4289.84184</v>
      </c>
      <c r="AI1810" s="37">
        <v>61276.290180000004</v>
      </c>
      <c r="AJ1810" s="37">
        <v>70.163730000000001</v>
      </c>
      <c r="AK1810" s="37">
        <v>45.695140000000002</v>
      </c>
      <c r="AL1810" s="5">
        <v>80.010919999999999</v>
      </c>
      <c r="AM1810" s="5">
        <v>120.11190000000001</v>
      </c>
      <c r="AN1810" s="5">
        <v>28.960550000000001</v>
      </c>
      <c r="AO1810" s="5">
        <v>29.108920000000001</v>
      </c>
      <c r="AP1810" s="5">
        <v>27.305540000000001</v>
      </c>
      <c r="AQ1810" s="5">
        <v>28.284140000000001</v>
      </c>
      <c r="AR1810" s="5">
        <v>4295.25</v>
      </c>
      <c r="AS1810" s="5">
        <v>36.5</v>
      </c>
      <c r="AT1810" s="5">
        <v>27.058820000000001</v>
      </c>
      <c r="AU1810" s="5">
        <v>79</v>
      </c>
      <c r="AV1810" s="5">
        <v>30</v>
      </c>
      <c r="AW1810" s="5">
        <v>10842.352940000001</v>
      </c>
      <c r="AX1810" s="5">
        <v>42</v>
      </c>
      <c r="AY1810" s="5">
        <v>33.333329999999997</v>
      </c>
      <c r="AZ1810" s="5">
        <v>9.5000000000000001E-2</v>
      </c>
      <c r="BA1810" s="5">
        <v>0.59375</v>
      </c>
      <c r="BB1810" s="5">
        <v>27.736509999999999</v>
      </c>
    </row>
    <row r="1811" spans="3:54" x14ac:dyDescent="0.25">
      <c r="C1811" s="32">
        <f t="shared" si="83"/>
        <v>1791</v>
      </c>
      <c r="D1811" s="32">
        <f t="shared" si="85"/>
        <v>60</v>
      </c>
      <c r="E1811" s="32">
        <v>21</v>
      </c>
      <c r="F1811" s="32">
        <v>6</v>
      </c>
      <c r="G1811" s="32">
        <v>2</v>
      </c>
      <c r="H1811" s="37">
        <v>14.80747</v>
      </c>
      <c r="I1811" s="37">
        <v>11.59543</v>
      </c>
      <c r="J1811" s="37">
        <v>99.183490000000006</v>
      </c>
      <c r="K1811" s="37">
        <v>6.2257499999999997</v>
      </c>
      <c r="L1811" s="37">
        <v>2.0920999999999998</v>
      </c>
      <c r="M1811" s="37">
        <v>3.7731599999999998</v>
      </c>
      <c r="N1811" s="37">
        <v>3.3700800000000002</v>
      </c>
      <c r="O1811" s="37">
        <v>49.434669999999997</v>
      </c>
      <c r="P1811" s="37">
        <v>52.804760000000002</v>
      </c>
      <c r="Q1811" s="37">
        <v>104.29951</v>
      </c>
      <c r="R1811" s="37">
        <v>481.26267000000001</v>
      </c>
      <c r="S1811" s="37">
        <v>4.2666300000000001</v>
      </c>
      <c r="T1811" s="37">
        <v>334.94675999999998</v>
      </c>
      <c r="U1811" s="37">
        <v>23.950589999999998</v>
      </c>
      <c r="V1811" s="37">
        <v>0.27244000000000002</v>
      </c>
      <c r="W1811" s="37">
        <v>31.88618</v>
      </c>
      <c r="X1811" s="37">
        <v>42.455289999999998</v>
      </c>
      <c r="Y1811" s="37">
        <v>315.71624000000003</v>
      </c>
      <c r="Z1811" s="37">
        <v>55.489840000000001</v>
      </c>
      <c r="AA1811" s="37">
        <v>11.246449999999999</v>
      </c>
      <c r="AB1811" s="37">
        <v>19.882930000000002</v>
      </c>
      <c r="AC1811" s="37">
        <v>19.947970000000002</v>
      </c>
      <c r="AD1811" s="37">
        <v>4300.56167</v>
      </c>
      <c r="AE1811" s="37">
        <v>60.61636</v>
      </c>
      <c r="AF1811" s="37">
        <v>24.970970000000001</v>
      </c>
      <c r="AG1811" s="37">
        <v>23.97343</v>
      </c>
      <c r="AH1811" s="37">
        <v>4291.1678700000002</v>
      </c>
      <c r="AI1811" s="37">
        <v>61276.292800000003</v>
      </c>
      <c r="AJ1811" s="37">
        <v>70.258510000000001</v>
      </c>
      <c r="AK1811" s="37">
        <v>45.697980000000001</v>
      </c>
      <c r="AL1811" s="5">
        <v>80.015259999999998</v>
      </c>
      <c r="AM1811" s="5">
        <v>120.11516</v>
      </c>
      <c r="AN1811" s="5">
        <v>28.9664</v>
      </c>
      <c r="AO1811" s="5">
        <v>29.034189999999999</v>
      </c>
      <c r="AP1811" s="5">
        <v>27.303450000000002</v>
      </c>
      <c r="AQ1811" s="5">
        <v>28.29946</v>
      </c>
      <c r="AR1811" s="5">
        <v>4300</v>
      </c>
      <c r="AS1811" s="5">
        <v>36.5</v>
      </c>
      <c r="AT1811" s="5">
        <v>26.66667</v>
      </c>
      <c r="AU1811" s="5">
        <v>79</v>
      </c>
      <c r="AV1811" s="5">
        <v>30</v>
      </c>
      <c r="AW1811" s="5">
        <v>10541.17647</v>
      </c>
      <c r="AX1811" s="5">
        <v>41</v>
      </c>
      <c r="AY1811" s="5">
        <v>33.333329999999997</v>
      </c>
      <c r="AZ1811" s="5">
        <v>0.48499999999999999</v>
      </c>
      <c r="BA1811" s="5">
        <v>0.67188000000000003</v>
      </c>
      <c r="BB1811" s="5">
        <v>27.73488</v>
      </c>
    </row>
    <row r="1812" spans="3:54" x14ac:dyDescent="0.25">
      <c r="C1812" s="32">
        <f t="shared" si="83"/>
        <v>1792</v>
      </c>
      <c r="D1812" s="32">
        <f t="shared" si="85"/>
        <v>60</v>
      </c>
      <c r="E1812" s="32">
        <v>22</v>
      </c>
      <c r="F1812" s="32">
        <v>7</v>
      </c>
      <c r="G1812" s="32">
        <v>2</v>
      </c>
      <c r="H1812" s="37">
        <v>14.27421</v>
      </c>
      <c r="I1812" s="37">
        <v>11.613239999999999</v>
      </c>
      <c r="J1812" s="37">
        <v>99.187150000000003</v>
      </c>
      <c r="K1812" s="37">
        <v>6.0409300000000004</v>
      </c>
      <c r="L1812" s="37">
        <v>2.1005199999999999</v>
      </c>
      <c r="M1812" s="37">
        <v>2.3637299999999999</v>
      </c>
      <c r="N1812" s="37">
        <v>3.3750300000000002</v>
      </c>
      <c r="O1812" s="37">
        <v>49.415480000000002</v>
      </c>
      <c r="P1812" s="37">
        <v>52.790509999999998</v>
      </c>
      <c r="Q1812" s="37">
        <v>104.18982</v>
      </c>
      <c r="R1812" s="37">
        <v>485.27503999999999</v>
      </c>
      <c r="S1812" s="37">
        <v>4.2339799999999999</v>
      </c>
      <c r="T1812" s="37">
        <v>336.35077999999999</v>
      </c>
      <c r="U1812" s="37">
        <v>23.960709999999999</v>
      </c>
      <c r="V1812" s="37">
        <v>0.27002999999999999</v>
      </c>
      <c r="W1812" s="37">
        <v>31.868020000000001</v>
      </c>
      <c r="X1812" s="37">
        <v>41.882620000000003</v>
      </c>
      <c r="Y1812" s="37">
        <v>315.62770999999998</v>
      </c>
      <c r="Z1812" s="37">
        <v>55.679819999999999</v>
      </c>
      <c r="AA1812" s="37">
        <v>11.28837</v>
      </c>
      <c r="AB1812" s="37">
        <v>19.89603</v>
      </c>
      <c r="AC1812" s="37">
        <v>19.94772</v>
      </c>
      <c r="AD1812" s="37">
        <v>4299.4139599999999</v>
      </c>
      <c r="AE1812" s="37">
        <v>60.758240000000001</v>
      </c>
      <c r="AF1812" s="37">
        <v>24.902999999999999</v>
      </c>
      <c r="AG1812" s="37">
        <v>23.962800000000001</v>
      </c>
      <c r="AH1812" s="37">
        <v>4289.3695200000002</v>
      </c>
      <c r="AI1812" s="37">
        <v>61276.295389999999</v>
      </c>
      <c r="AJ1812" s="37">
        <v>70.123940000000005</v>
      </c>
      <c r="AK1812" s="37">
        <v>45.702869999999997</v>
      </c>
      <c r="AL1812" s="5">
        <v>79.924490000000006</v>
      </c>
      <c r="AM1812" s="5">
        <v>120.22275999999999</v>
      </c>
      <c r="AN1812" s="5">
        <v>28.948450000000001</v>
      </c>
      <c r="AO1812" s="5">
        <v>28.970739999999999</v>
      </c>
      <c r="AP1812" s="5">
        <v>27.308910000000001</v>
      </c>
      <c r="AQ1812" s="5">
        <v>28.284849999999999</v>
      </c>
      <c r="AR1812" s="5">
        <v>4295.25</v>
      </c>
      <c r="AS1812" s="5">
        <v>36.5</v>
      </c>
      <c r="AT1812" s="5">
        <v>26.66667</v>
      </c>
      <c r="AU1812" s="5">
        <v>79</v>
      </c>
      <c r="AV1812" s="5">
        <v>30</v>
      </c>
      <c r="AW1812" s="5">
        <v>10541.17647</v>
      </c>
      <c r="AX1812" s="5">
        <v>42</v>
      </c>
      <c r="AY1812" s="5">
        <v>33.333329999999997</v>
      </c>
      <c r="AZ1812" s="5">
        <v>0.83499999999999996</v>
      </c>
      <c r="BA1812" s="5">
        <v>0.20313000000000001</v>
      </c>
      <c r="BB1812" s="5">
        <v>27.730129999999999</v>
      </c>
    </row>
    <row r="1813" spans="3:54" x14ac:dyDescent="0.25">
      <c r="C1813" s="32">
        <f t="shared" si="83"/>
        <v>1793</v>
      </c>
      <c r="D1813" s="32">
        <f t="shared" si="85"/>
        <v>60</v>
      </c>
      <c r="E1813" s="32">
        <v>23</v>
      </c>
      <c r="F1813" s="32">
        <v>1</v>
      </c>
      <c r="G1813" s="32">
        <v>21</v>
      </c>
      <c r="H1813" s="37">
        <v>12.82006</v>
      </c>
      <c r="I1813" s="37">
        <v>11.62115</v>
      </c>
      <c r="J1813" s="37">
        <v>99.190160000000006</v>
      </c>
      <c r="K1813" s="37">
        <v>5.6299799999999998</v>
      </c>
      <c r="L1813" s="37">
        <v>2.0955400000000002</v>
      </c>
      <c r="M1813" s="37">
        <v>3.5347300000000001</v>
      </c>
      <c r="N1813" s="37">
        <v>3.3787600000000002</v>
      </c>
      <c r="O1813" s="37">
        <v>49.446040000000004</v>
      </c>
      <c r="P1813" s="37">
        <v>52.824800000000003</v>
      </c>
      <c r="Q1813" s="37">
        <v>102.39243</v>
      </c>
      <c r="R1813" s="37">
        <v>489.15319</v>
      </c>
      <c r="S1813" s="37">
        <v>4.2283799999999996</v>
      </c>
      <c r="T1813" s="37">
        <v>336.37603000000001</v>
      </c>
      <c r="U1813" s="37">
        <v>23.981300000000001</v>
      </c>
      <c r="V1813" s="37">
        <v>0.40877999999999998</v>
      </c>
      <c r="W1813" s="37">
        <v>31.862449999999999</v>
      </c>
      <c r="X1813" s="37">
        <v>20.39349</v>
      </c>
      <c r="Y1813" s="37">
        <v>316.41354999999999</v>
      </c>
      <c r="Z1813" s="37">
        <v>55.849629999999998</v>
      </c>
      <c r="AA1813" s="37">
        <v>11.113989999999999</v>
      </c>
      <c r="AB1813" s="37">
        <v>19.915669999999999</v>
      </c>
      <c r="AC1813" s="37">
        <v>19.97204</v>
      </c>
      <c r="AD1813" s="37">
        <v>4238.4290600000004</v>
      </c>
      <c r="AE1813" s="37">
        <v>60.920610000000003</v>
      </c>
      <c r="AF1813" s="37">
        <v>25.013549999999999</v>
      </c>
      <c r="AG1813" s="37">
        <v>23.956849999999999</v>
      </c>
      <c r="AH1813" s="37">
        <v>4224.5871299999999</v>
      </c>
      <c r="AI1813" s="37">
        <v>61276.297989999999</v>
      </c>
      <c r="AJ1813" s="37">
        <v>70.073949999999996</v>
      </c>
      <c r="AK1813" s="37">
        <v>45.717379999999999</v>
      </c>
      <c r="AL1813" s="5">
        <v>80.059659999999994</v>
      </c>
      <c r="AM1813" s="5">
        <v>119.64855</v>
      </c>
      <c r="AN1813" s="5">
        <v>28.944330000000001</v>
      </c>
      <c r="AO1813" s="5">
        <v>28.910409999999999</v>
      </c>
      <c r="AP1813" s="5">
        <v>27.30667</v>
      </c>
      <c r="AQ1813" s="5">
        <v>28.280169999999998</v>
      </c>
      <c r="AR1813" s="5">
        <v>4295.25</v>
      </c>
      <c r="AS1813" s="5">
        <v>36.5</v>
      </c>
      <c r="AT1813" s="5">
        <v>26.66667</v>
      </c>
      <c r="AU1813" s="5">
        <v>79</v>
      </c>
      <c r="AV1813" s="5">
        <v>30</v>
      </c>
      <c r="AW1813" s="5">
        <v>10541.17647</v>
      </c>
      <c r="AX1813" s="5">
        <v>41</v>
      </c>
      <c r="AY1813" s="5">
        <v>33.333329999999997</v>
      </c>
      <c r="AZ1813" s="5">
        <v>0.85499999999999998</v>
      </c>
      <c r="BA1813" s="5">
        <v>0.125</v>
      </c>
      <c r="BB1813" s="5">
        <v>27.71846</v>
      </c>
    </row>
    <row r="1814" spans="3:54" x14ac:dyDescent="0.25">
      <c r="C1814" s="32">
        <f t="shared" si="83"/>
        <v>1794</v>
      </c>
      <c r="D1814" s="32">
        <f t="shared" si="85"/>
        <v>60</v>
      </c>
      <c r="E1814" s="32">
        <v>24</v>
      </c>
      <c r="F1814" s="32">
        <v>2</v>
      </c>
      <c r="G1814" s="32">
        <v>21</v>
      </c>
      <c r="H1814" s="37">
        <v>13.508850000000001</v>
      </c>
      <c r="I1814" s="37">
        <v>11.613239999999999</v>
      </c>
      <c r="J1814" s="37">
        <v>99.164410000000004</v>
      </c>
      <c r="K1814" s="37">
        <v>5.4261200000000001</v>
      </c>
      <c r="L1814" s="37">
        <v>2.0944199999999999</v>
      </c>
      <c r="M1814" s="37">
        <v>2.85304</v>
      </c>
      <c r="N1814" s="37">
        <v>3.29894</v>
      </c>
      <c r="O1814" s="37">
        <v>49.488529999999997</v>
      </c>
      <c r="P1814" s="37">
        <v>52.787480000000002</v>
      </c>
      <c r="Q1814" s="37">
        <v>101.46226</v>
      </c>
      <c r="R1814" s="37">
        <v>490.4239</v>
      </c>
      <c r="S1814" s="37">
        <v>3.3668100000000001</v>
      </c>
      <c r="T1814" s="37">
        <v>337.02875999999998</v>
      </c>
      <c r="U1814" s="37">
        <v>23.988949999999999</v>
      </c>
      <c r="V1814" s="37">
        <v>0.58303000000000005</v>
      </c>
      <c r="W1814" s="37">
        <v>31.847570000000001</v>
      </c>
      <c r="X1814" s="37">
        <v>15.06617</v>
      </c>
      <c r="Y1814" s="37">
        <v>314.65105999999997</v>
      </c>
      <c r="Z1814" s="37">
        <v>55.981630000000003</v>
      </c>
      <c r="AA1814" s="37">
        <v>10.074590000000001</v>
      </c>
      <c r="AB1814" s="37">
        <v>19.92061</v>
      </c>
      <c r="AC1814" s="37">
        <v>19.97561</v>
      </c>
      <c r="AD1814" s="37">
        <v>3842.12147</v>
      </c>
      <c r="AE1814" s="37">
        <v>61.078189999999999</v>
      </c>
      <c r="AF1814" s="37">
        <v>25.001950000000001</v>
      </c>
      <c r="AG1814" s="37">
        <v>23.946650000000002</v>
      </c>
      <c r="AH1814" s="37">
        <v>3832.1617999999999</v>
      </c>
      <c r="AI1814" s="37">
        <v>61276.300289999999</v>
      </c>
      <c r="AJ1814" s="37">
        <v>70.363020000000006</v>
      </c>
      <c r="AK1814" s="37">
        <v>45.710230000000003</v>
      </c>
      <c r="AL1814" s="5">
        <v>79.865309999999994</v>
      </c>
      <c r="AM1814" s="5">
        <v>120.12672999999999</v>
      </c>
      <c r="AN1814" s="5">
        <v>28.928629999999998</v>
      </c>
      <c r="AO1814" s="5">
        <v>28.843430000000001</v>
      </c>
      <c r="AP1814" s="5">
        <v>27.292750000000002</v>
      </c>
      <c r="AQ1814" s="5">
        <v>28.26266</v>
      </c>
      <c r="AR1814" s="5">
        <v>4152.25</v>
      </c>
      <c r="AS1814" s="5">
        <v>32.5</v>
      </c>
      <c r="AT1814" s="5">
        <v>20.784310000000001</v>
      </c>
      <c r="AU1814" s="5">
        <v>79</v>
      </c>
      <c r="AV1814" s="5">
        <v>30</v>
      </c>
      <c r="AW1814" s="5">
        <v>4517.6470600000002</v>
      </c>
      <c r="AX1814" s="5">
        <v>17</v>
      </c>
      <c r="AY1814" s="5">
        <v>27.450980000000001</v>
      </c>
      <c r="AZ1814" s="5">
        <v>0.95499999999999996</v>
      </c>
      <c r="BA1814" s="5">
        <v>1.96875</v>
      </c>
      <c r="BB1814" s="5">
        <v>27.70636</v>
      </c>
    </row>
    <row r="1815" spans="3:54" x14ac:dyDescent="0.25">
      <c r="C1815" s="32">
        <f t="shared" ref="C1815:C1878" si="86">C1814+1</f>
        <v>1795</v>
      </c>
      <c r="D1815" s="32">
        <f t="shared" si="85"/>
        <v>60</v>
      </c>
      <c r="E1815" s="32">
        <v>25</v>
      </c>
      <c r="F1815" s="32">
        <v>3</v>
      </c>
      <c r="G1815" s="32">
        <v>21</v>
      </c>
      <c r="H1815" s="37">
        <v>20.99832</v>
      </c>
      <c r="I1815" s="37">
        <v>11.62115</v>
      </c>
      <c r="J1815" s="37">
        <v>99.186570000000003</v>
      </c>
      <c r="K1815" s="37">
        <v>3.6872500000000001</v>
      </c>
      <c r="L1815" s="37">
        <v>2.0946199999999999</v>
      </c>
      <c r="M1815" s="37">
        <v>4.1817700000000002</v>
      </c>
      <c r="N1815" s="37">
        <v>3.3944299999999998</v>
      </c>
      <c r="O1815" s="37">
        <v>49.500250000000001</v>
      </c>
      <c r="P1815" s="37">
        <v>52.894680000000001</v>
      </c>
      <c r="Q1815" s="37">
        <v>100.75972</v>
      </c>
      <c r="R1815" s="37">
        <v>484.23518999999999</v>
      </c>
      <c r="S1815" s="37">
        <v>1.74437</v>
      </c>
      <c r="T1815" s="37">
        <v>336.26850999999999</v>
      </c>
      <c r="U1815" s="37">
        <v>23.98678</v>
      </c>
      <c r="V1815" s="37">
        <v>0.19688</v>
      </c>
      <c r="W1815" s="37">
        <v>31.849039999999999</v>
      </c>
      <c r="X1815" s="37">
        <v>11.07464</v>
      </c>
      <c r="Y1815" s="37">
        <v>310.75954999999999</v>
      </c>
      <c r="Z1815" s="37">
        <v>56.088560000000001</v>
      </c>
      <c r="AA1815" s="37">
        <v>8.9020600000000005</v>
      </c>
      <c r="AB1815" s="37">
        <v>19.93929</v>
      </c>
      <c r="AC1815" s="37">
        <v>19.997730000000001</v>
      </c>
      <c r="AD1815" s="37">
        <v>3393.2619100000002</v>
      </c>
      <c r="AE1815" s="37">
        <v>61.224379999999996</v>
      </c>
      <c r="AF1815" s="37">
        <v>24.889520000000001</v>
      </c>
      <c r="AG1815" s="37">
        <v>23.941120000000002</v>
      </c>
      <c r="AH1815" s="37">
        <v>3383.2249200000001</v>
      </c>
      <c r="AI1815" s="37">
        <v>61276.301570000003</v>
      </c>
      <c r="AJ1815" s="37">
        <v>69.654539999999997</v>
      </c>
      <c r="AK1815" s="37">
        <v>45.724850000000004</v>
      </c>
      <c r="AL1815" s="5">
        <v>79.910120000000006</v>
      </c>
      <c r="AM1815" s="5">
        <v>120.18376000000001</v>
      </c>
      <c r="AN1815" s="5">
        <v>28.92539</v>
      </c>
      <c r="AO1815" s="5">
        <v>28.789159999999999</v>
      </c>
      <c r="AP1815" s="5">
        <v>27.2989</v>
      </c>
      <c r="AQ1815" s="5">
        <v>28.260950000000001</v>
      </c>
      <c r="AR1815" s="5">
        <v>3742</v>
      </c>
      <c r="AS1815" s="5">
        <v>31.5</v>
      </c>
      <c r="AT1815" s="5">
        <v>18.823530000000002</v>
      </c>
      <c r="AU1815" s="5">
        <v>79</v>
      </c>
      <c r="AV1815" s="5">
        <v>30</v>
      </c>
      <c r="AW1815" s="5">
        <v>3614.1176500000001</v>
      </c>
      <c r="AX1815" s="5">
        <v>14</v>
      </c>
      <c r="AY1815" s="5">
        <v>25.098040000000001</v>
      </c>
      <c r="AZ1815" s="5">
        <v>0.74</v>
      </c>
      <c r="BA1815" s="5">
        <v>1.96875</v>
      </c>
      <c r="BB1815" s="5">
        <v>27.707640000000001</v>
      </c>
    </row>
    <row r="1816" spans="3:54" x14ac:dyDescent="0.25">
      <c r="C1816" s="32">
        <f t="shared" si="86"/>
        <v>1796</v>
      </c>
      <c r="D1816" s="32">
        <f t="shared" si="85"/>
        <v>60</v>
      </c>
      <c r="E1816" s="32">
        <v>26</v>
      </c>
      <c r="F1816" s="32">
        <v>4</v>
      </c>
      <c r="G1816" s="32">
        <v>21</v>
      </c>
      <c r="H1816" s="37">
        <v>20.999230000000001</v>
      </c>
      <c r="I1816" s="37">
        <v>11.642910000000001</v>
      </c>
      <c r="J1816" s="37">
        <v>99.185519999999997</v>
      </c>
      <c r="K1816" s="37">
        <v>4.0475599999999998</v>
      </c>
      <c r="L1816" s="37">
        <v>2.0920100000000001</v>
      </c>
      <c r="M1816" s="37">
        <v>2.76911</v>
      </c>
      <c r="N1816" s="37">
        <v>3.19597</v>
      </c>
      <c r="O1816" s="37">
        <v>49.568660000000001</v>
      </c>
      <c r="P1816" s="37">
        <v>52.764620000000001</v>
      </c>
      <c r="Q1816" s="37">
        <v>100.96527</v>
      </c>
      <c r="R1816" s="37">
        <v>474.19695000000002</v>
      </c>
      <c r="S1816" s="37">
        <v>0.51851000000000003</v>
      </c>
      <c r="T1816" s="37">
        <v>338.19031000000001</v>
      </c>
      <c r="U1816" s="37">
        <v>24.013559999999998</v>
      </c>
      <c r="V1816" s="37">
        <v>4.2750000000000003E-2</v>
      </c>
      <c r="W1816" s="37">
        <v>31.86103</v>
      </c>
      <c r="X1816" s="37">
        <v>10.067220000000001</v>
      </c>
      <c r="Y1816" s="37">
        <v>304.02954</v>
      </c>
      <c r="Z1816" s="37">
        <v>56.164499999999997</v>
      </c>
      <c r="AA1816" s="37">
        <v>7.7043400000000002</v>
      </c>
      <c r="AB1816" s="37">
        <v>19.966229999999999</v>
      </c>
      <c r="AC1816" s="37">
        <v>20.011669999999999</v>
      </c>
      <c r="AD1816" s="37">
        <v>2946.19103</v>
      </c>
      <c r="AE1816" s="37">
        <v>61.048850000000002</v>
      </c>
      <c r="AF1816" s="37">
        <v>24.971589999999999</v>
      </c>
      <c r="AG1816" s="37">
        <v>23.94061</v>
      </c>
      <c r="AH1816" s="37">
        <v>2937.4692300000002</v>
      </c>
      <c r="AI1816" s="37">
        <v>61276.302040000002</v>
      </c>
      <c r="AJ1816" s="37">
        <v>69.62021</v>
      </c>
      <c r="AK1816" s="37">
        <v>45.736089999999997</v>
      </c>
      <c r="AL1816" s="5">
        <v>80.060580000000002</v>
      </c>
      <c r="AM1816" s="5">
        <v>119.8562</v>
      </c>
      <c r="AN1816" s="5">
        <v>28.968070000000001</v>
      </c>
      <c r="AO1816" s="5">
        <v>28.719570000000001</v>
      </c>
      <c r="AP1816" s="5">
        <v>27.29973</v>
      </c>
      <c r="AQ1816" s="5">
        <v>28.271329999999999</v>
      </c>
      <c r="AR1816" s="5">
        <v>3285.75</v>
      </c>
      <c r="AS1816" s="5">
        <v>29.5</v>
      </c>
      <c r="AT1816" s="5">
        <v>17.64706</v>
      </c>
      <c r="AU1816" s="5">
        <v>79</v>
      </c>
      <c r="AV1816" s="5">
        <v>30</v>
      </c>
      <c r="AW1816" s="5">
        <v>2911.37255</v>
      </c>
      <c r="AX1816" s="5">
        <v>11</v>
      </c>
      <c r="AY1816" s="5">
        <v>23.921569999999999</v>
      </c>
      <c r="AZ1816" s="5">
        <v>0</v>
      </c>
      <c r="BA1816" s="5">
        <v>0</v>
      </c>
      <c r="BB1816" s="5">
        <v>27.695830000000001</v>
      </c>
    </row>
    <row r="1817" spans="3:54" x14ac:dyDescent="0.25">
      <c r="C1817" s="32">
        <f t="shared" si="86"/>
        <v>1797</v>
      </c>
      <c r="D1817" s="32">
        <f t="shared" si="85"/>
        <v>60</v>
      </c>
      <c r="E1817" s="32">
        <v>27</v>
      </c>
      <c r="F1817" s="32">
        <v>5</v>
      </c>
      <c r="G1817" s="32">
        <v>21</v>
      </c>
      <c r="H1817" s="37">
        <v>21.002210000000002</v>
      </c>
      <c r="I1817" s="37">
        <v>11.67357</v>
      </c>
      <c r="J1817" s="37">
        <v>99.186480000000003</v>
      </c>
      <c r="K1817" s="37">
        <v>2.1856599999999999</v>
      </c>
      <c r="L1817" s="37">
        <v>2.0815999999999999</v>
      </c>
      <c r="M1817" s="37">
        <v>0.70760999999999996</v>
      </c>
      <c r="N1817" s="37">
        <v>2.8519000000000001</v>
      </c>
      <c r="O1817" s="37">
        <v>49.622880000000002</v>
      </c>
      <c r="P1817" s="37">
        <v>52.474780000000003</v>
      </c>
      <c r="Q1817" s="37">
        <v>100.23090000000001</v>
      </c>
      <c r="R1817" s="37">
        <v>463.96032000000002</v>
      </c>
      <c r="S1817" s="37">
        <v>6.719E-2</v>
      </c>
      <c r="T1817" s="37">
        <v>336.40298000000001</v>
      </c>
      <c r="U1817" s="37">
        <v>24.01098</v>
      </c>
      <c r="V1817" s="37">
        <v>0.13233</v>
      </c>
      <c r="W1817" s="37">
        <v>31.841480000000001</v>
      </c>
      <c r="X1817" s="37">
        <v>9.8755799999999994</v>
      </c>
      <c r="Y1817" s="37">
        <v>293.22649000000001</v>
      </c>
      <c r="Z1817" s="37">
        <v>56.172220000000003</v>
      </c>
      <c r="AA1817" s="37">
        <v>6.5115800000000004</v>
      </c>
      <c r="AB1817" s="37">
        <v>19.969169999999998</v>
      </c>
      <c r="AC1817" s="37">
        <v>20.02216</v>
      </c>
      <c r="AD1817" s="37">
        <v>2495.7104300000001</v>
      </c>
      <c r="AE1817" s="37">
        <v>61.052489999999999</v>
      </c>
      <c r="AF1817" s="37">
        <v>24.922370000000001</v>
      </c>
      <c r="AG1817" s="37">
        <v>23.93543</v>
      </c>
      <c r="AH1817" s="37">
        <v>2487.8334599999998</v>
      </c>
      <c r="AI1817" s="37">
        <v>61276.302109999997</v>
      </c>
      <c r="AJ1817" s="37">
        <v>70.224509999999995</v>
      </c>
      <c r="AK1817" s="37">
        <v>45.724670000000003</v>
      </c>
      <c r="AL1817" s="5">
        <v>79.976669999999999</v>
      </c>
      <c r="AM1817" s="5">
        <v>120.10720000000001</v>
      </c>
      <c r="AN1817" s="5">
        <v>28.99999</v>
      </c>
      <c r="AO1817" s="5">
        <v>28.646170000000001</v>
      </c>
      <c r="AP1817" s="5">
        <v>27.308779999999999</v>
      </c>
      <c r="AQ1817" s="5">
        <v>28.258500000000002</v>
      </c>
      <c r="AR1817" s="5">
        <v>2835.75</v>
      </c>
      <c r="AS1817" s="5">
        <v>27</v>
      </c>
      <c r="AT1817" s="5">
        <v>16.862749999999998</v>
      </c>
      <c r="AU1817" s="5">
        <v>79</v>
      </c>
      <c r="AV1817" s="5">
        <v>30</v>
      </c>
      <c r="AW1817" s="5">
        <v>2710.58824</v>
      </c>
      <c r="AX1817" s="5">
        <v>11</v>
      </c>
      <c r="AY1817" s="5">
        <v>22.35294</v>
      </c>
      <c r="AZ1817" s="5">
        <v>0</v>
      </c>
      <c r="BA1817" s="5">
        <v>0</v>
      </c>
      <c r="BB1817" s="5">
        <v>27.698630000000001</v>
      </c>
    </row>
    <row r="1818" spans="3:54" x14ac:dyDescent="0.25">
      <c r="C1818" s="32">
        <f t="shared" si="86"/>
        <v>1798</v>
      </c>
      <c r="D1818" s="32">
        <f t="shared" si="85"/>
        <v>60</v>
      </c>
      <c r="E1818" s="32">
        <v>28</v>
      </c>
      <c r="F1818" s="32">
        <v>6</v>
      </c>
      <c r="G1818" s="32">
        <v>21</v>
      </c>
      <c r="H1818" s="37">
        <v>20.999420000000001</v>
      </c>
      <c r="I1818" s="37">
        <v>11.681480000000001</v>
      </c>
      <c r="J1818" s="37">
        <v>99.187700000000007</v>
      </c>
      <c r="K1818" s="37">
        <v>0.49786000000000002</v>
      </c>
      <c r="L1818" s="37">
        <v>2.0939199999999998</v>
      </c>
      <c r="M1818" s="37">
        <v>0.96309999999999996</v>
      </c>
      <c r="N1818" s="37">
        <v>2.5581999999999998</v>
      </c>
      <c r="O1818" s="37">
        <v>49.686259999999997</v>
      </c>
      <c r="P1818" s="37">
        <v>52.244450000000001</v>
      </c>
      <c r="Q1818" s="37">
        <v>100.60191</v>
      </c>
      <c r="R1818" s="37">
        <v>453.72278999999997</v>
      </c>
      <c r="S1818" s="37">
        <v>7.0400000000000003E-3</v>
      </c>
      <c r="T1818" s="37">
        <v>336.1678</v>
      </c>
      <c r="U1818" s="37">
        <v>24.022639999999999</v>
      </c>
      <c r="V1818" s="37">
        <v>0.13983999999999999</v>
      </c>
      <c r="W1818" s="37">
        <v>31.852229999999999</v>
      </c>
      <c r="X1818" s="37">
        <v>11.47082</v>
      </c>
      <c r="Y1818" s="37">
        <v>263.37383</v>
      </c>
      <c r="Z1818" s="37">
        <v>56.158479999999997</v>
      </c>
      <c r="AA1818" s="37">
        <v>5.4456699999999998</v>
      </c>
      <c r="AB1818" s="37">
        <v>19.982890000000001</v>
      </c>
      <c r="AC1818" s="37">
        <v>20.038229999999999</v>
      </c>
      <c r="AD1818" s="37">
        <v>2074.4816000000001</v>
      </c>
      <c r="AE1818" s="37">
        <v>60.676990000000004</v>
      </c>
      <c r="AF1818" s="37">
        <v>24.99258</v>
      </c>
      <c r="AG1818" s="37">
        <v>23.936730000000001</v>
      </c>
      <c r="AH1818" s="37">
        <v>2068.5685899999999</v>
      </c>
      <c r="AI1818" s="37">
        <v>61276.30212</v>
      </c>
      <c r="AJ1818" s="37">
        <v>70.047269999999997</v>
      </c>
      <c r="AK1818" s="37">
        <v>45.73265</v>
      </c>
      <c r="AL1818" s="5">
        <v>79.991720000000001</v>
      </c>
      <c r="AM1818" s="5">
        <v>119.97377</v>
      </c>
      <c r="AN1818" s="5">
        <v>29.032419999999998</v>
      </c>
      <c r="AO1818" s="5">
        <v>28.551960000000001</v>
      </c>
      <c r="AP1818" s="5">
        <v>27.307310000000001</v>
      </c>
      <c r="AQ1818" s="5">
        <v>28.269300000000001</v>
      </c>
      <c r="AR1818" s="5">
        <v>2392.75</v>
      </c>
      <c r="AS1818" s="5">
        <v>21.5</v>
      </c>
      <c r="AT1818" s="5">
        <v>16.078430000000001</v>
      </c>
      <c r="AU1818" s="5">
        <v>79</v>
      </c>
      <c r="AV1818" s="5">
        <v>30</v>
      </c>
      <c r="AW1818" s="5">
        <v>2409.41176</v>
      </c>
      <c r="AX1818" s="5">
        <v>9</v>
      </c>
      <c r="AY1818" s="5">
        <v>21.176469999999998</v>
      </c>
      <c r="AZ1818" s="5">
        <v>0</v>
      </c>
      <c r="BA1818" s="5">
        <v>0</v>
      </c>
      <c r="BB1818" s="5">
        <v>27.698989999999998</v>
      </c>
    </row>
    <row r="1819" spans="3:54" x14ac:dyDescent="0.25">
      <c r="C1819" s="32">
        <f t="shared" si="86"/>
        <v>1799</v>
      </c>
      <c r="D1819" s="32">
        <f t="shared" si="85"/>
        <v>60</v>
      </c>
      <c r="E1819" s="32">
        <v>29</v>
      </c>
      <c r="F1819" s="32">
        <v>7</v>
      </c>
      <c r="G1819" s="32">
        <v>21</v>
      </c>
      <c r="H1819" s="37">
        <v>21.001100000000001</v>
      </c>
      <c r="I1819" s="37">
        <v>11.68741</v>
      </c>
      <c r="J1819" s="37">
        <v>99.186030000000002</v>
      </c>
      <c r="K1819" s="37">
        <v>2.5184199999999999</v>
      </c>
      <c r="L1819" s="37">
        <v>2.0899399999999999</v>
      </c>
      <c r="M1819" s="37">
        <v>1.98472</v>
      </c>
      <c r="N1819" s="37">
        <v>2.29819</v>
      </c>
      <c r="O1819" s="37">
        <v>49.744540000000001</v>
      </c>
      <c r="P1819" s="37">
        <v>52.042729999999999</v>
      </c>
      <c r="Q1819" s="37">
        <v>101.12322</v>
      </c>
      <c r="R1819" s="37">
        <v>444.46569</v>
      </c>
      <c r="S1819" s="37">
        <v>0.15679000000000001</v>
      </c>
      <c r="T1819" s="37">
        <v>336.67068</v>
      </c>
      <c r="U1819" s="37">
        <v>24.045940000000002</v>
      </c>
      <c r="V1819" s="37">
        <v>0.28222999999999998</v>
      </c>
      <c r="W1819" s="37">
        <v>31.883970000000001</v>
      </c>
      <c r="X1819" s="37">
        <v>13.94309</v>
      </c>
      <c r="Y1819" s="37">
        <v>216.1258</v>
      </c>
      <c r="Z1819" s="37">
        <v>56.103819999999999</v>
      </c>
      <c r="AA1819" s="37">
        <v>4.3549199999999999</v>
      </c>
      <c r="AB1819" s="37">
        <v>20.006340000000002</v>
      </c>
      <c r="AC1819" s="37">
        <v>20.06268</v>
      </c>
      <c r="AD1819" s="37">
        <v>1660.92623</v>
      </c>
      <c r="AE1819" s="37">
        <v>60.492809999999999</v>
      </c>
      <c r="AF1819" s="37">
        <v>25.084389999999999</v>
      </c>
      <c r="AG1819" s="37">
        <v>23.936389999999999</v>
      </c>
      <c r="AH1819" s="37">
        <v>1656.0439699999999</v>
      </c>
      <c r="AI1819" s="37">
        <v>61276.302170000003</v>
      </c>
      <c r="AJ1819" s="37">
        <v>70.046689999999998</v>
      </c>
      <c r="AK1819" s="37">
        <v>45.746409999999997</v>
      </c>
      <c r="AL1819" s="5">
        <v>79.945409999999995</v>
      </c>
      <c r="AM1819" s="5">
        <v>119.78261999999999</v>
      </c>
      <c r="AN1819" s="5">
        <v>29.049489999999999</v>
      </c>
      <c r="AO1819" s="5">
        <v>28.48264</v>
      </c>
      <c r="AP1819" s="5">
        <v>27.305389999999999</v>
      </c>
      <c r="AQ1819" s="5">
        <v>28.26671</v>
      </c>
      <c r="AR1819" s="5">
        <v>1973.25</v>
      </c>
      <c r="AS1819" s="5">
        <v>16.5</v>
      </c>
      <c r="AT1819" s="5">
        <v>16.470590000000001</v>
      </c>
      <c r="AU1819" s="5">
        <v>79</v>
      </c>
      <c r="AV1819" s="5">
        <v>30</v>
      </c>
      <c r="AW1819" s="5">
        <v>2911.37255</v>
      </c>
      <c r="AX1819" s="5">
        <v>12</v>
      </c>
      <c r="AY1819" s="5">
        <v>19.607839999999999</v>
      </c>
      <c r="AZ1819" s="5">
        <v>1.4999999999999999E-2</v>
      </c>
      <c r="BA1819" s="5">
        <v>0</v>
      </c>
      <c r="BB1819" s="5">
        <v>27.70073</v>
      </c>
    </row>
    <row r="1820" spans="3:54" x14ac:dyDescent="0.25">
      <c r="C1820" s="32">
        <f t="shared" si="86"/>
        <v>1800</v>
      </c>
      <c r="D1820" s="32">
        <f t="shared" si="85"/>
        <v>60</v>
      </c>
      <c r="E1820" s="32">
        <v>30</v>
      </c>
      <c r="F1820" s="32">
        <v>8</v>
      </c>
      <c r="G1820" s="32">
        <v>21</v>
      </c>
      <c r="H1820" s="37">
        <v>14.54195</v>
      </c>
      <c r="I1820" s="37">
        <v>11.681480000000001</v>
      </c>
      <c r="J1820" s="37">
        <v>99.191760000000002</v>
      </c>
      <c r="K1820" s="37">
        <v>4.8770100000000003</v>
      </c>
      <c r="L1820" s="37">
        <v>2.0888</v>
      </c>
      <c r="M1820" s="37">
        <v>2.7748900000000001</v>
      </c>
      <c r="N1820" s="37">
        <v>2.0605199999999999</v>
      </c>
      <c r="O1820" s="37">
        <v>49.797719999999998</v>
      </c>
      <c r="P1820" s="37">
        <v>51.858240000000002</v>
      </c>
      <c r="Q1820" s="37">
        <v>101.77630000000001</v>
      </c>
      <c r="R1820" s="37">
        <v>435.76033000000001</v>
      </c>
      <c r="S1820" s="37">
        <v>0.35737000000000002</v>
      </c>
      <c r="T1820" s="37">
        <v>337.11873000000003</v>
      </c>
      <c r="U1820" s="37">
        <v>24.057700000000001</v>
      </c>
      <c r="V1820" s="37">
        <v>0.34510999999999997</v>
      </c>
      <c r="W1820" s="37">
        <v>31.902200000000001</v>
      </c>
      <c r="X1820" s="37">
        <v>14.58019</v>
      </c>
      <c r="Y1820" s="37">
        <v>169.65544</v>
      </c>
      <c r="Z1820" s="37">
        <v>55.896880000000003</v>
      </c>
      <c r="AA1820" s="37">
        <v>3.32653</v>
      </c>
      <c r="AB1820" s="37">
        <v>20.017399999999999</v>
      </c>
      <c r="AC1820" s="37">
        <v>20.07208</v>
      </c>
      <c r="AD1820" s="37">
        <v>1274.04233</v>
      </c>
      <c r="AE1820" s="37">
        <v>60.427320000000002</v>
      </c>
      <c r="AF1820" s="37">
        <v>24.933250000000001</v>
      </c>
      <c r="AG1820" s="37">
        <v>23.935189999999999</v>
      </c>
      <c r="AH1820" s="37">
        <v>1272.18849</v>
      </c>
      <c r="AI1820" s="37">
        <v>61276.302369999998</v>
      </c>
      <c r="AJ1820" s="37">
        <v>70.117580000000004</v>
      </c>
      <c r="AK1820" s="37">
        <v>45.749940000000002</v>
      </c>
      <c r="AL1820" s="5">
        <v>79.948009999999996</v>
      </c>
      <c r="AM1820" s="5">
        <v>119.72604</v>
      </c>
      <c r="AN1820" s="5">
        <v>29.058509999999998</v>
      </c>
      <c r="AO1820" s="5">
        <v>28.42146</v>
      </c>
      <c r="AP1820" s="5">
        <v>27.30387</v>
      </c>
      <c r="AQ1820" s="5">
        <v>28.262029999999999</v>
      </c>
      <c r="AR1820" s="5">
        <v>1575.75</v>
      </c>
      <c r="AS1820" s="5">
        <v>12</v>
      </c>
      <c r="AT1820" s="5">
        <v>16.862749999999998</v>
      </c>
      <c r="AU1820" s="5">
        <v>79</v>
      </c>
      <c r="AV1820" s="5">
        <v>30</v>
      </c>
      <c r="AW1820" s="5">
        <v>3212.5490199999999</v>
      </c>
      <c r="AX1820" s="5">
        <v>13</v>
      </c>
      <c r="AY1820" s="5">
        <v>18.431370000000001</v>
      </c>
      <c r="AZ1820" s="5">
        <v>0.76</v>
      </c>
      <c r="BA1820" s="5">
        <v>1.76563</v>
      </c>
      <c r="BB1820" s="5">
        <v>27.690829999999998</v>
      </c>
    </row>
    <row r="1821" spans="3:54" x14ac:dyDescent="0.25">
      <c r="C1821" s="32">
        <f t="shared" si="86"/>
        <v>1801</v>
      </c>
      <c r="D1821" s="32">
        <f>D1791+1</f>
        <v>61</v>
      </c>
      <c r="E1821" s="32">
        <v>1</v>
      </c>
      <c r="F1821" s="32">
        <v>1</v>
      </c>
      <c r="G1821" s="32">
        <v>1</v>
      </c>
      <c r="H1821" s="37">
        <v>13.85168</v>
      </c>
      <c r="I1821" s="37">
        <v>11.679500000000001</v>
      </c>
      <c r="J1821" s="37">
        <v>99.184250000000006</v>
      </c>
      <c r="K1821" s="37">
        <v>7.2099299999999999</v>
      </c>
      <c r="L1821" s="37">
        <v>2.0795699999999999</v>
      </c>
      <c r="M1821" s="37">
        <v>2.7528600000000001</v>
      </c>
      <c r="N1821" s="37">
        <v>1.8834900000000001</v>
      </c>
      <c r="O1821" s="37">
        <v>49.84243</v>
      </c>
      <c r="P1821" s="37">
        <v>51.725920000000002</v>
      </c>
      <c r="Q1821" s="37">
        <v>101.48384</v>
      </c>
      <c r="R1821" s="37">
        <v>427.45951000000002</v>
      </c>
      <c r="S1821" s="37">
        <v>0.3679</v>
      </c>
      <c r="T1821" s="37">
        <v>336.99191999999999</v>
      </c>
      <c r="U1821" s="37">
        <v>24.058530000000001</v>
      </c>
      <c r="V1821" s="37">
        <v>0.31536999999999998</v>
      </c>
      <c r="W1821" s="37">
        <v>31.936140000000002</v>
      </c>
      <c r="X1821" s="37">
        <v>15.790430000000001</v>
      </c>
      <c r="Y1821" s="37">
        <v>127.46086</v>
      </c>
      <c r="Z1821" s="37">
        <v>55.521830000000001</v>
      </c>
      <c r="AA1821" s="37">
        <v>2.3431999999999999</v>
      </c>
      <c r="AB1821" s="37">
        <v>20.03894</v>
      </c>
      <c r="AC1821" s="37">
        <v>20.087230000000002</v>
      </c>
      <c r="AD1821" s="37">
        <v>896.24620000000004</v>
      </c>
      <c r="AE1821" s="37">
        <v>60.422460000000001</v>
      </c>
      <c r="AF1821" s="37">
        <v>24.82281</v>
      </c>
      <c r="AG1821" s="37">
        <v>23.931290000000001</v>
      </c>
      <c r="AH1821" s="37">
        <v>890.19812999999999</v>
      </c>
      <c r="AI1821" s="37">
        <v>61276.302589999999</v>
      </c>
      <c r="AJ1821" s="37">
        <v>70.119399999999999</v>
      </c>
      <c r="AK1821" s="37">
        <v>45.7547</v>
      </c>
      <c r="AL1821" s="5">
        <v>79.941140000000004</v>
      </c>
      <c r="AM1821" s="5">
        <v>119.85415</v>
      </c>
      <c r="AN1821" s="5">
        <v>29.06484</v>
      </c>
      <c r="AO1821" s="5">
        <v>28.444289999999999</v>
      </c>
      <c r="AP1821" s="5">
        <v>27.30865</v>
      </c>
      <c r="AQ1821" s="5">
        <v>28.254090000000001</v>
      </c>
      <c r="AR1821" s="5">
        <v>1183.5</v>
      </c>
      <c r="AS1821" s="5">
        <v>15</v>
      </c>
      <c r="AT1821" s="5">
        <v>16.470590000000001</v>
      </c>
      <c r="AU1821" s="5">
        <v>79</v>
      </c>
      <c r="AV1821" s="5">
        <v>30</v>
      </c>
      <c r="AW1821" s="5">
        <v>3614.1176500000001</v>
      </c>
      <c r="AX1821" s="5">
        <v>15</v>
      </c>
      <c r="AY1821" s="5">
        <v>18.431370000000001</v>
      </c>
      <c r="AZ1821" s="5">
        <v>0.82</v>
      </c>
      <c r="BA1821" s="5">
        <v>1.60938</v>
      </c>
      <c r="BB1821" s="5">
        <v>27.689979999999998</v>
      </c>
    </row>
    <row r="1822" spans="3:54" x14ac:dyDescent="0.25">
      <c r="C1822" s="32">
        <f t="shared" si="86"/>
        <v>1802</v>
      </c>
      <c r="D1822" s="32">
        <f t="shared" ref="D1822:D1850" si="87">D1792+1</f>
        <v>61</v>
      </c>
      <c r="E1822" s="32">
        <v>2</v>
      </c>
      <c r="F1822" s="32">
        <v>2</v>
      </c>
      <c r="G1822" s="32">
        <v>1</v>
      </c>
      <c r="H1822" s="37">
        <v>13.59033</v>
      </c>
      <c r="I1822" s="37">
        <v>11.702249999999999</v>
      </c>
      <c r="J1822" s="37">
        <v>99.185389999999998</v>
      </c>
      <c r="K1822" s="37">
        <v>8.5080299999999998</v>
      </c>
      <c r="L1822" s="37">
        <v>2.1139700000000001</v>
      </c>
      <c r="M1822" s="37">
        <v>2.8084899999999999</v>
      </c>
      <c r="N1822" s="37">
        <v>1.7576400000000001</v>
      </c>
      <c r="O1822" s="37">
        <v>49.87809</v>
      </c>
      <c r="P1822" s="37">
        <v>51.635730000000002</v>
      </c>
      <c r="Q1822" s="37">
        <v>103.24908000000001</v>
      </c>
      <c r="R1822" s="37">
        <v>420.39873999999998</v>
      </c>
      <c r="S1822" s="37">
        <v>0.33723999999999998</v>
      </c>
      <c r="T1822" s="37">
        <v>337.17347000000001</v>
      </c>
      <c r="U1822" s="37">
        <v>24.07009</v>
      </c>
      <c r="V1822" s="37">
        <v>0.18994</v>
      </c>
      <c r="W1822" s="37">
        <v>31.967120000000001</v>
      </c>
      <c r="X1822" s="37">
        <v>56.849240000000002</v>
      </c>
      <c r="Y1822" s="37">
        <v>101.07183000000001</v>
      </c>
      <c r="Z1822" s="37">
        <v>54.426870000000001</v>
      </c>
      <c r="AA1822" s="37">
        <v>2.0381300000000002</v>
      </c>
      <c r="AB1822" s="37">
        <v>20.046900000000001</v>
      </c>
      <c r="AC1822" s="37">
        <v>20.103670000000001</v>
      </c>
      <c r="AD1822" s="37">
        <v>775.13860999999997</v>
      </c>
      <c r="AE1822" s="37">
        <v>60.332430000000002</v>
      </c>
      <c r="AF1822" s="37">
        <v>25.055530000000001</v>
      </c>
      <c r="AG1822" s="37">
        <v>23.933859999999999</v>
      </c>
      <c r="AH1822" s="37">
        <v>753.36963000000003</v>
      </c>
      <c r="AI1822" s="37">
        <v>61276.302799999998</v>
      </c>
      <c r="AJ1822" s="37">
        <v>70.076859999999996</v>
      </c>
      <c r="AK1822" s="37">
        <v>45.766840000000002</v>
      </c>
      <c r="AL1822" s="5">
        <v>80.007469999999998</v>
      </c>
      <c r="AM1822" s="5">
        <v>119.91685</v>
      </c>
      <c r="AN1822" s="5">
        <v>29.067869999999999</v>
      </c>
      <c r="AO1822" s="5">
        <v>28.394010000000002</v>
      </c>
      <c r="AP1822" s="5">
        <v>27.304670000000002</v>
      </c>
      <c r="AQ1822" s="5">
        <v>28.25104</v>
      </c>
      <c r="AR1822" s="5">
        <v>814.75</v>
      </c>
      <c r="AS1822" s="5">
        <v>10</v>
      </c>
      <c r="AT1822" s="5">
        <v>17.64706</v>
      </c>
      <c r="AU1822" s="5">
        <v>79</v>
      </c>
      <c r="AV1822" s="5">
        <v>30</v>
      </c>
      <c r="AW1822" s="5">
        <v>4618.0392199999997</v>
      </c>
      <c r="AX1822" s="5">
        <v>19</v>
      </c>
      <c r="AY1822" s="5">
        <v>23.921569999999999</v>
      </c>
      <c r="AZ1822" s="5">
        <v>0.85499999999999998</v>
      </c>
      <c r="BA1822" s="5">
        <v>1.375</v>
      </c>
      <c r="BB1822" s="5">
        <v>27.689959999999999</v>
      </c>
    </row>
    <row r="1823" spans="3:54" x14ac:dyDescent="0.25">
      <c r="C1823" s="32">
        <f t="shared" si="86"/>
        <v>1803</v>
      </c>
      <c r="D1823" s="32">
        <f t="shared" si="87"/>
        <v>61</v>
      </c>
      <c r="E1823" s="32">
        <v>3</v>
      </c>
      <c r="F1823" s="32">
        <v>3</v>
      </c>
      <c r="G1823" s="32">
        <v>1</v>
      </c>
      <c r="H1823" s="37">
        <v>16.024329999999999</v>
      </c>
      <c r="I1823" s="37">
        <v>11.70027</v>
      </c>
      <c r="J1823" s="37">
        <v>99.184049999999999</v>
      </c>
      <c r="K1823" s="37">
        <v>9.0029800000000009</v>
      </c>
      <c r="L1823" s="37">
        <v>2.0893999999999999</v>
      </c>
      <c r="M1823" s="37">
        <v>2.0477799999999999</v>
      </c>
      <c r="N1823" s="37">
        <v>1.64825</v>
      </c>
      <c r="O1823" s="37">
        <v>49.890039999999999</v>
      </c>
      <c r="P1823" s="37">
        <v>51.538290000000003</v>
      </c>
      <c r="Q1823" s="37">
        <v>102.27706999999999</v>
      </c>
      <c r="R1823" s="37">
        <v>415.07314000000002</v>
      </c>
      <c r="S1823" s="37">
        <v>0.60060000000000002</v>
      </c>
      <c r="T1823" s="37">
        <v>335.66217</v>
      </c>
      <c r="U1823" s="37">
        <v>24.075330000000001</v>
      </c>
      <c r="V1823" s="37">
        <v>0.29082000000000002</v>
      </c>
      <c r="W1823" s="37">
        <v>31.97756</v>
      </c>
      <c r="X1823" s="37">
        <v>26.697859999999999</v>
      </c>
      <c r="Y1823" s="37">
        <v>107.55406000000001</v>
      </c>
      <c r="Z1823" s="37">
        <v>53.118299999999998</v>
      </c>
      <c r="AA1823" s="37">
        <v>2.0995900000000001</v>
      </c>
      <c r="AB1823" s="37">
        <v>20.059380000000001</v>
      </c>
      <c r="AC1823" s="37">
        <v>20.110340000000001</v>
      </c>
      <c r="AD1823" s="37">
        <v>801.12815000000001</v>
      </c>
      <c r="AE1823" s="37">
        <v>60.338140000000003</v>
      </c>
      <c r="AF1823" s="37">
        <v>24.94153</v>
      </c>
      <c r="AG1823" s="37">
        <v>23.909649999999999</v>
      </c>
      <c r="AH1823" s="37">
        <v>799.44551999999999</v>
      </c>
      <c r="AI1823" s="37">
        <v>61276.303119999997</v>
      </c>
      <c r="AJ1823" s="37">
        <v>70.012110000000007</v>
      </c>
      <c r="AK1823" s="37">
        <v>45.770859999999999</v>
      </c>
      <c r="AL1823" s="5">
        <v>79.995320000000007</v>
      </c>
      <c r="AM1823" s="5">
        <v>119.68442</v>
      </c>
      <c r="AN1823" s="5">
        <v>29.069600000000001</v>
      </c>
      <c r="AO1823" s="5">
        <v>28.414470000000001</v>
      </c>
      <c r="AP1823" s="5">
        <v>27.31118</v>
      </c>
      <c r="AQ1823" s="5">
        <v>28.25337</v>
      </c>
      <c r="AR1823" s="5">
        <v>817.75</v>
      </c>
      <c r="AS1823" s="5">
        <v>10</v>
      </c>
      <c r="AT1823" s="5">
        <v>19.215689999999999</v>
      </c>
      <c r="AU1823" s="5">
        <v>79</v>
      </c>
      <c r="AV1823" s="5">
        <v>30</v>
      </c>
      <c r="AW1823" s="5">
        <v>12950.588239999999</v>
      </c>
      <c r="AX1823" s="5">
        <v>48</v>
      </c>
      <c r="AY1823" s="5">
        <v>25.490200000000002</v>
      </c>
      <c r="AZ1823" s="5">
        <v>0.66</v>
      </c>
      <c r="BA1823" s="5">
        <v>1.0625</v>
      </c>
      <c r="BB1823" s="5">
        <v>27.687180000000001</v>
      </c>
    </row>
    <row r="1824" spans="3:54" x14ac:dyDescent="0.25">
      <c r="C1824" s="32">
        <f t="shared" si="86"/>
        <v>1804</v>
      </c>
      <c r="D1824" s="32">
        <f t="shared" si="87"/>
        <v>61</v>
      </c>
      <c r="E1824" s="32">
        <v>4</v>
      </c>
      <c r="F1824" s="32">
        <v>4</v>
      </c>
      <c r="G1824" s="32">
        <v>1</v>
      </c>
      <c r="H1824" s="37">
        <v>15.65211</v>
      </c>
      <c r="I1824" s="37">
        <v>11.690379999999999</v>
      </c>
      <c r="J1824" s="37">
        <v>99.188779999999994</v>
      </c>
      <c r="K1824" s="37">
        <v>9.0428999999999995</v>
      </c>
      <c r="L1824" s="37">
        <v>2.1070099999999998</v>
      </c>
      <c r="M1824" s="37">
        <v>2.20417</v>
      </c>
      <c r="N1824" s="37">
        <v>1.54277</v>
      </c>
      <c r="O1824" s="37">
        <v>49.908700000000003</v>
      </c>
      <c r="P1824" s="37">
        <v>51.45147</v>
      </c>
      <c r="Q1824" s="37">
        <v>102.85927</v>
      </c>
      <c r="R1824" s="37">
        <v>411.53222</v>
      </c>
      <c r="S1824" s="37">
        <v>0.6603</v>
      </c>
      <c r="T1824" s="37">
        <v>335.09300000000002</v>
      </c>
      <c r="U1824" s="37">
        <v>24.078399999999998</v>
      </c>
      <c r="V1824" s="37">
        <v>0.20587</v>
      </c>
      <c r="W1824" s="37">
        <v>31.993230000000001</v>
      </c>
      <c r="X1824" s="37">
        <v>45.65016</v>
      </c>
      <c r="Y1824" s="37">
        <v>102.90076000000001</v>
      </c>
      <c r="Z1824" s="37">
        <v>52.320239999999998</v>
      </c>
      <c r="AA1824" s="37">
        <v>2.1278899999999998</v>
      </c>
      <c r="AB1824" s="37">
        <v>20.0778</v>
      </c>
      <c r="AC1824" s="37">
        <v>20.12959</v>
      </c>
      <c r="AD1824" s="37">
        <v>807.41754000000003</v>
      </c>
      <c r="AE1824" s="37">
        <v>60.299019999999999</v>
      </c>
      <c r="AF1824" s="37">
        <v>25.150200000000002</v>
      </c>
      <c r="AG1824" s="37">
        <v>23.927520000000001</v>
      </c>
      <c r="AH1824" s="37">
        <v>827.24959000000001</v>
      </c>
      <c r="AI1824" s="37">
        <v>61276.303520000001</v>
      </c>
      <c r="AJ1824" s="37">
        <v>69.828109999999995</v>
      </c>
      <c r="AK1824" s="37">
        <v>45.787880000000001</v>
      </c>
      <c r="AL1824" s="5">
        <v>79.893140000000002</v>
      </c>
      <c r="AM1824" s="5">
        <v>119.79667000000001</v>
      </c>
      <c r="AN1824" s="5">
        <v>29.07236</v>
      </c>
      <c r="AO1824" s="5">
        <v>28.544589999999999</v>
      </c>
      <c r="AP1824" s="5">
        <v>27.314689999999999</v>
      </c>
      <c r="AQ1824" s="5">
        <v>28.274850000000001</v>
      </c>
      <c r="AR1824" s="5">
        <v>770.25</v>
      </c>
      <c r="AS1824" s="5">
        <v>17</v>
      </c>
      <c r="AT1824" s="5">
        <v>19.607839999999999</v>
      </c>
      <c r="AU1824" s="5">
        <v>79</v>
      </c>
      <c r="AV1824" s="5">
        <v>30</v>
      </c>
      <c r="AW1824" s="5">
        <v>8031.37255</v>
      </c>
      <c r="AX1824" s="5">
        <v>35</v>
      </c>
      <c r="AY1824" s="5">
        <v>25.882349999999999</v>
      </c>
      <c r="AZ1824" s="5">
        <v>0.46500000000000002</v>
      </c>
      <c r="BA1824" s="5">
        <v>1.21875</v>
      </c>
      <c r="BB1824" s="5">
        <v>27.698599999999999</v>
      </c>
    </row>
    <row r="1825" spans="3:54" x14ac:dyDescent="0.25">
      <c r="C1825" s="32">
        <f t="shared" si="86"/>
        <v>1805</v>
      </c>
      <c r="D1825" s="32">
        <f t="shared" si="87"/>
        <v>61</v>
      </c>
      <c r="E1825" s="32">
        <v>5</v>
      </c>
      <c r="F1825" s="32">
        <v>5</v>
      </c>
      <c r="G1825" s="32">
        <v>1</v>
      </c>
      <c r="H1825" s="37">
        <v>15.663270000000001</v>
      </c>
      <c r="I1825" s="37">
        <v>11.68346</v>
      </c>
      <c r="J1825" s="37">
        <v>99.182779999999994</v>
      </c>
      <c r="K1825" s="37">
        <v>9.2415699999999994</v>
      </c>
      <c r="L1825" s="37">
        <v>2.0829800000000001</v>
      </c>
      <c r="M1825" s="37">
        <v>2.31657</v>
      </c>
      <c r="N1825" s="37">
        <v>1.50502</v>
      </c>
      <c r="O1825" s="37">
        <v>49.9163</v>
      </c>
      <c r="P1825" s="37">
        <v>51.421320000000001</v>
      </c>
      <c r="Q1825" s="37">
        <v>102.07104</v>
      </c>
      <c r="R1825" s="37">
        <v>408.16728999999998</v>
      </c>
      <c r="S1825" s="37">
        <v>0.74322999999999995</v>
      </c>
      <c r="T1825" s="37">
        <v>336.07490000000001</v>
      </c>
      <c r="U1825" s="37">
        <v>24.088270000000001</v>
      </c>
      <c r="V1825" s="37">
        <v>0.28204000000000001</v>
      </c>
      <c r="W1825" s="37">
        <v>32.012450000000001</v>
      </c>
      <c r="X1825" s="37">
        <v>30.984249999999999</v>
      </c>
      <c r="Y1825" s="37">
        <v>108.64652</v>
      </c>
      <c r="Z1825" s="37">
        <v>52.21895</v>
      </c>
      <c r="AA1825" s="37">
        <v>2.0483199999999999</v>
      </c>
      <c r="AB1825" s="37">
        <v>20.0885</v>
      </c>
      <c r="AC1825" s="37">
        <v>20.146329999999999</v>
      </c>
      <c r="AD1825" s="37">
        <v>785.34699000000001</v>
      </c>
      <c r="AE1825" s="37">
        <v>60.293759999999999</v>
      </c>
      <c r="AF1825" s="37">
        <v>24.86336</v>
      </c>
      <c r="AG1825" s="37">
        <v>23.932980000000001</v>
      </c>
      <c r="AH1825" s="37">
        <v>781.69003999999995</v>
      </c>
      <c r="AI1825" s="37">
        <v>61276.303959999997</v>
      </c>
      <c r="AJ1825" s="37">
        <v>69.992869999999996</v>
      </c>
      <c r="AK1825" s="37">
        <v>45.783000000000001</v>
      </c>
      <c r="AL1825" s="5">
        <v>79.934399999999997</v>
      </c>
      <c r="AM1825" s="5">
        <v>119.72729</v>
      </c>
      <c r="AN1825" s="5">
        <v>29.06897</v>
      </c>
      <c r="AO1825" s="5">
        <v>28.684149999999999</v>
      </c>
      <c r="AP1825" s="5">
        <v>27.30912</v>
      </c>
      <c r="AQ1825" s="5">
        <v>28.2727</v>
      </c>
      <c r="AR1825" s="5">
        <v>824</v>
      </c>
      <c r="AS1825" s="5">
        <v>13</v>
      </c>
      <c r="AT1825" s="5">
        <v>18.823530000000002</v>
      </c>
      <c r="AU1825" s="5">
        <v>79</v>
      </c>
      <c r="AV1825" s="5">
        <v>30</v>
      </c>
      <c r="AW1825" s="5">
        <v>10139.607840000001</v>
      </c>
      <c r="AX1825" s="5">
        <v>40</v>
      </c>
      <c r="AY1825" s="5">
        <v>25.098040000000001</v>
      </c>
      <c r="AZ1825" s="5">
        <v>3.5000000000000003E-2</v>
      </c>
      <c r="BA1825" s="5">
        <v>1.76563</v>
      </c>
      <c r="BB1825" s="5">
        <v>27.69791</v>
      </c>
    </row>
    <row r="1826" spans="3:54" x14ac:dyDescent="0.25">
      <c r="C1826" s="32">
        <f t="shared" si="86"/>
        <v>1806</v>
      </c>
      <c r="D1826" s="32">
        <f t="shared" si="87"/>
        <v>61</v>
      </c>
      <c r="E1826" s="32">
        <v>6</v>
      </c>
      <c r="F1826" s="32">
        <v>6</v>
      </c>
      <c r="G1826" s="32">
        <v>1</v>
      </c>
      <c r="H1826" s="37">
        <v>15.38081</v>
      </c>
      <c r="I1826" s="37">
        <v>11.68346</v>
      </c>
      <c r="J1826" s="37">
        <v>99.181449999999998</v>
      </c>
      <c r="K1826" s="37">
        <v>9.11721</v>
      </c>
      <c r="L1826" s="37">
        <v>2.10704</v>
      </c>
      <c r="M1826" s="37">
        <v>4.0416299999999996</v>
      </c>
      <c r="N1826" s="37">
        <v>1.4567300000000001</v>
      </c>
      <c r="O1826" s="37">
        <v>49.925179999999997</v>
      </c>
      <c r="P1826" s="37">
        <v>51.381909999999998</v>
      </c>
      <c r="Q1826" s="37">
        <v>102.84241</v>
      </c>
      <c r="R1826" s="37">
        <v>405.09192999999999</v>
      </c>
      <c r="S1826" s="37">
        <v>0.72855999999999999</v>
      </c>
      <c r="T1826" s="37">
        <v>335.99110999999999</v>
      </c>
      <c r="U1826" s="37">
        <v>24.095960000000002</v>
      </c>
      <c r="V1826" s="37">
        <v>0.22539000000000001</v>
      </c>
      <c r="W1826" s="37">
        <v>32.034500000000001</v>
      </c>
      <c r="X1826" s="37">
        <v>38.962899999999998</v>
      </c>
      <c r="Y1826" s="37">
        <v>105.6177</v>
      </c>
      <c r="Z1826" s="37">
        <v>52.186729999999997</v>
      </c>
      <c r="AA1826" s="37">
        <v>2.173</v>
      </c>
      <c r="AB1826" s="37">
        <v>20.112349999999999</v>
      </c>
      <c r="AC1826" s="37">
        <v>20.158709999999999</v>
      </c>
      <c r="AD1826" s="37">
        <v>826.51955999999996</v>
      </c>
      <c r="AE1826" s="37">
        <v>60.268030000000003</v>
      </c>
      <c r="AF1826" s="37">
        <v>25.151019999999999</v>
      </c>
      <c r="AG1826" s="37">
        <v>23.930150000000001</v>
      </c>
      <c r="AH1826" s="37">
        <v>819.15062999999998</v>
      </c>
      <c r="AI1826" s="37">
        <v>61276.304409999997</v>
      </c>
      <c r="AJ1826" s="37">
        <v>69.813320000000004</v>
      </c>
      <c r="AK1826" s="37">
        <v>45.781309999999998</v>
      </c>
      <c r="AL1826" s="5">
        <v>79.921329999999998</v>
      </c>
      <c r="AM1826" s="5">
        <v>119.66934000000001</v>
      </c>
      <c r="AN1826" s="5">
        <v>29.065380000000001</v>
      </c>
      <c r="AO1826" s="5">
        <v>28.795660000000002</v>
      </c>
      <c r="AP1826" s="5">
        <v>27.319739999999999</v>
      </c>
      <c r="AQ1826" s="5">
        <v>28.285319999999999</v>
      </c>
      <c r="AR1826" s="5">
        <v>771</v>
      </c>
      <c r="AS1826" s="5">
        <v>16</v>
      </c>
      <c r="AT1826" s="5">
        <v>20</v>
      </c>
      <c r="AU1826" s="5">
        <v>79</v>
      </c>
      <c r="AV1826" s="5">
        <v>30</v>
      </c>
      <c r="AW1826" s="5">
        <v>9436.8627500000002</v>
      </c>
      <c r="AX1826" s="5">
        <v>40</v>
      </c>
      <c r="AY1826" s="5">
        <v>26.274509999999999</v>
      </c>
      <c r="AZ1826" s="5">
        <v>0.76</v>
      </c>
      <c r="BA1826" s="5">
        <v>1.60938</v>
      </c>
      <c r="BB1826" s="5">
        <v>27.70213</v>
      </c>
    </row>
    <row r="1827" spans="3:54" x14ac:dyDescent="0.25">
      <c r="C1827" s="32">
        <f t="shared" si="86"/>
        <v>1807</v>
      </c>
      <c r="D1827" s="32">
        <f t="shared" si="87"/>
        <v>61</v>
      </c>
      <c r="E1827" s="32">
        <v>7</v>
      </c>
      <c r="F1827" s="32">
        <v>7</v>
      </c>
      <c r="G1827" s="32">
        <v>1</v>
      </c>
      <c r="H1827" s="37">
        <v>14.516349999999999</v>
      </c>
      <c r="I1827" s="37">
        <v>11.679500000000001</v>
      </c>
      <c r="J1827" s="37">
        <v>99.188109999999995</v>
      </c>
      <c r="K1827" s="37">
        <v>9.2911699999999993</v>
      </c>
      <c r="L1827" s="37">
        <v>2.0847600000000002</v>
      </c>
      <c r="M1827" s="37">
        <v>4.0793499999999998</v>
      </c>
      <c r="N1827" s="37">
        <v>1.4057200000000001</v>
      </c>
      <c r="O1827" s="37">
        <v>49.921439999999997</v>
      </c>
      <c r="P1827" s="37">
        <v>51.327159999999999</v>
      </c>
      <c r="Q1827" s="37">
        <v>102.32232999999999</v>
      </c>
      <c r="R1827" s="37">
        <v>402.08487000000002</v>
      </c>
      <c r="S1827" s="37">
        <v>0.77598999999999996</v>
      </c>
      <c r="T1827" s="37">
        <v>336.66298999999998</v>
      </c>
      <c r="U1827" s="37">
        <v>24.101839999999999</v>
      </c>
      <c r="V1827" s="37">
        <v>0.26419999999999999</v>
      </c>
      <c r="W1827" s="37">
        <v>32.035780000000003</v>
      </c>
      <c r="X1827" s="37">
        <v>37.46566</v>
      </c>
      <c r="Y1827" s="37">
        <v>109.271</v>
      </c>
      <c r="Z1827" s="37">
        <v>52.123690000000003</v>
      </c>
      <c r="AA1827" s="37">
        <v>2.0201199999999999</v>
      </c>
      <c r="AB1827" s="37">
        <v>20.12163</v>
      </c>
      <c r="AC1827" s="37">
        <v>20.165099999999999</v>
      </c>
      <c r="AD1827" s="37">
        <v>774.88588000000004</v>
      </c>
      <c r="AE1827" s="37">
        <v>60.173589999999997</v>
      </c>
      <c r="AF1827" s="37">
        <v>24.85248</v>
      </c>
      <c r="AG1827" s="37">
        <v>23.92474</v>
      </c>
      <c r="AH1827" s="37">
        <v>776.21331999999995</v>
      </c>
      <c r="AI1827" s="37">
        <v>61276.304880000003</v>
      </c>
      <c r="AJ1827" s="37">
        <v>69.935140000000004</v>
      </c>
      <c r="AK1827" s="37">
        <v>45.77084</v>
      </c>
      <c r="AL1827" s="5">
        <v>79.871080000000006</v>
      </c>
      <c r="AM1827" s="5">
        <v>119.73041000000001</v>
      </c>
      <c r="AN1827" s="5">
        <v>29.063479999999998</v>
      </c>
      <c r="AO1827" s="5">
        <v>28.88955</v>
      </c>
      <c r="AP1827" s="5">
        <v>27.31832</v>
      </c>
      <c r="AQ1827" s="5">
        <v>28.282229999999998</v>
      </c>
      <c r="AR1827" s="5">
        <v>833.5</v>
      </c>
      <c r="AS1827" s="5">
        <v>15</v>
      </c>
      <c r="AT1827" s="5">
        <v>18.03922</v>
      </c>
      <c r="AU1827" s="5">
        <v>79</v>
      </c>
      <c r="AV1827" s="5">
        <v>30</v>
      </c>
      <c r="AW1827" s="5">
        <v>8432.9411799999998</v>
      </c>
      <c r="AX1827" s="5">
        <v>31</v>
      </c>
      <c r="AY1827" s="5">
        <v>24.31373</v>
      </c>
      <c r="AZ1827" s="5">
        <v>3.5000000000000003E-2</v>
      </c>
      <c r="BA1827" s="5">
        <v>0.23438000000000001</v>
      </c>
      <c r="BB1827" s="5">
        <v>27.702999999999999</v>
      </c>
    </row>
    <row r="1828" spans="3:54" x14ac:dyDescent="0.25">
      <c r="C1828" s="32">
        <f t="shared" si="86"/>
        <v>1808</v>
      </c>
      <c r="D1828" s="32">
        <f t="shared" si="87"/>
        <v>61</v>
      </c>
      <c r="E1828" s="32">
        <v>8</v>
      </c>
      <c r="F1828" s="32">
        <v>1</v>
      </c>
      <c r="G1828" s="32">
        <v>12</v>
      </c>
      <c r="H1828" s="37">
        <v>15.498290000000001</v>
      </c>
      <c r="I1828" s="37">
        <v>11.665649999999999</v>
      </c>
      <c r="J1828" s="37">
        <v>99.184200000000004</v>
      </c>
      <c r="K1828" s="37">
        <v>9.2418499999999995</v>
      </c>
      <c r="L1828" s="37">
        <v>2.1070799999999998</v>
      </c>
      <c r="M1828" s="37">
        <v>2.5153099999999999</v>
      </c>
      <c r="N1828" s="37">
        <v>1.3890800000000001</v>
      </c>
      <c r="O1828" s="37">
        <v>49.913130000000002</v>
      </c>
      <c r="P1828" s="37">
        <v>51.302210000000002</v>
      </c>
      <c r="Q1828" s="37">
        <v>103.01134999999999</v>
      </c>
      <c r="R1828" s="37">
        <v>399.10252000000003</v>
      </c>
      <c r="S1828" s="37">
        <v>0.77812999999999999</v>
      </c>
      <c r="T1828" s="37">
        <v>333.78118999999998</v>
      </c>
      <c r="U1828" s="37">
        <v>24.115159999999999</v>
      </c>
      <c r="V1828" s="37">
        <v>0.20177999999999999</v>
      </c>
      <c r="W1828" s="37">
        <v>32.052990000000001</v>
      </c>
      <c r="X1828" s="37">
        <v>61.189529999999998</v>
      </c>
      <c r="Y1828" s="37">
        <v>107.52325999999999</v>
      </c>
      <c r="Z1828" s="37">
        <v>52.005070000000003</v>
      </c>
      <c r="AA1828" s="37">
        <v>2.2347600000000001</v>
      </c>
      <c r="AB1828" s="37">
        <v>20.127829999999999</v>
      </c>
      <c r="AC1828" s="37">
        <v>20.187470000000001</v>
      </c>
      <c r="AD1828" s="37">
        <v>851.03742999999997</v>
      </c>
      <c r="AE1828" s="37">
        <v>60.196399999999997</v>
      </c>
      <c r="AF1828" s="37">
        <v>25.151589999999999</v>
      </c>
      <c r="AG1828" s="37">
        <v>23.924029999999998</v>
      </c>
      <c r="AH1828" s="37">
        <v>858.59352999999999</v>
      </c>
      <c r="AI1828" s="37">
        <v>61276.305350000002</v>
      </c>
      <c r="AJ1828" s="37">
        <v>69.968199999999996</v>
      </c>
      <c r="AK1828" s="37">
        <v>45.786430000000003</v>
      </c>
      <c r="AL1828" s="5">
        <v>79.87039</v>
      </c>
      <c r="AM1828" s="5">
        <v>119.72987000000001</v>
      </c>
      <c r="AN1828" s="5">
        <v>29.067959999999999</v>
      </c>
      <c r="AO1828" s="5">
        <v>28.968029999999999</v>
      </c>
      <c r="AP1828" s="5">
        <v>27.30969</v>
      </c>
      <c r="AQ1828" s="5">
        <v>28.291350000000001</v>
      </c>
      <c r="AR1828" s="5">
        <v>778</v>
      </c>
      <c r="AS1828" s="5">
        <v>14</v>
      </c>
      <c r="AT1828" s="5">
        <v>19.607839999999999</v>
      </c>
      <c r="AU1828" s="5">
        <v>79</v>
      </c>
      <c r="AV1828" s="5">
        <v>30</v>
      </c>
      <c r="AW1828" s="5">
        <v>10541.17647</v>
      </c>
      <c r="AX1828" s="5">
        <v>43</v>
      </c>
      <c r="AY1828" s="5">
        <v>26.274509999999999</v>
      </c>
      <c r="AZ1828" s="5">
        <v>0.91500000000000004</v>
      </c>
      <c r="BA1828" s="5">
        <v>1.84375</v>
      </c>
      <c r="BB1828" s="5">
        <v>27.705030000000001</v>
      </c>
    </row>
    <row r="1829" spans="3:54" x14ac:dyDescent="0.25">
      <c r="C1829" s="32">
        <f t="shared" si="86"/>
        <v>1809</v>
      </c>
      <c r="D1829" s="32">
        <f t="shared" si="87"/>
        <v>61</v>
      </c>
      <c r="E1829" s="32">
        <v>9</v>
      </c>
      <c r="F1829" s="32">
        <v>2</v>
      </c>
      <c r="G1829" s="32">
        <v>12</v>
      </c>
      <c r="H1829" s="37">
        <v>15.98648</v>
      </c>
      <c r="I1829" s="37">
        <v>11.6251</v>
      </c>
      <c r="J1829" s="37">
        <v>99.180930000000004</v>
      </c>
      <c r="K1829" s="37">
        <v>8.7793299999999999</v>
      </c>
      <c r="L1829" s="37">
        <v>2.1015899999999998</v>
      </c>
      <c r="M1829" s="37">
        <v>3.0178099999999999</v>
      </c>
      <c r="N1829" s="37">
        <v>1.3858900000000001</v>
      </c>
      <c r="O1829" s="37">
        <v>49.871380000000002</v>
      </c>
      <c r="P1829" s="37">
        <v>51.257269999999998</v>
      </c>
      <c r="Q1829" s="37">
        <v>104.30246</v>
      </c>
      <c r="R1829" s="37">
        <v>396.56936000000002</v>
      </c>
      <c r="S1829" s="37">
        <v>1.1019600000000001</v>
      </c>
      <c r="T1829" s="37">
        <v>333.40983999999997</v>
      </c>
      <c r="U1829" s="37">
        <v>24.118770000000001</v>
      </c>
      <c r="V1829" s="37">
        <v>2.273E-2</v>
      </c>
      <c r="W1829" s="37">
        <v>32.066189999999999</v>
      </c>
      <c r="X1829" s="37">
        <v>79.176860000000005</v>
      </c>
      <c r="Y1829" s="37">
        <v>130.89266000000001</v>
      </c>
      <c r="Z1829" s="37">
        <v>51.86806</v>
      </c>
      <c r="AA1829" s="37">
        <v>3.2758699999999998</v>
      </c>
      <c r="AB1829" s="37">
        <v>20.148330000000001</v>
      </c>
      <c r="AC1829" s="37">
        <v>20.19511</v>
      </c>
      <c r="AD1829" s="37">
        <v>1254.8741399999999</v>
      </c>
      <c r="AE1829" s="37">
        <v>60.276949999999999</v>
      </c>
      <c r="AF1829" s="37">
        <v>25.17277</v>
      </c>
      <c r="AG1829" s="37">
        <v>23.909790000000001</v>
      </c>
      <c r="AH1829" s="37">
        <v>1256.44372</v>
      </c>
      <c r="AI1829" s="37">
        <v>61276.305919999999</v>
      </c>
      <c r="AJ1829" s="37">
        <v>69.791020000000003</v>
      </c>
      <c r="AK1829" s="37">
        <v>45.77861</v>
      </c>
      <c r="AL1829" s="5">
        <v>79.884299999999996</v>
      </c>
      <c r="AM1829" s="5">
        <v>119.83677</v>
      </c>
      <c r="AN1829" s="5">
        <v>29.0731</v>
      </c>
      <c r="AO1829" s="5">
        <v>29.042660000000001</v>
      </c>
      <c r="AP1829" s="5">
        <v>27.316680000000002</v>
      </c>
      <c r="AQ1829" s="5">
        <v>28.308240000000001</v>
      </c>
      <c r="AR1829" s="5">
        <v>920.25</v>
      </c>
      <c r="AS1829" s="5">
        <v>-4</v>
      </c>
      <c r="AT1829" s="5">
        <v>24.705880000000001</v>
      </c>
      <c r="AU1829" s="5">
        <v>79</v>
      </c>
      <c r="AV1829" s="5">
        <v>30</v>
      </c>
      <c r="AW1829" s="5">
        <v>19174.901959999999</v>
      </c>
      <c r="AX1829" s="5">
        <v>77</v>
      </c>
      <c r="AY1829" s="5">
        <v>31.37255</v>
      </c>
      <c r="AZ1829" s="5">
        <v>3.5000000000000003E-2</v>
      </c>
      <c r="BA1829" s="5">
        <v>0.54688000000000003</v>
      </c>
      <c r="BB1829" s="5">
        <v>27.711259999999999</v>
      </c>
    </row>
    <row r="1830" spans="3:54" x14ac:dyDescent="0.25">
      <c r="C1830" s="32">
        <f t="shared" si="86"/>
        <v>1810</v>
      </c>
      <c r="D1830" s="32">
        <f t="shared" si="87"/>
        <v>61</v>
      </c>
      <c r="E1830" s="32">
        <v>10</v>
      </c>
      <c r="F1830" s="32">
        <v>3</v>
      </c>
      <c r="G1830" s="32">
        <v>12</v>
      </c>
      <c r="H1830" s="37">
        <v>14.40198</v>
      </c>
      <c r="I1830" s="37">
        <v>11.57565</v>
      </c>
      <c r="J1830" s="37">
        <v>99.185429999999997</v>
      </c>
      <c r="K1830" s="37">
        <v>8.9659800000000001</v>
      </c>
      <c r="L1830" s="37">
        <v>2.09382</v>
      </c>
      <c r="M1830" s="37">
        <v>4.8820899999999998</v>
      </c>
      <c r="N1830" s="37">
        <v>1.44554</v>
      </c>
      <c r="O1830" s="37">
        <v>49.806190000000001</v>
      </c>
      <c r="P1830" s="37">
        <v>51.251730000000002</v>
      </c>
      <c r="Q1830" s="37">
        <v>103.98277</v>
      </c>
      <c r="R1830" s="37">
        <v>398.73797000000002</v>
      </c>
      <c r="S1830" s="37">
        <v>2.23265</v>
      </c>
      <c r="T1830" s="37">
        <v>334.10593999999998</v>
      </c>
      <c r="U1830" s="37">
        <v>24.126249999999999</v>
      </c>
      <c r="V1830" s="37">
        <v>0.15803</v>
      </c>
      <c r="W1830" s="37">
        <v>32.094639999999998</v>
      </c>
      <c r="X1830" s="37">
        <v>58.501890000000003</v>
      </c>
      <c r="Y1830" s="37">
        <v>188.55142000000001</v>
      </c>
      <c r="Z1830" s="37">
        <v>51.695990000000002</v>
      </c>
      <c r="AA1830" s="37">
        <v>4.7501199999999999</v>
      </c>
      <c r="AB1830" s="37">
        <v>20.155550000000002</v>
      </c>
      <c r="AC1830" s="37">
        <v>20.20712</v>
      </c>
      <c r="AD1830" s="37">
        <v>1822.1557399999999</v>
      </c>
      <c r="AE1830" s="37">
        <v>60.247250000000001</v>
      </c>
      <c r="AF1830" s="37">
        <v>24.992819999999998</v>
      </c>
      <c r="AG1830" s="37">
        <v>23.9011</v>
      </c>
      <c r="AH1830" s="37">
        <v>1819.9996599999999</v>
      </c>
      <c r="AI1830" s="37">
        <v>61276.307099999998</v>
      </c>
      <c r="AJ1830" s="37">
        <v>69.765469999999993</v>
      </c>
      <c r="AK1830" s="37">
        <v>45.78434</v>
      </c>
      <c r="AL1830" s="5">
        <v>79.845460000000003</v>
      </c>
      <c r="AM1830" s="5">
        <v>119.89219</v>
      </c>
      <c r="AN1830" s="5">
        <v>29.065169999999998</v>
      </c>
      <c r="AO1830" s="5">
        <v>29.083120000000001</v>
      </c>
      <c r="AP1830" s="5">
        <v>27.314209999999999</v>
      </c>
      <c r="AQ1830" s="5">
        <v>28.312180000000001</v>
      </c>
      <c r="AR1830" s="5">
        <v>1365.5</v>
      </c>
      <c r="AS1830" s="5">
        <v>2</v>
      </c>
      <c r="AT1830" s="5">
        <v>26.66667</v>
      </c>
      <c r="AU1830" s="5">
        <v>79</v>
      </c>
      <c r="AV1830" s="5">
        <v>30</v>
      </c>
      <c r="AW1830" s="5">
        <v>19877.647059999999</v>
      </c>
      <c r="AX1830" s="5">
        <v>79</v>
      </c>
      <c r="AY1830" s="5">
        <v>32.941180000000003</v>
      </c>
      <c r="AZ1830" s="5">
        <v>1.4999999999999999E-2</v>
      </c>
      <c r="BA1830" s="5">
        <v>1.01563</v>
      </c>
      <c r="BB1830" s="5">
        <v>27.7135</v>
      </c>
    </row>
    <row r="1831" spans="3:54" x14ac:dyDescent="0.25">
      <c r="C1831" s="32">
        <f t="shared" si="86"/>
        <v>1811</v>
      </c>
      <c r="D1831" s="32">
        <f t="shared" si="87"/>
        <v>61</v>
      </c>
      <c r="E1831" s="32">
        <v>11</v>
      </c>
      <c r="F1831" s="32">
        <v>4</v>
      </c>
      <c r="G1831" s="32">
        <v>12</v>
      </c>
      <c r="H1831" s="37">
        <v>14.473240000000001</v>
      </c>
      <c r="I1831" s="37">
        <v>11.55686</v>
      </c>
      <c r="J1831" s="37">
        <v>99.185119999999998</v>
      </c>
      <c r="K1831" s="37">
        <v>8.7709899999999994</v>
      </c>
      <c r="L1831" s="37">
        <v>2.0979999999999999</v>
      </c>
      <c r="M1831" s="37">
        <v>2.8320699999999999</v>
      </c>
      <c r="N1831" s="37">
        <v>1.5865199999999999</v>
      </c>
      <c r="O1831" s="37">
        <v>49.734490000000001</v>
      </c>
      <c r="P1831" s="37">
        <v>51.321010000000001</v>
      </c>
      <c r="Q1831" s="37">
        <v>104.113</v>
      </c>
      <c r="R1831" s="37">
        <v>404.00385999999997</v>
      </c>
      <c r="S1831" s="37">
        <v>3.16947</v>
      </c>
      <c r="T1831" s="37">
        <v>336.09890000000001</v>
      </c>
      <c r="U1831" s="37">
        <v>24.123180000000001</v>
      </c>
      <c r="V1831" s="37">
        <v>0.34810999999999998</v>
      </c>
      <c r="W1831" s="37">
        <v>32.125160000000001</v>
      </c>
      <c r="X1831" s="37">
        <v>64.834959999999995</v>
      </c>
      <c r="Y1831" s="37">
        <v>255.54201</v>
      </c>
      <c r="Z1831" s="37">
        <v>51.484650000000002</v>
      </c>
      <c r="AA1831" s="37">
        <v>5.8194800000000004</v>
      </c>
      <c r="AB1831" s="37">
        <v>20.162579999999998</v>
      </c>
      <c r="AC1831" s="37">
        <v>20.223099999999999</v>
      </c>
      <c r="AD1831" s="37">
        <v>2225.8834200000001</v>
      </c>
      <c r="AE1831" s="37">
        <v>60.165900000000001</v>
      </c>
      <c r="AF1831" s="37">
        <v>25.04365</v>
      </c>
      <c r="AG1831" s="37">
        <v>23.899699999999999</v>
      </c>
      <c r="AH1831" s="37">
        <v>2222.84148</v>
      </c>
      <c r="AI1831" s="37">
        <v>61276.308949999999</v>
      </c>
      <c r="AJ1831" s="37">
        <v>69.711460000000002</v>
      </c>
      <c r="AK1831" s="37">
        <v>45.792380000000001</v>
      </c>
      <c r="AL1831" s="5">
        <v>79.943600000000004</v>
      </c>
      <c r="AM1831" s="5">
        <v>119.69544</v>
      </c>
      <c r="AN1831" s="5">
        <v>29.054770000000001</v>
      </c>
      <c r="AO1831" s="5">
        <v>29.151700000000002</v>
      </c>
      <c r="AP1831" s="5">
        <v>27.312090000000001</v>
      </c>
      <c r="AQ1831" s="5">
        <v>28.31352</v>
      </c>
      <c r="AR1831" s="5">
        <v>1911.5</v>
      </c>
      <c r="AS1831" s="5">
        <v>22.5</v>
      </c>
      <c r="AT1831" s="5">
        <v>25.098040000000001</v>
      </c>
      <c r="AU1831" s="5">
        <v>79</v>
      </c>
      <c r="AV1831" s="5">
        <v>30</v>
      </c>
      <c r="AW1831" s="5">
        <v>14356.07843</v>
      </c>
      <c r="AX1831" s="5">
        <v>56</v>
      </c>
      <c r="AY1831" s="5">
        <v>31.764710000000001</v>
      </c>
      <c r="AZ1831" s="5">
        <v>0.91500000000000004</v>
      </c>
      <c r="BA1831" s="5">
        <v>0.9375</v>
      </c>
      <c r="BB1831" s="5">
        <v>27.736059999999998</v>
      </c>
    </row>
    <row r="1832" spans="3:54" x14ac:dyDescent="0.25">
      <c r="C1832" s="32">
        <f t="shared" si="86"/>
        <v>1812</v>
      </c>
      <c r="D1832" s="32">
        <f t="shared" si="87"/>
        <v>61</v>
      </c>
      <c r="E1832" s="32">
        <v>12</v>
      </c>
      <c r="F1832" s="32">
        <v>5</v>
      </c>
      <c r="G1832" s="32">
        <v>12</v>
      </c>
      <c r="H1832" s="37">
        <v>14.66588</v>
      </c>
      <c r="I1832" s="37">
        <v>11.56082</v>
      </c>
      <c r="J1832" s="37">
        <v>99.184119999999993</v>
      </c>
      <c r="K1832" s="37">
        <v>8.2970000000000006</v>
      </c>
      <c r="L1832" s="37">
        <v>2.10223</v>
      </c>
      <c r="M1832" s="37">
        <v>2.5779200000000002</v>
      </c>
      <c r="N1832" s="37">
        <v>1.8175399999999999</v>
      </c>
      <c r="O1832" s="37">
        <v>49.666820000000001</v>
      </c>
      <c r="P1832" s="37">
        <v>51.484360000000002</v>
      </c>
      <c r="Q1832" s="37">
        <v>104.96607</v>
      </c>
      <c r="R1832" s="37">
        <v>408.83922000000001</v>
      </c>
      <c r="S1832" s="37">
        <v>3.6772200000000002</v>
      </c>
      <c r="T1832" s="37">
        <v>336.25581</v>
      </c>
      <c r="U1832" s="37">
        <v>24.125810000000001</v>
      </c>
      <c r="V1832" s="37">
        <v>0.17865</v>
      </c>
      <c r="W1832" s="37">
        <v>32.127459999999999</v>
      </c>
      <c r="X1832" s="37">
        <v>66.538870000000003</v>
      </c>
      <c r="Y1832" s="37">
        <v>296.66692999999998</v>
      </c>
      <c r="Z1832" s="37">
        <v>51.325679999999998</v>
      </c>
      <c r="AA1832" s="37">
        <v>6.9543799999999996</v>
      </c>
      <c r="AB1832" s="37">
        <v>20.176580000000001</v>
      </c>
      <c r="AC1832" s="37">
        <v>20.234680000000001</v>
      </c>
      <c r="AD1832" s="37">
        <v>2653.3569000000002</v>
      </c>
      <c r="AE1832" s="37">
        <v>59.973669999999998</v>
      </c>
      <c r="AF1832" s="37">
        <v>25.09036</v>
      </c>
      <c r="AG1832" s="37">
        <v>23.909970000000001</v>
      </c>
      <c r="AH1832" s="37">
        <v>2649.9368300000001</v>
      </c>
      <c r="AI1832" s="37">
        <v>61276.311139999998</v>
      </c>
      <c r="AJ1832" s="37">
        <v>70.208269999999999</v>
      </c>
      <c r="AK1832" s="37">
        <v>45.79609</v>
      </c>
      <c r="AL1832" s="5">
        <v>79.884129999999999</v>
      </c>
      <c r="AM1832" s="5">
        <v>120.0599</v>
      </c>
      <c r="AN1832" s="5">
        <v>29.041540000000001</v>
      </c>
      <c r="AO1832" s="5">
        <v>29.245570000000001</v>
      </c>
      <c r="AP1832" s="5">
        <v>27.31147</v>
      </c>
      <c r="AQ1832" s="5">
        <v>28.28876</v>
      </c>
      <c r="AR1832" s="5">
        <v>2321.75</v>
      </c>
      <c r="AS1832" s="5">
        <v>23.5</v>
      </c>
      <c r="AT1832" s="5">
        <v>26.66667</v>
      </c>
      <c r="AU1832" s="5">
        <v>79</v>
      </c>
      <c r="AV1832" s="5">
        <v>30</v>
      </c>
      <c r="AW1832" s="5">
        <v>15259.607840000001</v>
      </c>
      <c r="AX1832" s="5">
        <v>60</v>
      </c>
      <c r="AY1832" s="5">
        <v>33.333329999999997</v>
      </c>
      <c r="AZ1832" s="5">
        <v>0.82</v>
      </c>
      <c r="BA1832" s="5">
        <v>0.39062999999999998</v>
      </c>
      <c r="BB1832" s="5">
        <v>27.729189999999999</v>
      </c>
    </row>
    <row r="1833" spans="3:54" x14ac:dyDescent="0.25">
      <c r="C1833" s="32">
        <f t="shared" si="86"/>
        <v>1813</v>
      </c>
      <c r="D1833" s="32">
        <f t="shared" si="87"/>
        <v>61</v>
      </c>
      <c r="E1833" s="32">
        <v>13</v>
      </c>
      <c r="F1833" s="32">
        <v>6</v>
      </c>
      <c r="G1833" s="32">
        <v>12</v>
      </c>
      <c r="H1833" s="37">
        <v>14.97153</v>
      </c>
      <c r="I1833" s="37">
        <v>11.5351</v>
      </c>
      <c r="J1833" s="37">
        <v>99.187799999999996</v>
      </c>
      <c r="K1833" s="37">
        <v>9.1302099999999999</v>
      </c>
      <c r="L1833" s="37">
        <v>2.1062500000000002</v>
      </c>
      <c r="M1833" s="37">
        <v>3.6673100000000001</v>
      </c>
      <c r="N1833" s="37">
        <v>2.0160800000000001</v>
      </c>
      <c r="O1833" s="37">
        <v>49.628770000000003</v>
      </c>
      <c r="P1833" s="37">
        <v>51.644849999999998</v>
      </c>
      <c r="Q1833" s="37">
        <v>105.1317</v>
      </c>
      <c r="R1833" s="37">
        <v>415.83659999999998</v>
      </c>
      <c r="S1833" s="37">
        <v>4.3237899999999998</v>
      </c>
      <c r="T1833" s="37">
        <v>335.48460999999998</v>
      </c>
      <c r="U1833" s="37">
        <v>24.134640000000001</v>
      </c>
      <c r="V1833" s="37">
        <v>6.4299999999999996E-2</v>
      </c>
      <c r="W1833" s="37">
        <v>32.094499999999996</v>
      </c>
      <c r="X1833" s="37">
        <v>66.130279999999999</v>
      </c>
      <c r="Y1833" s="37">
        <v>306.64051000000001</v>
      </c>
      <c r="Z1833" s="37">
        <v>51.714419999999997</v>
      </c>
      <c r="AA1833" s="37">
        <v>8.0967000000000002</v>
      </c>
      <c r="AB1833" s="37">
        <v>20.181629999999998</v>
      </c>
      <c r="AC1833" s="37">
        <v>20.23359</v>
      </c>
      <c r="AD1833" s="37">
        <v>3082.0877399999999</v>
      </c>
      <c r="AE1833" s="37">
        <v>59.95655</v>
      </c>
      <c r="AF1833" s="37">
        <v>25.143540000000002</v>
      </c>
      <c r="AG1833" s="37">
        <v>23.910270000000001</v>
      </c>
      <c r="AH1833" s="37">
        <v>3078.3788100000002</v>
      </c>
      <c r="AI1833" s="37">
        <v>61276.313679999999</v>
      </c>
      <c r="AJ1833" s="37">
        <v>69.542019999999994</v>
      </c>
      <c r="AK1833" s="37">
        <v>45.804430000000004</v>
      </c>
      <c r="AL1833" s="5">
        <v>79.944630000000004</v>
      </c>
      <c r="AM1833" s="5">
        <v>119.74829</v>
      </c>
      <c r="AN1833" s="5">
        <v>29.044419999999999</v>
      </c>
      <c r="AO1833" s="5">
        <v>29.237939999999998</v>
      </c>
      <c r="AP1833" s="5">
        <v>27.309760000000001</v>
      </c>
      <c r="AQ1833" s="5">
        <v>28.29072</v>
      </c>
      <c r="AR1833" s="5">
        <v>2757</v>
      </c>
      <c r="AS1833" s="5">
        <v>26.5</v>
      </c>
      <c r="AT1833" s="5">
        <v>28.62745</v>
      </c>
      <c r="AU1833" s="5">
        <v>79</v>
      </c>
      <c r="AV1833" s="5">
        <v>30</v>
      </c>
      <c r="AW1833" s="5">
        <v>15861.960779999999</v>
      </c>
      <c r="AX1833" s="5">
        <v>62</v>
      </c>
      <c r="AY1833" s="5">
        <v>34.509799999999998</v>
      </c>
      <c r="AZ1833" s="5">
        <v>0.82</v>
      </c>
      <c r="BA1833" s="5">
        <v>1.76563</v>
      </c>
      <c r="BB1833" s="5">
        <v>27.733260000000001</v>
      </c>
    </row>
    <row r="1834" spans="3:54" x14ac:dyDescent="0.25">
      <c r="C1834" s="32">
        <f t="shared" si="86"/>
        <v>1814</v>
      </c>
      <c r="D1834" s="32">
        <f t="shared" si="87"/>
        <v>61</v>
      </c>
      <c r="E1834" s="32">
        <v>14</v>
      </c>
      <c r="F1834" s="32">
        <v>7</v>
      </c>
      <c r="G1834" s="32">
        <v>12</v>
      </c>
      <c r="H1834" s="37">
        <v>14.534330000000001</v>
      </c>
      <c r="I1834" s="37">
        <v>11.53312</v>
      </c>
      <c r="J1834" s="37">
        <v>99.187259999999995</v>
      </c>
      <c r="K1834" s="37">
        <v>12.368589999999999</v>
      </c>
      <c r="L1834" s="37">
        <v>2.0987</v>
      </c>
      <c r="M1834" s="37">
        <v>5.7561099999999996</v>
      </c>
      <c r="N1834" s="37">
        <v>2.26505</v>
      </c>
      <c r="O1834" s="37">
        <v>49.579369999999997</v>
      </c>
      <c r="P1834" s="37">
        <v>51.84442</v>
      </c>
      <c r="Q1834" s="37">
        <v>104.88357999999999</v>
      </c>
      <c r="R1834" s="37">
        <v>425.07861000000003</v>
      </c>
      <c r="S1834" s="37">
        <v>5.0813100000000002</v>
      </c>
      <c r="T1834" s="37">
        <v>336.14308</v>
      </c>
      <c r="U1834" s="37">
        <v>24.147259999999999</v>
      </c>
      <c r="V1834" s="37">
        <v>9.9110000000000004E-2</v>
      </c>
      <c r="W1834" s="37">
        <v>32.072189999999999</v>
      </c>
      <c r="X1834" s="37">
        <v>61.360379999999999</v>
      </c>
      <c r="Y1834" s="37">
        <v>313.58569999999997</v>
      </c>
      <c r="Z1834" s="37">
        <v>52.494750000000003</v>
      </c>
      <c r="AA1834" s="37">
        <v>9.2307799999999993</v>
      </c>
      <c r="AB1834" s="37">
        <v>20.187419999999999</v>
      </c>
      <c r="AC1834" s="37">
        <v>20.236470000000001</v>
      </c>
      <c r="AD1834" s="37">
        <v>3524.8287099999998</v>
      </c>
      <c r="AE1834" s="37">
        <v>59.863259999999997</v>
      </c>
      <c r="AF1834" s="37">
        <v>25.036059999999999</v>
      </c>
      <c r="AG1834" s="37">
        <v>23.903359999999999</v>
      </c>
      <c r="AH1834" s="37">
        <v>3518.8864800000001</v>
      </c>
      <c r="AI1834" s="37">
        <v>61276.316659999997</v>
      </c>
      <c r="AJ1834" s="37">
        <v>70.070599999999999</v>
      </c>
      <c r="AK1834" s="37">
        <v>45.802050000000001</v>
      </c>
      <c r="AL1834" s="5">
        <v>79.833370000000002</v>
      </c>
      <c r="AM1834" s="5">
        <v>120.06986999999999</v>
      </c>
      <c r="AN1834" s="5">
        <v>29.058579999999999</v>
      </c>
      <c r="AO1834" s="5">
        <v>29.200489999999999</v>
      </c>
      <c r="AP1834" s="5">
        <v>27.31129</v>
      </c>
      <c r="AQ1834" s="5">
        <v>28.287960000000002</v>
      </c>
      <c r="AR1834" s="5">
        <v>3185.75</v>
      </c>
      <c r="AS1834" s="5">
        <v>28</v>
      </c>
      <c r="AT1834" s="5">
        <v>30.588239999999999</v>
      </c>
      <c r="AU1834" s="5">
        <v>79</v>
      </c>
      <c r="AV1834" s="5">
        <v>30</v>
      </c>
      <c r="AW1834" s="5">
        <v>16464.313730000002</v>
      </c>
      <c r="AX1834" s="5">
        <v>66</v>
      </c>
      <c r="AY1834" s="5">
        <v>35.68627</v>
      </c>
      <c r="AZ1834" s="5">
        <v>0.66</v>
      </c>
      <c r="BA1834" s="5">
        <v>0.15625</v>
      </c>
      <c r="BB1834" s="5">
        <v>27.734639999999999</v>
      </c>
    </row>
    <row r="1835" spans="3:54" x14ac:dyDescent="0.25">
      <c r="C1835" s="32">
        <f t="shared" si="86"/>
        <v>1815</v>
      </c>
      <c r="D1835" s="32">
        <f t="shared" si="87"/>
        <v>61</v>
      </c>
      <c r="E1835" s="32">
        <v>15</v>
      </c>
      <c r="F1835" s="32">
        <v>8</v>
      </c>
      <c r="G1835" s="32">
        <v>12</v>
      </c>
      <c r="H1835" s="37">
        <v>14.40558</v>
      </c>
      <c r="I1835" s="37">
        <v>11.529170000000001</v>
      </c>
      <c r="J1835" s="37">
        <v>99.182940000000002</v>
      </c>
      <c r="K1835" s="37">
        <v>12.76948</v>
      </c>
      <c r="L1835" s="37">
        <v>2.0980500000000002</v>
      </c>
      <c r="M1835" s="37">
        <v>2.66344</v>
      </c>
      <c r="N1835" s="37">
        <v>2.47621</v>
      </c>
      <c r="O1835" s="37">
        <v>49.543570000000003</v>
      </c>
      <c r="P1835" s="37">
        <v>52.019779999999997</v>
      </c>
      <c r="Q1835" s="37">
        <v>105.54343</v>
      </c>
      <c r="R1835" s="37">
        <v>436.05338</v>
      </c>
      <c r="S1835" s="37">
        <v>5.9152500000000003</v>
      </c>
      <c r="T1835" s="37">
        <v>335.81686999999999</v>
      </c>
      <c r="U1835" s="37">
        <v>24.14395</v>
      </c>
      <c r="V1835" s="37">
        <v>5.3099999999999996E-3</v>
      </c>
      <c r="W1835" s="37">
        <v>32.043939999999999</v>
      </c>
      <c r="X1835" s="37">
        <v>67.989490000000004</v>
      </c>
      <c r="Y1835" s="37">
        <v>318.99739</v>
      </c>
      <c r="Z1835" s="37">
        <v>53.219580000000001</v>
      </c>
      <c r="AA1835" s="37">
        <v>10.36768</v>
      </c>
      <c r="AB1835" s="37">
        <v>20.188690000000001</v>
      </c>
      <c r="AC1835" s="37">
        <v>20.257750000000001</v>
      </c>
      <c r="AD1835" s="37">
        <v>3959.5722700000001</v>
      </c>
      <c r="AE1835" s="37">
        <v>59.743780000000001</v>
      </c>
      <c r="AF1835" s="37">
        <v>25.043279999999999</v>
      </c>
      <c r="AG1835" s="37">
        <v>23.907979999999998</v>
      </c>
      <c r="AH1835" s="37">
        <v>3952.6887000000002</v>
      </c>
      <c r="AI1835" s="37">
        <v>61276.320169999999</v>
      </c>
      <c r="AJ1835" s="37">
        <v>70.144880000000001</v>
      </c>
      <c r="AK1835" s="37">
        <v>45.813229999999997</v>
      </c>
      <c r="AL1835" s="5">
        <v>79.839380000000006</v>
      </c>
      <c r="AM1835" s="5">
        <v>119.843</v>
      </c>
      <c r="AN1835" s="5">
        <v>29.055420000000002</v>
      </c>
      <c r="AO1835" s="5">
        <v>29.255009999999999</v>
      </c>
      <c r="AP1835" s="5">
        <v>27.299330000000001</v>
      </c>
      <c r="AQ1835" s="5">
        <v>28.302669999999999</v>
      </c>
      <c r="AR1835" s="5">
        <v>3619.5</v>
      </c>
      <c r="AS1835" s="5">
        <v>29</v>
      </c>
      <c r="AT1835" s="5">
        <v>31.37255</v>
      </c>
      <c r="AU1835" s="5">
        <v>79</v>
      </c>
      <c r="AV1835" s="5">
        <v>30</v>
      </c>
      <c r="AW1835" s="5">
        <v>16564.705880000001</v>
      </c>
      <c r="AX1835" s="5">
        <v>65</v>
      </c>
      <c r="AY1835" s="5">
        <v>36.470590000000001</v>
      </c>
      <c r="AZ1835" s="5">
        <v>0.25</v>
      </c>
      <c r="BA1835" s="5">
        <v>1.53125</v>
      </c>
      <c r="BB1835" s="5">
        <v>27.730910000000002</v>
      </c>
    </row>
    <row r="1836" spans="3:54" x14ac:dyDescent="0.25">
      <c r="C1836" s="32">
        <f t="shared" si="86"/>
        <v>1816</v>
      </c>
      <c r="D1836" s="32">
        <f t="shared" si="87"/>
        <v>61</v>
      </c>
      <c r="E1836" s="32">
        <v>16</v>
      </c>
      <c r="F1836" s="32">
        <v>1</v>
      </c>
      <c r="G1836" s="32">
        <v>2</v>
      </c>
      <c r="H1836" s="37">
        <v>13.39995</v>
      </c>
      <c r="I1836" s="37">
        <v>11.53609</v>
      </c>
      <c r="J1836" s="37">
        <v>99.186160000000001</v>
      </c>
      <c r="K1836" s="37">
        <v>12.59564</v>
      </c>
      <c r="L1836" s="37">
        <v>2.0871</v>
      </c>
      <c r="M1836" s="37">
        <v>4.3769299999999998</v>
      </c>
      <c r="N1836" s="37">
        <v>2.7252100000000001</v>
      </c>
      <c r="O1836" s="37">
        <v>49.521500000000003</v>
      </c>
      <c r="P1836" s="37">
        <v>52.246699999999997</v>
      </c>
      <c r="Q1836" s="37">
        <v>103.51944</v>
      </c>
      <c r="R1836" s="37">
        <v>448.62984</v>
      </c>
      <c r="S1836" s="37">
        <v>6.6893200000000004</v>
      </c>
      <c r="T1836" s="37">
        <v>335.52451000000002</v>
      </c>
      <c r="U1836" s="37">
        <v>24.152290000000001</v>
      </c>
      <c r="V1836" s="37">
        <v>0.12570999999999999</v>
      </c>
      <c r="W1836" s="37">
        <v>32.000709999999998</v>
      </c>
      <c r="X1836" s="37">
        <v>45.777389999999997</v>
      </c>
      <c r="Y1836" s="37">
        <v>320.49216000000001</v>
      </c>
      <c r="Z1836" s="37">
        <v>53.817790000000002</v>
      </c>
      <c r="AA1836" s="37">
        <v>11.173590000000001</v>
      </c>
      <c r="AB1836" s="37">
        <v>20.194019999999998</v>
      </c>
      <c r="AC1836" s="37">
        <v>20.255710000000001</v>
      </c>
      <c r="AD1836" s="37">
        <v>4284.0872200000003</v>
      </c>
      <c r="AE1836" s="37">
        <v>59.553249999999998</v>
      </c>
      <c r="AF1836" s="37">
        <v>24.913350000000001</v>
      </c>
      <c r="AG1836" s="37">
        <v>23.913589999999999</v>
      </c>
      <c r="AH1836" s="37">
        <v>4274.9706699999997</v>
      </c>
      <c r="AI1836" s="37">
        <v>61276.32417</v>
      </c>
      <c r="AJ1836" s="37">
        <v>69.962980000000002</v>
      </c>
      <c r="AK1836" s="37">
        <v>45.82067</v>
      </c>
      <c r="AL1836" s="5">
        <v>79.932490000000001</v>
      </c>
      <c r="AM1836" s="5">
        <v>119.72866</v>
      </c>
      <c r="AN1836" s="5">
        <v>29.048660000000002</v>
      </c>
      <c r="AO1836" s="5">
        <v>29.30416</v>
      </c>
      <c r="AP1836" s="5">
        <v>27.303450000000002</v>
      </c>
      <c r="AQ1836" s="5">
        <v>28.31427</v>
      </c>
      <c r="AR1836" s="5">
        <v>4049</v>
      </c>
      <c r="AS1836" s="5">
        <v>29</v>
      </c>
      <c r="AT1836" s="5">
        <v>32.156860000000002</v>
      </c>
      <c r="AU1836" s="5">
        <v>79</v>
      </c>
      <c r="AV1836" s="5">
        <v>30</v>
      </c>
      <c r="AW1836" s="5">
        <v>16765.4902</v>
      </c>
      <c r="AX1836" s="5">
        <v>66</v>
      </c>
      <c r="AY1836" s="5">
        <v>36.862749999999998</v>
      </c>
      <c r="AZ1836" s="5">
        <v>0.74</v>
      </c>
      <c r="BA1836" s="5">
        <v>0.67188000000000003</v>
      </c>
      <c r="BB1836" s="5">
        <v>27.758030000000002</v>
      </c>
    </row>
    <row r="1837" spans="3:54" x14ac:dyDescent="0.25">
      <c r="C1837" s="32">
        <f t="shared" si="86"/>
        <v>1817</v>
      </c>
      <c r="D1837" s="32">
        <f t="shared" si="87"/>
        <v>61</v>
      </c>
      <c r="E1837" s="32">
        <v>17</v>
      </c>
      <c r="F1837" s="32">
        <v>2</v>
      </c>
      <c r="G1837" s="32">
        <v>2</v>
      </c>
      <c r="H1837" s="37">
        <v>15.07147</v>
      </c>
      <c r="I1837" s="37">
        <v>11.51829</v>
      </c>
      <c r="J1837" s="37">
        <v>99.189980000000006</v>
      </c>
      <c r="K1837" s="37">
        <v>9.2046700000000001</v>
      </c>
      <c r="L1837" s="37">
        <v>2.0930800000000001</v>
      </c>
      <c r="M1837" s="37">
        <v>2.4270700000000001</v>
      </c>
      <c r="N1837" s="37">
        <v>2.9906100000000002</v>
      </c>
      <c r="O1837" s="37">
        <v>49.502650000000003</v>
      </c>
      <c r="P1837" s="37">
        <v>52.493259999999999</v>
      </c>
      <c r="Q1837" s="37">
        <v>104.05252</v>
      </c>
      <c r="R1837" s="37">
        <v>459.59437000000003</v>
      </c>
      <c r="S1837" s="37">
        <v>6.2938400000000003</v>
      </c>
      <c r="T1837" s="37">
        <v>336.48790000000002</v>
      </c>
      <c r="U1837" s="37">
        <v>24.155609999999999</v>
      </c>
      <c r="V1837" s="37">
        <v>0.35876999999999998</v>
      </c>
      <c r="W1837" s="37">
        <v>31.947839999999999</v>
      </c>
      <c r="X1837" s="37">
        <v>43.411320000000003</v>
      </c>
      <c r="Y1837" s="37">
        <v>319.57922000000002</v>
      </c>
      <c r="Z1837" s="37">
        <v>54.288760000000003</v>
      </c>
      <c r="AA1837" s="37">
        <v>11.184570000000001</v>
      </c>
      <c r="AB1837" s="37">
        <v>20.193819999999999</v>
      </c>
      <c r="AC1837" s="37">
        <v>20.270440000000001</v>
      </c>
      <c r="AD1837" s="37">
        <v>4274.88411</v>
      </c>
      <c r="AE1837" s="37">
        <v>59.642589999999998</v>
      </c>
      <c r="AF1837" s="37">
        <v>24.984249999999999</v>
      </c>
      <c r="AG1837" s="37">
        <v>23.91798</v>
      </c>
      <c r="AH1837" s="37">
        <v>4266.04144</v>
      </c>
      <c r="AI1837" s="37">
        <v>61276.32821</v>
      </c>
      <c r="AJ1837" s="37">
        <v>69.987610000000004</v>
      </c>
      <c r="AK1837" s="37">
        <v>45.811250000000001</v>
      </c>
      <c r="AL1837" s="5">
        <v>79.972809999999996</v>
      </c>
      <c r="AM1837" s="5">
        <v>119.52469000000001</v>
      </c>
      <c r="AN1837" s="5">
        <v>29.01886</v>
      </c>
      <c r="AO1837" s="5">
        <v>29.323740000000001</v>
      </c>
      <c r="AP1837" s="5">
        <v>27.31597</v>
      </c>
      <c r="AQ1837" s="5">
        <v>28.317260000000001</v>
      </c>
      <c r="AR1837" s="5">
        <v>4285</v>
      </c>
      <c r="AS1837" s="5">
        <v>37.5</v>
      </c>
      <c r="AT1837" s="5">
        <v>26.66667</v>
      </c>
      <c r="AU1837" s="5">
        <v>79</v>
      </c>
      <c r="AV1837" s="5">
        <v>30</v>
      </c>
      <c r="AW1837" s="5">
        <v>10240</v>
      </c>
      <c r="AX1837" s="5">
        <v>41</v>
      </c>
      <c r="AY1837" s="5">
        <v>32.941180000000003</v>
      </c>
      <c r="AZ1837" s="5">
        <v>0.93500000000000005</v>
      </c>
      <c r="BA1837" s="5">
        <v>0.35937999999999998</v>
      </c>
      <c r="BB1837" s="5">
        <v>27.76932</v>
      </c>
    </row>
    <row r="1838" spans="3:54" x14ac:dyDescent="0.25">
      <c r="C1838" s="32">
        <f t="shared" si="86"/>
        <v>1818</v>
      </c>
      <c r="D1838" s="32">
        <f t="shared" si="87"/>
        <v>61</v>
      </c>
      <c r="E1838" s="32">
        <v>18</v>
      </c>
      <c r="F1838" s="32">
        <v>3</v>
      </c>
      <c r="G1838" s="32">
        <v>2</v>
      </c>
      <c r="H1838" s="37">
        <v>14.6229</v>
      </c>
      <c r="I1838" s="37">
        <v>11.52521</v>
      </c>
      <c r="J1838" s="37">
        <v>99.18544</v>
      </c>
      <c r="K1838" s="37">
        <v>8.0709</v>
      </c>
      <c r="L1838" s="37">
        <v>2.0981000000000001</v>
      </c>
      <c r="M1838" s="37">
        <v>3.0891600000000001</v>
      </c>
      <c r="N1838" s="37">
        <v>3.1770999999999998</v>
      </c>
      <c r="O1838" s="37">
        <v>49.486829999999998</v>
      </c>
      <c r="P1838" s="37">
        <v>52.663930000000001</v>
      </c>
      <c r="Q1838" s="37">
        <v>103.99941</v>
      </c>
      <c r="R1838" s="37">
        <v>466.10251</v>
      </c>
      <c r="S1838" s="37">
        <v>4.9010699999999998</v>
      </c>
      <c r="T1838" s="37">
        <v>335.96652</v>
      </c>
      <c r="U1838" s="37">
        <v>24.158090000000001</v>
      </c>
      <c r="V1838" s="37">
        <v>0.28200999999999998</v>
      </c>
      <c r="W1838" s="37">
        <v>31.91808</v>
      </c>
      <c r="X1838" s="37">
        <v>40.951270000000001</v>
      </c>
      <c r="Y1838" s="37">
        <v>317.79216000000002</v>
      </c>
      <c r="Z1838" s="37">
        <v>54.666759999999996</v>
      </c>
      <c r="AA1838" s="37">
        <v>11.25027</v>
      </c>
      <c r="AB1838" s="37">
        <v>20.19556</v>
      </c>
      <c r="AC1838" s="37">
        <v>20.268640000000001</v>
      </c>
      <c r="AD1838" s="37">
        <v>4289.5421399999996</v>
      </c>
      <c r="AE1838" s="37">
        <v>59.837159999999997</v>
      </c>
      <c r="AF1838" s="37">
        <v>25.043949999999999</v>
      </c>
      <c r="AG1838" s="37">
        <v>23.916799999999999</v>
      </c>
      <c r="AH1838" s="37">
        <v>4280.5858900000003</v>
      </c>
      <c r="AI1838" s="37">
        <v>61276.33135</v>
      </c>
      <c r="AJ1838" s="37">
        <v>70.022130000000004</v>
      </c>
      <c r="AK1838" s="37">
        <v>45.814520000000002</v>
      </c>
      <c r="AL1838" s="5">
        <v>80.088239999999999</v>
      </c>
      <c r="AM1838" s="5">
        <v>119.3181</v>
      </c>
      <c r="AN1838" s="5">
        <v>28.993569999999998</v>
      </c>
      <c r="AO1838" s="5">
        <v>29.293980000000001</v>
      </c>
      <c r="AP1838" s="5">
        <v>27.310140000000001</v>
      </c>
      <c r="AQ1838" s="5">
        <v>28.314879999999999</v>
      </c>
      <c r="AR1838" s="5">
        <v>4275.75</v>
      </c>
      <c r="AS1838" s="5">
        <v>36</v>
      </c>
      <c r="AT1838" s="5">
        <v>27.058820000000001</v>
      </c>
      <c r="AU1838" s="5">
        <v>79</v>
      </c>
      <c r="AV1838" s="5">
        <v>30</v>
      </c>
      <c r="AW1838" s="5">
        <v>11043.13725</v>
      </c>
      <c r="AX1838" s="5">
        <v>43</v>
      </c>
      <c r="AY1838" s="5">
        <v>33.333329999999997</v>
      </c>
      <c r="AZ1838" s="5">
        <v>9.5000000000000001E-2</v>
      </c>
      <c r="BA1838" s="5">
        <v>0.67188000000000003</v>
      </c>
      <c r="BB1838" s="5">
        <v>27.768059999999998</v>
      </c>
    </row>
    <row r="1839" spans="3:54" x14ac:dyDescent="0.25">
      <c r="C1839" s="32">
        <f t="shared" si="86"/>
        <v>1819</v>
      </c>
      <c r="D1839" s="32">
        <f t="shared" si="87"/>
        <v>61</v>
      </c>
      <c r="E1839" s="32">
        <v>19</v>
      </c>
      <c r="F1839" s="32">
        <v>4</v>
      </c>
      <c r="G1839" s="32">
        <v>2</v>
      </c>
      <c r="H1839" s="37">
        <v>14.82807</v>
      </c>
      <c r="I1839" s="37">
        <v>11.52126</v>
      </c>
      <c r="J1839" s="37">
        <v>99.183660000000003</v>
      </c>
      <c r="K1839" s="37">
        <v>6.9597300000000004</v>
      </c>
      <c r="L1839" s="37">
        <v>2.0864400000000001</v>
      </c>
      <c r="M1839" s="37">
        <v>3.8057099999999999</v>
      </c>
      <c r="N1839" s="37">
        <v>3.26335</v>
      </c>
      <c r="O1839" s="37">
        <v>49.465440000000001</v>
      </c>
      <c r="P1839" s="37">
        <v>52.728789999999996</v>
      </c>
      <c r="Q1839" s="37">
        <v>104.04261</v>
      </c>
      <c r="R1839" s="37">
        <v>471.45875000000001</v>
      </c>
      <c r="S1839" s="37">
        <v>4.3859000000000004</v>
      </c>
      <c r="T1839" s="37">
        <v>336.68191000000002</v>
      </c>
      <c r="U1839" s="37">
        <v>24.167760000000001</v>
      </c>
      <c r="V1839" s="37">
        <v>0.2742</v>
      </c>
      <c r="W1839" s="37">
        <v>31.907309999999999</v>
      </c>
      <c r="X1839" s="37">
        <v>41.678730000000002</v>
      </c>
      <c r="Y1839" s="37">
        <v>317.70710000000003</v>
      </c>
      <c r="Z1839" s="37">
        <v>54.994509999999998</v>
      </c>
      <c r="AA1839" s="37">
        <v>11.185930000000001</v>
      </c>
      <c r="AB1839" s="37">
        <v>20.18995</v>
      </c>
      <c r="AC1839" s="37">
        <v>20.268090000000001</v>
      </c>
      <c r="AD1839" s="37">
        <v>4288.9295300000003</v>
      </c>
      <c r="AE1839" s="37">
        <v>60.13306</v>
      </c>
      <c r="AF1839" s="37">
        <v>24.985040000000001</v>
      </c>
      <c r="AG1839" s="37">
        <v>23.91366</v>
      </c>
      <c r="AH1839" s="37">
        <v>4279.2754800000002</v>
      </c>
      <c r="AI1839" s="37">
        <v>61276.334080000001</v>
      </c>
      <c r="AJ1839" s="37">
        <v>70.024810000000002</v>
      </c>
      <c r="AK1839" s="37">
        <v>45.813409999999998</v>
      </c>
      <c r="AL1839" s="5">
        <v>79.933250000000001</v>
      </c>
      <c r="AM1839" s="5">
        <v>119.64669000000001</v>
      </c>
      <c r="AN1839" s="5">
        <v>28.978680000000001</v>
      </c>
      <c r="AO1839" s="5">
        <v>29.219190000000001</v>
      </c>
      <c r="AP1839" s="5">
        <v>27.300979999999999</v>
      </c>
      <c r="AQ1839" s="5">
        <v>28.298469999999998</v>
      </c>
      <c r="AR1839" s="5">
        <v>4285</v>
      </c>
      <c r="AS1839" s="5">
        <v>36.5</v>
      </c>
      <c r="AT1839" s="5">
        <v>26.66667</v>
      </c>
      <c r="AU1839" s="5">
        <v>79</v>
      </c>
      <c r="AV1839" s="5">
        <v>30</v>
      </c>
      <c r="AW1839" s="5">
        <v>10541.17647</v>
      </c>
      <c r="AX1839" s="5">
        <v>42</v>
      </c>
      <c r="AY1839" s="5">
        <v>32.941180000000003</v>
      </c>
      <c r="AZ1839" s="5">
        <v>9.5000000000000001E-2</v>
      </c>
      <c r="BA1839" s="5">
        <v>0.59375</v>
      </c>
      <c r="BB1839" s="5">
        <v>27.750219999999999</v>
      </c>
    </row>
    <row r="1840" spans="3:54" x14ac:dyDescent="0.25">
      <c r="C1840" s="32">
        <f t="shared" si="86"/>
        <v>1820</v>
      </c>
      <c r="D1840" s="32">
        <f t="shared" si="87"/>
        <v>61</v>
      </c>
      <c r="E1840" s="32">
        <v>20</v>
      </c>
      <c r="F1840" s="32">
        <v>5</v>
      </c>
      <c r="G1840" s="32">
        <v>2</v>
      </c>
      <c r="H1840" s="37">
        <v>14.150869999999999</v>
      </c>
      <c r="I1840" s="37">
        <v>11.52027</v>
      </c>
      <c r="J1840" s="37">
        <v>99.187939999999998</v>
      </c>
      <c r="K1840" s="37">
        <v>6.5449799999999998</v>
      </c>
      <c r="L1840" s="37">
        <v>2.0972900000000001</v>
      </c>
      <c r="M1840" s="37">
        <v>1.3428500000000001</v>
      </c>
      <c r="N1840" s="37">
        <v>3.2512099999999999</v>
      </c>
      <c r="O1840" s="37">
        <v>49.447319999999998</v>
      </c>
      <c r="P1840" s="37">
        <v>52.698529999999998</v>
      </c>
      <c r="Q1840" s="37">
        <v>104.11772000000001</v>
      </c>
      <c r="R1840" s="37">
        <v>476.26396</v>
      </c>
      <c r="S1840" s="37">
        <v>4.2271799999999997</v>
      </c>
      <c r="T1840" s="37">
        <v>335.85106000000002</v>
      </c>
      <c r="U1840" s="37">
        <v>24.178529999999999</v>
      </c>
      <c r="V1840" s="37">
        <v>0.25192999999999999</v>
      </c>
      <c r="W1840" s="37">
        <v>31.890699999999999</v>
      </c>
      <c r="X1840" s="37">
        <v>41.162210000000002</v>
      </c>
      <c r="Y1840" s="37">
        <v>316.57861000000003</v>
      </c>
      <c r="Z1840" s="37">
        <v>55.264530000000001</v>
      </c>
      <c r="AA1840" s="37">
        <v>11.269690000000001</v>
      </c>
      <c r="AB1840" s="37">
        <v>20.187139999999999</v>
      </c>
      <c r="AC1840" s="37">
        <v>20.26681</v>
      </c>
      <c r="AD1840" s="37">
        <v>4298.9576500000003</v>
      </c>
      <c r="AE1840" s="37">
        <v>60.415669999999999</v>
      </c>
      <c r="AF1840" s="37">
        <v>25.034040000000001</v>
      </c>
      <c r="AG1840" s="37">
        <v>23.91056</v>
      </c>
      <c r="AH1840" s="37">
        <v>4288.7381100000002</v>
      </c>
      <c r="AI1840" s="37">
        <v>61276.33668</v>
      </c>
      <c r="AJ1840" s="37">
        <v>70.077809999999999</v>
      </c>
      <c r="AK1840" s="37">
        <v>45.814970000000002</v>
      </c>
      <c r="AL1840" s="5">
        <v>79.92886</v>
      </c>
      <c r="AM1840" s="5">
        <v>119.79396</v>
      </c>
      <c r="AN1840" s="5">
        <v>28.974350000000001</v>
      </c>
      <c r="AO1840" s="5">
        <v>29.151869999999999</v>
      </c>
      <c r="AP1840" s="5">
        <v>27.304040000000001</v>
      </c>
      <c r="AQ1840" s="5">
        <v>28.303709999999999</v>
      </c>
      <c r="AR1840" s="5">
        <v>4285</v>
      </c>
      <c r="AS1840" s="5">
        <v>36.5</v>
      </c>
      <c r="AT1840" s="5">
        <v>26.66667</v>
      </c>
      <c r="AU1840" s="5">
        <v>79</v>
      </c>
      <c r="AV1840" s="5">
        <v>30</v>
      </c>
      <c r="AW1840" s="5">
        <v>10440.784309999999</v>
      </c>
      <c r="AX1840" s="5">
        <v>41</v>
      </c>
      <c r="AY1840" s="5">
        <v>33.333329999999997</v>
      </c>
      <c r="AZ1840" s="5">
        <v>0.78</v>
      </c>
      <c r="BA1840" s="5">
        <v>0.28125</v>
      </c>
      <c r="BB1840" s="5">
        <v>27.747039999999998</v>
      </c>
    </row>
    <row r="1841" spans="3:54" x14ac:dyDescent="0.25">
      <c r="C1841" s="32">
        <f t="shared" si="86"/>
        <v>1821</v>
      </c>
      <c r="D1841" s="32">
        <f t="shared" si="87"/>
        <v>61</v>
      </c>
      <c r="E1841" s="32">
        <v>21</v>
      </c>
      <c r="F1841" s="32">
        <v>6</v>
      </c>
      <c r="G1841" s="32">
        <v>2</v>
      </c>
      <c r="H1841" s="37">
        <v>14.22362</v>
      </c>
      <c r="I1841" s="37">
        <v>11.54697</v>
      </c>
      <c r="J1841" s="37">
        <v>99.183800000000005</v>
      </c>
      <c r="K1841" s="37">
        <v>5.9713799999999999</v>
      </c>
      <c r="L1841" s="37">
        <v>2.0912099999999998</v>
      </c>
      <c r="M1841" s="37">
        <v>2.48644</v>
      </c>
      <c r="N1841" s="37">
        <v>3.3309799999999998</v>
      </c>
      <c r="O1841" s="37">
        <v>49.434229999999999</v>
      </c>
      <c r="P1841" s="37">
        <v>52.765210000000003</v>
      </c>
      <c r="Q1841" s="37">
        <v>104.3386</v>
      </c>
      <c r="R1841" s="37">
        <v>480.82324</v>
      </c>
      <c r="S1841" s="37">
        <v>4.2629999999999999</v>
      </c>
      <c r="T1841" s="37">
        <v>335.66584</v>
      </c>
      <c r="U1841" s="37">
        <v>24.171659999999999</v>
      </c>
      <c r="V1841" s="37">
        <v>0.27507999999999999</v>
      </c>
      <c r="W1841" s="37">
        <v>31.874130000000001</v>
      </c>
      <c r="X1841" s="37">
        <v>43.236899999999999</v>
      </c>
      <c r="Y1841" s="37">
        <v>315.96469000000002</v>
      </c>
      <c r="Z1841" s="37">
        <v>55.504530000000003</v>
      </c>
      <c r="AA1841" s="37">
        <v>11.20524</v>
      </c>
      <c r="AB1841" s="37">
        <v>20.173010000000001</v>
      </c>
      <c r="AC1841" s="37">
        <v>20.256019999999999</v>
      </c>
      <c r="AD1841" s="37">
        <v>4286.5433499999999</v>
      </c>
      <c r="AE1841" s="37">
        <v>60.625190000000003</v>
      </c>
      <c r="AF1841" s="37">
        <v>24.9634</v>
      </c>
      <c r="AG1841" s="37">
        <v>23.909929999999999</v>
      </c>
      <c r="AH1841" s="37">
        <v>4277.1894899999998</v>
      </c>
      <c r="AI1841" s="37">
        <v>61276.339290000004</v>
      </c>
      <c r="AJ1841" s="37">
        <v>70.068790000000007</v>
      </c>
      <c r="AK1841" s="37">
        <v>45.815550000000002</v>
      </c>
      <c r="AL1841" s="5">
        <v>79.950559999999996</v>
      </c>
      <c r="AM1841" s="5">
        <v>119.81995999999999</v>
      </c>
      <c r="AN1841" s="5">
        <v>28.963200000000001</v>
      </c>
      <c r="AO1841" s="5">
        <v>29.081469999999999</v>
      </c>
      <c r="AP1841" s="5">
        <v>27.301120000000001</v>
      </c>
      <c r="AQ1841" s="5">
        <v>28.294170000000001</v>
      </c>
      <c r="AR1841" s="5">
        <v>4289.75</v>
      </c>
      <c r="AS1841" s="5">
        <v>37.5</v>
      </c>
      <c r="AT1841" s="5">
        <v>26.66667</v>
      </c>
      <c r="AU1841" s="5">
        <v>79</v>
      </c>
      <c r="AV1841" s="5">
        <v>30</v>
      </c>
      <c r="AW1841" s="5">
        <v>10139.607840000001</v>
      </c>
      <c r="AX1841" s="5">
        <v>40</v>
      </c>
      <c r="AY1841" s="5">
        <v>32.941180000000003</v>
      </c>
      <c r="AZ1841" s="5">
        <v>0.85499999999999998</v>
      </c>
      <c r="BA1841" s="5">
        <v>0.125</v>
      </c>
      <c r="BB1841" s="5">
        <v>27.742450000000002</v>
      </c>
    </row>
    <row r="1842" spans="3:54" x14ac:dyDescent="0.25">
      <c r="C1842" s="32">
        <f t="shared" si="86"/>
        <v>1822</v>
      </c>
      <c r="D1842" s="32">
        <f t="shared" si="87"/>
        <v>61</v>
      </c>
      <c r="E1842" s="32">
        <v>22</v>
      </c>
      <c r="F1842" s="32">
        <v>7</v>
      </c>
      <c r="G1842" s="32">
        <v>2</v>
      </c>
      <c r="H1842" s="37">
        <v>14.356310000000001</v>
      </c>
      <c r="I1842" s="37">
        <v>11.53016</v>
      </c>
      <c r="J1842" s="37">
        <v>99.186689999999999</v>
      </c>
      <c r="K1842" s="37">
        <v>6.1185200000000002</v>
      </c>
      <c r="L1842" s="37">
        <v>2.0978300000000001</v>
      </c>
      <c r="M1842" s="37">
        <v>4.02156</v>
      </c>
      <c r="N1842" s="37">
        <v>3.3998499999999998</v>
      </c>
      <c r="O1842" s="37">
        <v>49.435160000000003</v>
      </c>
      <c r="P1842" s="37">
        <v>52.835000000000001</v>
      </c>
      <c r="Q1842" s="37">
        <v>104.26956</v>
      </c>
      <c r="R1842" s="37">
        <v>484.93597999999997</v>
      </c>
      <c r="S1842" s="37">
        <v>4.1992200000000004</v>
      </c>
      <c r="T1842" s="37">
        <v>336.46246000000002</v>
      </c>
      <c r="U1842" s="37">
        <v>24.182220000000001</v>
      </c>
      <c r="V1842" s="37">
        <v>0.24626999999999999</v>
      </c>
      <c r="W1842" s="37">
        <v>31.86966</v>
      </c>
      <c r="X1842" s="37">
        <v>41.34187</v>
      </c>
      <c r="Y1842" s="37">
        <v>315.8329</v>
      </c>
      <c r="Z1842" s="37">
        <v>55.702489999999997</v>
      </c>
      <c r="AA1842" s="37">
        <v>11.271330000000001</v>
      </c>
      <c r="AB1842" s="37">
        <v>20.172139999999999</v>
      </c>
      <c r="AC1842" s="37">
        <v>20.25469</v>
      </c>
      <c r="AD1842" s="37">
        <v>4298.35196</v>
      </c>
      <c r="AE1842" s="37">
        <v>60.81429</v>
      </c>
      <c r="AF1842" s="37">
        <v>25.0397</v>
      </c>
      <c r="AG1842" s="37">
        <v>23.916540000000001</v>
      </c>
      <c r="AH1842" s="37">
        <v>4289.4952400000002</v>
      </c>
      <c r="AI1842" s="37">
        <v>61276.34186</v>
      </c>
      <c r="AJ1842" s="37">
        <v>70.052710000000005</v>
      </c>
      <c r="AK1842" s="37">
        <v>45.823070000000001</v>
      </c>
      <c r="AL1842" s="5">
        <v>79.928479999999993</v>
      </c>
      <c r="AM1842" s="5">
        <v>119.46704</v>
      </c>
      <c r="AN1842" s="5">
        <v>28.95149</v>
      </c>
      <c r="AO1842" s="5">
        <v>29.004010000000001</v>
      </c>
      <c r="AP1842" s="5">
        <v>27.303319999999999</v>
      </c>
      <c r="AQ1842" s="5">
        <v>28.29391</v>
      </c>
      <c r="AR1842" s="5">
        <v>4285</v>
      </c>
      <c r="AS1842" s="5">
        <v>36.5</v>
      </c>
      <c r="AT1842" s="5">
        <v>27.058820000000001</v>
      </c>
      <c r="AU1842" s="5">
        <v>79</v>
      </c>
      <c r="AV1842" s="5">
        <v>30</v>
      </c>
      <c r="AW1842" s="5">
        <v>10641.56863</v>
      </c>
      <c r="AX1842" s="5">
        <v>42</v>
      </c>
      <c r="AY1842" s="5">
        <v>33.333329999999997</v>
      </c>
      <c r="AZ1842" s="5">
        <v>0.7</v>
      </c>
      <c r="BA1842" s="5">
        <v>4.6879999999999998E-2</v>
      </c>
      <c r="BB1842" s="5">
        <v>27.72683</v>
      </c>
    </row>
    <row r="1843" spans="3:54" x14ac:dyDescent="0.25">
      <c r="C1843" s="32">
        <f t="shared" si="86"/>
        <v>1823</v>
      </c>
      <c r="D1843" s="32">
        <f t="shared" si="87"/>
        <v>61</v>
      </c>
      <c r="E1843" s="32">
        <v>23</v>
      </c>
      <c r="F1843" s="32">
        <v>1</v>
      </c>
      <c r="G1843" s="32">
        <v>21</v>
      </c>
      <c r="H1843" s="37">
        <v>13.493309999999999</v>
      </c>
      <c r="I1843" s="37">
        <v>11.53016</v>
      </c>
      <c r="J1843" s="37">
        <v>99.1815</v>
      </c>
      <c r="K1843" s="37">
        <v>5.7232000000000003</v>
      </c>
      <c r="L1843" s="37">
        <v>2.0963099999999999</v>
      </c>
      <c r="M1843" s="37">
        <v>1.2690600000000001</v>
      </c>
      <c r="N1843" s="37">
        <v>3.4001700000000001</v>
      </c>
      <c r="O1843" s="37">
        <v>49.451070000000001</v>
      </c>
      <c r="P1843" s="37">
        <v>52.851239999999997</v>
      </c>
      <c r="Q1843" s="37">
        <v>102.80651</v>
      </c>
      <c r="R1843" s="37">
        <v>489.03397000000001</v>
      </c>
      <c r="S1843" s="37">
        <v>4.2912299999999997</v>
      </c>
      <c r="T1843" s="37">
        <v>335.34782999999999</v>
      </c>
      <c r="U1843" s="37">
        <v>24.1844</v>
      </c>
      <c r="V1843" s="37">
        <v>0.37391999999999997</v>
      </c>
      <c r="W1843" s="37">
        <v>31.846070000000001</v>
      </c>
      <c r="X1843" s="37">
        <v>22.423249999999999</v>
      </c>
      <c r="Y1843" s="37">
        <v>315.85323</v>
      </c>
      <c r="Z1843" s="37">
        <v>55.873640000000002</v>
      </c>
      <c r="AA1843" s="37">
        <v>11.16643</v>
      </c>
      <c r="AB1843" s="37">
        <v>20.156230000000001</v>
      </c>
      <c r="AC1843" s="37">
        <v>20.239190000000001</v>
      </c>
      <c r="AD1843" s="37">
        <v>4257.2323299999998</v>
      </c>
      <c r="AE1843" s="37">
        <v>60.941929999999999</v>
      </c>
      <c r="AF1843" s="37">
        <v>25.02272</v>
      </c>
      <c r="AG1843" s="37">
        <v>23.916740000000001</v>
      </c>
      <c r="AH1843" s="37">
        <v>4245.4769299999998</v>
      </c>
      <c r="AI1843" s="37">
        <v>61276.34448</v>
      </c>
      <c r="AJ1843" s="37">
        <v>70.127520000000004</v>
      </c>
      <c r="AK1843" s="37">
        <v>45.816510000000001</v>
      </c>
      <c r="AL1843" s="5">
        <v>79.906639999999996</v>
      </c>
      <c r="AM1843" s="5">
        <v>119.37429</v>
      </c>
      <c r="AN1843" s="5">
        <v>28.94436</v>
      </c>
      <c r="AO1843" s="5">
        <v>28.945900000000002</v>
      </c>
      <c r="AP1843" s="5">
        <v>27.304220000000001</v>
      </c>
      <c r="AQ1843" s="5">
        <v>28.301210000000001</v>
      </c>
      <c r="AR1843" s="5">
        <v>4295.25</v>
      </c>
      <c r="AS1843" s="5">
        <v>36.5</v>
      </c>
      <c r="AT1843" s="5">
        <v>27.058820000000001</v>
      </c>
      <c r="AU1843" s="5">
        <v>79</v>
      </c>
      <c r="AV1843" s="5">
        <v>30</v>
      </c>
      <c r="AW1843" s="5">
        <v>10641.56863</v>
      </c>
      <c r="AX1843" s="5">
        <v>41</v>
      </c>
      <c r="AY1843" s="5">
        <v>32.941180000000003</v>
      </c>
      <c r="AZ1843" s="5">
        <v>0.33</v>
      </c>
      <c r="BA1843" s="5">
        <v>0.4375</v>
      </c>
      <c r="BB1843" s="5">
        <v>27.72392</v>
      </c>
    </row>
    <row r="1844" spans="3:54" x14ac:dyDescent="0.25">
      <c r="C1844" s="32">
        <f t="shared" si="86"/>
        <v>1824</v>
      </c>
      <c r="D1844" s="32">
        <f t="shared" si="87"/>
        <v>61</v>
      </c>
      <c r="E1844" s="32">
        <v>24</v>
      </c>
      <c r="F1844" s="32">
        <v>2</v>
      </c>
      <c r="G1844" s="32">
        <v>21</v>
      </c>
      <c r="H1844" s="37">
        <v>13.572419999999999</v>
      </c>
      <c r="I1844" s="37">
        <v>11.5084</v>
      </c>
      <c r="J1844" s="37">
        <v>99.183130000000006</v>
      </c>
      <c r="K1844" s="37">
        <v>5.4130799999999999</v>
      </c>
      <c r="L1844" s="37">
        <v>2.0980400000000001</v>
      </c>
      <c r="M1844" s="37">
        <v>1.4261600000000001</v>
      </c>
      <c r="N1844" s="37">
        <v>3.42367</v>
      </c>
      <c r="O1844" s="37">
        <v>49.471040000000002</v>
      </c>
      <c r="P1844" s="37">
        <v>52.894710000000003</v>
      </c>
      <c r="Q1844" s="37">
        <v>101.11038000000001</v>
      </c>
      <c r="R1844" s="37">
        <v>490.87943000000001</v>
      </c>
      <c r="S1844" s="37">
        <v>3.5249199999999998</v>
      </c>
      <c r="T1844" s="37">
        <v>336.76060999999999</v>
      </c>
      <c r="U1844" s="37">
        <v>24.187290000000001</v>
      </c>
      <c r="V1844" s="37">
        <v>0.60751999999999995</v>
      </c>
      <c r="W1844" s="37">
        <v>31.849969999999999</v>
      </c>
      <c r="X1844" s="37">
        <v>16.094380000000001</v>
      </c>
      <c r="Y1844" s="37">
        <v>314.68052999999998</v>
      </c>
      <c r="Z1844" s="37">
        <v>56.013019999999997</v>
      </c>
      <c r="AA1844" s="37">
        <v>10.17144</v>
      </c>
      <c r="AB1844" s="37">
        <v>20.147169999999999</v>
      </c>
      <c r="AC1844" s="37">
        <v>20.234259999999999</v>
      </c>
      <c r="AD1844" s="37">
        <v>3878.46245</v>
      </c>
      <c r="AE1844" s="37">
        <v>61.08079</v>
      </c>
      <c r="AF1844" s="37">
        <v>25.04345</v>
      </c>
      <c r="AG1844" s="37">
        <v>23.916730000000001</v>
      </c>
      <c r="AH1844" s="37">
        <v>3867.4461999999999</v>
      </c>
      <c r="AI1844" s="37">
        <v>61276.346850000002</v>
      </c>
      <c r="AJ1844" s="37">
        <v>70.264520000000005</v>
      </c>
      <c r="AK1844" s="37">
        <v>45.807850000000002</v>
      </c>
      <c r="AL1844" s="5">
        <v>80.092039999999997</v>
      </c>
      <c r="AM1844" s="5">
        <v>119.15645000000001</v>
      </c>
      <c r="AN1844" s="5">
        <v>28.942820000000001</v>
      </c>
      <c r="AO1844" s="5">
        <v>28.881620000000002</v>
      </c>
      <c r="AP1844" s="5">
        <v>27.298639999999999</v>
      </c>
      <c r="AQ1844" s="5">
        <v>28.30498</v>
      </c>
      <c r="AR1844" s="5">
        <v>4171</v>
      </c>
      <c r="AS1844" s="5">
        <v>33</v>
      </c>
      <c r="AT1844" s="5">
        <v>20.784310000000001</v>
      </c>
      <c r="AU1844" s="5">
        <v>79</v>
      </c>
      <c r="AV1844" s="5">
        <v>30</v>
      </c>
      <c r="AW1844" s="5">
        <v>4618.0392199999997</v>
      </c>
      <c r="AX1844" s="5">
        <v>18</v>
      </c>
      <c r="AY1844" s="5">
        <v>27.058820000000001</v>
      </c>
      <c r="AZ1844" s="5">
        <v>0.95499999999999996</v>
      </c>
      <c r="BA1844" s="5">
        <v>1.96875</v>
      </c>
      <c r="BB1844" s="5">
        <v>27.714379999999998</v>
      </c>
    </row>
    <row r="1845" spans="3:54" x14ac:dyDescent="0.25">
      <c r="C1845" s="32">
        <f t="shared" si="86"/>
        <v>1825</v>
      </c>
      <c r="D1845" s="32">
        <f t="shared" si="87"/>
        <v>61</v>
      </c>
      <c r="E1845" s="32">
        <v>25</v>
      </c>
      <c r="F1845" s="32">
        <v>3</v>
      </c>
      <c r="G1845" s="32">
        <v>21</v>
      </c>
      <c r="H1845" s="37">
        <v>16.684449999999998</v>
      </c>
      <c r="I1845" s="37">
        <v>11.53115</v>
      </c>
      <c r="J1845" s="37">
        <v>99.187749999999994</v>
      </c>
      <c r="K1845" s="37">
        <v>3.2611400000000001</v>
      </c>
      <c r="L1845" s="37">
        <v>2.0896400000000002</v>
      </c>
      <c r="M1845" s="37">
        <v>2.2842500000000001</v>
      </c>
      <c r="N1845" s="37">
        <v>3.3926500000000002</v>
      </c>
      <c r="O1845" s="37">
        <v>49.504980000000003</v>
      </c>
      <c r="P1845" s="37">
        <v>52.897620000000003</v>
      </c>
      <c r="Q1845" s="37">
        <v>100.79476</v>
      </c>
      <c r="R1845" s="37">
        <v>484.9991</v>
      </c>
      <c r="S1845" s="37">
        <v>1.89879</v>
      </c>
      <c r="T1845" s="37">
        <v>336.80981000000003</v>
      </c>
      <c r="U1845" s="37">
        <v>24.195979999999999</v>
      </c>
      <c r="V1845" s="37">
        <v>0.31341000000000002</v>
      </c>
      <c r="W1845" s="37">
        <v>31.846060000000001</v>
      </c>
      <c r="X1845" s="37">
        <v>11.828989999999999</v>
      </c>
      <c r="Y1845" s="37">
        <v>310.96078999999997</v>
      </c>
      <c r="Z1845" s="37">
        <v>56.125639999999997</v>
      </c>
      <c r="AA1845" s="37">
        <v>8.9975000000000005</v>
      </c>
      <c r="AB1845" s="37">
        <v>20.12677</v>
      </c>
      <c r="AC1845" s="37">
        <v>20.218720000000001</v>
      </c>
      <c r="AD1845" s="37">
        <v>3437.79567</v>
      </c>
      <c r="AE1845" s="37">
        <v>61.193579999999997</v>
      </c>
      <c r="AF1845" s="37">
        <v>24.94388</v>
      </c>
      <c r="AG1845" s="37">
        <v>23.91902</v>
      </c>
      <c r="AH1845" s="37">
        <v>3428.2375699999998</v>
      </c>
      <c r="AI1845" s="37">
        <v>61276.34822</v>
      </c>
      <c r="AJ1845" s="37">
        <v>70.312089999999998</v>
      </c>
      <c r="AK1845" s="37">
        <v>45.785870000000003</v>
      </c>
      <c r="AL1845" s="5">
        <v>79.981880000000004</v>
      </c>
      <c r="AM1845" s="5">
        <v>119.69768000000001</v>
      </c>
      <c r="AN1845" s="5">
        <v>28.938089999999999</v>
      </c>
      <c r="AO1845" s="5">
        <v>28.83634</v>
      </c>
      <c r="AP1845" s="5">
        <v>27.306799999999999</v>
      </c>
      <c r="AQ1845" s="5">
        <v>28.324490000000001</v>
      </c>
      <c r="AR1845" s="5">
        <v>3771.75</v>
      </c>
      <c r="AS1845" s="5">
        <v>31.5</v>
      </c>
      <c r="AT1845" s="5">
        <v>19.215689999999999</v>
      </c>
      <c r="AU1845" s="5">
        <v>79</v>
      </c>
      <c r="AV1845" s="5">
        <v>30</v>
      </c>
      <c r="AW1845" s="5">
        <v>3814.9019600000001</v>
      </c>
      <c r="AX1845" s="5">
        <v>14</v>
      </c>
      <c r="AY1845" s="5">
        <v>25.490200000000002</v>
      </c>
      <c r="AZ1845" s="5">
        <v>0.76</v>
      </c>
      <c r="BA1845" s="5">
        <v>1.96875</v>
      </c>
      <c r="BB1845" s="5">
        <v>27.7195</v>
      </c>
    </row>
    <row r="1846" spans="3:54" x14ac:dyDescent="0.25">
      <c r="C1846" s="32">
        <f t="shared" si="86"/>
        <v>1826</v>
      </c>
      <c r="D1846" s="32">
        <f t="shared" si="87"/>
        <v>61</v>
      </c>
      <c r="E1846" s="32">
        <v>26</v>
      </c>
      <c r="F1846" s="32">
        <v>4</v>
      </c>
      <c r="G1846" s="32">
        <v>21</v>
      </c>
      <c r="H1846" s="37">
        <v>21.000119999999999</v>
      </c>
      <c r="I1846" s="37">
        <v>11.5084</v>
      </c>
      <c r="J1846" s="37">
        <v>99.18535</v>
      </c>
      <c r="K1846" s="37">
        <v>3.8325399999999998</v>
      </c>
      <c r="L1846" s="37">
        <v>2.08622</v>
      </c>
      <c r="M1846" s="37">
        <v>1.6526700000000001</v>
      </c>
      <c r="N1846" s="37">
        <v>3.1764800000000002</v>
      </c>
      <c r="O1846" s="37">
        <v>49.557769999999998</v>
      </c>
      <c r="P1846" s="37">
        <v>52.734259999999999</v>
      </c>
      <c r="Q1846" s="37">
        <v>100.8267</v>
      </c>
      <c r="R1846" s="37">
        <v>475.23791</v>
      </c>
      <c r="S1846" s="37">
        <v>0.64068999999999998</v>
      </c>
      <c r="T1846" s="37">
        <v>337.85322000000002</v>
      </c>
      <c r="U1846" s="37">
        <v>24.189330000000002</v>
      </c>
      <c r="V1846" s="37">
        <v>3.4470000000000001E-2</v>
      </c>
      <c r="W1846" s="37">
        <v>31.837230000000002</v>
      </c>
      <c r="X1846" s="37">
        <v>10.80344</v>
      </c>
      <c r="Y1846" s="37">
        <v>305.25835999999998</v>
      </c>
      <c r="Z1846" s="37">
        <v>56.195590000000003</v>
      </c>
      <c r="AA1846" s="37">
        <v>7.7950900000000001</v>
      </c>
      <c r="AB1846" s="37">
        <v>20.100449999999999</v>
      </c>
      <c r="AC1846" s="37">
        <v>20.19462</v>
      </c>
      <c r="AD1846" s="37">
        <v>2982.4261200000001</v>
      </c>
      <c r="AE1846" s="37">
        <v>61.166119999999999</v>
      </c>
      <c r="AF1846" s="37">
        <v>24.903359999999999</v>
      </c>
      <c r="AG1846" s="37">
        <v>23.917850000000001</v>
      </c>
      <c r="AH1846" s="37">
        <v>2974.0661599999999</v>
      </c>
      <c r="AI1846" s="37">
        <v>61276.348789999996</v>
      </c>
      <c r="AJ1846" s="37">
        <v>69.796149999999997</v>
      </c>
      <c r="AK1846" s="37">
        <v>45.753079999999997</v>
      </c>
      <c r="AL1846" s="5">
        <v>80.054540000000003</v>
      </c>
      <c r="AM1846" s="5">
        <v>119.78467999999999</v>
      </c>
      <c r="AN1846" s="5">
        <v>28.959209999999999</v>
      </c>
      <c r="AO1846" s="5">
        <v>28.76153</v>
      </c>
      <c r="AP1846" s="5">
        <v>27.304220000000001</v>
      </c>
      <c r="AQ1846" s="5">
        <v>28.325299999999999</v>
      </c>
      <c r="AR1846" s="5">
        <v>3327.25</v>
      </c>
      <c r="AS1846" s="5">
        <v>29.5</v>
      </c>
      <c r="AT1846" s="5">
        <v>17.64706</v>
      </c>
      <c r="AU1846" s="5">
        <v>79</v>
      </c>
      <c r="AV1846" s="5">
        <v>30</v>
      </c>
      <c r="AW1846" s="5">
        <v>2911.37255</v>
      </c>
      <c r="AX1846" s="5">
        <v>11</v>
      </c>
      <c r="AY1846" s="5">
        <v>23.921569999999999</v>
      </c>
      <c r="AZ1846" s="5">
        <v>0</v>
      </c>
      <c r="BA1846" s="5">
        <v>0</v>
      </c>
      <c r="BB1846" s="5">
        <v>27.711279999999999</v>
      </c>
    </row>
    <row r="1847" spans="3:54" x14ac:dyDescent="0.25">
      <c r="C1847" s="32">
        <f t="shared" si="86"/>
        <v>1827</v>
      </c>
      <c r="D1847" s="32">
        <f t="shared" si="87"/>
        <v>61</v>
      </c>
      <c r="E1847" s="32">
        <v>27</v>
      </c>
      <c r="F1847" s="32">
        <v>5</v>
      </c>
      <c r="G1847" s="32">
        <v>21</v>
      </c>
      <c r="H1847" s="37">
        <v>20.997209999999999</v>
      </c>
      <c r="I1847" s="37">
        <v>11.527189999999999</v>
      </c>
      <c r="J1847" s="37">
        <v>99.183149999999998</v>
      </c>
      <c r="K1847" s="37">
        <v>2.4059900000000001</v>
      </c>
      <c r="L1847" s="37">
        <v>2.0830299999999999</v>
      </c>
      <c r="M1847" s="37">
        <v>0.84794999999999998</v>
      </c>
      <c r="N1847" s="37">
        <v>2.8755700000000002</v>
      </c>
      <c r="O1847" s="37">
        <v>49.62012</v>
      </c>
      <c r="P1847" s="37">
        <v>52.495690000000003</v>
      </c>
      <c r="Q1847" s="37">
        <v>100.44741999999999</v>
      </c>
      <c r="R1847" s="37">
        <v>464.87499000000003</v>
      </c>
      <c r="S1847" s="37">
        <v>8.6319999999999994E-2</v>
      </c>
      <c r="T1847" s="37">
        <v>337.7337</v>
      </c>
      <c r="U1847" s="37">
        <v>24.18695</v>
      </c>
      <c r="V1847" s="37">
        <v>0.1193</v>
      </c>
      <c r="W1847" s="37">
        <v>31.83503</v>
      </c>
      <c r="X1847" s="37">
        <v>9.4298300000000008</v>
      </c>
      <c r="Y1847" s="37">
        <v>293.88123000000002</v>
      </c>
      <c r="Z1847" s="37">
        <v>56.224260000000001</v>
      </c>
      <c r="AA1847" s="37">
        <v>6.6186600000000002</v>
      </c>
      <c r="AB1847" s="37">
        <v>20.081949999999999</v>
      </c>
      <c r="AC1847" s="37">
        <v>20.174219999999998</v>
      </c>
      <c r="AD1847" s="37">
        <v>2535.2273</v>
      </c>
      <c r="AE1847" s="37">
        <v>61.133890000000001</v>
      </c>
      <c r="AF1847" s="37">
        <v>24.707339999999999</v>
      </c>
      <c r="AG1847" s="37">
        <v>23.913640000000001</v>
      </c>
      <c r="AH1847" s="37">
        <v>2527.9475299999999</v>
      </c>
      <c r="AI1847" s="37">
        <v>61276.348879999998</v>
      </c>
      <c r="AJ1847" s="37">
        <v>70.244969999999995</v>
      </c>
      <c r="AK1847" s="37">
        <v>45.735250000000001</v>
      </c>
      <c r="AL1847" s="5">
        <v>80.012839999999997</v>
      </c>
      <c r="AM1847" s="5">
        <v>119.8045</v>
      </c>
      <c r="AN1847" s="5">
        <v>29.0014</v>
      </c>
      <c r="AO1847" s="5">
        <v>28.67212</v>
      </c>
      <c r="AP1847" s="5">
        <v>27.304200000000002</v>
      </c>
      <c r="AQ1847" s="5">
        <v>28.335339999999999</v>
      </c>
      <c r="AR1847" s="5">
        <v>2873.25</v>
      </c>
      <c r="AS1847" s="5">
        <v>27.5</v>
      </c>
      <c r="AT1847" s="5">
        <v>16.862749999999998</v>
      </c>
      <c r="AU1847" s="5">
        <v>79</v>
      </c>
      <c r="AV1847" s="5">
        <v>30</v>
      </c>
      <c r="AW1847" s="5">
        <v>2710.58824</v>
      </c>
      <c r="AX1847" s="5">
        <v>11</v>
      </c>
      <c r="AY1847" s="5">
        <v>22.35294</v>
      </c>
      <c r="AZ1847" s="5">
        <v>0</v>
      </c>
      <c r="BA1847" s="5">
        <v>0</v>
      </c>
      <c r="BB1847" s="5">
        <v>27.706240000000001</v>
      </c>
    </row>
    <row r="1848" spans="3:54" x14ac:dyDescent="0.25">
      <c r="C1848" s="32">
        <f t="shared" si="86"/>
        <v>1828</v>
      </c>
      <c r="D1848" s="32">
        <f t="shared" si="87"/>
        <v>61</v>
      </c>
      <c r="E1848" s="32">
        <v>28</v>
      </c>
      <c r="F1848" s="32">
        <v>6</v>
      </c>
      <c r="G1848" s="32">
        <v>21</v>
      </c>
      <c r="H1848" s="37">
        <v>21.001390000000001</v>
      </c>
      <c r="I1848" s="37">
        <v>11.529170000000001</v>
      </c>
      <c r="J1848" s="37">
        <v>99.186880000000002</v>
      </c>
      <c r="K1848" s="37">
        <v>0.50831000000000004</v>
      </c>
      <c r="L1848" s="37">
        <v>2.0931799999999998</v>
      </c>
      <c r="M1848" s="37">
        <v>1.3557999999999999</v>
      </c>
      <c r="N1848" s="37">
        <v>2.5843500000000001</v>
      </c>
      <c r="O1848" s="37">
        <v>49.708799999999997</v>
      </c>
      <c r="P1848" s="37">
        <v>52.293149999999997</v>
      </c>
      <c r="Q1848" s="37">
        <v>101.37442</v>
      </c>
      <c r="R1848" s="37">
        <v>454.63781</v>
      </c>
      <c r="S1848" s="37">
        <v>8.4200000000000004E-3</v>
      </c>
      <c r="T1848" s="37">
        <v>338.50540999999998</v>
      </c>
      <c r="U1848" s="37">
        <v>24.187519999999999</v>
      </c>
      <c r="V1848" s="37">
        <v>0.13097</v>
      </c>
      <c r="W1848" s="37">
        <v>31.841919999999998</v>
      </c>
      <c r="X1848" s="37">
        <v>12.01498</v>
      </c>
      <c r="Y1848" s="37">
        <v>266.87973</v>
      </c>
      <c r="Z1848" s="37">
        <v>56.206789999999998</v>
      </c>
      <c r="AA1848" s="37">
        <v>5.5415599999999996</v>
      </c>
      <c r="AB1848" s="37">
        <v>20.060890000000001</v>
      </c>
      <c r="AC1848" s="37">
        <v>20.154640000000001</v>
      </c>
      <c r="AD1848" s="37">
        <v>2111.7547399999999</v>
      </c>
      <c r="AE1848" s="37">
        <v>60.911140000000003</v>
      </c>
      <c r="AF1848" s="37">
        <v>24.984400000000001</v>
      </c>
      <c r="AG1848" s="37">
        <v>23.92062</v>
      </c>
      <c r="AH1848" s="37">
        <v>2104.68894</v>
      </c>
      <c r="AI1848" s="37">
        <v>61276.348890000001</v>
      </c>
      <c r="AJ1848" s="37">
        <v>70.008660000000006</v>
      </c>
      <c r="AK1848" s="37">
        <v>45.720260000000003</v>
      </c>
      <c r="AL1848" s="5">
        <v>79.915019999999998</v>
      </c>
      <c r="AM1848" s="5">
        <v>119.79807</v>
      </c>
      <c r="AN1848" s="5">
        <v>29.03417</v>
      </c>
      <c r="AO1848" s="5">
        <v>28.597560000000001</v>
      </c>
      <c r="AP1848" s="5">
        <v>27.310110000000002</v>
      </c>
      <c r="AQ1848" s="5">
        <v>28.335899999999999</v>
      </c>
      <c r="AR1848" s="5">
        <v>2431.25</v>
      </c>
      <c r="AS1848" s="5">
        <v>22</v>
      </c>
      <c r="AT1848" s="5">
        <v>16.078430000000001</v>
      </c>
      <c r="AU1848" s="5">
        <v>79</v>
      </c>
      <c r="AV1848" s="5">
        <v>30</v>
      </c>
      <c r="AW1848" s="5">
        <v>2409.41176</v>
      </c>
      <c r="AX1848" s="5">
        <v>10</v>
      </c>
      <c r="AY1848" s="5">
        <v>20.784310000000001</v>
      </c>
      <c r="AZ1848" s="5">
        <v>0</v>
      </c>
      <c r="BA1848" s="5">
        <v>0</v>
      </c>
      <c r="BB1848" s="5">
        <v>27.7056</v>
      </c>
    </row>
    <row r="1849" spans="3:54" x14ac:dyDescent="0.25">
      <c r="C1849" s="32">
        <f t="shared" si="86"/>
        <v>1829</v>
      </c>
      <c r="D1849" s="32">
        <f t="shared" si="87"/>
        <v>61</v>
      </c>
      <c r="E1849" s="32">
        <v>29</v>
      </c>
      <c r="F1849" s="32">
        <v>7</v>
      </c>
      <c r="G1849" s="32">
        <v>21</v>
      </c>
      <c r="H1849" s="37">
        <v>20.999289999999998</v>
      </c>
      <c r="I1849" s="37">
        <v>11.51928</v>
      </c>
      <c r="J1849" s="37">
        <v>99.1828</v>
      </c>
      <c r="K1849" s="37">
        <v>2.25197</v>
      </c>
      <c r="L1849" s="37">
        <v>2.09558</v>
      </c>
      <c r="M1849" s="37">
        <v>1.3483799999999999</v>
      </c>
      <c r="N1849" s="37">
        <v>2.3012000000000001</v>
      </c>
      <c r="O1849" s="37">
        <v>49.810420000000001</v>
      </c>
      <c r="P1849" s="37">
        <v>52.111609999999999</v>
      </c>
      <c r="Q1849" s="37">
        <v>100.83893999999999</v>
      </c>
      <c r="R1849" s="37">
        <v>446.22931</v>
      </c>
      <c r="S1849" s="37">
        <v>0.14288000000000001</v>
      </c>
      <c r="T1849" s="37">
        <v>336.30086</v>
      </c>
      <c r="U1849" s="37">
        <v>24.1997</v>
      </c>
      <c r="V1849" s="37">
        <v>0.26378000000000001</v>
      </c>
      <c r="W1849" s="37">
        <v>31.858920000000001</v>
      </c>
      <c r="X1849" s="37">
        <v>14.00712</v>
      </c>
      <c r="Y1849" s="37">
        <v>218.88084000000001</v>
      </c>
      <c r="Z1849" s="37">
        <v>56.157380000000003</v>
      </c>
      <c r="AA1849" s="37">
        <v>4.4327899999999998</v>
      </c>
      <c r="AB1849" s="37">
        <v>20.034800000000001</v>
      </c>
      <c r="AC1849" s="37">
        <v>20.138159999999999</v>
      </c>
      <c r="AD1849" s="37">
        <v>1692.2414900000001</v>
      </c>
      <c r="AE1849" s="37">
        <v>60.58128</v>
      </c>
      <c r="AF1849" s="37">
        <v>25.014199999999999</v>
      </c>
      <c r="AG1849" s="37">
        <v>23.91649</v>
      </c>
      <c r="AH1849" s="37">
        <v>1687.3921700000001</v>
      </c>
      <c r="AI1849" s="37">
        <v>61276.348940000003</v>
      </c>
      <c r="AJ1849" s="37">
        <v>69.859430000000003</v>
      </c>
      <c r="AK1849" s="37">
        <v>45.703539999999997</v>
      </c>
      <c r="AL1849" s="5">
        <v>79.99933</v>
      </c>
      <c r="AM1849" s="5">
        <v>119.73017</v>
      </c>
      <c r="AN1849" s="5">
        <v>29.056750000000001</v>
      </c>
      <c r="AO1849" s="5">
        <v>28.517749999999999</v>
      </c>
      <c r="AP1849" s="5">
        <v>27.301780000000001</v>
      </c>
      <c r="AQ1849" s="5">
        <v>28.36008</v>
      </c>
      <c r="AR1849" s="5">
        <v>2003.75</v>
      </c>
      <c r="AS1849" s="5">
        <v>17</v>
      </c>
      <c r="AT1849" s="5">
        <v>16.862749999999998</v>
      </c>
      <c r="AU1849" s="5">
        <v>79</v>
      </c>
      <c r="AV1849" s="5">
        <v>30</v>
      </c>
      <c r="AW1849" s="5">
        <v>2911.37255</v>
      </c>
      <c r="AX1849" s="5">
        <v>11</v>
      </c>
      <c r="AY1849" s="5">
        <v>19.215689999999999</v>
      </c>
      <c r="AZ1849" s="5">
        <v>1.4999999999999999E-2</v>
      </c>
      <c r="BA1849" s="5">
        <v>0</v>
      </c>
      <c r="BB1849" s="5">
        <v>27.70534</v>
      </c>
    </row>
    <row r="1850" spans="3:54" x14ac:dyDescent="0.25">
      <c r="C1850" s="32">
        <f t="shared" si="86"/>
        <v>1830</v>
      </c>
      <c r="D1850" s="32">
        <f t="shared" si="87"/>
        <v>61</v>
      </c>
      <c r="E1850" s="32">
        <v>30</v>
      </c>
      <c r="F1850" s="32">
        <v>8</v>
      </c>
      <c r="G1850" s="32">
        <v>21</v>
      </c>
      <c r="H1850" s="37">
        <v>15.34652</v>
      </c>
      <c r="I1850" s="37">
        <v>11.539059999999999</v>
      </c>
      <c r="J1850" s="37">
        <v>99.184600000000003</v>
      </c>
      <c r="K1850" s="37">
        <v>4.9797599999999997</v>
      </c>
      <c r="L1850" s="37">
        <v>2.0932400000000002</v>
      </c>
      <c r="M1850" s="37">
        <v>3.3888199999999999</v>
      </c>
      <c r="N1850" s="37">
        <v>2.1277599999999999</v>
      </c>
      <c r="O1850" s="37">
        <v>49.820099999999996</v>
      </c>
      <c r="P1850" s="37">
        <v>51.947859999999999</v>
      </c>
      <c r="Q1850" s="37">
        <v>101.59481</v>
      </c>
      <c r="R1850" s="37">
        <v>438.15879000000001</v>
      </c>
      <c r="S1850" s="37">
        <v>0.35843000000000003</v>
      </c>
      <c r="T1850" s="37">
        <v>337.75110000000001</v>
      </c>
      <c r="U1850" s="37">
        <v>24.19557</v>
      </c>
      <c r="V1850" s="37">
        <v>0.35668</v>
      </c>
      <c r="W1850" s="37">
        <v>31.891120000000001</v>
      </c>
      <c r="X1850" s="37">
        <v>13.437250000000001</v>
      </c>
      <c r="Y1850" s="37">
        <v>172.33515</v>
      </c>
      <c r="Z1850" s="37">
        <v>55.982979999999998</v>
      </c>
      <c r="AA1850" s="37">
        <v>3.40402</v>
      </c>
      <c r="AB1850" s="37">
        <v>20.003039999999999</v>
      </c>
      <c r="AC1850" s="37">
        <v>20.109220000000001</v>
      </c>
      <c r="AD1850" s="37">
        <v>1300.9570900000001</v>
      </c>
      <c r="AE1850" s="37">
        <v>60.55171</v>
      </c>
      <c r="AF1850" s="37">
        <v>24.986219999999999</v>
      </c>
      <c r="AG1850" s="37">
        <v>23.912510000000001</v>
      </c>
      <c r="AH1850" s="37">
        <v>1294.03855</v>
      </c>
      <c r="AI1850" s="37">
        <v>61276.349139999998</v>
      </c>
      <c r="AJ1850" s="37">
        <v>70.035979999999995</v>
      </c>
      <c r="AK1850" s="37">
        <v>45.688279999999999</v>
      </c>
      <c r="AL1850" s="5">
        <v>79.960409999999996</v>
      </c>
      <c r="AM1850" s="5">
        <v>119.89453</v>
      </c>
      <c r="AN1850" s="5">
        <v>29.063610000000001</v>
      </c>
      <c r="AO1850" s="5">
        <v>28.4618</v>
      </c>
      <c r="AP1850" s="5">
        <v>27.30048</v>
      </c>
      <c r="AQ1850" s="5">
        <v>28.363399999999999</v>
      </c>
      <c r="AR1850" s="5">
        <v>1592.75</v>
      </c>
      <c r="AS1850" s="5">
        <v>12.5</v>
      </c>
      <c r="AT1850" s="5">
        <v>16.470590000000001</v>
      </c>
      <c r="AU1850" s="5">
        <v>79</v>
      </c>
      <c r="AV1850" s="5">
        <v>30</v>
      </c>
      <c r="AW1850" s="5">
        <v>3312.9411799999998</v>
      </c>
      <c r="AX1850" s="5">
        <v>13</v>
      </c>
      <c r="AY1850" s="5">
        <v>18.431370000000001</v>
      </c>
      <c r="AZ1850" s="5">
        <v>0.74</v>
      </c>
      <c r="BA1850" s="5">
        <v>1.84375</v>
      </c>
      <c r="BB1850" s="5">
        <v>27.693840000000002</v>
      </c>
    </row>
    <row r="1851" spans="3:54" x14ac:dyDescent="0.25">
      <c r="C1851" s="32">
        <f t="shared" si="86"/>
        <v>1831</v>
      </c>
      <c r="D1851" s="32">
        <f>D1821+1</f>
        <v>62</v>
      </c>
      <c r="E1851" s="32">
        <v>1</v>
      </c>
      <c r="F1851" s="32">
        <v>1</v>
      </c>
      <c r="G1851" s="32">
        <v>1</v>
      </c>
      <c r="H1851" s="37">
        <v>13.936030000000001</v>
      </c>
      <c r="I1851" s="37">
        <v>11.53411</v>
      </c>
      <c r="J1851" s="37">
        <v>99.187719999999999</v>
      </c>
      <c r="K1851" s="37">
        <v>6.8807200000000002</v>
      </c>
      <c r="L1851" s="37">
        <v>2.07151</v>
      </c>
      <c r="M1851" s="37">
        <v>3.0663299999999998</v>
      </c>
      <c r="N1851" s="37">
        <v>1.9715199999999999</v>
      </c>
      <c r="O1851" s="37">
        <v>49.830939999999998</v>
      </c>
      <c r="P1851" s="37">
        <v>51.802460000000004</v>
      </c>
      <c r="Q1851" s="37">
        <v>101.64108</v>
      </c>
      <c r="R1851" s="37">
        <v>429.8193</v>
      </c>
      <c r="S1851" s="37">
        <v>0.35342000000000001</v>
      </c>
      <c r="T1851" s="37">
        <v>336.54520000000002</v>
      </c>
      <c r="U1851" s="37">
        <v>24.190059999999999</v>
      </c>
      <c r="V1851" s="37">
        <v>0.32324000000000003</v>
      </c>
      <c r="W1851" s="37">
        <v>31.92632</v>
      </c>
      <c r="X1851" s="37">
        <v>16.105409999999999</v>
      </c>
      <c r="Y1851" s="37">
        <v>129.94917000000001</v>
      </c>
      <c r="Z1851" s="37">
        <v>55.619370000000004</v>
      </c>
      <c r="AA1851" s="37">
        <v>2.4104299999999999</v>
      </c>
      <c r="AB1851" s="37">
        <v>19.97616</v>
      </c>
      <c r="AC1851" s="37">
        <v>20.07396</v>
      </c>
      <c r="AD1851" s="37">
        <v>924.83745999999996</v>
      </c>
      <c r="AE1851" s="37">
        <v>60.628189999999996</v>
      </c>
      <c r="AF1851" s="37">
        <v>24.835709999999999</v>
      </c>
      <c r="AG1851" s="37">
        <v>23.915839999999999</v>
      </c>
      <c r="AH1851" s="37">
        <v>923.12023999999997</v>
      </c>
      <c r="AI1851" s="37">
        <v>61276.34936</v>
      </c>
      <c r="AJ1851" s="37">
        <v>70.049499999999995</v>
      </c>
      <c r="AK1851" s="37">
        <v>45.676229999999997</v>
      </c>
      <c r="AL1851" s="5">
        <v>79.974869999999996</v>
      </c>
      <c r="AM1851" s="5">
        <v>119.77712</v>
      </c>
      <c r="AN1851" s="5">
        <v>29.07854</v>
      </c>
      <c r="AO1851" s="5">
        <v>28.493690000000001</v>
      </c>
      <c r="AP1851" s="5">
        <v>27.31343</v>
      </c>
      <c r="AQ1851" s="5">
        <v>28.36957</v>
      </c>
      <c r="AR1851" s="5">
        <v>1210</v>
      </c>
      <c r="AS1851" s="5">
        <v>15</v>
      </c>
      <c r="AT1851" s="5">
        <v>16.470590000000001</v>
      </c>
      <c r="AU1851" s="5">
        <v>79</v>
      </c>
      <c r="AV1851" s="5">
        <v>30</v>
      </c>
      <c r="AW1851" s="5">
        <v>3513.7254899999998</v>
      </c>
      <c r="AX1851" s="5">
        <v>14</v>
      </c>
      <c r="AY1851" s="5">
        <v>18.431370000000001</v>
      </c>
      <c r="AZ1851" s="5">
        <v>0.82</v>
      </c>
      <c r="BA1851" s="5">
        <v>1.60938</v>
      </c>
      <c r="BB1851" s="5">
        <v>27.700839999999999</v>
      </c>
    </row>
    <row r="1852" spans="3:54" x14ac:dyDescent="0.25">
      <c r="C1852" s="32">
        <f t="shared" si="86"/>
        <v>1832</v>
      </c>
      <c r="D1852" s="32">
        <f t="shared" ref="D1852:D1880" si="88">D1822+1</f>
        <v>62</v>
      </c>
      <c r="E1852" s="32">
        <v>2</v>
      </c>
      <c r="F1852" s="32">
        <v>2</v>
      </c>
      <c r="G1852" s="32">
        <v>1</v>
      </c>
      <c r="H1852" s="37">
        <v>13.348750000000001</v>
      </c>
      <c r="I1852" s="37">
        <v>11.51235</v>
      </c>
      <c r="J1852" s="37">
        <v>99.184079999999994</v>
      </c>
      <c r="K1852" s="37">
        <v>8.5546299999999995</v>
      </c>
      <c r="L1852" s="37">
        <v>2.0973899999999999</v>
      </c>
      <c r="M1852" s="37">
        <v>3.1989800000000002</v>
      </c>
      <c r="N1852" s="37">
        <v>1.7922199999999999</v>
      </c>
      <c r="O1852" s="37">
        <v>49.857640000000004</v>
      </c>
      <c r="P1852" s="37">
        <v>51.64987</v>
      </c>
      <c r="Q1852" s="37">
        <v>102.8887</v>
      </c>
      <c r="R1852" s="37">
        <v>422.62069000000002</v>
      </c>
      <c r="S1852" s="37">
        <v>0.33389000000000002</v>
      </c>
      <c r="T1852" s="37">
        <v>336.63672000000003</v>
      </c>
      <c r="U1852" s="37">
        <v>24.19323</v>
      </c>
      <c r="V1852" s="37">
        <v>0.20988000000000001</v>
      </c>
      <c r="W1852" s="37">
        <v>31.961960000000001</v>
      </c>
      <c r="X1852" s="37">
        <v>55.686410000000002</v>
      </c>
      <c r="Y1852" s="37">
        <v>104.25839000000001</v>
      </c>
      <c r="Z1852" s="37">
        <v>54.576990000000002</v>
      </c>
      <c r="AA1852" s="37">
        <v>1.92306</v>
      </c>
      <c r="AB1852" s="37">
        <v>19.936710000000001</v>
      </c>
      <c r="AC1852" s="37">
        <v>20.049309999999998</v>
      </c>
      <c r="AD1852" s="37">
        <v>737.26610000000005</v>
      </c>
      <c r="AE1852" s="37">
        <v>60.533990000000003</v>
      </c>
      <c r="AF1852" s="37">
        <v>25.035689999999999</v>
      </c>
      <c r="AG1852" s="37">
        <v>23.918410000000002</v>
      </c>
      <c r="AH1852" s="37">
        <v>708.81295</v>
      </c>
      <c r="AI1852" s="37">
        <v>61276.349560000002</v>
      </c>
      <c r="AJ1852" s="37">
        <v>69.997780000000006</v>
      </c>
      <c r="AK1852" s="37">
        <v>45.660809999999998</v>
      </c>
      <c r="AL1852" s="5">
        <v>80.048010000000005</v>
      </c>
      <c r="AM1852" s="5">
        <v>119.87481</v>
      </c>
      <c r="AN1852" s="5">
        <v>29.080190000000002</v>
      </c>
      <c r="AO1852" s="5">
        <v>28.43751</v>
      </c>
      <c r="AP1852" s="5">
        <v>27.3049</v>
      </c>
      <c r="AQ1852" s="5">
        <v>28.375589999999999</v>
      </c>
      <c r="AR1852" s="5">
        <v>845.25</v>
      </c>
      <c r="AS1852" s="5">
        <v>10</v>
      </c>
      <c r="AT1852" s="5">
        <v>16.470590000000001</v>
      </c>
      <c r="AU1852" s="5">
        <v>79</v>
      </c>
      <c r="AV1852" s="5">
        <v>30</v>
      </c>
      <c r="AW1852" s="5">
        <v>4316.8627500000002</v>
      </c>
      <c r="AX1852" s="5">
        <v>17</v>
      </c>
      <c r="AY1852" s="5">
        <v>22.745100000000001</v>
      </c>
      <c r="AZ1852" s="5">
        <v>0.85499999999999998</v>
      </c>
      <c r="BA1852" s="5">
        <v>1.45313</v>
      </c>
      <c r="BB1852" s="5">
        <v>27.694299999999998</v>
      </c>
    </row>
    <row r="1853" spans="3:54" x14ac:dyDescent="0.25">
      <c r="C1853" s="32">
        <f t="shared" si="86"/>
        <v>1833</v>
      </c>
      <c r="D1853" s="32">
        <f t="shared" si="88"/>
        <v>62</v>
      </c>
      <c r="E1853" s="32">
        <v>3</v>
      </c>
      <c r="F1853" s="32">
        <v>3</v>
      </c>
      <c r="G1853" s="32">
        <v>1</v>
      </c>
      <c r="H1853" s="37">
        <v>15.88293</v>
      </c>
      <c r="I1853" s="37">
        <v>11.514329999999999</v>
      </c>
      <c r="J1853" s="37">
        <v>99.188800000000001</v>
      </c>
      <c r="K1853" s="37">
        <v>9.2782900000000001</v>
      </c>
      <c r="L1853" s="37">
        <v>2.08616</v>
      </c>
      <c r="M1853" s="37">
        <v>3.61097</v>
      </c>
      <c r="N1853" s="37">
        <v>1.6501999999999999</v>
      </c>
      <c r="O1853" s="37">
        <v>49.878720000000001</v>
      </c>
      <c r="P1853" s="37">
        <v>51.528919999999999</v>
      </c>
      <c r="Q1853" s="37">
        <v>102.35720999999999</v>
      </c>
      <c r="R1853" s="37">
        <v>416.95208000000002</v>
      </c>
      <c r="S1853" s="37">
        <v>0.59384999999999999</v>
      </c>
      <c r="T1853" s="37">
        <v>334.62268999999998</v>
      </c>
      <c r="U1853" s="37">
        <v>24.178840000000001</v>
      </c>
      <c r="V1853" s="37">
        <v>0.29125000000000001</v>
      </c>
      <c r="W1853" s="37">
        <v>31.969719999999999</v>
      </c>
      <c r="X1853" s="37">
        <v>26.3474</v>
      </c>
      <c r="Y1853" s="37">
        <v>118.84623000000001</v>
      </c>
      <c r="Z1853" s="37">
        <v>53.172580000000004</v>
      </c>
      <c r="AA1853" s="37">
        <v>2.13734</v>
      </c>
      <c r="AB1853" s="37">
        <v>19.903189999999999</v>
      </c>
      <c r="AC1853" s="37">
        <v>20.012309999999999</v>
      </c>
      <c r="AD1853" s="37">
        <v>817.40216999999996</v>
      </c>
      <c r="AE1853" s="37">
        <v>60.437260000000002</v>
      </c>
      <c r="AF1853" s="37">
        <v>24.901209999999999</v>
      </c>
      <c r="AG1853" s="37">
        <v>23.933599999999998</v>
      </c>
      <c r="AH1853" s="37">
        <v>815.86219000000006</v>
      </c>
      <c r="AI1853" s="37">
        <v>61276.349869999998</v>
      </c>
      <c r="AJ1853" s="37">
        <v>69.981160000000003</v>
      </c>
      <c r="AK1853" s="37">
        <v>45.64667</v>
      </c>
      <c r="AL1853" s="5">
        <v>80.018990000000002</v>
      </c>
      <c r="AM1853" s="5">
        <v>119.59702</v>
      </c>
      <c r="AN1853" s="5">
        <v>29.082260000000002</v>
      </c>
      <c r="AO1853" s="5">
        <v>28.460940000000001</v>
      </c>
      <c r="AP1853" s="5">
        <v>27.30799</v>
      </c>
      <c r="AQ1853" s="5">
        <v>28.39049</v>
      </c>
      <c r="AR1853" s="5">
        <v>769.5</v>
      </c>
      <c r="AS1853" s="5">
        <v>7.5</v>
      </c>
      <c r="AT1853" s="5">
        <v>20</v>
      </c>
      <c r="AU1853" s="5">
        <v>79</v>
      </c>
      <c r="AV1853" s="5">
        <v>30</v>
      </c>
      <c r="AW1853" s="5">
        <v>14054.901959999999</v>
      </c>
      <c r="AX1853" s="5">
        <v>55</v>
      </c>
      <c r="AY1853" s="5">
        <v>26.66667</v>
      </c>
      <c r="AZ1853" s="5">
        <v>0.72</v>
      </c>
      <c r="BA1853" s="5">
        <v>1.14063</v>
      </c>
      <c r="BB1853" s="5">
        <v>27.690079999999998</v>
      </c>
    </row>
    <row r="1854" spans="3:54" x14ac:dyDescent="0.25">
      <c r="C1854" s="32">
        <f t="shared" si="86"/>
        <v>1834</v>
      </c>
      <c r="D1854" s="32">
        <f t="shared" si="88"/>
        <v>62</v>
      </c>
      <c r="E1854" s="32">
        <v>4</v>
      </c>
      <c r="F1854" s="32">
        <v>4</v>
      </c>
      <c r="G1854" s="32">
        <v>1</v>
      </c>
      <c r="H1854" s="37">
        <v>15.04866</v>
      </c>
      <c r="I1854" s="37">
        <v>11.50939</v>
      </c>
      <c r="J1854" s="37">
        <v>99.185659999999999</v>
      </c>
      <c r="K1854" s="37">
        <v>9.1646099999999997</v>
      </c>
      <c r="L1854" s="37">
        <v>2.1062699999999999</v>
      </c>
      <c r="M1854" s="37">
        <v>2.8033299999999999</v>
      </c>
      <c r="N1854" s="37">
        <v>1.53678</v>
      </c>
      <c r="O1854" s="37">
        <v>49.908110000000001</v>
      </c>
      <c r="P1854" s="37">
        <v>51.444879999999998</v>
      </c>
      <c r="Q1854" s="37">
        <v>102.94454</v>
      </c>
      <c r="R1854" s="37">
        <v>413.36223999999999</v>
      </c>
      <c r="S1854" s="37">
        <v>0.70006000000000002</v>
      </c>
      <c r="T1854" s="37">
        <v>336.84714000000002</v>
      </c>
      <c r="U1854" s="37">
        <v>24.168489999999998</v>
      </c>
      <c r="V1854" s="37">
        <v>0.20666000000000001</v>
      </c>
      <c r="W1854" s="37">
        <v>31.995930000000001</v>
      </c>
      <c r="X1854" s="37">
        <v>49.650410000000001</v>
      </c>
      <c r="Y1854" s="37">
        <v>109.72024</v>
      </c>
      <c r="Z1854" s="37">
        <v>52.424239999999998</v>
      </c>
      <c r="AA1854" s="37">
        <v>2.0395099999999999</v>
      </c>
      <c r="AB1854" s="37">
        <v>19.876819999999999</v>
      </c>
      <c r="AC1854" s="37">
        <v>19.973389999999998</v>
      </c>
      <c r="AD1854" s="37">
        <v>775.09954000000005</v>
      </c>
      <c r="AE1854" s="37">
        <v>60.318579999999997</v>
      </c>
      <c r="AF1854" s="37">
        <v>25.037289999999999</v>
      </c>
      <c r="AG1854" s="37">
        <v>23.940950000000001</v>
      </c>
      <c r="AH1854" s="37">
        <v>789.87919999999997</v>
      </c>
      <c r="AI1854" s="37">
        <v>61276.350299999998</v>
      </c>
      <c r="AJ1854" s="37">
        <v>69.999690000000001</v>
      </c>
      <c r="AK1854" s="37">
        <v>45.651229999999998</v>
      </c>
      <c r="AL1854" s="5">
        <v>80.01379</v>
      </c>
      <c r="AM1854" s="5">
        <v>119.68917999999999</v>
      </c>
      <c r="AN1854" s="5">
        <v>29.08792</v>
      </c>
      <c r="AO1854" s="5">
        <v>28.59179</v>
      </c>
      <c r="AP1854" s="5">
        <v>27.307980000000001</v>
      </c>
      <c r="AQ1854" s="5">
        <v>28.396850000000001</v>
      </c>
      <c r="AR1854" s="5">
        <v>778.75</v>
      </c>
      <c r="AS1854" s="5">
        <v>14.5</v>
      </c>
      <c r="AT1854" s="5">
        <v>18.431370000000001</v>
      </c>
      <c r="AU1854" s="5">
        <v>79</v>
      </c>
      <c r="AV1854" s="5">
        <v>30</v>
      </c>
      <c r="AW1854" s="5">
        <v>6625.8823499999999</v>
      </c>
      <c r="AX1854" s="5">
        <v>27</v>
      </c>
      <c r="AY1854" s="5">
        <v>25.098040000000001</v>
      </c>
      <c r="AZ1854" s="5">
        <v>0.42499999999999999</v>
      </c>
      <c r="BA1854" s="5">
        <v>1.53125</v>
      </c>
      <c r="BB1854" s="5">
        <v>27.696010000000001</v>
      </c>
    </row>
    <row r="1855" spans="3:54" x14ac:dyDescent="0.25">
      <c r="C1855" s="32">
        <f t="shared" si="86"/>
        <v>1835</v>
      </c>
      <c r="D1855" s="32">
        <f t="shared" si="88"/>
        <v>62</v>
      </c>
      <c r="E1855" s="32">
        <v>5</v>
      </c>
      <c r="F1855" s="32">
        <v>5</v>
      </c>
      <c r="G1855" s="32">
        <v>1</v>
      </c>
      <c r="H1855" s="37">
        <v>16.115459999999999</v>
      </c>
      <c r="I1855" s="37">
        <v>11.516310000000001</v>
      </c>
      <c r="J1855" s="37">
        <v>99.185990000000004</v>
      </c>
      <c r="K1855" s="37">
        <v>9.5991700000000009</v>
      </c>
      <c r="L1855" s="37">
        <v>2.0889199999999999</v>
      </c>
      <c r="M1855" s="37">
        <v>2.1316899999999999</v>
      </c>
      <c r="N1855" s="37">
        <v>1.4935799999999999</v>
      </c>
      <c r="O1855" s="37">
        <v>49.92371</v>
      </c>
      <c r="P1855" s="37">
        <v>51.417290000000001</v>
      </c>
      <c r="Q1855" s="37">
        <v>102.08219</v>
      </c>
      <c r="R1855" s="37">
        <v>409.76909999999998</v>
      </c>
      <c r="S1855" s="37">
        <v>0.77778000000000003</v>
      </c>
      <c r="T1855" s="37">
        <v>335.94207</v>
      </c>
      <c r="U1855" s="37">
        <v>24.164719999999999</v>
      </c>
      <c r="V1855" s="37">
        <v>0.29468</v>
      </c>
      <c r="W1855" s="37">
        <v>32.015079999999998</v>
      </c>
      <c r="X1855" s="37">
        <v>26.881519999999998</v>
      </c>
      <c r="Y1855" s="37">
        <v>115.12528</v>
      </c>
      <c r="Z1855" s="37">
        <v>52.419020000000003</v>
      </c>
      <c r="AA1855" s="37">
        <v>2.0827800000000001</v>
      </c>
      <c r="AB1855" s="37">
        <v>19.836510000000001</v>
      </c>
      <c r="AC1855" s="37">
        <v>19.945730000000001</v>
      </c>
      <c r="AD1855" s="37">
        <v>795.17089999999996</v>
      </c>
      <c r="AE1855" s="37">
        <v>60.17989</v>
      </c>
      <c r="AF1855" s="37">
        <v>24.93477</v>
      </c>
      <c r="AG1855" s="37">
        <v>23.94801</v>
      </c>
      <c r="AH1855" s="37">
        <v>793.95317999999997</v>
      </c>
      <c r="AI1855" s="37">
        <v>61276.350749999998</v>
      </c>
      <c r="AJ1855" s="37">
        <v>69.949250000000006</v>
      </c>
      <c r="AK1855" s="37">
        <v>45.651420000000002</v>
      </c>
      <c r="AL1855" s="5">
        <v>80.005759999999995</v>
      </c>
      <c r="AM1855" s="5">
        <v>119.73117000000001</v>
      </c>
      <c r="AN1855" s="5">
        <v>29.086590000000001</v>
      </c>
      <c r="AO1855" s="5">
        <v>28.703220000000002</v>
      </c>
      <c r="AP1855" s="5">
        <v>27.31531</v>
      </c>
      <c r="AQ1855" s="5">
        <v>28.394179999999999</v>
      </c>
      <c r="AR1855" s="5">
        <v>806.25</v>
      </c>
      <c r="AS1855" s="5">
        <v>11.5</v>
      </c>
      <c r="AT1855" s="5">
        <v>19.215689999999999</v>
      </c>
      <c r="AU1855" s="5">
        <v>79</v>
      </c>
      <c r="AV1855" s="5">
        <v>30</v>
      </c>
      <c r="AW1855" s="5">
        <v>12047.05882</v>
      </c>
      <c r="AX1855" s="5">
        <v>46</v>
      </c>
      <c r="AY1855" s="5">
        <v>25.098040000000001</v>
      </c>
      <c r="AZ1855" s="5">
        <v>3.5000000000000003E-2</v>
      </c>
      <c r="BA1855" s="5">
        <v>1.6875</v>
      </c>
      <c r="BB1855" s="5">
        <v>27.698160000000001</v>
      </c>
    </row>
    <row r="1856" spans="3:54" x14ac:dyDescent="0.25">
      <c r="C1856" s="32">
        <f t="shared" si="86"/>
        <v>1836</v>
      </c>
      <c r="D1856" s="32">
        <f t="shared" si="88"/>
        <v>62</v>
      </c>
      <c r="E1856" s="32">
        <v>6</v>
      </c>
      <c r="F1856" s="32">
        <v>6</v>
      </c>
      <c r="G1856" s="32">
        <v>1</v>
      </c>
      <c r="H1856" s="37">
        <v>14.715619999999999</v>
      </c>
      <c r="I1856" s="37">
        <v>11.492570000000001</v>
      </c>
      <c r="J1856" s="37">
        <v>99.183350000000004</v>
      </c>
      <c r="K1856" s="37">
        <v>9.4357100000000003</v>
      </c>
      <c r="L1856" s="37">
        <v>2.10562</v>
      </c>
      <c r="M1856" s="37">
        <v>2.3223099999999999</v>
      </c>
      <c r="N1856" s="37">
        <v>1.45702</v>
      </c>
      <c r="O1856" s="37">
        <v>49.925370000000001</v>
      </c>
      <c r="P1856" s="37">
        <v>51.382390000000001</v>
      </c>
      <c r="Q1856" s="37">
        <v>102.91056</v>
      </c>
      <c r="R1856" s="37">
        <v>406.54611</v>
      </c>
      <c r="S1856" s="37">
        <v>0.75124999999999997</v>
      </c>
      <c r="T1856" s="37">
        <v>336.45359999999999</v>
      </c>
      <c r="U1856" s="37">
        <v>24.166899999999998</v>
      </c>
      <c r="V1856" s="37">
        <v>0.22070000000000001</v>
      </c>
      <c r="W1856" s="37">
        <v>32.026719999999997</v>
      </c>
      <c r="X1856" s="37">
        <v>43.99765</v>
      </c>
      <c r="Y1856" s="37">
        <v>112.59387</v>
      </c>
      <c r="Z1856" s="37">
        <v>52.371879999999997</v>
      </c>
      <c r="AA1856" s="37">
        <v>2.1162000000000001</v>
      </c>
      <c r="AB1856" s="37">
        <v>19.80433</v>
      </c>
      <c r="AC1856" s="37">
        <v>19.914069999999999</v>
      </c>
      <c r="AD1856" s="37">
        <v>805.59293000000002</v>
      </c>
      <c r="AE1856" s="37">
        <v>60.127740000000003</v>
      </c>
      <c r="AF1856" s="37">
        <v>25.13401</v>
      </c>
      <c r="AG1856" s="37">
        <v>23.94088</v>
      </c>
      <c r="AH1856" s="37">
        <v>809.72493999999995</v>
      </c>
      <c r="AI1856" s="37">
        <v>61276.351219999997</v>
      </c>
      <c r="AJ1856" s="37">
        <v>69.970129999999997</v>
      </c>
      <c r="AK1856" s="37">
        <v>45.66187</v>
      </c>
      <c r="AL1856" s="5">
        <v>80.042069999999995</v>
      </c>
      <c r="AM1856" s="5">
        <v>119.71078</v>
      </c>
      <c r="AN1856" s="5">
        <v>29.090150000000001</v>
      </c>
      <c r="AO1856" s="5">
        <v>28.79185</v>
      </c>
      <c r="AP1856" s="5">
        <v>27.314240000000002</v>
      </c>
      <c r="AQ1856" s="5">
        <v>28.393160000000002</v>
      </c>
      <c r="AR1856" s="5">
        <v>767</v>
      </c>
      <c r="AS1856" s="5">
        <v>17</v>
      </c>
      <c r="AT1856" s="5">
        <v>19.215689999999999</v>
      </c>
      <c r="AU1856" s="5">
        <v>79</v>
      </c>
      <c r="AV1856" s="5">
        <v>30</v>
      </c>
      <c r="AW1856" s="5">
        <v>8131.7647100000004</v>
      </c>
      <c r="AX1856" s="5">
        <v>34</v>
      </c>
      <c r="AY1856" s="5">
        <v>25.882349999999999</v>
      </c>
      <c r="AZ1856" s="5">
        <v>0.115</v>
      </c>
      <c r="BA1856" s="5">
        <v>0</v>
      </c>
      <c r="BB1856" s="5">
        <v>27.69922</v>
      </c>
    </row>
    <row r="1857" spans="3:54" x14ac:dyDescent="0.25">
      <c r="C1857" s="32">
        <f t="shared" si="86"/>
        <v>1837</v>
      </c>
      <c r="D1857" s="32">
        <f t="shared" si="88"/>
        <v>62</v>
      </c>
      <c r="E1857" s="32">
        <v>7</v>
      </c>
      <c r="F1857" s="32">
        <v>7</v>
      </c>
      <c r="G1857" s="32">
        <v>1</v>
      </c>
      <c r="H1857" s="37">
        <v>15.20487</v>
      </c>
      <c r="I1857" s="37">
        <v>11.475759999999999</v>
      </c>
      <c r="J1857" s="37">
        <v>99.186040000000006</v>
      </c>
      <c r="K1857" s="37">
        <v>9.6440099999999997</v>
      </c>
      <c r="L1857" s="37">
        <v>2.0863100000000001</v>
      </c>
      <c r="M1857" s="37">
        <v>2.8575400000000002</v>
      </c>
      <c r="N1857" s="37">
        <v>1.4449099999999999</v>
      </c>
      <c r="O1857" s="37">
        <v>49.919350000000001</v>
      </c>
      <c r="P1857" s="37">
        <v>51.364269999999998</v>
      </c>
      <c r="Q1857" s="37">
        <v>102.09148999999999</v>
      </c>
      <c r="R1857" s="37">
        <v>403.27938</v>
      </c>
      <c r="S1857" s="37">
        <v>0.82750000000000001</v>
      </c>
      <c r="T1857" s="37">
        <v>335.32281</v>
      </c>
      <c r="U1857" s="37">
        <v>24.150590000000001</v>
      </c>
      <c r="V1857" s="37">
        <v>0.28784999999999999</v>
      </c>
      <c r="W1857" s="37">
        <v>32.04448</v>
      </c>
      <c r="X1857" s="37">
        <v>30.73828</v>
      </c>
      <c r="Y1857" s="37">
        <v>116.26206000000001</v>
      </c>
      <c r="Z1857" s="37">
        <v>52.333170000000003</v>
      </c>
      <c r="AA1857" s="37">
        <v>2.0407999999999999</v>
      </c>
      <c r="AB1857" s="37">
        <v>19.766729999999999</v>
      </c>
      <c r="AC1857" s="37">
        <v>19.873740000000002</v>
      </c>
      <c r="AD1857" s="37">
        <v>780.66539</v>
      </c>
      <c r="AE1857" s="37">
        <v>60.214730000000003</v>
      </c>
      <c r="AF1857" s="37">
        <v>24.901869999999999</v>
      </c>
      <c r="AG1857" s="37">
        <v>23.93554</v>
      </c>
      <c r="AH1857" s="37">
        <v>786.91319999999996</v>
      </c>
      <c r="AI1857" s="37">
        <v>61276.351710000003</v>
      </c>
      <c r="AJ1857" s="37">
        <v>69.905879999999996</v>
      </c>
      <c r="AK1857" s="37">
        <v>45.660260000000001</v>
      </c>
      <c r="AL1857" s="5">
        <v>79.933859999999996</v>
      </c>
      <c r="AM1857" s="5">
        <v>119.55141</v>
      </c>
      <c r="AN1857" s="5">
        <v>29.08954</v>
      </c>
      <c r="AO1857" s="5">
        <v>28.86225</v>
      </c>
      <c r="AP1857" s="5">
        <v>27.315750000000001</v>
      </c>
      <c r="AQ1857" s="5">
        <v>28.379259999999999</v>
      </c>
      <c r="AR1857" s="5">
        <v>824</v>
      </c>
      <c r="AS1857" s="5">
        <v>14</v>
      </c>
      <c r="AT1857" s="5">
        <v>18.431370000000001</v>
      </c>
      <c r="AU1857" s="5">
        <v>79</v>
      </c>
      <c r="AV1857" s="5">
        <v>30</v>
      </c>
      <c r="AW1857" s="5">
        <v>9838.4313700000002</v>
      </c>
      <c r="AX1857" s="5">
        <v>38</v>
      </c>
      <c r="AY1857" s="5">
        <v>24.705880000000001</v>
      </c>
      <c r="AZ1857" s="5">
        <v>3.5000000000000003E-2</v>
      </c>
      <c r="BA1857" s="5">
        <v>0.15625</v>
      </c>
      <c r="BB1857" s="5">
        <v>27.703620000000001</v>
      </c>
    </row>
    <row r="1858" spans="3:54" x14ac:dyDescent="0.25">
      <c r="C1858" s="32">
        <f t="shared" si="86"/>
        <v>1838</v>
      </c>
      <c r="D1858" s="32">
        <f t="shared" si="88"/>
        <v>62</v>
      </c>
      <c r="E1858" s="32">
        <v>8</v>
      </c>
      <c r="F1858" s="32">
        <v>1</v>
      </c>
      <c r="G1858" s="32">
        <v>12</v>
      </c>
      <c r="H1858" s="37">
        <v>14.83704</v>
      </c>
      <c r="I1858" s="37">
        <v>11.478730000000001</v>
      </c>
      <c r="J1858" s="37">
        <v>99.185010000000005</v>
      </c>
      <c r="K1858" s="37">
        <v>9.5281300000000009</v>
      </c>
      <c r="L1858" s="37">
        <v>2.1071300000000002</v>
      </c>
      <c r="M1858" s="37">
        <v>2.4937900000000002</v>
      </c>
      <c r="N1858" s="37">
        <v>1.4153</v>
      </c>
      <c r="O1858" s="37">
        <v>49.903219999999997</v>
      </c>
      <c r="P1858" s="37">
        <v>51.318519999999999</v>
      </c>
      <c r="Q1858" s="37">
        <v>102.92046000000001</v>
      </c>
      <c r="R1858" s="37">
        <v>400.26893999999999</v>
      </c>
      <c r="S1858" s="37">
        <v>0.77502000000000004</v>
      </c>
      <c r="T1858" s="37">
        <v>335.68765000000002</v>
      </c>
      <c r="U1858" s="37">
        <v>24.13429</v>
      </c>
      <c r="V1858" s="37">
        <v>0.20885999999999999</v>
      </c>
      <c r="W1858" s="37">
        <v>32.066009999999999</v>
      </c>
      <c r="X1858" s="37">
        <v>58.711269999999999</v>
      </c>
      <c r="Y1858" s="37">
        <v>114.75293000000001</v>
      </c>
      <c r="Z1858" s="37">
        <v>52.243920000000003</v>
      </c>
      <c r="AA1858" s="37">
        <v>2.1574399999999998</v>
      </c>
      <c r="AB1858" s="37">
        <v>19.737590000000001</v>
      </c>
      <c r="AC1858" s="37">
        <v>19.836040000000001</v>
      </c>
      <c r="AD1858" s="37">
        <v>821.01232000000005</v>
      </c>
      <c r="AE1858" s="37">
        <v>60.212859999999999</v>
      </c>
      <c r="AF1858" s="37">
        <v>25.150649999999999</v>
      </c>
      <c r="AG1858" s="37">
        <v>23.912050000000001</v>
      </c>
      <c r="AH1858" s="37">
        <v>829.22053000000005</v>
      </c>
      <c r="AI1858" s="37">
        <v>61276.352200000001</v>
      </c>
      <c r="AJ1858" s="37">
        <v>69.924109999999999</v>
      </c>
      <c r="AK1858" s="37">
        <v>45.651620000000001</v>
      </c>
      <c r="AL1858" s="5">
        <v>79.940600000000003</v>
      </c>
      <c r="AM1858" s="5">
        <v>119.56265</v>
      </c>
      <c r="AN1858" s="5">
        <v>29.082840000000001</v>
      </c>
      <c r="AO1858" s="5">
        <v>28.96228</v>
      </c>
      <c r="AP1858" s="5">
        <v>27.317779999999999</v>
      </c>
      <c r="AQ1858" s="5">
        <v>28.387429999999998</v>
      </c>
      <c r="AR1858" s="5">
        <v>766.25</v>
      </c>
      <c r="AS1858" s="5">
        <v>15</v>
      </c>
      <c r="AT1858" s="5">
        <v>19.607839999999999</v>
      </c>
      <c r="AU1858" s="5">
        <v>79</v>
      </c>
      <c r="AV1858" s="5">
        <v>30</v>
      </c>
      <c r="AW1858" s="5">
        <v>9236.0784299999996</v>
      </c>
      <c r="AX1858" s="5">
        <v>38</v>
      </c>
      <c r="AY1858" s="5">
        <v>25.882349999999999</v>
      </c>
      <c r="AZ1858" s="5">
        <v>0.91500000000000004</v>
      </c>
      <c r="BA1858" s="5">
        <v>1.92188</v>
      </c>
      <c r="BB1858" s="5">
        <v>27.716609999999999</v>
      </c>
    </row>
    <row r="1859" spans="3:54" x14ac:dyDescent="0.25">
      <c r="C1859" s="32">
        <f t="shared" si="86"/>
        <v>1839</v>
      </c>
      <c r="D1859" s="32">
        <f t="shared" si="88"/>
        <v>62</v>
      </c>
      <c r="E1859" s="32">
        <v>9</v>
      </c>
      <c r="F1859" s="32">
        <v>2</v>
      </c>
      <c r="G1859" s="32">
        <v>12</v>
      </c>
      <c r="H1859" s="37">
        <v>16.15936</v>
      </c>
      <c r="I1859" s="37">
        <v>11.462899999999999</v>
      </c>
      <c r="J1859" s="37">
        <v>99.184719999999999</v>
      </c>
      <c r="K1859" s="37">
        <v>8.8854199999999999</v>
      </c>
      <c r="L1859" s="37">
        <v>2.1028099999999998</v>
      </c>
      <c r="M1859" s="37">
        <v>3.66811</v>
      </c>
      <c r="N1859" s="37">
        <v>1.4401900000000001</v>
      </c>
      <c r="O1859" s="37">
        <v>49.859690000000001</v>
      </c>
      <c r="P1859" s="37">
        <v>51.299880000000002</v>
      </c>
      <c r="Q1859" s="37">
        <v>104.10328</v>
      </c>
      <c r="R1859" s="37">
        <v>397.47109999999998</v>
      </c>
      <c r="S1859" s="37">
        <v>1.0513600000000001</v>
      </c>
      <c r="T1859" s="37">
        <v>332.62891999999999</v>
      </c>
      <c r="U1859" s="37">
        <v>24.142309999999998</v>
      </c>
      <c r="V1859" s="37">
        <v>3.075E-2</v>
      </c>
      <c r="W1859" s="37">
        <v>32.087470000000003</v>
      </c>
      <c r="X1859" s="37">
        <v>83.763509999999997</v>
      </c>
      <c r="Y1859" s="37">
        <v>131.54883000000001</v>
      </c>
      <c r="Z1859" s="37">
        <v>52.151809999999998</v>
      </c>
      <c r="AA1859" s="37">
        <v>3.1151900000000001</v>
      </c>
      <c r="AB1859" s="37">
        <v>19.700530000000001</v>
      </c>
      <c r="AC1859" s="37">
        <v>19.81504</v>
      </c>
      <c r="AD1859" s="37">
        <v>1191.8163099999999</v>
      </c>
      <c r="AE1859" s="37">
        <v>60.233089999999997</v>
      </c>
      <c r="AF1859" s="37">
        <v>25.151060000000001</v>
      </c>
      <c r="AG1859" s="37">
        <v>23.903289999999998</v>
      </c>
      <c r="AH1859" s="37">
        <v>1185.03755</v>
      </c>
      <c r="AI1859" s="37">
        <v>61276.352740000002</v>
      </c>
      <c r="AJ1859" s="37">
        <v>69.869320000000002</v>
      </c>
      <c r="AK1859" s="37">
        <v>45.664900000000003</v>
      </c>
      <c r="AL1859" s="5">
        <v>79.963899999999995</v>
      </c>
      <c r="AM1859" s="5">
        <v>119.58266999999999</v>
      </c>
      <c r="AN1859" s="5">
        <v>29.09102</v>
      </c>
      <c r="AO1859" s="5">
        <v>29.03837</v>
      </c>
      <c r="AP1859" s="5">
        <v>27.312529999999999</v>
      </c>
      <c r="AQ1859" s="5">
        <v>28.394169999999999</v>
      </c>
      <c r="AR1859" s="5">
        <v>878.75</v>
      </c>
      <c r="AS1859" s="5">
        <v>-2</v>
      </c>
      <c r="AT1859" s="5">
        <v>24.31373</v>
      </c>
      <c r="AU1859" s="5">
        <v>79</v>
      </c>
      <c r="AV1859" s="5">
        <v>30</v>
      </c>
      <c r="AW1859" s="5">
        <v>18371.764709999999</v>
      </c>
      <c r="AX1859" s="5">
        <v>75</v>
      </c>
      <c r="AY1859" s="5">
        <v>30.98039</v>
      </c>
      <c r="AZ1859" s="5">
        <v>3.5000000000000003E-2</v>
      </c>
      <c r="BA1859" s="5">
        <v>0.3125</v>
      </c>
      <c r="BB1859" s="5">
        <v>27.70787</v>
      </c>
    </row>
    <row r="1860" spans="3:54" x14ac:dyDescent="0.25">
      <c r="C1860" s="32">
        <f t="shared" si="86"/>
        <v>1840</v>
      </c>
      <c r="D1860" s="32">
        <f t="shared" si="88"/>
        <v>62</v>
      </c>
      <c r="E1860" s="32">
        <v>10</v>
      </c>
      <c r="F1860" s="32">
        <v>3</v>
      </c>
      <c r="G1860" s="32">
        <v>12</v>
      </c>
      <c r="H1860" s="37">
        <v>14.77702</v>
      </c>
      <c r="I1860" s="37">
        <v>11.45895</v>
      </c>
      <c r="J1860" s="37">
        <v>99.189580000000007</v>
      </c>
      <c r="K1860" s="37">
        <v>8.8617899999999992</v>
      </c>
      <c r="L1860" s="37">
        <v>2.09971</v>
      </c>
      <c r="M1860" s="37">
        <v>4.4967499999999996</v>
      </c>
      <c r="N1860" s="37">
        <v>1.4537800000000001</v>
      </c>
      <c r="O1860" s="37">
        <v>49.794060000000002</v>
      </c>
      <c r="P1860" s="37">
        <v>51.247839999999997</v>
      </c>
      <c r="Q1860" s="37">
        <v>104.94473000000001</v>
      </c>
      <c r="R1860" s="37">
        <v>399.40048999999999</v>
      </c>
      <c r="S1860" s="37">
        <v>2.21069</v>
      </c>
      <c r="T1860" s="37">
        <v>332.92282999999998</v>
      </c>
      <c r="U1860" s="37">
        <v>24.128299999999999</v>
      </c>
      <c r="V1860" s="37">
        <v>7.0299999999999998E-3</v>
      </c>
      <c r="W1860" s="37">
        <v>32.10689</v>
      </c>
      <c r="X1860" s="37">
        <v>66.848110000000005</v>
      </c>
      <c r="Y1860" s="37">
        <v>177.61287999999999</v>
      </c>
      <c r="Z1860" s="37">
        <v>52.019710000000003</v>
      </c>
      <c r="AA1860" s="37">
        <v>4.6359599999999999</v>
      </c>
      <c r="AB1860" s="37">
        <v>19.66187</v>
      </c>
      <c r="AC1860" s="37">
        <v>19.769950000000001</v>
      </c>
      <c r="AD1860" s="37">
        <v>1766.3257699999999</v>
      </c>
      <c r="AE1860" s="37">
        <v>60.274709999999999</v>
      </c>
      <c r="AF1860" s="37">
        <v>25.063400000000001</v>
      </c>
      <c r="AG1860" s="37">
        <v>23.886209999999998</v>
      </c>
      <c r="AH1860" s="37">
        <v>1763.9859799999999</v>
      </c>
      <c r="AI1860" s="37">
        <v>61276.353909999998</v>
      </c>
      <c r="AJ1860" s="37">
        <v>69.939989999999995</v>
      </c>
      <c r="AK1860" s="37">
        <v>45.66536</v>
      </c>
      <c r="AL1860" s="5">
        <v>79.960130000000007</v>
      </c>
      <c r="AM1860" s="5">
        <v>119.49597</v>
      </c>
      <c r="AN1860" s="5">
        <v>29.094539999999999</v>
      </c>
      <c r="AO1860" s="5">
        <v>29.104220000000002</v>
      </c>
      <c r="AP1860" s="5">
        <v>27.313759999999998</v>
      </c>
      <c r="AQ1860" s="5">
        <v>28.388739999999999</v>
      </c>
      <c r="AR1860" s="5">
        <v>1310</v>
      </c>
      <c r="AS1860" s="5">
        <v>-1</v>
      </c>
      <c r="AT1860" s="5">
        <v>27.450980000000001</v>
      </c>
      <c r="AU1860" s="5">
        <v>79</v>
      </c>
      <c r="AV1860" s="5">
        <v>30</v>
      </c>
      <c r="AW1860" s="5">
        <v>20680.784309999999</v>
      </c>
      <c r="AX1860" s="5">
        <v>80</v>
      </c>
      <c r="AY1860" s="5">
        <v>33.725490000000001</v>
      </c>
      <c r="AZ1860" s="5">
        <v>1.4999999999999999E-2</v>
      </c>
      <c r="BA1860" s="5">
        <v>0.85938000000000003</v>
      </c>
      <c r="BB1860" s="5">
        <v>27.717169999999999</v>
      </c>
    </row>
    <row r="1861" spans="3:54" x14ac:dyDescent="0.25">
      <c r="C1861" s="32">
        <f t="shared" si="86"/>
        <v>1841</v>
      </c>
      <c r="D1861" s="32">
        <f t="shared" si="88"/>
        <v>62</v>
      </c>
      <c r="E1861" s="32">
        <v>11</v>
      </c>
      <c r="F1861" s="32">
        <v>4</v>
      </c>
      <c r="G1861" s="32">
        <v>12</v>
      </c>
      <c r="H1861" s="37">
        <v>14.449619999999999</v>
      </c>
      <c r="I1861" s="37">
        <v>11.45499</v>
      </c>
      <c r="J1861" s="37">
        <v>99.189859999999996</v>
      </c>
      <c r="K1861" s="37">
        <v>8.87697</v>
      </c>
      <c r="L1861" s="37">
        <v>2.0788700000000002</v>
      </c>
      <c r="M1861" s="37">
        <v>4.2271900000000002</v>
      </c>
      <c r="N1861" s="37">
        <v>1.5844</v>
      </c>
      <c r="O1861" s="37">
        <v>49.718159999999997</v>
      </c>
      <c r="P1861" s="37">
        <v>51.30256</v>
      </c>
      <c r="Q1861" s="37">
        <v>104.45283000000001</v>
      </c>
      <c r="R1861" s="37">
        <v>405.21026999999998</v>
      </c>
      <c r="S1861" s="37">
        <v>3.3088700000000002</v>
      </c>
      <c r="T1861" s="37">
        <v>336.76330999999999</v>
      </c>
      <c r="U1861" s="37">
        <v>24.122689999999999</v>
      </c>
      <c r="V1861" s="37">
        <v>0.38351000000000002</v>
      </c>
      <c r="W1861" s="37">
        <v>32.129040000000003</v>
      </c>
      <c r="X1861" s="37">
        <v>57.821559999999998</v>
      </c>
      <c r="Y1861" s="37">
        <v>253.54299</v>
      </c>
      <c r="Z1861" s="37">
        <v>51.857779999999998</v>
      </c>
      <c r="AA1861" s="37">
        <v>5.6820700000000004</v>
      </c>
      <c r="AB1861" s="37">
        <v>19.62107</v>
      </c>
      <c r="AC1861" s="37">
        <v>19.736260000000001</v>
      </c>
      <c r="AD1861" s="37">
        <v>2192.5254799999998</v>
      </c>
      <c r="AE1861" s="37">
        <v>60.231389999999998</v>
      </c>
      <c r="AF1861" s="37">
        <v>24.934699999999999</v>
      </c>
      <c r="AG1861" s="37">
        <v>23.88944</v>
      </c>
      <c r="AH1861" s="37">
        <v>2189.9662499999999</v>
      </c>
      <c r="AI1861" s="37">
        <v>61276.35583</v>
      </c>
      <c r="AJ1861" s="37">
        <v>69.825280000000006</v>
      </c>
      <c r="AK1861" s="37">
        <v>45.668460000000003</v>
      </c>
      <c r="AL1861" s="5">
        <v>79.969120000000004</v>
      </c>
      <c r="AM1861" s="5">
        <v>119.54170999999999</v>
      </c>
      <c r="AN1861" s="5">
        <v>29.090599999999998</v>
      </c>
      <c r="AO1861" s="5">
        <v>29.147259999999999</v>
      </c>
      <c r="AP1861" s="5">
        <v>27.30687</v>
      </c>
      <c r="AQ1861" s="5">
        <v>28.39452</v>
      </c>
      <c r="AR1861" s="5">
        <v>1885</v>
      </c>
      <c r="AS1861" s="5">
        <v>20</v>
      </c>
      <c r="AT1861" s="5">
        <v>25.490200000000002</v>
      </c>
      <c r="AU1861" s="5">
        <v>79</v>
      </c>
      <c r="AV1861" s="5">
        <v>30</v>
      </c>
      <c r="AW1861" s="5">
        <v>15761.56863</v>
      </c>
      <c r="AX1861" s="5">
        <v>60</v>
      </c>
      <c r="AY1861" s="5">
        <v>32.156860000000002</v>
      </c>
      <c r="AZ1861" s="5">
        <v>0.89500000000000002</v>
      </c>
      <c r="BA1861" s="5">
        <v>0.9375</v>
      </c>
      <c r="BB1861" s="5">
        <v>27.732669999999999</v>
      </c>
    </row>
    <row r="1862" spans="3:54" x14ac:dyDescent="0.25">
      <c r="C1862" s="32">
        <f t="shared" si="86"/>
        <v>1842</v>
      </c>
      <c r="D1862" s="32">
        <f t="shared" si="88"/>
        <v>62</v>
      </c>
      <c r="E1862" s="32">
        <v>12</v>
      </c>
      <c r="F1862" s="32">
        <v>5</v>
      </c>
      <c r="G1862" s="32">
        <v>12</v>
      </c>
      <c r="H1862" s="37">
        <v>13.713050000000001</v>
      </c>
      <c r="I1862" s="37">
        <v>11.43422</v>
      </c>
      <c r="J1862" s="37">
        <v>99.185980000000001</v>
      </c>
      <c r="K1862" s="37">
        <v>8.3347599999999993</v>
      </c>
      <c r="L1862" s="37">
        <v>2.07484</v>
      </c>
      <c r="M1862" s="37">
        <v>4.7299100000000003</v>
      </c>
      <c r="N1862" s="37">
        <v>1.7983199999999999</v>
      </c>
      <c r="O1862" s="37">
        <v>49.681489999999997</v>
      </c>
      <c r="P1862" s="37">
        <v>51.479810000000001</v>
      </c>
      <c r="Q1862" s="37">
        <v>104.54559</v>
      </c>
      <c r="R1862" s="37">
        <v>410.00234</v>
      </c>
      <c r="S1862" s="37">
        <v>3.65951</v>
      </c>
      <c r="T1862" s="37">
        <v>335.53935000000001</v>
      </c>
      <c r="U1862" s="37">
        <v>24.122129999999999</v>
      </c>
      <c r="V1862" s="37">
        <v>0.24428</v>
      </c>
      <c r="W1862" s="37">
        <v>32.131810000000002</v>
      </c>
      <c r="X1862" s="37">
        <v>55.061369999999997</v>
      </c>
      <c r="Y1862" s="37">
        <v>296.24272999999999</v>
      </c>
      <c r="Z1862" s="37">
        <v>51.549610000000001</v>
      </c>
      <c r="AA1862" s="37">
        <v>6.8332300000000004</v>
      </c>
      <c r="AB1862" s="37">
        <v>19.59657</v>
      </c>
      <c r="AC1862" s="37">
        <v>19.70091</v>
      </c>
      <c r="AD1862" s="37">
        <v>2640.4717900000001</v>
      </c>
      <c r="AE1862" s="37">
        <v>60.090380000000003</v>
      </c>
      <c r="AF1862" s="37">
        <v>24.76538</v>
      </c>
      <c r="AG1862" s="37">
        <v>23.888280000000002</v>
      </c>
      <c r="AH1862" s="37">
        <v>2636.8966799999998</v>
      </c>
      <c r="AI1862" s="37">
        <v>61276.358</v>
      </c>
      <c r="AJ1862" s="37">
        <v>70.176680000000005</v>
      </c>
      <c r="AK1862" s="37">
        <v>45.678049999999999</v>
      </c>
      <c r="AL1862" s="5">
        <v>79.871880000000004</v>
      </c>
      <c r="AM1862" s="5">
        <v>119.76469</v>
      </c>
      <c r="AN1862" s="5">
        <v>29.07799</v>
      </c>
      <c r="AO1862" s="5">
        <v>29.252790000000001</v>
      </c>
      <c r="AP1862" s="5">
        <v>27.30761</v>
      </c>
      <c r="AQ1862" s="5">
        <v>28.393969999999999</v>
      </c>
      <c r="AR1862" s="5">
        <v>2285</v>
      </c>
      <c r="AS1862" s="5">
        <v>23.5</v>
      </c>
      <c r="AT1862" s="5">
        <v>27.450980000000001</v>
      </c>
      <c r="AU1862" s="5">
        <v>79</v>
      </c>
      <c r="AV1862" s="5">
        <v>30</v>
      </c>
      <c r="AW1862" s="5">
        <v>15661.17647</v>
      </c>
      <c r="AX1862" s="5">
        <v>61</v>
      </c>
      <c r="AY1862" s="5">
        <v>33.725490000000001</v>
      </c>
      <c r="AZ1862" s="5">
        <v>0.505</v>
      </c>
      <c r="BA1862" s="5">
        <v>0.3125</v>
      </c>
      <c r="BB1862" s="5">
        <v>27.730969999999999</v>
      </c>
    </row>
    <row r="1863" spans="3:54" x14ac:dyDescent="0.25">
      <c r="C1863" s="32">
        <f t="shared" si="86"/>
        <v>1843</v>
      </c>
      <c r="D1863" s="32">
        <f t="shared" si="88"/>
        <v>62</v>
      </c>
      <c r="E1863" s="32">
        <v>13</v>
      </c>
      <c r="F1863" s="32">
        <v>6</v>
      </c>
      <c r="G1863" s="32">
        <v>12</v>
      </c>
      <c r="H1863" s="37">
        <v>13.96932</v>
      </c>
      <c r="I1863" s="37">
        <v>11.451029999999999</v>
      </c>
      <c r="J1863" s="37">
        <v>99.188820000000007</v>
      </c>
      <c r="K1863" s="37">
        <v>8.9601500000000005</v>
      </c>
      <c r="L1863" s="37">
        <v>2.0963400000000001</v>
      </c>
      <c r="M1863" s="37">
        <v>5.7236399999999996</v>
      </c>
      <c r="N1863" s="37">
        <v>2.0173000000000001</v>
      </c>
      <c r="O1863" s="37">
        <v>49.647069999999999</v>
      </c>
      <c r="P1863" s="37">
        <v>51.664369999999998</v>
      </c>
      <c r="Q1863" s="37">
        <v>104.91717</v>
      </c>
      <c r="R1863" s="37">
        <v>416.38869999999997</v>
      </c>
      <c r="S1863" s="37">
        <v>4.3989099999999999</v>
      </c>
      <c r="T1863" s="37">
        <v>335.46348</v>
      </c>
      <c r="U1863" s="37">
        <v>24.11187</v>
      </c>
      <c r="V1863" s="37">
        <v>8.2530000000000006E-2</v>
      </c>
      <c r="W1863" s="37">
        <v>32.119419999999998</v>
      </c>
      <c r="X1863" s="37">
        <v>56.639859999999999</v>
      </c>
      <c r="Y1863" s="37">
        <v>306.46591000000001</v>
      </c>
      <c r="Z1863" s="37">
        <v>51.787610000000001</v>
      </c>
      <c r="AA1863" s="37">
        <v>8.0169899999999998</v>
      </c>
      <c r="AB1863" s="37">
        <v>19.561969999999999</v>
      </c>
      <c r="AC1863" s="37">
        <v>19.670829999999999</v>
      </c>
      <c r="AD1863" s="37">
        <v>3065.4815699999999</v>
      </c>
      <c r="AE1863" s="37">
        <v>59.927489999999999</v>
      </c>
      <c r="AF1863" s="37">
        <v>25.02216</v>
      </c>
      <c r="AG1863" s="37">
        <v>23.89357</v>
      </c>
      <c r="AH1863" s="37">
        <v>3060.23198</v>
      </c>
      <c r="AI1863" s="37">
        <v>61276.36058</v>
      </c>
      <c r="AJ1863" s="37">
        <v>70.590140000000005</v>
      </c>
      <c r="AK1863" s="37">
        <v>45.68694</v>
      </c>
      <c r="AL1863" s="5">
        <v>79.951729999999998</v>
      </c>
      <c r="AM1863" s="5">
        <v>119.48034</v>
      </c>
      <c r="AN1863" s="5">
        <v>29.073820000000001</v>
      </c>
      <c r="AO1863" s="5">
        <v>29.25273</v>
      </c>
      <c r="AP1863" s="5">
        <v>27.313790000000001</v>
      </c>
      <c r="AQ1863" s="5">
        <v>28.395579999999999</v>
      </c>
      <c r="AR1863" s="5">
        <v>2718.75</v>
      </c>
      <c r="AS1863" s="5">
        <v>26.5</v>
      </c>
      <c r="AT1863" s="5">
        <v>28.62745</v>
      </c>
      <c r="AU1863" s="5">
        <v>79</v>
      </c>
      <c r="AV1863" s="5">
        <v>30</v>
      </c>
      <c r="AW1863" s="5">
        <v>14556.86275</v>
      </c>
      <c r="AX1863" s="5">
        <v>60</v>
      </c>
      <c r="AY1863" s="5">
        <v>34.509799999999998</v>
      </c>
      <c r="AZ1863" s="5">
        <v>0.91500000000000004</v>
      </c>
      <c r="BA1863" s="5">
        <v>0.3125</v>
      </c>
      <c r="BB1863" s="5">
        <v>27.74202</v>
      </c>
    </row>
    <row r="1864" spans="3:54" x14ac:dyDescent="0.25">
      <c r="C1864" s="32">
        <f t="shared" si="86"/>
        <v>1844</v>
      </c>
      <c r="D1864" s="32">
        <f t="shared" si="88"/>
        <v>62</v>
      </c>
      <c r="E1864" s="32">
        <v>14</v>
      </c>
      <c r="F1864" s="32">
        <v>7</v>
      </c>
      <c r="G1864" s="32">
        <v>12</v>
      </c>
      <c r="H1864" s="37">
        <v>14.65053</v>
      </c>
      <c r="I1864" s="37">
        <v>11.43027</v>
      </c>
      <c r="J1864" s="37">
        <v>99.185590000000005</v>
      </c>
      <c r="K1864" s="37">
        <v>12.08478</v>
      </c>
      <c r="L1864" s="37">
        <v>2.0937100000000002</v>
      </c>
      <c r="M1864" s="37">
        <v>4.8971</v>
      </c>
      <c r="N1864" s="37">
        <v>2.2519</v>
      </c>
      <c r="O1864" s="37">
        <v>49.60716</v>
      </c>
      <c r="P1864" s="37">
        <v>51.859059999999999</v>
      </c>
      <c r="Q1864" s="37">
        <v>105.108</v>
      </c>
      <c r="R1864" s="37">
        <v>425.10075000000001</v>
      </c>
      <c r="S1864" s="37">
        <v>5.1620200000000001</v>
      </c>
      <c r="T1864" s="37">
        <v>336.00945999999999</v>
      </c>
      <c r="U1864" s="37">
        <v>24.10276</v>
      </c>
      <c r="V1864" s="37">
        <v>6.7140000000000005E-2</v>
      </c>
      <c r="W1864" s="37">
        <v>32.087409999999998</v>
      </c>
      <c r="X1864" s="37">
        <v>63.061599999999999</v>
      </c>
      <c r="Y1864" s="37">
        <v>312.63927999999999</v>
      </c>
      <c r="Z1864" s="37">
        <v>52.52252</v>
      </c>
      <c r="AA1864" s="37">
        <v>9.1389700000000005</v>
      </c>
      <c r="AB1864" s="37">
        <v>19.535769999999999</v>
      </c>
      <c r="AC1864" s="37">
        <v>19.638380000000002</v>
      </c>
      <c r="AD1864" s="37">
        <v>3498.4635400000002</v>
      </c>
      <c r="AE1864" s="37">
        <v>59.746519999999997</v>
      </c>
      <c r="AF1864" s="37">
        <v>24.88025</v>
      </c>
      <c r="AG1864" s="37">
        <v>23.891169999999999</v>
      </c>
      <c r="AH1864" s="37">
        <v>3493.0327499999999</v>
      </c>
      <c r="AI1864" s="37">
        <v>61276.363640000003</v>
      </c>
      <c r="AJ1864" s="37">
        <v>70.293300000000002</v>
      </c>
      <c r="AK1864" s="37">
        <v>45.687570000000001</v>
      </c>
      <c r="AL1864" s="5">
        <v>80.168549999999996</v>
      </c>
      <c r="AM1864" s="5">
        <v>119.17355999999999</v>
      </c>
      <c r="AN1864" s="5">
        <v>29.096910000000001</v>
      </c>
      <c r="AO1864" s="5">
        <v>29.217269999999999</v>
      </c>
      <c r="AP1864" s="5">
        <v>27.308489999999999</v>
      </c>
      <c r="AQ1864" s="5">
        <v>28.400759999999998</v>
      </c>
      <c r="AR1864" s="5">
        <v>3153.75</v>
      </c>
      <c r="AS1864" s="5">
        <v>29</v>
      </c>
      <c r="AT1864" s="5">
        <v>29.803920000000002</v>
      </c>
      <c r="AU1864" s="5">
        <v>79</v>
      </c>
      <c r="AV1864" s="5">
        <v>30</v>
      </c>
      <c r="AW1864" s="5">
        <v>15560.784309999999</v>
      </c>
      <c r="AX1864" s="5">
        <v>62</v>
      </c>
      <c r="AY1864" s="5">
        <v>35.294119999999999</v>
      </c>
      <c r="AZ1864" s="5">
        <v>0.85499999999999998</v>
      </c>
      <c r="BA1864" s="5">
        <v>1.6875</v>
      </c>
      <c r="BB1864" s="5">
        <v>27.743880000000001</v>
      </c>
    </row>
    <row r="1865" spans="3:54" x14ac:dyDescent="0.25">
      <c r="C1865" s="32">
        <f t="shared" si="86"/>
        <v>1845</v>
      </c>
      <c r="D1865" s="32">
        <f t="shared" si="88"/>
        <v>62</v>
      </c>
      <c r="E1865" s="32">
        <v>15</v>
      </c>
      <c r="F1865" s="32">
        <v>8</v>
      </c>
      <c r="G1865" s="32">
        <v>12</v>
      </c>
      <c r="H1865" s="37">
        <v>14.643520000000001</v>
      </c>
      <c r="I1865" s="37">
        <v>11.426310000000001</v>
      </c>
      <c r="J1865" s="37">
        <v>99.186430000000001</v>
      </c>
      <c r="K1865" s="37">
        <v>12.66559</v>
      </c>
      <c r="L1865" s="37">
        <v>2.0944400000000001</v>
      </c>
      <c r="M1865" s="37">
        <v>3.9349400000000001</v>
      </c>
      <c r="N1865" s="37">
        <v>2.4689800000000002</v>
      </c>
      <c r="O1865" s="37">
        <v>49.555700000000002</v>
      </c>
      <c r="P1865" s="37">
        <v>52.024679999999996</v>
      </c>
      <c r="Q1865" s="37">
        <v>105.39121</v>
      </c>
      <c r="R1865" s="37">
        <v>436.03922</v>
      </c>
      <c r="S1865" s="37">
        <v>5.8881199999999998</v>
      </c>
      <c r="T1865" s="37">
        <v>333.7783</v>
      </c>
      <c r="U1865" s="37">
        <v>24.092199999999998</v>
      </c>
      <c r="V1865" s="37">
        <v>2.1180000000000001E-2</v>
      </c>
      <c r="W1865" s="37">
        <v>32.038760000000003</v>
      </c>
      <c r="X1865" s="37">
        <v>68.539320000000004</v>
      </c>
      <c r="Y1865" s="37">
        <v>318.39612</v>
      </c>
      <c r="Z1865" s="37">
        <v>53.242719999999998</v>
      </c>
      <c r="AA1865" s="37">
        <v>10.27013</v>
      </c>
      <c r="AB1865" s="37">
        <v>19.504100000000001</v>
      </c>
      <c r="AC1865" s="37">
        <v>19.608470000000001</v>
      </c>
      <c r="AD1865" s="37">
        <v>3928.8129100000001</v>
      </c>
      <c r="AE1865" s="37">
        <v>59.686709999999998</v>
      </c>
      <c r="AF1865" s="37">
        <v>25.002079999999999</v>
      </c>
      <c r="AG1865" s="37">
        <v>23.900749999999999</v>
      </c>
      <c r="AH1865" s="37">
        <v>3921.4463300000002</v>
      </c>
      <c r="AI1865" s="37">
        <v>61276.367140000002</v>
      </c>
      <c r="AJ1865" s="37">
        <v>70.07826</v>
      </c>
      <c r="AK1865" s="37">
        <v>45.694859999999998</v>
      </c>
      <c r="AL1865" s="5">
        <v>79.940770000000001</v>
      </c>
      <c r="AM1865" s="5">
        <v>119.71624</v>
      </c>
      <c r="AN1865" s="5">
        <v>29.093050000000002</v>
      </c>
      <c r="AO1865" s="5">
        <v>29.263249999999999</v>
      </c>
      <c r="AP1865" s="5">
        <v>27.314920000000001</v>
      </c>
      <c r="AQ1865" s="5">
        <v>28.399819999999998</v>
      </c>
      <c r="AR1865" s="5">
        <v>3591.25</v>
      </c>
      <c r="AS1865" s="5">
        <v>29</v>
      </c>
      <c r="AT1865" s="5">
        <v>30.98039</v>
      </c>
      <c r="AU1865" s="5">
        <v>79</v>
      </c>
      <c r="AV1865" s="5">
        <v>30</v>
      </c>
      <c r="AW1865" s="5">
        <v>16564.705880000001</v>
      </c>
      <c r="AX1865" s="5">
        <v>65</v>
      </c>
      <c r="AY1865" s="5">
        <v>36.078429999999997</v>
      </c>
      <c r="AZ1865" s="5">
        <v>0.25</v>
      </c>
      <c r="BA1865" s="5">
        <v>1.60938</v>
      </c>
      <c r="BB1865" s="5">
        <v>27.761109999999999</v>
      </c>
    </row>
    <row r="1866" spans="3:54" x14ac:dyDescent="0.25">
      <c r="C1866" s="32">
        <f t="shared" si="86"/>
        <v>1846</v>
      </c>
      <c r="D1866" s="32">
        <f t="shared" si="88"/>
        <v>62</v>
      </c>
      <c r="E1866" s="32">
        <v>16</v>
      </c>
      <c r="F1866" s="32">
        <v>1</v>
      </c>
      <c r="G1866" s="32">
        <v>2</v>
      </c>
      <c r="H1866" s="37">
        <v>13.790279999999999</v>
      </c>
      <c r="I1866" s="37">
        <v>11.43521</v>
      </c>
      <c r="J1866" s="37">
        <v>99.185980000000001</v>
      </c>
      <c r="K1866" s="37">
        <v>12.637219999999999</v>
      </c>
      <c r="L1866" s="37">
        <v>2.0978300000000001</v>
      </c>
      <c r="M1866" s="37">
        <v>3.9751400000000001</v>
      </c>
      <c r="N1866" s="37">
        <v>2.6830699999999998</v>
      </c>
      <c r="O1866" s="37">
        <v>49.534840000000003</v>
      </c>
      <c r="P1866" s="37">
        <v>52.217910000000003</v>
      </c>
      <c r="Q1866" s="37">
        <v>103.80098</v>
      </c>
      <c r="R1866" s="37">
        <v>448.54021999999998</v>
      </c>
      <c r="S1866" s="37">
        <v>6.6093000000000002</v>
      </c>
      <c r="T1866" s="37">
        <v>334.11928</v>
      </c>
      <c r="U1866" s="37">
        <v>24.092970000000001</v>
      </c>
      <c r="V1866" s="37">
        <v>7.2249999999999995E-2</v>
      </c>
      <c r="W1866" s="37">
        <v>32.013179999999998</v>
      </c>
      <c r="X1866" s="37">
        <v>48.744660000000003</v>
      </c>
      <c r="Y1866" s="37">
        <v>320.42270000000002</v>
      </c>
      <c r="Z1866" s="37">
        <v>53.813830000000003</v>
      </c>
      <c r="AA1866" s="37">
        <v>11.220459999999999</v>
      </c>
      <c r="AB1866" s="37">
        <v>19.478619999999999</v>
      </c>
      <c r="AC1866" s="37">
        <v>19.57967</v>
      </c>
      <c r="AD1866" s="37">
        <v>4280.9340099999999</v>
      </c>
      <c r="AE1866" s="37">
        <v>59.56644</v>
      </c>
      <c r="AF1866" s="37">
        <v>25.01388</v>
      </c>
      <c r="AG1866" s="37">
        <v>23.899830000000001</v>
      </c>
      <c r="AH1866" s="37">
        <v>4271.6495599999998</v>
      </c>
      <c r="AI1866" s="37">
        <v>61276.371090000001</v>
      </c>
      <c r="AJ1866" s="37">
        <v>69.932770000000005</v>
      </c>
      <c r="AK1866" s="37">
        <v>45.704979999999999</v>
      </c>
      <c r="AL1866" s="5">
        <v>80.03537</v>
      </c>
      <c r="AM1866" s="5">
        <v>119.73222</v>
      </c>
      <c r="AN1866" s="5">
        <v>29.081910000000001</v>
      </c>
      <c r="AO1866" s="5">
        <v>29.30096</v>
      </c>
      <c r="AP1866" s="5">
        <v>27.307400000000001</v>
      </c>
      <c r="AQ1866" s="5">
        <v>28.403300000000002</v>
      </c>
      <c r="AR1866" s="5">
        <v>4014.75</v>
      </c>
      <c r="AS1866" s="5">
        <v>29</v>
      </c>
      <c r="AT1866" s="5">
        <v>32.156860000000002</v>
      </c>
      <c r="AU1866" s="5">
        <v>79</v>
      </c>
      <c r="AV1866" s="5">
        <v>30</v>
      </c>
      <c r="AW1866" s="5">
        <v>16966.274509999999</v>
      </c>
      <c r="AX1866" s="5">
        <v>67</v>
      </c>
      <c r="AY1866" s="5">
        <v>36.862749999999998</v>
      </c>
      <c r="AZ1866" s="5">
        <v>0.19500000000000001</v>
      </c>
      <c r="BA1866" s="5">
        <v>1.29688</v>
      </c>
      <c r="BB1866" s="5">
        <v>27.76867</v>
      </c>
    </row>
    <row r="1867" spans="3:54" x14ac:dyDescent="0.25">
      <c r="C1867" s="32">
        <f t="shared" si="86"/>
        <v>1847</v>
      </c>
      <c r="D1867" s="32">
        <f t="shared" si="88"/>
        <v>62</v>
      </c>
      <c r="E1867" s="32">
        <v>17</v>
      </c>
      <c r="F1867" s="32">
        <v>2</v>
      </c>
      <c r="G1867" s="32">
        <v>2</v>
      </c>
      <c r="H1867" s="37">
        <v>15.153420000000001</v>
      </c>
      <c r="I1867" s="37">
        <v>11.426310000000001</v>
      </c>
      <c r="J1867" s="37">
        <v>99.187690000000003</v>
      </c>
      <c r="K1867" s="37">
        <v>9.3596000000000004</v>
      </c>
      <c r="L1867" s="37">
        <v>2.08805</v>
      </c>
      <c r="M1867" s="37">
        <v>2.7581799999999999</v>
      </c>
      <c r="N1867" s="37">
        <v>2.9237199999999999</v>
      </c>
      <c r="O1867" s="37">
        <v>49.507750000000001</v>
      </c>
      <c r="P1867" s="37">
        <v>52.431460000000001</v>
      </c>
      <c r="Q1867" s="37">
        <v>103.99747000000001</v>
      </c>
      <c r="R1867" s="37">
        <v>459.98881</v>
      </c>
      <c r="S1867" s="37">
        <v>6.3445999999999998</v>
      </c>
      <c r="T1867" s="37">
        <v>334.85933999999997</v>
      </c>
      <c r="U1867" s="37">
        <v>24.080549999999999</v>
      </c>
      <c r="V1867" s="37">
        <v>0.36462</v>
      </c>
      <c r="W1867" s="37">
        <v>31.966000000000001</v>
      </c>
      <c r="X1867" s="37">
        <v>39.415129999999998</v>
      </c>
      <c r="Y1867" s="37">
        <v>319.18972000000002</v>
      </c>
      <c r="Z1867" s="37">
        <v>54.250689999999999</v>
      </c>
      <c r="AA1867" s="37">
        <v>11.17605</v>
      </c>
      <c r="AB1867" s="37">
        <v>19.452750000000002</v>
      </c>
      <c r="AC1867" s="37">
        <v>19.560040000000001</v>
      </c>
      <c r="AD1867" s="37">
        <v>4281.5768799999996</v>
      </c>
      <c r="AE1867" s="37">
        <v>59.669379999999997</v>
      </c>
      <c r="AF1867" s="37">
        <v>24.92323</v>
      </c>
      <c r="AG1867" s="37">
        <v>23.903120000000001</v>
      </c>
      <c r="AH1867" s="37">
        <v>4272.1872100000001</v>
      </c>
      <c r="AI1867" s="37">
        <v>61276.375160000003</v>
      </c>
      <c r="AJ1867" s="37">
        <v>69.949539999999999</v>
      </c>
      <c r="AK1867" s="37">
        <v>45.699489999999997</v>
      </c>
      <c r="AL1867" s="5">
        <v>79.941199999999995</v>
      </c>
      <c r="AM1867" s="5">
        <v>119.73804</v>
      </c>
      <c r="AN1867" s="5">
        <v>29.05865</v>
      </c>
      <c r="AO1867" s="5">
        <v>29.315090000000001</v>
      </c>
      <c r="AP1867" s="5">
        <v>27.301950000000001</v>
      </c>
      <c r="AQ1867" s="5">
        <v>28.404440000000001</v>
      </c>
      <c r="AR1867" s="5">
        <v>4289.75</v>
      </c>
      <c r="AS1867" s="5">
        <v>36.5</v>
      </c>
      <c r="AT1867" s="5">
        <v>26.274509999999999</v>
      </c>
      <c r="AU1867" s="5">
        <v>79</v>
      </c>
      <c r="AV1867" s="5">
        <v>30</v>
      </c>
      <c r="AW1867" s="5">
        <v>10641.56863</v>
      </c>
      <c r="AX1867" s="5">
        <v>40</v>
      </c>
      <c r="AY1867" s="5">
        <v>32.941180000000003</v>
      </c>
      <c r="AZ1867" s="5">
        <v>0.91500000000000004</v>
      </c>
      <c r="BA1867" s="5">
        <v>0.28125</v>
      </c>
      <c r="BB1867" s="5">
        <v>27.766110000000001</v>
      </c>
    </row>
    <row r="1868" spans="3:54" x14ac:dyDescent="0.25">
      <c r="C1868" s="32">
        <f t="shared" si="86"/>
        <v>1848</v>
      </c>
      <c r="D1868" s="32">
        <f t="shared" si="88"/>
        <v>62</v>
      </c>
      <c r="E1868" s="32">
        <v>18</v>
      </c>
      <c r="F1868" s="32">
        <v>3</v>
      </c>
      <c r="G1868" s="32">
        <v>2</v>
      </c>
      <c r="H1868" s="37">
        <v>14.549049999999999</v>
      </c>
      <c r="I1868" s="37">
        <v>11.44312</v>
      </c>
      <c r="J1868" s="37">
        <v>99.184640000000002</v>
      </c>
      <c r="K1868" s="37">
        <v>8.0730299999999993</v>
      </c>
      <c r="L1868" s="37">
        <v>2.0912999999999999</v>
      </c>
      <c r="M1868" s="37">
        <v>2.9004699999999999</v>
      </c>
      <c r="N1868" s="37">
        <v>3.2006899999999998</v>
      </c>
      <c r="O1868" s="37">
        <v>49.472819999999999</v>
      </c>
      <c r="P1868" s="37">
        <v>52.67351</v>
      </c>
      <c r="Q1868" s="37">
        <v>103.88616</v>
      </c>
      <c r="R1868" s="37">
        <v>466.49567999999999</v>
      </c>
      <c r="S1868" s="37">
        <v>4.8817899999999996</v>
      </c>
      <c r="T1868" s="37">
        <v>336.58767999999998</v>
      </c>
      <c r="U1868" s="37">
        <v>24.07648</v>
      </c>
      <c r="V1868" s="37">
        <v>0.28534999999999999</v>
      </c>
      <c r="W1868" s="37">
        <v>31.924800000000001</v>
      </c>
      <c r="X1868" s="37">
        <v>41.459850000000003</v>
      </c>
      <c r="Y1868" s="37">
        <v>318.06412</v>
      </c>
      <c r="Z1868" s="37">
        <v>54.61618</v>
      </c>
      <c r="AA1868" s="37">
        <v>11.2232</v>
      </c>
      <c r="AB1868" s="37">
        <v>19.430230000000002</v>
      </c>
      <c r="AC1868" s="37">
        <v>19.533750000000001</v>
      </c>
      <c r="AD1868" s="37">
        <v>4292.9903100000001</v>
      </c>
      <c r="AE1868" s="37">
        <v>59.927039999999998</v>
      </c>
      <c r="AF1868" s="37">
        <v>24.963090000000001</v>
      </c>
      <c r="AG1868" s="37">
        <v>23.912469999999999</v>
      </c>
      <c r="AH1868" s="37">
        <v>4283.1193499999999</v>
      </c>
      <c r="AI1868" s="37">
        <v>61276.37831</v>
      </c>
      <c r="AJ1868" s="37">
        <v>69.960520000000002</v>
      </c>
      <c r="AK1868" s="37">
        <v>45.705840000000002</v>
      </c>
      <c r="AL1868" s="5">
        <v>79.953919999999997</v>
      </c>
      <c r="AM1868" s="5">
        <v>119.83496</v>
      </c>
      <c r="AN1868" s="5">
        <v>29.0474</v>
      </c>
      <c r="AO1868" s="5">
        <v>29.30508</v>
      </c>
      <c r="AP1868" s="5">
        <v>27.305289999999999</v>
      </c>
      <c r="AQ1868" s="5">
        <v>28.403120000000001</v>
      </c>
      <c r="AR1868" s="5">
        <v>4280.25</v>
      </c>
      <c r="AS1868" s="5">
        <v>36</v>
      </c>
      <c r="AT1868" s="5">
        <v>27.058820000000001</v>
      </c>
      <c r="AU1868" s="5">
        <v>79</v>
      </c>
      <c r="AV1868" s="5">
        <v>30</v>
      </c>
      <c r="AW1868" s="5">
        <v>10942.7451</v>
      </c>
      <c r="AX1868" s="5">
        <v>43</v>
      </c>
      <c r="AY1868" s="5">
        <v>33.333329999999997</v>
      </c>
      <c r="AZ1868" s="5">
        <v>0.155</v>
      </c>
      <c r="BA1868" s="5">
        <v>0.67188000000000003</v>
      </c>
      <c r="BB1868" s="5">
        <v>27.770520000000001</v>
      </c>
    </row>
    <row r="1869" spans="3:54" x14ac:dyDescent="0.25">
      <c r="C1869" s="32">
        <f t="shared" si="86"/>
        <v>1849</v>
      </c>
      <c r="D1869" s="32">
        <f t="shared" si="88"/>
        <v>62</v>
      </c>
      <c r="E1869" s="32">
        <v>19</v>
      </c>
      <c r="F1869" s="32">
        <v>4</v>
      </c>
      <c r="G1869" s="32">
        <v>2</v>
      </c>
      <c r="H1869" s="37">
        <v>14.95229</v>
      </c>
      <c r="I1869" s="37">
        <v>11.451029999999999</v>
      </c>
      <c r="J1869" s="37">
        <v>99.185659999999999</v>
      </c>
      <c r="K1869" s="37">
        <v>6.9744299999999999</v>
      </c>
      <c r="L1869" s="37">
        <v>2.0956100000000002</v>
      </c>
      <c r="M1869" s="37">
        <v>2.4113099999999998</v>
      </c>
      <c r="N1869" s="37">
        <v>3.2408199999999998</v>
      </c>
      <c r="O1869" s="37">
        <v>49.45214</v>
      </c>
      <c r="P1869" s="37">
        <v>52.692970000000003</v>
      </c>
      <c r="Q1869" s="37">
        <v>104.39748</v>
      </c>
      <c r="R1869" s="37">
        <v>471.93239</v>
      </c>
      <c r="S1869" s="37">
        <v>4.3434100000000004</v>
      </c>
      <c r="T1869" s="37">
        <v>336.72910000000002</v>
      </c>
      <c r="U1869" s="37">
        <v>24.06493</v>
      </c>
      <c r="V1869" s="37">
        <v>0.26661000000000001</v>
      </c>
      <c r="W1869" s="37">
        <v>31.898350000000001</v>
      </c>
      <c r="X1869" s="37">
        <v>44.40728</v>
      </c>
      <c r="Y1869" s="37">
        <v>317.20735999999999</v>
      </c>
      <c r="Z1869" s="37">
        <v>54.936360000000001</v>
      </c>
      <c r="AA1869" s="37">
        <v>11.2395</v>
      </c>
      <c r="AB1869" s="37">
        <v>19.413689999999999</v>
      </c>
      <c r="AC1869" s="37">
        <v>19.510999999999999</v>
      </c>
      <c r="AD1869" s="37">
        <v>4291.1738999999998</v>
      </c>
      <c r="AE1869" s="37">
        <v>60.211849999999998</v>
      </c>
      <c r="AF1869" s="37">
        <v>25.014579999999999</v>
      </c>
      <c r="AG1869" s="37">
        <v>23.90916</v>
      </c>
      <c r="AH1869" s="37">
        <v>4281.7826599999999</v>
      </c>
      <c r="AI1869" s="37">
        <v>61276.381020000001</v>
      </c>
      <c r="AJ1869" s="37">
        <v>70.034750000000003</v>
      </c>
      <c r="AK1869" s="37">
        <v>45.726700000000001</v>
      </c>
      <c r="AL1869" s="5">
        <v>79.888750000000002</v>
      </c>
      <c r="AM1869" s="5">
        <v>120.24462</v>
      </c>
      <c r="AN1869" s="5">
        <v>29.02683</v>
      </c>
      <c r="AO1869" s="5">
        <v>29.245480000000001</v>
      </c>
      <c r="AP1869" s="5">
        <v>27.302700000000002</v>
      </c>
      <c r="AQ1869" s="5">
        <v>28.403009999999998</v>
      </c>
      <c r="AR1869" s="5">
        <v>4285</v>
      </c>
      <c r="AS1869" s="5">
        <v>37</v>
      </c>
      <c r="AT1869" s="5">
        <v>26.274509999999999</v>
      </c>
      <c r="AU1869" s="5">
        <v>79</v>
      </c>
      <c r="AV1869" s="5">
        <v>30</v>
      </c>
      <c r="AW1869" s="5">
        <v>10340.392159999999</v>
      </c>
      <c r="AX1869" s="5">
        <v>40</v>
      </c>
      <c r="AY1869" s="5">
        <v>32.941180000000003</v>
      </c>
      <c r="AZ1869" s="5">
        <v>7.4999999999999997E-2</v>
      </c>
      <c r="BA1869" s="5">
        <v>0.59375</v>
      </c>
      <c r="BB1869" s="5">
        <v>27.76108</v>
      </c>
    </row>
    <row r="1870" spans="3:54" x14ac:dyDescent="0.25">
      <c r="C1870" s="32">
        <f t="shared" si="86"/>
        <v>1850</v>
      </c>
      <c r="D1870" s="32">
        <f t="shared" si="88"/>
        <v>62</v>
      </c>
      <c r="E1870" s="32">
        <v>20</v>
      </c>
      <c r="F1870" s="32">
        <v>5</v>
      </c>
      <c r="G1870" s="32">
        <v>2</v>
      </c>
      <c r="H1870" s="37">
        <v>15.01078</v>
      </c>
      <c r="I1870" s="37">
        <v>11.45796</v>
      </c>
      <c r="J1870" s="37">
        <v>99.182670000000002</v>
      </c>
      <c r="K1870" s="37">
        <v>6.3262499999999999</v>
      </c>
      <c r="L1870" s="37">
        <v>2.0944099999999999</v>
      </c>
      <c r="M1870" s="37">
        <v>3.8504700000000001</v>
      </c>
      <c r="N1870" s="37">
        <v>3.3454000000000002</v>
      </c>
      <c r="O1870" s="37">
        <v>49.437600000000003</v>
      </c>
      <c r="P1870" s="37">
        <v>52.783000000000001</v>
      </c>
      <c r="Q1870" s="37">
        <v>104.35921</v>
      </c>
      <c r="R1870" s="37">
        <v>476.84620999999999</v>
      </c>
      <c r="S1870" s="37">
        <v>4.3292200000000003</v>
      </c>
      <c r="T1870" s="37">
        <v>334.71722</v>
      </c>
      <c r="U1870" s="37">
        <v>24.05594</v>
      </c>
      <c r="V1870" s="37">
        <v>0.28661999999999999</v>
      </c>
      <c r="W1870" s="37">
        <v>31.889019999999999</v>
      </c>
      <c r="X1870" s="37">
        <v>41.086880000000001</v>
      </c>
      <c r="Y1870" s="37">
        <v>316.31229999999999</v>
      </c>
      <c r="Z1870" s="37">
        <v>55.211120000000001</v>
      </c>
      <c r="AA1870" s="37">
        <v>11.23146</v>
      </c>
      <c r="AB1870" s="37">
        <v>19.390499999999999</v>
      </c>
      <c r="AC1870" s="37">
        <v>19.491910000000001</v>
      </c>
      <c r="AD1870" s="37">
        <v>4289.7652600000001</v>
      </c>
      <c r="AE1870" s="37">
        <v>60.475499999999997</v>
      </c>
      <c r="AF1870" s="37">
        <v>25.00273</v>
      </c>
      <c r="AG1870" s="37">
        <v>23.904579999999999</v>
      </c>
      <c r="AH1870" s="37">
        <v>4280.2684099999997</v>
      </c>
      <c r="AI1870" s="37">
        <v>61276.383650000003</v>
      </c>
      <c r="AJ1870" s="37">
        <v>70.004050000000007</v>
      </c>
      <c r="AK1870" s="37">
        <v>45.718490000000003</v>
      </c>
      <c r="AL1870" s="5">
        <v>80.075739999999996</v>
      </c>
      <c r="AM1870" s="5">
        <v>120.34385</v>
      </c>
      <c r="AN1870" s="5">
        <v>29.010660000000001</v>
      </c>
      <c r="AO1870" s="5">
        <v>29.179590000000001</v>
      </c>
      <c r="AP1870" s="5">
        <v>27.308730000000001</v>
      </c>
      <c r="AQ1870" s="5">
        <v>28.410720000000001</v>
      </c>
      <c r="AR1870" s="5">
        <v>4295.25</v>
      </c>
      <c r="AS1870" s="5">
        <v>36</v>
      </c>
      <c r="AT1870" s="5">
        <v>27.058820000000001</v>
      </c>
      <c r="AU1870" s="5">
        <v>79</v>
      </c>
      <c r="AV1870" s="5">
        <v>30</v>
      </c>
      <c r="AW1870" s="5">
        <v>10942.7451</v>
      </c>
      <c r="AX1870" s="5">
        <v>43</v>
      </c>
      <c r="AY1870" s="5">
        <v>33.333329999999997</v>
      </c>
      <c r="AZ1870" s="5">
        <v>0.72</v>
      </c>
      <c r="BA1870" s="5">
        <v>0.75</v>
      </c>
      <c r="BB1870" s="5">
        <v>27.758880000000001</v>
      </c>
    </row>
    <row r="1871" spans="3:54" x14ac:dyDescent="0.25">
      <c r="C1871" s="32">
        <f t="shared" si="86"/>
        <v>1851</v>
      </c>
      <c r="D1871" s="32">
        <f t="shared" si="88"/>
        <v>62</v>
      </c>
      <c r="E1871" s="32">
        <v>21</v>
      </c>
      <c r="F1871" s="32">
        <v>6</v>
      </c>
      <c r="G1871" s="32">
        <v>2</v>
      </c>
      <c r="H1871" s="37">
        <v>14.016830000000001</v>
      </c>
      <c r="I1871" s="37">
        <v>11.48466</v>
      </c>
      <c r="J1871" s="37">
        <v>99.188109999999995</v>
      </c>
      <c r="K1871" s="37">
        <v>6.1190899999999999</v>
      </c>
      <c r="L1871" s="37">
        <v>2.0919400000000001</v>
      </c>
      <c r="M1871" s="37">
        <v>2.65944</v>
      </c>
      <c r="N1871" s="37">
        <v>3.33169</v>
      </c>
      <c r="O1871" s="37">
        <v>49.437260000000002</v>
      </c>
      <c r="P1871" s="37">
        <v>52.768949999999997</v>
      </c>
      <c r="Q1871" s="37">
        <v>103.98441</v>
      </c>
      <c r="R1871" s="37">
        <v>481.20102000000003</v>
      </c>
      <c r="S1871" s="37">
        <v>4.27461</v>
      </c>
      <c r="T1871" s="37">
        <v>336.66840999999999</v>
      </c>
      <c r="U1871" s="37">
        <v>24.053450000000002</v>
      </c>
      <c r="V1871" s="37">
        <v>0.26445999999999997</v>
      </c>
      <c r="W1871" s="37">
        <v>31.877680000000002</v>
      </c>
      <c r="X1871" s="37">
        <v>42.167119999999997</v>
      </c>
      <c r="Y1871" s="37">
        <v>316.38369999999998</v>
      </c>
      <c r="Z1871" s="37">
        <v>55.435099999999998</v>
      </c>
      <c r="AA1871" s="37">
        <v>11.24478</v>
      </c>
      <c r="AB1871" s="37">
        <v>19.379549999999998</v>
      </c>
      <c r="AC1871" s="37">
        <v>19.474599999999999</v>
      </c>
      <c r="AD1871" s="37">
        <v>4300.0606100000005</v>
      </c>
      <c r="AE1871" s="37">
        <v>60.621510000000001</v>
      </c>
      <c r="AF1871" s="37">
        <v>25.012730000000001</v>
      </c>
      <c r="AG1871" s="37">
        <v>23.903919999999999</v>
      </c>
      <c r="AH1871" s="37">
        <v>4290.86247</v>
      </c>
      <c r="AI1871" s="37">
        <v>61276.386270000003</v>
      </c>
      <c r="AJ1871" s="37">
        <v>69.868510000000001</v>
      </c>
      <c r="AK1871" s="37">
        <v>45.724890000000002</v>
      </c>
      <c r="AL1871" s="5">
        <v>80.122889999999998</v>
      </c>
      <c r="AM1871" s="5">
        <v>120.44280000000001</v>
      </c>
      <c r="AN1871" s="5">
        <v>29.00572</v>
      </c>
      <c r="AO1871" s="5">
        <v>29.09384</v>
      </c>
      <c r="AP1871" s="5">
        <v>27.29588</v>
      </c>
      <c r="AQ1871" s="5">
        <v>28.406140000000001</v>
      </c>
      <c r="AR1871" s="5">
        <v>4280.25</v>
      </c>
      <c r="AS1871" s="5">
        <v>36.5</v>
      </c>
      <c r="AT1871" s="5">
        <v>27.058820000000001</v>
      </c>
      <c r="AU1871" s="5">
        <v>79</v>
      </c>
      <c r="AV1871" s="5">
        <v>30</v>
      </c>
      <c r="AW1871" s="5">
        <v>10641.56863</v>
      </c>
      <c r="AX1871" s="5">
        <v>42</v>
      </c>
      <c r="AY1871" s="5">
        <v>33.333329999999997</v>
      </c>
      <c r="AZ1871" s="5">
        <v>0.41</v>
      </c>
      <c r="BA1871" s="5">
        <v>0.67188000000000003</v>
      </c>
      <c r="BB1871" s="5">
        <v>27.73873</v>
      </c>
    </row>
    <row r="1872" spans="3:54" x14ac:dyDescent="0.25">
      <c r="C1872" s="32">
        <f t="shared" si="86"/>
        <v>1852</v>
      </c>
      <c r="D1872" s="32">
        <f t="shared" si="88"/>
        <v>62</v>
      </c>
      <c r="E1872" s="32">
        <v>22</v>
      </c>
      <c r="F1872" s="32">
        <v>7</v>
      </c>
      <c r="G1872" s="32">
        <v>2</v>
      </c>
      <c r="H1872" s="37">
        <v>14.287929999999999</v>
      </c>
      <c r="I1872" s="37">
        <v>11.503450000000001</v>
      </c>
      <c r="J1872" s="37">
        <v>99.184439999999995</v>
      </c>
      <c r="K1872" s="37">
        <v>6.0169899999999998</v>
      </c>
      <c r="L1872" s="37">
        <v>2.0944400000000001</v>
      </c>
      <c r="M1872" s="37">
        <v>4.1855700000000002</v>
      </c>
      <c r="N1872" s="37">
        <v>3.39086</v>
      </c>
      <c r="O1872" s="37">
        <v>49.427100000000003</v>
      </c>
      <c r="P1872" s="37">
        <v>52.817959999999999</v>
      </c>
      <c r="Q1872" s="37">
        <v>104.51765</v>
      </c>
      <c r="R1872" s="37">
        <v>485.26387999999997</v>
      </c>
      <c r="S1872" s="37">
        <v>4.3134399999999999</v>
      </c>
      <c r="T1872" s="37">
        <v>335.52981</v>
      </c>
      <c r="U1872" s="37">
        <v>24.041080000000001</v>
      </c>
      <c r="V1872" s="37">
        <v>0.25829000000000002</v>
      </c>
      <c r="W1872" s="37">
        <v>31.856439999999999</v>
      </c>
      <c r="X1872" s="37">
        <v>41.898890000000002</v>
      </c>
      <c r="Y1872" s="37">
        <v>315.28796</v>
      </c>
      <c r="Z1872" s="37">
        <v>55.627339999999997</v>
      </c>
      <c r="AA1872" s="37">
        <v>11.24658</v>
      </c>
      <c r="AB1872" s="37">
        <v>19.36694</v>
      </c>
      <c r="AC1872" s="37">
        <v>19.459489999999999</v>
      </c>
      <c r="AD1872" s="37">
        <v>4296.3836499999998</v>
      </c>
      <c r="AE1872" s="37">
        <v>60.818660000000001</v>
      </c>
      <c r="AF1872" s="37">
        <v>25.001300000000001</v>
      </c>
      <c r="AG1872" s="37">
        <v>23.89658</v>
      </c>
      <c r="AH1872" s="37">
        <v>4286.9589400000004</v>
      </c>
      <c r="AI1872" s="37">
        <v>61276.388919999998</v>
      </c>
      <c r="AJ1872" s="37">
        <v>69.965329999999994</v>
      </c>
      <c r="AK1872" s="37">
        <v>45.713000000000001</v>
      </c>
      <c r="AL1872" s="5">
        <v>80.054699999999997</v>
      </c>
      <c r="AM1872" s="5">
        <v>120.63742999999999</v>
      </c>
      <c r="AN1872" s="5">
        <v>28.995940000000001</v>
      </c>
      <c r="AO1872" s="5">
        <v>29.026260000000001</v>
      </c>
      <c r="AP1872" s="5">
        <v>27.30585</v>
      </c>
      <c r="AQ1872" s="5">
        <v>28.3963</v>
      </c>
      <c r="AR1872" s="5">
        <v>4295.25</v>
      </c>
      <c r="AS1872" s="5">
        <v>37</v>
      </c>
      <c r="AT1872" s="5">
        <v>26.66667</v>
      </c>
      <c r="AU1872" s="5">
        <v>79</v>
      </c>
      <c r="AV1872" s="5">
        <v>30</v>
      </c>
      <c r="AW1872" s="5">
        <v>10340.392159999999</v>
      </c>
      <c r="AX1872" s="5">
        <v>41</v>
      </c>
      <c r="AY1872" s="5">
        <v>32.941180000000003</v>
      </c>
      <c r="AZ1872" s="5">
        <v>0.8</v>
      </c>
      <c r="BA1872" s="5">
        <v>4.6879999999999998E-2</v>
      </c>
      <c r="BB1872" s="5">
        <v>27.736059999999998</v>
      </c>
    </row>
    <row r="1873" spans="3:54" x14ac:dyDescent="0.25">
      <c r="C1873" s="32">
        <f t="shared" si="86"/>
        <v>1853</v>
      </c>
      <c r="D1873" s="32">
        <f t="shared" si="88"/>
        <v>62</v>
      </c>
      <c r="E1873" s="32">
        <v>23</v>
      </c>
      <c r="F1873" s="32">
        <v>1</v>
      </c>
      <c r="G1873" s="32">
        <v>21</v>
      </c>
      <c r="H1873" s="37">
        <v>13.85148</v>
      </c>
      <c r="I1873" s="37">
        <v>11.499499999999999</v>
      </c>
      <c r="J1873" s="37">
        <v>99.188280000000006</v>
      </c>
      <c r="K1873" s="37">
        <v>5.76</v>
      </c>
      <c r="L1873" s="37">
        <v>2.0903399999999999</v>
      </c>
      <c r="M1873" s="37">
        <v>2.8500700000000001</v>
      </c>
      <c r="N1873" s="37">
        <v>3.3819400000000002</v>
      </c>
      <c r="O1873" s="37">
        <v>49.450380000000003</v>
      </c>
      <c r="P1873" s="37">
        <v>52.83231</v>
      </c>
      <c r="Q1873" s="37">
        <v>103.04604999999999</v>
      </c>
      <c r="R1873" s="37">
        <v>489.10583000000003</v>
      </c>
      <c r="S1873" s="37">
        <v>4.3182999999999998</v>
      </c>
      <c r="T1873" s="37">
        <v>337.14467000000002</v>
      </c>
      <c r="U1873" s="37">
        <v>24.04785</v>
      </c>
      <c r="V1873" s="37">
        <v>0.33450999999999997</v>
      </c>
      <c r="W1873" s="37">
        <v>31.86328</v>
      </c>
      <c r="X1873" s="37">
        <v>24.301459999999999</v>
      </c>
      <c r="Y1873" s="37">
        <v>315.43092999999999</v>
      </c>
      <c r="Z1873" s="37">
        <v>55.801720000000003</v>
      </c>
      <c r="AA1873" s="37">
        <v>11.18576</v>
      </c>
      <c r="AB1873" s="37">
        <v>19.365770000000001</v>
      </c>
      <c r="AC1873" s="37">
        <v>19.462330000000001</v>
      </c>
      <c r="AD1873" s="37">
        <v>4277.8841700000003</v>
      </c>
      <c r="AE1873" s="37">
        <v>60.966299999999997</v>
      </c>
      <c r="AF1873" s="37">
        <v>24.949960000000001</v>
      </c>
      <c r="AG1873" s="37">
        <v>23.898620000000001</v>
      </c>
      <c r="AH1873" s="37">
        <v>4265.9420099999998</v>
      </c>
      <c r="AI1873" s="37">
        <v>61276.39157</v>
      </c>
      <c r="AJ1873" s="37">
        <v>70.077719999999999</v>
      </c>
      <c r="AK1873" s="37">
        <v>45.715699999999998</v>
      </c>
      <c r="AL1873" s="5">
        <v>80.071740000000005</v>
      </c>
      <c r="AM1873" s="5">
        <v>120.32677</v>
      </c>
      <c r="AN1873" s="5">
        <v>28.994160000000001</v>
      </c>
      <c r="AO1873" s="5">
        <v>28.96529</v>
      </c>
      <c r="AP1873" s="5">
        <v>27.302980000000002</v>
      </c>
      <c r="AQ1873" s="5">
        <v>28.406479999999998</v>
      </c>
      <c r="AR1873" s="5">
        <v>4295.25</v>
      </c>
      <c r="AS1873" s="5">
        <v>36.5</v>
      </c>
      <c r="AT1873" s="5">
        <v>26.66667</v>
      </c>
      <c r="AU1873" s="5">
        <v>79</v>
      </c>
      <c r="AV1873" s="5">
        <v>30</v>
      </c>
      <c r="AW1873" s="5">
        <v>10741.960779999999</v>
      </c>
      <c r="AX1873" s="5">
        <v>42</v>
      </c>
      <c r="AY1873" s="5">
        <v>33.333329999999997</v>
      </c>
      <c r="AZ1873" s="5">
        <v>0.17499999999999999</v>
      </c>
      <c r="BA1873" s="5">
        <v>0.51563000000000003</v>
      </c>
      <c r="BB1873" s="5">
        <v>27.73227</v>
      </c>
    </row>
    <row r="1874" spans="3:54" x14ac:dyDescent="0.25">
      <c r="C1874" s="32">
        <f t="shared" si="86"/>
        <v>1854</v>
      </c>
      <c r="D1874" s="32">
        <f t="shared" si="88"/>
        <v>62</v>
      </c>
      <c r="E1874" s="32">
        <v>24</v>
      </c>
      <c r="F1874" s="32">
        <v>2</v>
      </c>
      <c r="G1874" s="32">
        <v>21</v>
      </c>
      <c r="H1874" s="37">
        <v>13.62862</v>
      </c>
      <c r="I1874" s="37">
        <v>11.501480000000001</v>
      </c>
      <c r="J1874" s="37">
        <v>99.186999999999998</v>
      </c>
      <c r="K1874" s="37">
        <v>5.6877300000000002</v>
      </c>
      <c r="L1874" s="37">
        <v>2.0919500000000002</v>
      </c>
      <c r="M1874" s="37">
        <v>3.4228200000000002</v>
      </c>
      <c r="N1874" s="37">
        <v>3.3520500000000002</v>
      </c>
      <c r="O1874" s="37">
        <v>49.468119999999999</v>
      </c>
      <c r="P1874" s="37">
        <v>52.820169999999997</v>
      </c>
      <c r="Q1874" s="37">
        <v>101.16958</v>
      </c>
      <c r="R1874" s="37">
        <v>491.51911000000001</v>
      </c>
      <c r="S1874" s="37">
        <v>3.6650800000000001</v>
      </c>
      <c r="T1874" s="37">
        <v>337.58022999999997</v>
      </c>
      <c r="U1874" s="37">
        <v>24.029520000000002</v>
      </c>
      <c r="V1874" s="37">
        <v>0.59719</v>
      </c>
      <c r="W1874" s="37">
        <v>31.8399</v>
      </c>
      <c r="X1874" s="37">
        <v>16.347270000000002</v>
      </c>
      <c r="Y1874" s="37">
        <v>314.81279000000001</v>
      </c>
      <c r="Z1874" s="37">
        <v>55.925829999999998</v>
      </c>
      <c r="AA1874" s="37">
        <v>10.23903</v>
      </c>
      <c r="AB1874" s="37">
        <v>19.351299999999998</v>
      </c>
      <c r="AC1874" s="37">
        <v>19.440259999999999</v>
      </c>
      <c r="AD1874" s="37">
        <v>3909.1209699999999</v>
      </c>
      <c r="AE1874" s="37">
        <v>61.093690000000002</v>
      </c>
      <c r="AF1874" s="37">
        <v>24.971489999999999</v>
      </c>
      <c r="AG1874" s="37">
        <v>23.879049999999999</v>
      </c>
      <c r="AH1874" s="37">
        <v>3901.7689099999998</v>
      </c>
      <c r="AI1874" s="37">
        <v>61276.39402</v>
      </c>
      <c r="AJ1874" s="37">
        <v>69.933449999999993</v>
      </c>
      <c r="AK1874" s="37">
        <v>45.705100000000002</v>
      </c>
      <c r="AL1874" s="5">
        <v>79.945170000000005</v>
      </c>
      <c r="AM1874" s="5">
        <v>120.1361</v>
      </c>
      <c r="AN1874" s="5">
        <v>28.986039999999999</v>
      </c>
      <c r="AO1874" s="5">
        <v>28.90802</v>
      </c>
      <c r="AP1874" s="5">
        <v>27.306100000000001</v>
      </c>
      <c r="AQ1874" s="5">
        <v>28.396159999999998</v>
      </c>
      <c r="AR1874" s="5">
        <v>4203.75</v>
      </c>
      <c r="AS1874" s="5">
        <v>34</v>
      </c>
      <c r="AT1874" s="5">
        <v>20.784310000000001</v>
      </c>
      <c r="AU1874" s="5">
        <v>79</v>
      </c>
      <c r="AV1874" s="5">
        <v>30</v>
      </c>
      <c r="AW1874" s="5">
        <v>5019.6078399999997</v>
      </c>
      <c r="AX1874" s="5">
        <v>18</v>
      </c>
      <c r="AY1874" s="5">
        <v>27.450980000000001</v>
      </c>
      <c r="AZ1874" s="5">
        <v>0.97499999999999998</v>
      </c>
      <c r="BA1874" s="5">
        <v>1.96875</v>
      </c>
      <c r="BB1874" s="5">
        <v>27.728390000000001</v>
      </c>
    </row>
    <row r="1875" spans="3:54" x14ac:dyDescent="0.25">
      <c r="C1875" s="32">
        <f t="shared" si="86"/>
        <v>1855</v>
      </c>
      <c r="D1875" s="32">
        <f t="shared" si="88"/>
        <v>62</v>
      </c>
      <c r="E1875" s="32">
        <v>25</v>
      </c>
      <c r="F1875" s="32">
        <v>3</v>
      </c>
      <c r="G1875" s="32">
        <v>21</v>
      </c>
      <c r="H1875" s="37">
        <v>16.520219999999998</v>
      </c>
      <c r="I1875" s="37">
        <v>11.50543</v>
      </c>
      <c r="J1875" s="37">
        <v>99.186809999999994</v>
      </c>
      <c r="K1875" s="37">
        <v>4.20777</v>
      </c>
      <c r="L1875" s="37">
        <v>2.0945200000000002</v>
      </c>
      <c r="M1875" s="37">
        <v>4.0479700000000003</v>
      </c>
      <c r="N1875" s="37">
        <v>3.3248799999999998</v>
      </c>
      <c r="O1875" s="37">
        <v>49.515009999999997</v>
      </c>
      <c r="P1875" s="37">
        <v>52.839889999999997</v>
      </c>
      <c r="Q1875" s="37">
        <v>101.38043999999999</v>
      </c>
      <c r="R1875" s="37">
        <v>486.51596999999998</v>
      </c>
      <c r="S1875" s="37">
        <v>2.0180099999999999</v>
      </c>
      <c r="T1875" s="37">
        <v>336.423</v>
      </c>
      <c r="U1875" s="37">
        <v>24.023900000000001</v>
      </c>
      <c r="V1875" s="37">
        <v>0.32428000000000001</v>
      </c>
      <c r="W1875" s="37">
        <v>31.845050000000001</v>
      </c>
      <c r="X1875" s="37">
        <v>12.06658</v>
      </c>
      <c r="Y1875" s="37">
        <v>311.95164999999997</v>
      </c>
      <c r="Z1875" s="37">
        <v>56.024250000000002</v>
      </c>
      <c r="AA1875" s="37">
        <v>9.1031999999999993</v>
      </c>
      <c r="AB1875" s="37">
        <v>19.357009999999999</v>
      </c>
      <c r="AC1875" s="37">
        <v>19.43197</v>
      </c>
      <c r="AD1875" s="37">
        <v>3469.9548500000001</v>
      </c>
      <c r="AE1875" s="37">
        <v>61.133679999999998</v>
      </c>
      <c r="AF1875" s="37">
        <v>25.001940000000001</v>
      </c>
      <c r="AG1875" s="37">
        <v>23.875260000000001</v>
      </c>
      <c r="AH1875" s="37">
        <v>3460.92956</v>
      </c>
      <c r="AI1875" s="37">
        <v>61276.395470000003</v>
      </c>
      <c r="AJ1875" s="37">
        <v>69.919390000000007</v>
      </c>
      <c r="AK1875" s="37">
        <v>45.698830000000001</v>
      </c>
      <c r="AL1875" s="5">
        <v>80.091729999999998</v>
      </c>
      <c r="AM1875" s="5">
        <v>120.02682</v>
      </c>
      <c r="AN1875" s="5">
        <v>28.973089999999999</v>
      </c>
      <c r="AO1875" s="5">
        <v>28.848690000000001</v>
      </c>
      <c r="AP1875" s="5">
        <v>27.307320000000001</v>
      </c>
      <c r="AQ1875" s="5">
        <v>28.401029999999999</v>
      </c>
      <c r="AR1875" s="5">
        <v>3807</v>
      </c>
      <c r="AS1875" s="5">
        <v>31.5</v>
      </c>
      <c r="AT1875" s="5">
        <v>19.607839999999999</v>
      </c>
      <c r="AU1875" s="5">
        <v>79</v>
      </c>
      <c r="AV1875" s="5">
        <v>30</v>
      </c>
      <c r="AW1875" s="5">
        <v>4015.6862700000001</v>
      </c>
      <c r="AX1875" s="5">
        <v>15</v>
      </c>
      <c r="AY1875" s="5">
        <v>25.882349999999999</v>
      </c>
      <c r="AZ1875" s="5">
        <v>0.83499999999999996</v>
      </c>
      <c r="BA1875" s="5">
        <v>1.96875</v>
      </c>
      <c r="BB1875" s="5">
        <v>27.72336</v>
      </c>
    </row>
    <row r="1876" spans="3:54" x14ac:dyDescent="0.25">
      <c r="C1876" s="32">
        <f t="shared" si="86"/>
        <v>1856</v>
      </c>
      <c r="D1876" s="32">
        <f t="shared" si="88"/>
        <v>62</v>
      </c>
      <c r="E1876" s="32">
        <v>26</v>
      </c>
      <c r="F1876" s="32">
        <v>4</v>
      </c>
      <c r="G1876" s="32">
        <v>21</v>
      </c>
      <c r="H1876" s="37">
        <v>21.001519999999999</v>
      </c>
      <c r="I1876" s="37">
        <v>11.529170000000001</v>
      </c>
      <c r="J1876" s="37">
        <v>99.193070000000006</v>
      </c>
      <c r="K1876" s="37">
        <v>3.8010700000000002</v>
      </c>
      <c r="L1876" s="37">
        <v>2.0888800000000001</v>
      </c>
      <c r="M1876" s="37">
        <v>2.0485799999999998</v>
      </c>
      <c r="N1876" s="37">
        <v>3.2152099999999999</v>
      </c>
      <c r="O1876" s="37">
        <v>49.571489999999997</v>
      </c>
      <c r="P1876" s="37">
        <v>52.786700000000003</v>
      </c>
      <c r="Q1876" s="37">
        <v>101.10056</v>
      </c>
      <c r="R1876" s="37">
        <v>477.25054</v>
      </c>
      <c r="S1876" s="37">
        <v>0.81361000000000006</v>
      </c>
      <c r="T1876" s="37">
        <v>336.86619000000002</v>
      </c>
      <c r="U1876" s="37">
        <v>24.0258</v>
      </c>
      <c r="V1876" s="37">
        <v>4.0529999999999997E-2</v>
      </c>
      <c r="W1876" s="37">
        <v>31.86393</v>
      </c>
      <c r="X1876" s="37">
        <v>10.804169999999999</v>
      </c>
      <c r="Y1876" s="37">
        <v>305.51778000000002</v>
      </c>
      <c r="Z1876" s="37">
        <v>56.102939999999997</v>
      </c>
      <c r="AA1876" s="37">
        <v>7.9003899999999998</v>
      </c>
      <c r="AB1876" s="37">
        <v>19.36767</v>
      </c>
      <c r="AC1876" s="37">
        <v>19.454070000000002</v>
      </c>
      <c r="AD1876" s="37">
        <v>3018.9448299999999</v>
      </c>
      <c r="AE1876" s="37">
        <v>61.05903</v>
      </c>
      <c r="AF1876" s="37">
        <v>24.942730000000001</v>
      </c>
      <c r="AG1876" s="37">
        <v>23.886009999999999</v>
      </c>
      <c r="AH1876" s="37">
        <v>3010.1055500000002</v>
      </c>
      <c r="AI1876" s="37">
        <v>61276.396130000001</v>
      </c>
      <c r="AJ1876" s="37">
        <v>69.963310000000007</v>
      </c>
      <c r="AK1876" s="37">
        <v>45.700650000000003</v>
      </c>
      <c r="AL1876" s="5">
        <v>80.140510000000006</v>
      </c>
      <c r="AM1876" s="5">
        <v>119.48106</v>
      </c>
      <c r="AN1876" s="5">
        <v>29.010100000000001</v>
      </c>
      <c r="AO1876" s="5">
        <v>28.78435</v>
      </c>
      <c r="AP1876" s="5">
        <v>27.301690000000001</v>
      </c>
      <c r="AQ1876" s="5">
        <v>28.414400000000001</v>
      </c>
      <c r="AR1876" s="5">
        <v>3360</v>
      </c>
      <c r="AS1876" s="5">
        <v>30</v>
      </c>
      <c r="AT1876" s="5">
        <v>18.03922</v>
      </c>
      <c r="AU1876" s="5">
        <v>79</v>
      </c>
      <c r="AV1876" s="5">
        <v>30</v>
      </c>
      <c r="AW1876" s="5">
        <v>3011.7647099999999</v>
      </c>
      <c r="AX1876" s="5">
        <v>12</v>
      </c>
      <c r="AY1876" s="5">
        <v>24.31373</v>
      </c>
      <c r="AZ1876" s="5">
        <v>0</v>
      </c>
      <c r="BA1876" s="5">
        <v>0</v>
      </c>
      <c r="BB1876" s="5">
        <v>27.711030000000001</v>
      </c>
    </row>
    <row r="1877" spans="3:54" x14ac:dyDescent="0.25">
      <c r="C1877" s="32">
        <f t="shared" si="86"/>
        <v>1857</v>
      </c>
      <c r="D1877" s="32">
        <f t="shared" si="88"/>
        <v>62</v>
      </c>
      <c r="E1877" s="32">
        <v>27</v>
      </c>
      <c r="F1877" s="32">
        <v>5</v>
      </c>
      <c r="G1877" s="32">
        <v>21</v>
      </c>
      <c r="H1877" s="37">
        <v>21.000440000000001</v>
      </c>
      <c r="I1877" s="37">
        <v>11.5351</v>
      </c>
      <c r="J1877" s="37">
        <v>99.183819999999997</v>
      </c>
      <c r="K1877" s="37">
        <v>2.6659799999999998</v>
      </c>
      <c r="L1877" s="37">
        <v>2.1015799999999998</v>
      </c>
      <c r="M1877" s="37">
        <v>0.97026000000000001</v>
      </c>
      <c r="N1877" s="37">
        <v>2.94482</v>
      </c>
      <c r="O1877" s="37">
        <v>49.609819999999999</v>
      </c>
      <c r="P1877" s="37">
        <v>52.554639999999999</v>
      </c>
      <c r="Q1877" s="37">
        <v>101.16909</v>
      </c>
      <c r="R1877" s="37">
        <v>466.73955000000001</v>
      </c>
      <c r="S1877" s="37">
        <v>0.12687999999999999</v>
      </c>
      <c r="T1877" s="37">
        <v>336.88580000000002</v>
      </c>
      <c r="U1877" s="37">
        <v>24.009630000000001</v>
      </c>
      <c r="V1877" s="37">
        <v>0.12572</v>
      </c>
      <c r="W1877" s="37">
        <v>31.848569999999999</v>
      </c>
      <c r="X1877" s="37">
        <v>10.404949999999999</v>
      </c>
      <c r="Y1877" s="37">
        <v>295.80119000000002</v>
      </c>
      <c r="Z1877" s="37">
        <v>56.124580000000002</v>
      </c>
      <c r="AA1877" s="37">
        <v>6.7743200000000003</v>
      </c>
      <c r="AB1877" s="37">
        <v>19.35568</v>
      </c>
      <c r="AC1877" s="37">
        <v>19.442039999999999</v>
      </c>
      <c r="AD1877" s="37">
        <v>2572.1739600000001</v>
      </c>
      <c r="AE1877" s="37">
        <v>60.806739999999998</v>
      </c>
      <c r="AF1877" s="37">
        <v>25.085830000000001</v>
      </c>
      <c r="AG1877" s="37">
        <v>23.87471</v>
      </c>
      <c r="AH1877" s="37">
        <v>2564.9691899999998</v>
      </c>
      <c r="AI1877" s="37">
        <v>61276.396260000001</v>
      </c>
      <c r="AJ1877" s="37">
        <v>69.882670000000005</v>
      </c>
      <c r="AK1877" s="37">
        <v>45.679670000000002</v>
      </c>
      <c r="AL1877" s="5">
        <v>80.102519999999998</v>
      </c>
      <c r="AM1877" s="5">
        <v>119.72935</v>
      </c>
      <c r="AN1877" s="5">
        <v>29.04</v>
      </c>
      <c r="AO1877" s="5">
        <v>28.698650000000001</v>
      </c>
      <c r="AP1877" s="5">
        <v>27.30386</v>
      </c>
      <c r="AQ1877" s="5">
        <v>28.415150000000001</v>
      </c>
      <c r="AR1877" s="5">
        <v>2908.5</v>
      </c>
      <c r="AS1877" s="5">
        <v>27.5</v>
      </c>
      <c r="AT1877" s="5">
        <v>16.862749999999998</v>
      </c>
      <c r="AU1877" s="5">
        <v>79</v>
      </c>
      <c r="AV1877" s="5">
        <v>30</v>
      </c>
      <c r="AW1877" s="5">
        <v>2710.58824</v>
      </c>
      <c r="AX1877" s="5">
        <v>10</v>
      </c>
      <c r="AY1877" s="5">
        <v>22.745100000000001</v>
      </c>
      <c r="AZ1877" s="5">
        <v>0</v>
      </c>
      <c r="BA1877" s="5">
        <v>0</v>
      </c>
      <c r="BB1877" s="5">
        <v>27.715800000000002</v>
      </c>
    </row>
    <row r="1878" spans="3:54" x14ac:dyDescent="0.25">
      <c r="C1878" s="32">
        <f t="shared" si="86"/>
        <v>1858</v>
      </c>
      <c r="D1878" s="32">
        <f t="shared" si="88"/>
        <v>62</v>
      </c>
      <c r="E1878" s="32">
        <v>28</v>
      </c>
      <c r="F1878" s="32">
        <v>6</v>
      </c>
      <c r="G1878" s="32">
        <v>21</v>
      </c>
      <c r="H1878" s="37">
        <v>20.993359999999999</v>
      </c>
      <c r="I1878" s="37">
        <v>11.53708</v>
      </c>
      <c r="J1878" s="37">
        <v>99.189250000000001</v>
      </c>
      <c r="K1878" s="37">
        <v>0.58011999999999997</v>
      </c>
      <c r="L1878" s="37">
        <v>2.1096699999999999</v>
      </c>
      <c r="M1878" s="37">
        <v>3.0287700000000002</v>
      </c>
      <c r="N1878" s="37">
        <v>2.6444200000000002</v>
      </c>
      <c r="O1878" s="37">
        <v>49.674709999999997</v>
      </c>
      <c r="P1878" s="37">
        <v>52.319130000000001</v>
      </c>
      <c r="Q1878" s="37">
        <v>101.25834</v>
      </c>
      <c r="R1878" s="37">
        <v>456.48477000000003</v>
      </c>
      <c r="S1878" s="37">
        <v>1.281E-2</v>
      </c>
      <c r="T1878" s="37">
        <v>336.9556</v>
      </c>
      <c r="U1878" s="37">
        <v>23.993580000000001</v>
      </c>
      <c r="V1878" s="37">
        <v>0.14623</v>
      </c>
      <c r="W1878" s="37">
        <v>31.8553</v>
      </c>
      <c r="X1878" s="37">
        <v>10.26892</v>
      </c>
      <c r="Y1878" s="37">
        <v>270.27681000000001</v>
      </c>
      <c r="Z1878" s="37">
        <v>56.111750000000001</v>
      </c>
      <c r="AA1878" s="37">
        <v>5.6691900000000004</v>
      </c>
      <c r="AB1878" s="37">
        <v>19.373149999999999</v>
      </c>
      <c r="AC1878" s="37">
        <v>19.45063</v>
      </c>
      <c r="AD1878" s="37">
        <v>2143.3510900000001</v>
      </c>
      <c r="AE1878" s="37">
        <v>60.706890000000001</v>
      </c>
      <c r="AF1878" s="37">
        <v>25.182950000000002</v>
      </c>
      <c r="AG1878" s="37">
        <v>23.88306</v>
      </c>
      <c r="AH1878" s="37">
        <v>2136.5371599999999</v>
      </c>
      <c r="AI1878" s="37">
        <v>61276.396269999997</v>
      </c>
      <c r="AJ1878" s="37">
        <v>70.235789999999994</v>
      </c>
      <c r="AK1878" s="37">
        <v>45.675530000000002</v>
      </c>
      <c r="AL1878" s="5">
        <v>79.932569999999998</v>
      </c>
      <c r="AM1878" s="5">
        <v>119.866</v>
      </c>
      <c r="AN1878" s="5">
        <v>29.075679999999998</v>
      </c>
      <c r="AO1878" s="5">
        <v>28.615500000000001</v>
      </c>
      <c r="AP1878" s="5">
        <v>27.302980000000002</v>
      </c>
      <c r="AQ1878" s="5">
        <v>28.415859999999999</v>
      </c>
      <c r="AR1878" s="5">
        <v>2471.75</v>
      </c>
      <c r="AS1878" s="5">
        <v>22.5</v>
      </c>
      <c r="AT1878" s="5">
        <v>16.078430000000001</v>
      </c>
      <c r="AU1878" s="5">
        <v>79</v>
      </c>
      <c r="AV1878" s="5">
        <v>30</v>
      </c>
      <c r="AW1878" s="5">
        <v>2409.41176</v>
      </c>
      <c r="AX1878" s="5">
        <v>9</v>
      </c>
      <c r="AY1878" s="5">
        <v>21.176469999999998</v>
      </c>
      <c r="AZ1878" s="5">
        <v>0</v>
      </c>
      <c r="BA1878" s="5">
        <v>0</v>
      </c>
      <c r="BB1878" s="5">
        <v>27.71339</v>
      </c>
    </row>
    <row r="1879" spans="3:54" x14ac:dyDescent="0.25">
      <c r="C1879" s="32">
        <f t="shared" ref="C1879:C1942" si="89">C1878+1</f>
        <v>1859</v>
      </c>
      <c r="D1879" s="32">
        <f t="shared" si="88"/>
        <v>62</v>
      </c>
      <c r="E1879" s="32">
        <v>29</v>
      </c>
      <c r="F1879" s="32">
        <v>7</v>
      </c>
      <c r="G1879" s="32">
        <v>21</v>
      </c>
      <c r="H1879" s="37">
        <v>20.998889999999999</v>
      </c>
      <c r="I1879" s="37">
        <v>11.550929999999999</v>
      </c>
      <c r="J1879" s="37">
        <v>99.183170000000004</v>
      </c>
      <c r="K1879" s="37">
        <v>1.83962</v>
      </c>
      <c r="L1879" s="37">
        <v>2.0980500000000002</v>
      </c>
      <c r="M1879" s="37">
        <v>3.27094</v>
      </c>
      <c r="N1879" s="37">
        <v>2.3252700000000002</v>
      </c>
      <c r="O1879" s="37">
        <v>49.734380000000002</v>
      </c>
      <c r="P1879" s="37">
        <v>52.059660000000001</v>
      </c>
      <c r="Q1879" s="37">
        <v>101.55321000000001</v>
      </c>
      <c r="R1879" s="37">
        <v>446.99547999999999</v>
      </c>
      <c r="S1879" s="37">
        <v>0.12873000000000001</v>
      </c>
      <c r="T1879" s="37">
        <v>336.84661999999997</v>
      </c>
      <c r="U1879" s="37">
        <v>23.991330000000001</v>
      </c>
      <c r="V1879" s="37">
        <v>0.23005999999999999</v>
      </c>
      <c r="W1879" s="37">
        <v>31.873560000000001</v>
      </c>
      <c r="X1879" s="37">
        <v>13.151859999999999</v>
      </c>
      <c r="Y1879" s="37">
        <v>224.24692999999999</v>
      </c>
      <c r="Z1879" s="37">
        <v>56.062089999999998</v>
      </c>
      <c r="AA1879" s="37">
        <v>4.5664199999999999</v>
      </c>
      <c r="AB1879" s="37">
        <v>19.385169999999999</v>
      </c>
      <c r="AC1879" s="37">
        <v>19.47054</v>
      </c>
      <c r="AD1879" s="37">
        <v>1735.6155699999999</v>
      </c>
      <c r="AE1879" s="37">
        <v>60.477130000000002</v>
      </c>
      <c r="AF1879" s="37">
        <v>25.042629999999999</v>
      </c>
      <c r="AG1879" s="37">
        <v>23.87791</v>
      </c>
      <c r="AH1879" s="37">
        <v>1728.79321</v>
      </c>
      <c r="AI1879" s="37">
        <v>61276.3963</v>
      </c>
      <c r="AJ1879" s="37">
        <v>70.128079999999997</v>
      </c>
      <c r="AK1879" s="37">
        <v>45.676450000000003</v>
      </c>
      <c r="AL1879" s="5">
        <v>80.051320000000004</v>
      </c>
      <c r="AM1879" s="5">
        <v>119.78076</v>
      </c>
      <c r="AN1879" s="5">
        <v>29.093419999999998</v>
      </c>
      <c r="AO1879" s="5">
        <v>28.535979999999999</v>
      </c>
      <c r="AP1879" s="5">
        <v>27.308949999999999</v>
      </c>
      <c r="AQ1879" s="5">
        <v>28.413340000000002</v>
      </c>
      <c r="AR1879" s="5">
        <v>2050</v>
      </c>
      <c r="AS1879" s="5">
        <v>17.5</v>
      </c>
      <c r="AT1879" s="5">
        <v>17.254899999999999</v>
      </c>
      <c r="AU1879" s="5">
        <v>79</v>
      </c>
      <c r="AV1879" s="5">
        <v>30</v>
      </c>
      <c r="AW1879" s="5">
        <v>2911.37255</v>
      </c>
      <c r="AX1879" s="5">
        <v>11</v>
      </c>
      <c r="AY1879" s="5">
        <v>19.215689999999999</v>
      </c>
      <c r="AZ1879" s="5">
        <v>1.4999999999999999E-2</v>
      </c>
      <c r="BA1879" s="5">
        <v>0</v>
      </c>
      <c r="BB1879" s="5">
        <v>27.7119</v>
      </c>
    </row>
    <row r="1880" spans="3:54" x14ac:dyDescent="0.25">
      <c r="C1880" s="32">
        <f t="shared" si="89"/>
        <v>1860</v>
      </c>
      <c r="D1880" s="32">
        <f t="shared" si="88"/>
        <v>62</v>
      </c>
      <c r="E1880" s="32">
        <v>30</v>
      </c>
      <c r="F1880" s="32">
        <v>8</v>
      </c>
      <c r="G1880" s="32">
        <v>21</v>
      </c>
      <c r="H1880" s="37">
        <v>15.32455</v>
      </c>
      <c r="I1880" s="37">
        <v>11.56378</v>
      </c>
      <c r="J1880" s="37">
        <v>99.183769999999996</v>
      </c>
      <c r="K1880" s="37">
        <v>4.8925700000000001</v>
      </c>
      <c r="L1880" s="37">
        <v>2.0847000000000002</v>
      </c>
      <c r="M1880" s="37">
        <v>3.43431</v>
      </c>
      <c r="N1880" s="37">
        <v>2.1273599999999999</v>
      </c>
      <c r="O1880" s="37">
        <v>49.783369999999998</v>
      </c>
      <c r="P1880" s="37">
        <v>51.910730000000001</v>
      </c>
      <c r="Q1880" s="37">
        <v>101.59892000000001</v>
      </c>
      <c r="R1880" s="37">
        <v>438.17034000000001</v>
      </c>
      <c r="S1880" s="37">
        <v>0.38502999999999998</v>
      </c>
      <c r="T1880" s="37">
        <v>338.57189</v>
      </c>
      <c r="U1880" s="37">
        <v>23.979679999999998</v>
      </c>
      <c r="V1880" s="37">
        <v>0.34188000000000002</v>
      </c>
      <c r="W1880" s="37">
        <v>31.89893</v>
      </c>
      <c r="X1880" s="37">
        <v>13.02983</v>
      </c>
      <c r="Y1880" s="37">
        <v>176.72406000000001</v>
      </c>
      <c r="Z1880" s="37">
        <v>55.921340000000001</v>
      </c>
      <c r="AA1880" s="37">
        <v>3.5017</v>
      </c>
      <c r="AB1880" s="37">
        <v>19.397539999999999</v>
      </c>
      <c r="AC1880" s="37">
        <v>19.47186</v>
      </c>
      <c r="AD1880" s="37">
        <v>1337.64282</v>
      </c>
      <c r="AE1880" s="37">
        <v>60.354750000000003</v>
      </c>
      <c r="AF1880" s="37">
        <v>24.884869999999999</v>
      </c>
      <c r="AG1880" s="37">
        <v>23.88212</v>
      </c>
      <c r="AH1880" s="37">
        <v>1333.58088</v>
      </c>
      <c r="AI1880" s="37">
        <v>61276.396520000002</v>
      </c>
      <c r="AJ1880" s="37">
        <v>70.212710000000001</v>
      </c>
      <c r="AK1880" s="37">
        <v>45.673749999999998</v>
      </c>
      <c r="AL1880" s="5">
        <v>79.943349999999995</v>
      </c>
      <c r="AM1880" s="5">
        <v>119.91370000000001</v>
      </c>
      <c r="AN1880" s="5">
        <v>29.100380000000001</v>
      </c>
      <c r="AO1880" s="5">
        <v>28.480180000000001</v>
      </c>
      <c r="AP1880" s="5">
        <v>27.305060000000001</v>
      </c>
      <c r="AQ1880" s="5">
        <v>28.42567</v>
      </c>
      <c r="AR1880" s="5">
        <v>1638.25</v>
      </c>
      <c r="AS1880" s="5">
        <v>13</v>
      </c>
      <c r="AT1880" s="5">
        <v>16.470590000000001</v>
      </c>
      <c r="AU1880" s="5">
        <v>79</v>
      </c>
      <c r="AV1880" s="5">
        <v>30</v>
      </c>
      <c r="AW1880" s="5">
        <v>3212.5490199999999</v>
      </c>
      <c r="AX1880" s="5">
        <v>12</v>
      </c>
      <c r="AY1880" s="5">
        <v>18.431370000000001</v>
      </c>
      <c r="AZ1880" s="5">
        <v>0.72</v>
      </c>
      <c r="BA1880" s="5">
        <v>1.84375</v>
      </c>
      <c r="BB1880" s="5">
        <v>27.708010000000002</v>
      </c>
    </row>
    <row r="1881" spans="3:54" x14ac:dyDescent="0.25">
      <c r="C1881" s="32">
        <f t="shared" si="89"/>
        <v>1861</v>
      </c>
      <c r="D1881" s="32">
        <f>D1851+1</f>
        <v>63</v>
      </c>
      <c r="E1881" s="32">
        <v>1</v>
      </c>
      <c r="F1881" s="32">
        <v>1</v>
      </c>
      <c r="G1881" s="32">
        <v>1</v>
      </c>
      <c r="H1881" s="37">
        <v>13.78622</v>
      </c>
      <c r="I1881" s="37">
        <v>11.57071</v>
      </c>
      <c r="J1881" s="37">
        <v>99.185400000000001</v>
      </c>
      <c r="K1881" s="37">
        <v>6.3882199999999996</v>
      </c>
      <c r="L1881" s="37">
        <v>2.0678100000000001</v>
      </c>
      <c r="M1881" s="37">
        <v>2.9468999999999999</v>
      </c>
      <c r="N1881" s="37">
        <v>1.9717199999999999</v>
      </c>
      <c r="O1881" s="37">
        <v>49.8185</v>
      </c>
      <c r="P1881" s="37">
        <v>51.790219999999998</v>
      </c>
      <c r="Q1881" s="37">
        <v>101.95102</v>
      </c>
      <c r="R1881" s="37">
        <v>429.63574</v>
      </c>
      <c r="S1881" s="37">
        <v>0.39639000000000002</v>
      </c>
      <c r="T1881" s="37">
        <v>337.09467000000001</v>
      </c>
      <c r="U1881" s="37">
        <v>23.976199999999999</v>
      </c>
      <c r="V1881" s="37">
        <v>0.31864999999999999</v>
      </c>
      <c r="W1881" s="37">
        <v>31.936140000000002</v>
      </c>
      <c r="X1881" s="37">
        <v>15.68206</v>
      </c>
      <c r="Y1881" s="37">
        <v>133.33376000000001</v>
      </c>
      <c r="Z1881" s="37">
        <v>55.626240000000003</v>
      </c>
      <c r="AA1881" s="37">
        <v>2.4864799999999998</v>
      </c>
      <c r="AB1881" s="37">
        <v>19.414300000000001</v>
      </c>
      <c r="AC1881" s="37">
        <v>19.492989999999999</v>
      </c>
      <c r="AD1881" s="37">
        <v>956.72752000000003</v>
      </c>
      <c r="AE1881" s="37">
        <v>60.420290000000001</v>
      </c>
      <c r="AF1881" s="37">
        <v>24.787279999999999</v>
      </c>
      <c r="AG1881" s="37">
        <v>23.892990000000001</v>
      </c>
      <c r="AH1881" s="37">
        <v>951.69563000000005</v>
      </c>
      <c r="AI1881" s="37">
        <v>61276.396769999999</v>
      </c>
      <c r="AJ1881" s="37">
        <v>70.140680000000003</v>
      </c>
      <c r="AK1881" s="37">
        <v>45.674950000000003</v>
      </c>
      <c r="AL1881" s="5">
        <v>79.867090000000005</v>
      </c>
      <c r="AM1881" s="5">
        <v>120.07794</v>
      </c>
      <c r="AN1881" s="5">
        <v>29.12116</v>
      </c>
      <c r="AO1881" s="5">
        <v>28.4954</v>
      </c>
      <c r="AP1881" s="5">
        <v>27.300370000000001</v>
      </c>
      <c r="AQ1881" s="5">
        <v>28.433250000000001</v>
      </c>
      <c r="AR1881" s="5">
        <v>1251.5</v>
      </c>
      <c r="AS1881" s="5">
        <v>15.5</v>
      </c>
      <c r="AT1881" s="5">
        <v>16.470590000000001</v>
      </c>
      <c r="AU1881" s="5">
        <v>79</v>
      </c>
      <c r="AV1881" s="5">
        <v>30</v>
      </c>
      <c r="AW1881" s="5">
        <v>3513.7254899999998</v>
      </c>
      <c r="AX1881" s="5">
        <v>13</v>
      </c>
      <c r="AY1881" s="5">
        <v>18.823530000000002</v>
      </c>
      <c r="AZ1881" s="5">
        <v>0.82</v>
      </c>
      <c r="BA1881" s="5">
        <v>1.60938</v>
      </c>
      <c r="BB1881" s="5">
        <v>27.700430000000001</v>
      </c>
    </row>
    <row r="1882" spans="3:54" x14ac:dyDescent="0.25">
      <c r="C1882" s="32">
        <f t="shared" si="89"/>
        <v>1862</v>
      </c>
      <c r="D1882" s="32">
        <f t="shared" ref="D1882:D1910" si="90">D1852+1</f>
        <v>63</v>
      </c>
      <c r="E1882" s="32">
        <v>2</v>
      </c>
      <c r="F1882" s="32">
        <v>2</v>
      </c>
      <c r="G1882" s="32">
        <v>1</v>
      </c>
      <c r="H1882" s="37">
        <v>13.55864</v>
      </c>
      <c r="I1882" s="37">
        <v>11.588509999999999</v>
      </c>
      <c r="J1882" s="37">
        <v>99.1892</v>
      </c>
      <c r="K1882" s="37">
        <v>8.4595400000000005</v>
      </c>
      <c r="L1882" s="37">
        <v>2.08379</v>
      </c>
      <c r="M1882" s="37">
        <v>1.73468</v>
      </c>
      <c r="N1882" s="37">
        <v>1.7980100000000001</v>
      </c>
      <c r="O1882" s="37">
        <v>49.838650000000001</v>
      </c>
      <c r="P1882" s="37">
        <v>51.636659999999999</v>
      </c>
      <c r="Q1882" s="37">
        <v>102.22812999999999</v>
      </c>
      <c r="R1882" s="37">
        <v>422.33222000000001</v>
      </c>
      <c r="S1882" s="37">
        <v>0.39826</v>
      </c>
      <c r="T1882" s="37">
        <v>337.02195999999998</v>
      </c>
      <c r="U1882" s="37">
        <v>23.9651</v>
      </c>
      <c r="V1882" s="37">
        <v>0.22778999999999999</v>
      </c>
      <c r="W1882" s="37">
        <v>31.956189999999999</v>
      </c>
      <c r="X1882" s="37">
        <v>50.026710000000001</v>
      </c>
      <c r="Y1882" s="37">
        <v>102.03075</v>
      </c>
      <c r="Z1882" s="37">
        <v>54.683239999999998</v>
      </c>
      <c r="AA1882" s="37">
        <v>1.8849499999999999</v>
      </c>
      <c r="AB1882" s="37">
        <v>19.410340000000001</v>
      </c>
      <c r="AC1882" s="37">
        <v>19.481159999999999</v>
      </c>
      <c r="AD1882" s="37">
        <v>721.71247000000005</v>
      </c>
      <c r="AE1882" s="37">
        <v>60.409739999999999</v>
      </c>
      <c r="AF1882" s="37">
        <v>24.871770000000001</v>
      </c>
      <c r="AG1882" s="37">
        <v>23.88523</v>
      </c>
      <c r="AH1882" s="37">
        <v>750.60463000000004</v>
      </c>
      <c r="AI1882" s="37">
        <v>61276.397019999997</v>
      </c>
      <c r="AJ1882" s="37">
        <v>69.975009999999997</v>
      </c>
      <c r="AK1882" s="37">
        <v>45.658700000000003</v>
      </c>
      <c r="AL1882" s="5">
        <v>79.874740000000003</v>
      </c>
      <c r="AM1882" s="5">
        <v>120.05528</v>
      </c>
      <c r="AN1882" s="5">
        <v>29.105779999999999</v>
      </c>
      <c r="AO1882" s="5">
        <v>28.455220000000001</v>
      </c>
      <c r="AP1882" s="5">
        <v>27.313829999999999</v>
      </c>
      <c r="AQ1882" s="5">
        <v>28.418769999999999</v>
      </c>
      <c r="AR1882" s="5">
        <v>882</v>
      </c>
      <c r="AS1882" s="5">
        <v>10.5</v>
      </c>
      <c r="AT1882" s="5">
        <v>16.470590000000001</v>
      </c>
      <c r="AU1882" s="5">
        <v>79</v>
      </c>
      <c r="AV1882" s="5">
        <v>30</v>
      </c>
      <c r="AW1882" s="5">
        <v>4116.0784299999996</v>
      </c>
      <c r="AX1882" s="5">
        <v>16</v>
      </c>
      <c r="AY1882" s="5">
        <v>21.96078</v>
      </c>
      <c r="AZ1882" s="5">
        <v>0.85499999999999998</v>
      </c>
      <c r="BA1882" s="5">
        <v>1.45313</v>
      </c>
      <c r="BB1882" s="5">
        <v>27.709620000000001</v>
      </c>
    </row>
    <row r="1883" spans="3:54" x14ac:dyDescent="0.25">
      <c r="C1883" s="32">
        <f t="shared" si="89"/>
        <v>1863</v>
      </c>
      <c r="D1883" s="32">
        <f t="shared" si="90"/>
        <v>63</v>
      </c>
      <c r="E1883" s="32">
        <v>3</v>
      </c>
      <c r="F1883" s="32">
        <v>3</v>
      </c>
      <c r="G1883" s="32">
        <v>1</v>
      </c>
      <c r="H1883" s="37">
        <v>16.05292</v>
      </c>
      <c r="I1883" s="37">
        <v>11.593450000000001</v>
      </c>
      <c r="J1883" s="37">
        <v>99.192009999999996</v>
      </c>
      <c r="K1883" s="37">
        <v>9.3850499999999997</v>
      </c>
      <c r="L1883" s="37">
        <v>2.0944199999999999</v>
      </c>
      <c r="M1883" s="37">
        <v>3.57402</v>
      </c>
      <c r="N1883" s="37">
        <v>1.65768</v>
      </c>
      <c r="O1883" s="37">
        <v>49.8733</v>
      </c>
      <c r="P1883" s="37">
        <v>51.53098</v>
      </c>
      <c r="Q1883" s="37">
        <v>102.80739</v>
      </c>
      <c r="R1883" s="37">
        <v>416.44141000000002</v>
      </c>
      <c r="S1883" s="37">
        <v>0.59236999999999995</v>
      </c>
      <c r="T1883" s="37">
        <v>335.08987999999999</v>
      </c>
      <c r="U1883" s="37">
        <v>23.964189999999999</v>
      </c>
      <c r="V1883" s="37">
        <v>0.27096999999999999</v>
      </c>
      <c r="W1883" s="37">
        <v>31.981629999999999</v>
      </c>
      <c r="X1883" s="37">
        <v>27.7638</v>
      </c>
      <c r="Y1883" s="37">
        <v>115.50641</v>
      </c>
      <c r="Z1883" s="37">
        <v>53.27852</v>
      </c>
      <c r="AA1883" s="37">
        <v>2.18004</v>
      </c>
      <c r="AB1883" s="37">
        <v>19.445509999999999</v>
      </c>
      <c r="AC1883" s="37">
        <v>19.501339999999999</v>
      </c>
      <c r="AD1883" s="37">
        <v>831.81817999999998</v>
      </c>
      <c r="AE1883" s="37">
        <v>60.417569999999998</v>
      </c>
      <c r="AF1883" s="37">
        <v>25.001560000000001</v>
      </c>
      <c r="AG1883" s="37">
        <v>23.90737</v>
      </c>
      <c r="AH1883" s="37">
        <v>828.86965999999995</v>
      </c>
      <c r="AI1883" s="37">
        <v>61276.39733</v>
      </c>
      <c r="AJ1883" s="37">
        <v>70.002409999999998</v>
      </c>
      <c r="AK1883" s="37">
        <v>45.654449999999997</v>
      </c>
      <c r="AL1883" s="5">
        <v>79.857789999999994</v>
      </c>
      <c r="AM1883" s="5">
        <v>120.07616</v>
      </c>
      <c r="AN1883" s="5">
        <v>29.124549999999999</v>
      </c>
      <c r="AO1883" s="5">
        <v>28.443999999999999</v>
      </c>
      <c r="AP1883" s="5">
        <v>27.309889999999999</v>
      </c>
      <c r="AQ1883" s="5">
        <v>28.42164</v>
      </c>
      <c r="AR1883" s="5">
        <v>737.5</v>
      </c>
      <c r="AS1883" s="5">
        <v>9</v>
      </c>
      <c r="AT1883" s="5">
        <v>20.784310000000001</v>
      </c>
      <c r="AU1883" s="5">
        <v>79</v>
      </c>
      <c r="AV1883" s="5">
        <v>30</v>
      </c>
      <c r="AW1883" s="5">
        <v>14255.68627</v>
      </c>
      <c r="AX1883" s="5">
        <v>55</v>
      </c>
      <c r="AY1883" s="5">
        <v>27.058820000000001</v>
      </c>
      <c r="AZ1883" s="5">
        <v>0.78</v>
      </c>
      <c r="BA1883" s="5">
        <v>1.21875</v>
      </c>
      <c r="BB1883" s="5">
        <v>27.700810000000001</v>
      </c>
    </row>
    <row r="1884" spans="3:54" x14ac:dyDescent="0.25">
      <c r="C1884" s="32">
        <f t="shared" si="89"/>
        <v>1864</v>
      </c>
      <c r="D1884" s="32">
        <f t="shared" si="90"/>
        <v>63</v>
      </c>
      <c r="E1884" s="32">
        <v>4</v>
      </c>
      <c r="F1884" s="32">
        <v>4</v>
      </c>
      <c r="G1884" s="32">
        <v>1</v>
      </c>
      <c r="H1884" s="37">
        <v>14.297330000000001</v>
      </c>
      <c r="I1884" s="37">
        <v>11.5717</v>
      </c>
      <c r="J1884" s="37">
        <v>99.16301</v>
      </c>
      <c r="K1884" s="37">
        <v>9.2424999999999997</v>
      </c>
      <c r="L1884" s="37">
        <v>2.1005500000000001</v>
      </c>
      <c r="M1884" s="37">
        <v>2.86815</v>
      </c>
      <c r="N1884" s="37">
        <v>1.5284899999999999</v>
      </c>
      <c r="O1884" s="37">
        <v>49.898499999999999</v>
      </c>
      <c r="P1884" s="37">
        <v>51.426990000000004</v>
      </c>
      <c r="Q1884" s="37">
        <v>102.77069</v>
      </c>
      <c r="R1884" s="37">
        <v>412.70787999999999</v>
      </c>
      <c r="S1884" s="37">
        <v>0.74877000000000005</v>
      </c>
      <c r="T1884" s="37">
        <v>337.04786999999999</v>
      </c>
      <c r="U1884" s="37">
        <v>23.956810000000001</v>
      </c>
      <c r="V1884" s="37">
        <v>0.21461</v>
      </c>
      <c r="W1884" s="37">
        <v>32.001440000000002</v>
      </c>
      <c r="X1884" s="37">
        <v>50.444360000000003</v>
      </c>
      <c r="Y1884" s="37">
        <v>112.04413</v>
      </c>
      <c r="Z1884" s="37">
        <v>52.440689999999996</v>
      </c>
      <c r="AA1884" s="37">
        <v>2.0225200000000001</v>
      </c>
      <c r="AB1884" s="37">
        <v>19.45082</v>
      </c>
      <c r="AC1884" s="37">
        <v>19.518219999999999</v>
      </c>
      <c r="AD1884" s="37">
        <v>770.28369999999995</v>
      </c>
      <c r="AE1884" s="37">
        <v>60.398380000000003</v>
      </c>
      <c r="AF1884" s="37">
        <v>25.073419999999999</v>
      </c>
      <c r="AG1884" s="37">
        <v>23.91433</v>
      </c>
      <c r="AH1884" s="37">
        <v>753.88243</v>
      </c>
      <c r="AI1884" s="37">
        <v>61276.397790000003</v>
      </c>
      <c r="AJ1884" s="37">
        <v>70.009630000000001</v>
      </c>
      <c r="AK1884" s="37">
        <v>45.643250000000002</v>
      </c>
      <c r="AL1884" s="5">
        <v>79.873220000000003</v>
      </c>
      <c r="AM1884" s="5">
        <v>120.16189</v>
      </c>
      <c r="AN1884" s="5">
        <v>29.119150000000001</v>
      </c>
      <c r="AO1884" s="5">
        <v>28.560020000000002</v>
      </c>
      <c r="AP1884" s="5">
        <v>27.30763</v>
      </c>
      <c r="AQ1884" s="5">
        <v>28.42249</v>
      </c>
      <c r="AR1884" s="5">
        <v>800.75</v>
      </c>
      <c r="AS1884" s="5">
        <v>14.5</v>
      </c>
      <c r="AT1884" s="5">
        <v>18.03922</v>
      </c>
      <c r="AU1884" s="5">
        <v>79</v>
      </c>
      <c r="AV1884" s="5">
        <v>30</v>
      </c>
      <c r="AW1884" s="5">
        <v>6525.4902000000002</v>
      </c>
      <c r="AX1884" s="5">
        <v>25</v>
      </c>
      <c r="AY1884" s="5">
        <v>24.705880000000001</v>
      </c>
      <c r="AZ1884" s="5">
        <v>0.27</v>
      </c>
      <c r="BA1884" s="5">
        <v>1.76563</v>
      </c>
      <c r="BB1884" s="5">
        <v>27.70449</v>
      </c>
    </row>
    <row r="1885" spans="3:54" x14ac:dyDescent="0.25">
      <c r="C1885" s="32">
        <f t="shared" si="89"/>
        <v>1865</v>
      </c>
      <c r="D1885" s="32">
        <f t="shared" si="90"/>
        <v>63</v>
      </c>
      <c r="E1885" s="32">
        <v>5</v>
      </c>
      <c r="F1885" s="32">
        <v>5</v>
      </c>
      <c r="G1885" s="32">
        <v>1</v>
      </c>
      <c r="H1885" s="37">
        <v>16.10558</v>
      </c>
      <c r="I1885" s="37">
        <v>11.577629999999999</v>
      </c>
      <c r="J1885" s="37">
        <v>99.184880000000007</v>
      </c>
      <c r="K1885" s="37">
        <v>9.6468799999999995</v>
      </c>
      <c r="L1885" s="37">
        <v>2.09199</v>
      </c>
      <c r="M1885" s="37">
        <v>3.7202999999999999</v>
      </c>
      <c r="N1885" s="37">
        <v>1.53546</v>
      </c>
      <c r="O1885" s="37">
        <v>49.908949999999997</v>
      </c>
      <c r="P1885" s="37">
        <v>51.444400000000002</v>
      </c>
      <c r="Q1885" s="37">
        <v>102.46728</v>
      </c>
      <c r="R1885" s="37">
        <v>409.07389999999998</v>
      </c>
      <c r="S1885" s="37">
        <v>0.74575999999999998</v>
      </c>
      <c r="T1885" s="37">
        <v>334.88497000000001</v>
      </c>
      <c r="U1885" s="37">
        <v>23.951789999999999</v>
      </c>
      <c r="V1885" s="37">
        <v>0.27854000000000001</v>
      </c>
      <c r="W1885" s="37">
        <v>32.02252</v>
      </c>
      <c r="X1885" s="37">
        <v>28.036709999999999</v>
      </c>
      <c r="Y1885" s="37">
        <v>116.33476</v>
      </c>
      <c r="Z1885" s="37">
        <v>52.375700000000002</v>
      </c>
      <c r="AA1885" s="37">
        <v>2.1129600000000002</v>
      </c>
      <c r="AB1885" s="37">
        <v>19.462510000000002</v>
      </c>
      <c r="AC1885" s="37">
        <v>19.536100000000001</v>
      </c>
      <c r="AD1885" s="37">
        <v>806.64547000000005</v>
      </c>
      <c r="AE1885" s="37">
        <v>60.183869999999999</v>
      </c>
      <c r="AF1885" s="37">
        <v>24.971050000000002</v>
      </c>
      <c r="AG1885" s="37">
        <v>23.92991</v>
      </c>
      <c r="AH1885" s="37">
        <v>803.46837000000005</v>
      </c>
      <c r="AI1885" s="37">
        <v>61276.398240000002</v>
      </c>
      <c r="AJ1885" s="37">
        <v>69.959429999999998</v>
      </c>
      <c r="AK1885" s="37">
        <v>45.645029999999998</v>
      </c>
      <c r="AL1885" s="5">
        <v>79.868600000000001</v>
      </c>
      <c r="AM1885" s="5">
        <v>120.24178999999999</v>
      </c>
      <c r="AN1885" s="5">
        <v>29.126339999999999</v>
      </c>
      <c r="AO1885" s="5">
        <v>28.669409999999999</v>
      </c>
      <c r="AP1885" s="5">
        <v>27.317630000000001</v>
      </c>
      <c r="AQ1885" s="5">
        <v>28.4207</v>
      </c>
      <c r="AR1885" s="5">
        <v>791.25</v>
      </c>
      <c r="AS1885" s="5">
        <v>11</v>
      </c>
      <c r="AT1885" s="5">
        <v>19.215689999999999</v>
      </c>
      <c r="AU1885" s="5">
        <v>79</v>
      </c>
      <c r="AV1885" s="5">
        <v>30</v>
      </c>
      <c r="AW1885" s="5">
        <v>12147.45098</v>
      </c>
      <c r="AX1885" s="5">
        <v>46</v>
      </c>
      <c r="AY1885" s="5">
        <v>25.490200000000002</v>
      </c>
      <c r="AZ1885" s="5">
        <v>0.21</v>
      </c>
      <c r="BA1885" s="5">
        <v>1.76563</v>
      </c>
      <c r="BB1885" s="5">
        <v>27.69895</v>
      </c>
    </row>
    <row r="1886" spans="3:54" x14ac:dyDescent="0.25">
      <c r="C1886" s="32">
        <f t="shared" si="89"/>
        <v>1866</v>
      </c>
      <c r="D1886" s="32">
        <f t="shared" si="90"/>
        <v>63</v>
      </c>
      <c r="E1886" s="32">
        <v>6</v>
      </c>
      <c r="F1886" s="32">
        <v>6</v>
      </c>
      <c r="G1886" s="32">
        <v>1</v>
      </c>
      <c r="H1886" s="37">
        <v>14.3718</v>
      </c>
      <c r="I1886" s="37">
        <v>11.60928</v>
      </c>
      <c r="J1886" s="37">
        <v>99.186009999999996</v>
      </c>
      <c r="K1886" s="37">
        <v>9.4952799999999993</v>
      </c>
      <c r="L1886" s="37">
        <v>2.1047199999999999</v>
      </c>
      <c r="M1886" s="37">
        <v>2.3648600000000002</v>
      </c>
      <c r="N1886" s="37">
        <v>1.4646600000000001</v>
      </c>
      <c r="O1886" s="37">
        <v>49.917310000000001</v>
      </c>
      <c r="P1886" s="37">
        <v>51.381970000000003</v>
      </c>
      <c r="Q1886" s="37">
        <v>102.80476</v>
      </c>
      <c r="R1886" s="37">
        <v>405.99095</v>
      </c>
      <c r="S1886" s="37">
        <v>0.73646999999999996</v>
      </c>
      <c r="T1886" s="37">
        <v>335.13576999999998</v>
      </c>
      <c r="U1886" s="37">
        <v>23.937139999999999</v>
      </c>
      <c r="V1886" s="37">
        <v>0.21690999999999999</v>
      </c>
      <c r="W1886" s="37">
        <v>32.048400000000001</v>
      </c>
      <c r="X1886" s="37">
        <v>45.620690000000003</v>
      </c>
      <c r="Y1886" s="37">
        <v>113.02724000000001</v>
      </c>
      <c r="Z1886" s="37">
        <v>52.399059999999999</v>
      </c>
      <c r="AA1886" s="37">
        <v>2.08941</v>
      </c>
      <c r="AB1886" s="37">
        <v>19.47494</v>
      </c>
      <c r="AC1886" s="37">
        <v>19.544260000000001</v>
      </c>
      <c r="AD1886" s="37">
        <v>794.71711000000005</v>
      </c>
      <c r="AE1886" s="37">
        <v>59.988120000000002</v>
      </c>
      <c r="AF1886" s="37">
        <v>25.088139999999999</v>
      </c>
      <c r="AG1886" s="37">
        <v>23.929290000000002</v>
      </c>
      <c r="AH1886" s="37">
        <v>795.61302999999998</v>
      </c>
      <c r="AI1886" s="37">
        <v>61276.398699999998</v>
      </c>
      <c r="AJ1886" s="37">
        <v>69.941299999999998</v>
      </c>
      <c r="AK1886" s="37">
        <v>45.627279999999999</v>
      </c>
      <c r="AL1886" s="5">
        <v>79.881789999999995</v>
      </c>
      <c r="AM1886" s="5">
        <v>120.19620999999999</v>
      </c>
      <c r="AN1886" s="5">
        <v>29.122509999999998</v>
      </c>
      <c r="AO1886" s="5">
        <v>28.76698</v>
      </c>
      <c r="AP1886" s="5">
        <v>27.317599999999999</v>
      </c>
      <c r="AQ1886" s="5">
        <v>28.398160000000001</v>
      </c>
      <c r="AR1886" s="5">
        <v>782</v>
      </c>
      <c r="AS1886" s="5">
        <v>17</v>
      </c>
      <c r="AT1886" s="5">
        <v>18.823530000000002</v>
      </c>
      <c r="AU1886" s="5">
        <v>79</v>
      </c>
      <c r="AV1886" s="5">
        <v>30</v>
      </c>
      <c r="AW1886" s="5">
        <v>7429.0196100000003</v>
      </c>
      <c r="AX1886" s="5">
        <v>30</v>
      </c>
      <c r="AY1886" s="5">
        <v>25.490200000000002</v>
      </c>
      <c r="AZ1886" s="5">
        <v>0.115</v>
      </c>
      <c r="BA1886" s="5">
        <v>7.8130000000000005E-2</v>
      </c>
      <c r="BB1886" s="5">
        <v>27.711569999999998</v>
      </c>
    </row>
    <row r="1887" spans="3:54" x14ac:dyDescent="0.25">
      <c r="C1887" s="32">
        <f t="shared" si="89"/>
        <v>1867</v>
      </c>
      <c r="D1887" s="32">
        <f t="shared" si="90"/>
        <v>63</v>
      </c>
      <c r="E1887" s="32">
        <v>7</v>
      </c>
      <c r="F1887" s="32">
        <v>7</v>
      </c>
      <c r="G1887" s="32">
        <v>1</v>
      </c>
      <c r="H1887" s="37">
        <v>15.380800000000001</v>
      </c>
      <c r="I1887" s="37">
        <v>11.588509999999999</v>
      </c>
      <c r="J1887" s="37">
        <v>99.182599999999994</v>
      </c>
      <c r="K1887" s="37">
        <v>9.6531900000000004</v>
      </c>
      <c r="L1887" s="37">
        <v>2.0895800000000002</v>
      </c>
      <c r="M1887" s="37">
        <v>3.1692499999999999</v>
      </c>
      <c r="N1887" s="37">
        <v>1.4466600000000001</v>
      </c>
      <c r="O1887" s="37">
        <v>49.922429999999999</v>
      </c>
      <c r="P1887" s="37">
        <v>51.36909</v>
      </c>
      <c r="Q1887" s="37">
        <v>102.36834</v>
      </c>
      <c r="R1887" s="37">
        <v>402.81736000000001</v>
      </c>
      <c r="S1887" s="37">
        <v>0.76502999999999999</v>
      </c>
      <c r="T1887" s="37">
        <v>335.77256</v>
      </c>
      <c r="U1887" s="37">
        <v>23.921880000000002</v>
      </c>
      <c r="V1887" s="37">
        <v>0.28638000000000002</v>
      </c>
      <c r="W1887" s="37">
        <v>32.056809999999999</v>
      </c>
      <c r="X1887" s="37">
        <v>30.647130000000001</v>
      </c>
      <c r="Y1887" s="37">
        <v>117.9303</v>
      </c>
      <c r="Z1887" s="37">
        <v>52.388240000000003</v>
      </c>
      <c r="AA1887" s="37">
        <v>2.0560399999999999</v>
      </c>
      <c r="AB1887" s="37">
        <v>19.49043</v>
      </c>
      <c r="AC1887" s="37">
        <v>19.549320000000002</v>
      </c>
      <c r="AD1887" s="37">
        <v>785.52346</v>
      </c>
      <c r="AE1887" s="37">
        <v>59.818710000000003</v>
      </c>
      <c r="AF1887" s="37">
        <v>24.941759999999999</v>
      </c>
      <c r="AG1887" s="37">
        <v>23.937370000000001</v>
      </c>
      <c r="AH1887" s="37">
        <v>775.40364</v>
      </c>
      <c r="AI1887" s="37">
        <v>61276.399169999997</v>
      </c>
      <c r="AJ1887" s="37">
        <v>69.856170000000006</v>
      </c>
      <c r="AK1887" s="37">
        <v>45.623890000000003</v>
      </c>
      <c r="AL1887" s="5">
        <v>79.883619999999993</v>
      </c>
      <c r="AM1887" s="5">
        <v>119.95001999999999</v>
      </c>
      <c r="AN1887" s="5">
        <v>29.118379999999998</v>
      </c>
      <c r="AO1887" s="5">
        <v>28.840890000000002</v>
      </c>
      <c r="AP1887" s="5">
        <v>27.31427</v>
      </c>
      <c r="AQ1887" s="5">
        <v>28.386510000000001</v>
      </c>
      <c r="AR1887" s="5">
        <v>814</v>
      </c>
      <c r="AS1887" s="5">
        <v>12.5</v>
      </c>
      <c r="AT1887" s="5">
        <v>18.823530000000002</v>
      </c>
      <c r="AU1887" s="5">
        <v>79</v>
      </c>
      <c r="AV1887" s="5">
        <v>30</v>
      </c>
      <c r="AW1887" s="5">
        <v>10240</v>
      </c>
      <c r="AX1887" s="5">
        <v>39</v>
      </c>
      <c r="AY1887" s="5">
        <v>25.098040000000001</v>
      </c>
      <c r="AZ1887" s="5">
        <v>7.4999999999999997E-2</v>
      </c>
      <c r="BA1887" s="5">
        <v>0.15625</v>
      </c>
      <c r="BB1887" s="5">
        <v>27.70945</v>
      </c>
    </row>
    <row r="1888" spans="3:54" x14ac:dyDescent="0.25">
      <c r="C1888" s="32">
        <f t="shared" si="89"/>
        <v>1868</v>
      </c>
      <c r="D1888" s="32">
        <f t="shared" si="90"/>
        <v>63</v>
      </c>
      <c r="E1888" s="32">
        <v>8</v>
      </c>
      <c r="F1888" s="32">
        <v>1</v>
      </c>
      <c r="G1888" s="32">
        <v>12</v>
      </c>
      <c r="H1888" s="37">
        <v>14.61801</v>
      </c>
      <c r="I1888" s="37">
        <v>11.579610000000001</v>
      </c>
      <c r="J1888" s="37">
        <v>99.182450000000003</v>
      </c>
      <c r="K1888" s="37">
        <v>9.6327999999999996</v>
      </c>
      <c r="L1888" s="37">
        <v>2.1112799999999998</v>
      </c>
      <c r="M1888" s="37">
        <v>3.5583200000000001</v>
      </c>
      <c r="N1888" s="37">
        <v>1.4374100000000001</v>
      </c>
      <c r="O1888" s="37">
        <v>49.895310000000002</v>
      </c>
      <c r="P1888" s="37">
        <v>51.332720000000002</v>
      </c>
      <c r="Q1888" s="37">
        <v>103.01775000000001</v>
      </c>
      <c r="R1888" s="37">
        <v>399.89019999999999</v>
      </c>
      <c r="S1888" s="37">
        <v>0.73914999999999997</v>
      </c>
      <c r="T1888" s="37">
        <v>335.70326</v>
      </c>
      <c r="U1888" s="37">
        <v>23.912320000000001</v>
      </c>
      <c r="V1888" s="37">
        <v>0.20982000000000001</v>
      </c>
      <c r="W1888" s="37">
        <v>32.092370000000003</v>
      </c>
      <c r="X1888" s="37">
        <v>53.093089999999997</v>
      </c>
      <c r="Y1888" s="37">
        <v>114.44537</v>
      </c>
      <c r="Z1888" s="37">
        <v>52.299460000000003</v>
      </c>
      <c r="AA1888" s="37">
        <v>2.13903</v>
      </c>
      <c r="AB1888" s="37">
        <v>19.50245</v>
      </c>
      <c r="AC1888" s="37">
        <v>19.56739</v>
      </c>
      <c r="AD1888" s="37">
        <v>814.09518000000003</v>
      </c>
      <c r="AE1888" s="37">
        <v>59.91375</v>
      </c>
      <c r="AF1888" s="37">
        <v>25.20121</v>
      </c>
      <c r="AG1888" s="37">
        <v>23.951910000000002</v>
      </c>
      <c r="AH1888" s="37">
        <v>790.00419999999997</v>
      </c>
      <c r="AI1888" s="37">
        <v>61276.39963</v>
      </c>
      <c r="AJ1888" s="37">
        <v>69.942610000000002</v>
      </c>
      <c r="AK1888" s="37">
        <v>45.631120000000003</v>
      </c>
      <c r="AL1888" s="5">
        <v>79.939700000000002</v>
      </c>
      <c r="AM1888" s="5">
        <v>119.96263999999999</v>
      </c>
      <c r="AN1888" s="5">
        <v>29.13261</v>
      </c>
      <c r="AO1888" s="5">
        <v>28.91395</v>
      </c>
      <c r="AP1888" s="5">
        <v>27.318449999999999</v>
      </c>
      <c r="AQ1888" s="5">
        <v>28.409829999999999</v>
      </c>
      <c r="AR1888" s="5">
        <v>765.5</v>
      </c>
      <c r="AS1888" s="5">
        <v>17.5</v>
      </c>
      <c r="AT1888" s="5">
        <v>19.215689999999999</v>
      </c>
      <c r="AU1888" s="5">
        <v>79</v>
      </c>
      <c r="AV1888" s="5">
        <v>30</v>
      </c>
      <c r="AW1888" s="5">
        <v>8734.1176500000001</v>
      </c>
      <c r="AX1888" s="5">
        <v>36</v>
      </c>
      <c r="AY1888" s="5">
        <v>25.882349999999999</v>
      </c>
      <c r="AZ1888" s="5">
        <v>0.93500000000000005</v>
      </c>
      <c r="BA1888" s="5">
        <v>1.92188</v>
      </c>
      <c r="BB1888" s="5">
        <v>27.71424</v>
      </c>
    </row>
    <row r="1889" spans="3:54" x14ac:dyDescent="0.25">
      <c r="C1889" s="32">
        <f t="shared" si="89"/>
        <v>1869</v>
      </c>
      <c r="D1889" s="32">
        <f t="shared" si="90"/>
        <v>63</v>
      </c>
      <c r="E1889" s="32">
        <v>9</v>
      </c>
      <c r="F1889" s="32">
        <v>2</v>
      </c>
      <c r="G1889" s="32">
        <v>12</v>
      </c>
      <c r="H1889" s="37">
        <v>16.199010000000001</v>
      </c>
      <c r="I1889" s="37">
        <v>11.601369999999999</v>
      </c>
      <c r="J1889" s="37">
        <v>99.1828</v>
      </c>
      <c r="K1889" s="37">
        <v>8.5842399999999994</v>
      </c>
      <c r="L1889" s="37">
        <v>2.11225</v>
      </c>
      <c r="M1889" s="37">
        <v>3.4196300000000002</v>
      </c>
      <c r="N1889" s="37">
        <v>1.4450700000000001</v>
      </c>
      <c r="O1889" s="37">
        <v>49.848170000000003</v>
      </c>
      <c r="P1889" s="37">
        <v>51.293239999999997</v>
      </c>
      <c r="Q1889" s="37">
        <v>103.85399</v>
      </c>
      <c r="R1889" s="37">
        <v>396.93857000000003</v>
      </c>
      <c r="S1889" s="37">
        <v>0.99253000000000002</v>
      </c>
      <c r="T1889" s="37">
        <v>333.28471000000002</v>
      </c>
      <c r="U1889" s="37">
        <v>23.8992</v>
      </c>
      <c r="V1889" s="37">
        <v>3.5770000000000003E-2</v>
      </c>
      <c r="W1889" s="37">
        <v>32.096879999999999</v>
      </c>
      <c r="X1889" s="37">
        <v>83.875519999999995</v>
      </c>
      <c r="Y1889" s="37">
        <v>127.44714</v>
      </c>
      <c r="Z1889" s="37">
        <v>52.186669999999999</v>
      </c>
      <c r="AA1889" s="37">
        <v>3.0228299999999999</v>
      </c>
      <c r="AB1889" s="37">
        <v>19.51811</v>
      </c>
      <c r="AC1889" s="37">
        <v>19.581710000000001</v>
      </c>
      <c r="AD1889" s="37">
        <v>1152.77088</v>
      </c>
      <c r="AE1889" s="37">
        <v>60.036000000000001</v>
      </c>
      <c r="AF1889" s="37">
        <v>25.211870000000001</v>
      </c>
      <c r="AG1889" s="37">
        <v>23.950379999999999</v>
      </c>
      <c r="AH1889" s="37">
        <v>1148.5492899999999</v>
      </c>
      <c r="AI1889" s="37">
        <v>61276.400150000001</v>
      </c>
      <c r="AJ1889" s="37">
        <v>69.854460000000003</v>
      </c>
      <c r="AK1889" s="37">
        <v>45.637419999999999</v>
      </c>
      <c r="AL1889" s="5">
        <v>79.956270000000004</v>
      </c>
      <c r="AM1889" s="5">
        <v>119.96769</v>
      </c>
      <c r="AN1889" s="5">
        <v>29.12086</v>
      </c>
      <c r="AO1889" s="5">
        <v>28.975950000000001</v>
      </c>
      <c r="AP1889" s="5">
        <v>27.318239999999999</v>
      </c>
      <c r="AQ1889" s="5">
        <v>28.40605</v>
      </c>
      <c r="AR1889" s="5">
        <v>864.75</v>
      </c>
      <c r="AS1889" s="5">
        <v>1</v>
      </c>
      <c r="AT1889" s="5">
        <v>23.921569999999999</v>
      </c>
      <c r="AU1889" s="5">
        <v>79</v>
      </c>
      <c r="AV1889" s="5">
        <v>30</v>
      </c>
      <c r="AW1889" s="5">
        <v>16564.705880000001</v>
      </c>
      <c r="AX1889" s="5">
        <v>69</v>
      </c>
      <c r="AY1889" s="5">
        <v>30.98039</v>
      </c>
      <c r="AZ1889" s="5">
        <v>3.5000000000000003E-2</v>
      </c>
      <c r="BA1889" s="5">
        <v>0.39062999999999998</v>
      </c>
      <c r="BB1889" s="5">
        <v>27.708860000000001</v>
      </c>
    </row>
    <row r="1890" spans="3:54" x14ac:dyDescent="0.25">
      <c r="C1890" s="32">
        <f t="shared" si="89"/>
        <v>1870</v>
      </c>
      <c r="D1890" s="32">
        <f t="shared" si="90"/>
        <v>63</v>
      </c>
      <c r="E1890" s="32">
        <v>10</v>
      </c>
      <c r="F1890" s="32">
        <v>3</v>
      </c>
      <c r="G1890" s="32">
        <v>12</v>
      </c>
      <c r="H1890" s="37">
        <v>14.823169999999999</v>
      </c>
      <c r="I1890" s="37">
        <v>11.59247</v>
      </c>
      <c r="J1890" s="37">
        <v>99.183000000000007</v>
      </c>
      <c r="K1890" s="37">
        <v>8.9748300000000008</v>
      </c>
      <c r="L1890" s="37">
        <v>2.1063399999999999</v>
      </c>
      <c r="M1890" s="37">
        <v>2.5922800000000001</v>
      </c>
      <c r="N1890" s="37">
        <v>1.43042</v>
      </c>
      <c r="O1890" s="37">
        <v>49.785939999999997</v>
      </c>
      <c r="P1890" s="37">
        <v>51.216349999999998</v>
      </c>
      <c r="Q1890" s="37">
        <v>105.04228999999999</v>
      </c>
      <c r="R1890" s="37">
        <v>398.25986</v>
      </c>
      <c r="S1890" s="37">
        <v>2.1329799999999999</v>
      </c>
      <c r="T1890" s="37">
        <v>331.19287000000003</v>
      </c>
      <c r="U1890" s="37">
        <v>23.873460000000001</v>
      </c>
      <c r="V1890" s="37">
        <v>6.8419999999999995E-2</v>
      </c>
      <c r="W1890" s="37">
        <v>32.11121</v>
      </c>
      <c r="X1890" s="37">
        <v>72.791709999999995</v>
      </c>
      <c r="Y1890" s="37">
        <v>173.75977</v>
      </c>
      <c r="Z1890" s="37">
        <v>52.034280000000003</v>
      </c>
      <c r="AA1890" s="37">
        <v>4.5149400000000002</v>
      </c>
      <c r="AB1890" s="37">
        <v>19.52336</v>
      </c>
      <c r="AC1890" s="37">
        <v>19.58775</v>
      </c>
      <c r="AD1890" s="37">
        <v>1724.2720899999999</v>
      </c>
      <c r="AE1890" s="37">
        <v>60.076189999999997</v>
      </c>
      <c r="AF1890" s="37">
        <v>25.141860000000001</v>
      </c>
      <c r="AG1890" s="37">
        <v>23.939730000000001</v>
      </c>
      <c r="AH1890" s="37">
        <v>1718.5116700000001</v>
      </c>
      <c r="AI1890" s="37">
        <v>61276.401259999999</v>
      </c>
      <c r="AJ1890" s="37">
        <v>69.840249999999997</v>
      </c>
      <c r="AK1890" s="37">
        <v>45.624549999999999</v>
      </c>
      <c r="AL1890" s="5">
        <v>79.950310000000002</v>
      </c>
      <c r="AM1890" s="5">
        <v>119.56999</v>
      </c>
      <c r="AN1890" s="5">
        <v>29.11204</v>
      </c>
      <c r="AO1890" s="5">
        <v>29.02421</v>
      </c>
      <c r="AP1890" s="5">
        <v>27.308050000000001</v>
      </c>
      <c r="AQ1890" s="5">
        <v>28.39958</v>
      </c>
      <c r="AR1890" s="5">
        <v>1257.75</v>
      </c>
      <c r="AS1890" s="5">
        <v>-1.5</v>
      </c>
      <c r="AT1890" s="5">
        <v>27.058820000000001</v>
      </c>
      <c r="AU1890" s="5">
        <v>79</v>
      </c>
      <c r="AV1890" s="5">
        <v>30</v>
      </c>
      <c r="AW1890" s="5">
        <v>20580.392159999999</v>
      </c>
      <c r="AX1890" s="5">
        <v>82</v>
      </c>
      <c r="AY1890" s="5">
        <v>33.333329999999997</v>
      </c>
      <c r="AZ1890" s="5">
        <v>1.4999999999999999E-2</v>
      </c>
      <c r="BA1890" s="5">
        <v>0.85938000000000003</v>
      </c>
      <c r="BB1890" s="5">
        <v>27.711310000000001</v>
      </c>
    </row>
    <row r="1891" spans="3:54" x14ac:dyDescent="0.25">
      <c r="C1891" s="32">
        <f t="shared" si="89"/>
        <v>1871</v>
      </c>
      <c r="D1891" s="32">
        <f t="shared" si="90"/>
        <v>63</v>
      </c>
      <c r="E1891" s="32">
        <v>11</v>
      </c>
      <c r="F1891" s="32">
        <v>4</v>
      </c>
      <c r="G1891" s="32">
        <v>12</v>
      </c>
      <c r="H1891" s="37">
        <v>14.40497</v>
      </c>
      <c r="I1891" s="37">
        <v>11.58653</v>
      </c>
      <c r="J1891" s="37">
        <v>99.185410000000005</v>
      </c>
      <c r="K1891" s="37">
        <v>9.1823300000000003</v>
      </c>
      <c r="L1891" s="37">
        <v>2.0956000000000001</v>
      </c>
      <c r="M1891" s="37">
        <v>2.2945899999999999</v>
      </c>
      <c r="N1891" s="37">
        <v>1.56013</v>
      </c>
      <c r="O1891" s="37">
        <v>49.717039999999997</v>
      </c>
      <c r="P1891" s="37">
        <v>51.277169999999998</v>
      </c>
      <c r="Q1891" s="37">
        <v>104.39400000000001</v>
      </c>
      <c r="R1891" s="37">
        <v>403.65654000000001</v>
      </c>
      <c r="S1891" s="37">
        <v>3.2042000000000002</v>
      </c>
      <c r="T1891" s="37">
        <v>334.69965000000002</v>
      </c>
      <c r="U1891" s="37">
        <v>23.860330000000001</v>
      </c>
      <c r="V1891" s="37">
        <v>0.39881</v>
      </c>
      <c r="W1891" s="37">
        <v>32.133009999999999</v>
      </c>
      <c r="X1891" s="37">
        <v>65.230220000000003</v>
      </c>
      <c r="Y1891" s="37">
        <v>248.28979000000001</v>
      </c>
      <c r="Z1891" s="37">
        <v>51.828310000000002</v>
      </c>
      <c r="AA1891" s="37">
        <v>5.6098400000000002</v>
      </c>
      <c r="AB1891" s="37">
        <v>19.541149999999998</v>
      </c>
      <c r="AC1891" s="37">
        <v>19.598510000000001</v>
      </c>
      <c r="AD1891" s="37">
        <v>2147.63814</v>
      </c>
      <c r="AE1891" s="37">
        <v>60.006</v>
      </c>
      <c r="AF1891" s="37">
        <v>24.909690000000001</v>
      </c>
      <c r="AG1891" s="37">
        <v>23.940329999999999</v>
      </c>
      <c r="AH1891" s="37">
        <v>2144.3250200000002</v>
      </c>
      <c r="AI1891" s="37">
        <v>61276.403120000003</v>
      </c>
      <c r="AJ1891" s="37">
        <v>69.497020000000006</v>
      </c>
      <c r="AK1891" s="37">
        <v>45.62424</v>
      </c>
      <c r="AL1891" s="5">
        <v>79.923460000000006</v>
      </c>
      <c r="AM1891" s="5">
        <v>119.82007</v>
      </c>
      <c r="AN1891" s="5">
        <v>29.120419999999999</v>
      </c>
      <c r="AO1891" s="5">
        <v>29.048110000000001</v>
      </c>
      <c r="AP1891" s="5">
        <v>27.305409999999998</v>
      </c>
      <c r="AQ1891" s="5">
        <v>28.392309999999998</v>
      </c>
      <c r="AR1891" s="5">
        <v>1844.5</v>
      </c>
      <c r="AS1891" s="5">
        <v>18</v>
      </c>
      <c r="AT1891" s="5">
        <v>25.098040000000001</v>
      </c>
      <c r="AU1891" s="5">
        <v>79</v>
      </c>
      <c r="AV1891" s="5">
        <v>30</v>
      </c>
      <c r="AW1891" s="5">
        <v>15661.17647</v>
      </c>
      <c r="AX1891" s="5">
        <v>61</v>
      </c>
      <c r="AY1891" s="5">
        <v>32.156860000000002</v>
      </c>
      <c r="AZ1891" s="5">
        <v>0.85499999999999998</v>
      </c>
      <c r="BA1891" s="5">
        <v>1.01563</v>
      </c>
      <c r="BB1891" s="5">
        <v>27.726929999999999</v>
      </c>
    </row>
    <row r="1892" spans="3:54" x14ac:dyDescent="0.25">
      <c r="C1892" s="32">
        <f t="shared" si="89"/>
        <v>1872</v>
      </c>
      <c r="D1892" s="32">
        <f t="shared" si="90"/>
        <v>63</v>
      </c>
      <c r="E1892" s="32">
        <v>12</v>
      </c>
      <c r="F1892" s="32">
        <v>5</v>
      </c>
      <c r="G1892" s="32">
        <v>12</v>
      </c>
      <c r="H1892" s="37">
        <v>13.911390000000001</v>
      </c>
      <c r="I1892" s="37">
        <v>11.61126</v>
      </c>
      <c r="J1892" s="37">
        <v>99.181449999999998</v>
      </c>
      <c r="K1892" s="37">
        <v>8.4420999999999999</v>
      </c>
      <c r="L1892" s="37">
        <v>2.0820699999999999</v>
      </c>
      <c r="M1892" s="37">
        <v>5.5655200000000002</v>
      </c>
      <c r="N1892" s="37">
        <v>1.76339</v>
      </c>
      <c r="O1892" s="37">
        <v>49.679789999999997</v>
      </c>
      <c r="P1892" s="37">
        <v>51.443179999999998</v>
      </c>
      <c r="Q1892" s="37">
        <v>104.58059</v>
      </c>
      <c r="R1892" s="37">
        <v>408.33796999999998</v>
      </c>
      <c r="S1892" s="37">
        <v>3.68235</v>
      </c>
      <c r="T1892" s="37">
        <v>334.98734999999999</v>
      </c>
      <c r="U1892" s="37">
        <v>23.848030000000001</v>
      </c>
      <c r="V1892" s="37">
        <v>0.20707999999999999</v>
      </c>
      <c r="W1892" s="37">
        <v>32.156999999999996</v>
      </c>
      <c r="X1892" s="37">
        <v>56.028530000000003</v>
      </c>
      <c r="Y1892" s="37">
        <v>294.48815999999999</v>
      </c>
      <c r="Z1892" s="37">
        <v>51.482680000000002</v>
      </c>
      <c r="AA1892" s="37">
        <v>6.7456800000000001</v>
      </c>
      <c r="AB1892" s="37">
        <v>19.557939999999999</v>
      </c>
      <c r="AC1892" s="37">
        <v>19.613040000000002</v>
      </c>
      <c r="AD1892" s="37">
        <v>2598.3727399999998</v>
      </c>
      <c r="AE1892" s="37">
        <v>59.894970000000001</v>
      </c>
      <c r="AF1892" s="37">
        <v>24.851089999999999</v>
      </c>
      <c r="AG1892" s="37">
        <v>23.947559999999999</v>
      </c>
      <c r="AH1892" s="37">
        <v>2594.74064</v>
      </c>
      <c r="AI1892" s="37">
        <v>61276.405290000002</v>
      </c>
      <c r="AJ1892" s="37">
        <v>69.412310000000005</v>
      </c>
      <c r="AK1892" s="37">
        <v>45.639249999999997</v>
      </c>
      <c r="AL1892" s="5">
        <v>79.939099999999996</v>
      </c>
      <c r="AM1892" s="5">
        <v>119.86763000000001</v>
      </c>
      <c r="AN1892" s="5">
        <v>29.098960000000002</v>
      </c>
      <c r="AO1892" s="5">
        <v>29.174330000000001</v>
      </c>
      <c r="AP1892" s="5">
        <v>27.311669999999999</v>
      </c>
      <c r="AQ1892" s="5">
        <v>28.400379999999998</v>
      </c>
      <c r="AR1892" s="5">
        <v>2245.25</v>
      </c>
      <c r="AS1892" s="5">
        <v>23</v>
      </c>
      <c r="AT1892" s="5">
        <v>27.058820000000001</v>
      </c>
      <c r="AU1892" s="5">
        <v>79</v>
      </c>
      <c r="AV1892" s="5">
        <v>30</v>
      </c>
      <c r="AW1892" s="5">
        <v>15560.784309999999</v>
      </c>
      <c r="AX1892" s="5">
        <v>61</v>
      </c>
      <c r="AY1892" s="5">
        <v>33.333329999999997</v>
      </c>
      <c r="AZ1892" s="5">
        <v>0.625</v>
      </c>
      <c r="BA1892" s="5">
        <v>0.46875</v>
      </c>
      <c r="BB1892" s="5">
        <v>27.733799999999999</v>
      </c>
    </row>
    <row r="1893" spans="3:54" x14ac:dyDescent="0.25">
      <c r="C1893" s="32">
        <f t="shared" si="89"/>
        <v>1873</v>
      </c>
      <c r="D1893" s="32">
        <f t="shared" si="90"/>
        <v>63</v>
      </c>
      <c r="E1893" s="32">
        <v>13</v>
      </c>
      <c r="F1893" s="32">
        <v>6</v>
      </c>
      <c r="G1893" s="32">
        <v>12</v>
      </c>
      <c r="H1893" s="37">
        <v>14.1328</v>
      </c>
      <c r="I1893" s="37">
        <v>11.63203</v>
      </c>
      <c r="J1893" s="37">
        <v>99.182969999999997</v>
      </c>
      <c r="K1893" s="37">
        <v>9.0831099999999996</v>
      </c>
      <c r="L1893" s="37">
        <v>2.0746699999999998</v>
      </c>
      <c r="M1893" s="37">
        <v>2.3112699999999999</v>
      </c>
      <c r="N1893" s="37">
        <v>1.98864</v>
      </c>
      <c r="O1893" s="37">
        <v>49.621760000000002</v>
      </c>
      <c r="P1893" s="37">
        <v>51.610390000000002</v>
      </c>
      <c r="Q1893" s="37">
        <v>105.40558</v>
      </c>
      <c r="R1893" s="37">
        <v>414.77280000000002</v>
      </c>
      <c r="S1893" s="37">
        <v>4.3776700000000002</v>
      </c>
      <c r="T1893" s="37">
        <v>336.24185</v>
      </c>
      <c r="U1893" s="37">
        <v>23.836739999999999</v>
      </c>
      <c r="V1893" s="37">
        <v>6.5119999999999997E-2</v>
      </c>
      <c r="W1893" s="37">
        <v>32.128700000000002</v>
      </c>
      <c r="X1893" s="37">
        <v>66.723439999999997</v>
      </c>
      <c r="Y1893" s="37">
        <v>305.88636000000002</v>
      </c>
      <c r="Z1893" s="37">
        <v>51.649540000000002</v>
      </c>
      <c r="AA1893" s="37">
        <v>7.8447899999999997</v>
      </c>
      <c r="AB1893" s="37">
        <v>19.57574</v>
      </c>
      <c r="AC1893" s="37">
        <v>19.624120000000001</v>
      </c>
      <c r="AD1893" s="37">
        <v>3024.9846400000001</v>
      </c>
      <c r="AE1893" s="37">
        <v>59.813009999999998</v>
      </c>
      <c r="AF1893" s="37">
        <v>24.764500000000002</v>
      </c>
      <c r="AG1893" s="37">
        <v>23.953189999999999</v>
      </c>
      <c r="AH1893" s="37">
        <v>3020.7557099999999</v>
      </c>
      <c r="AI1893" s="37">
        <v>61276.407870000003</v>
      </c>
      <c r="AJ1893" s="37">
        <v>70.089070000000007</v>
      </c>
      <c r="AK1893" s="37">
        <v>45.644959999999998</v>
      </c>
      <c r="AL1893" s="5">
        <v>79.767470000000003</v>
      </c>
      <c r="AM1893" s="5">
        <v>120.18583</v>
      </c>
      <c r="AN1893" s="5">
        <v>29.08888</v>
      </c>
      <c r="AO1893" s="5">
        <v>29.188680000000002</v>
      </c>
      <c r="AP1893" s="5">
        <v>27.317399999999999</v>
      </c>
      <c r="AQ1893" s="5">
        <v>28.398399999999999</v>
      </c>
      <c r="AR1893" s="5">
        <v>2687.5</v>
      </c>
      <c r="AS1893" s="5">
        <v>26.5</v>
      </c>
      <c r="AT1893" s="5">
        <v>27.843139999999998</v>
      </c>
      <c r="AU1893" s="5">
        <v>79</v>
      </c>
      <c r="AV1893" s="5">
        <v>30</v>
      </c>
      <c r="AW1893" s="5">
        <v>14858.039220000001</v>
      </c>
      <c r="AX1893" s="5">
        <v>59</v>
      </c>
      <c r="AY1893" s="5">
        <v>34.117649999999998</v>
      </c>
      <c r="AZ1893" s="5">
        <v>0.91500000000000004</v>
      </c>
      <c r="BA1893" s="5">
        <v>0.39062999999999998</v>
      </c>
      <c r="BB1893" s="5">
        <v>27.734200000000001</v>
      </c>
    </row>
    <row r="1894" spans="3:54" x14ac:dyDescent="0.25">
      <c r="C1894" s="32">
        <f t="shared" si="89"/>
        <v>1874</v>
      </c>
      <c r="D1894" s="32">
        <f t="shared" si="90"/>
        <v>63</v>
      </c>
      <c r="E1894" s="32">
        <v>14</v>
      </c>
      <c r="F1894" s="32">
        <v>7</v>
      </c>
      <c r="G1894" s="32">
        <v>12</v>
      </c>
      <c r="H1894" s="37">
        <v>14.725580000000001</v>
      </c>
      <c r="I1894" s="37">
        <v>11.63598</v>
      </c>
      <c r="J1894" s="37">
        <v>99.186980000000005</v>
      </c>
      <c r="K1894" s="37">
        <v>11.98503</v>
      </c>
      <c r="L1894" s="37">
        <v>2.0920299999999998</v>
      </c>
      <c r="M1894" s="37">
        <v>5.7732299999999999</v>
      </c>
      <c r="N1894" s="37">
        <v>2.23597</v>
      </c>
      <c r="O1894" s="37">
        <v>49.580159999999999</v>
      </c>
      <c r="P1894" s="37">
        <v>51.816130000000001</v>
      </c>
      <c r="Q1894" s="37">
        <v>105.19443</v>
      </c>
      <c r="R1894" s="37">
        <v>423.55745999999999</v>
      </c>
      <c r="S1894" s="37">
        <v>5.1058000000000003</v>
      </c>
      <c r="T1894" s="37">
        <v>334.19015000000002</v>
      </c>
      <c r="U1894" s="37">
        <v>23.839300000000001</v>
      </c>
      <c r="V1894" s="37">
        <v>9.5479999999999995E-2</v>
      </c>
      <c r="W1894" s="37">
        <v>32.102640000000001</v>
      </c>
      <c r="X1894" s="37">
        <v>61.741190000000003</v>
      </c>
      <c r="Y1894" s="37">
        <v>312.45936999999998</v>
      </c>
      <c r="Z1894" s="37">
        <v>52.351939999999999</v>
      </c>
      <c r="AA1894" s="37">
        <v>9.0118100000000005</v>
      </c>
      <c r="AB1894" s="37">
        <v>19.585540000000002</v>
      </c>
      <c r="AC1894" s="37">
        <v>19.648579999999999</v>
      </c>
      <c r="AD1894" s="37">
        <v>3452.5173599999998</v>
      </c>
      <c r="AE1894" s="37">
        <v>59.722470000000001</v>
      </c>
      <c r="AF1894" s="37">
        <v>24.971209999999999</v>
      </c>
      <c r="AG1894" s="37">
        <v>23.961559999999999</v>
      </c>
      <c r="AH1894" s="37">
        <v>3448.4625799999999</v>
      </c>
      <c r="AI1894" s="37">
        <v>61276.410900000003</v>
      </c>
      <c r="AJ1894" s="37">
        <v>69.819980000000001</v>
      </c>
      <c r="AK1894" s="37">
        <v>45.646259999999998</v>
      </c>
      <c r="AL1894" s="5">
        <v>79.876410000000007</v>
      </c>
      <c r="AM1894" s="5">
        <v>119.76906</v>
      </c>
      <c r="AN1894" s="5">
        <v>29.121510000000001</v>
      </c>
      <c r="AO1894" s="5">
        <v>29.14208</v>
      </c>
      <c r="AP1894" s="5">
        <v>27.307310000000001</v>
      </c>
      <c r="AQ1894" s="5">
        <v>28.406389999999998</v>
      </c>
      <c r="AR1894" s="5">
        <v>3125</v>
      </c>
      <c r="AS1894" s="5">
        <v>28.5</v>
      </c>
      <c r="AT1894" s="5">
        <v>29.411760000000001</v>
      </c>
      <c r="AU1894" s="5">
        <v>79</v>
      </c>
      <c r="AV1894" s="5">
        <v>30</v>
      </c>
      <c r="AW1894" s="5">
        <v>15761.56863</v>
      </c>
      <c r="AX1894" s="5">
        <v>61</v>
      </c>
      <c r="AY1894" s="5">
        <v>35.294119999999999</v>
      </c>
      <c r="AZ1894" s="5">
        <v>0.875</v>
      </c>
      <c r="BA1894" s="5">
        <v>1.6875</v>
      </c>
      <c r="BB1894" s="5">
        <v>27.73386</v>
      </c>
    </row>
    <row r="1895" spans="3:54" x14ac:dyDescent="0.25">
      <c r="C1895" s="32">
        <f t="shared" si="89"/>
        <v>1875</v>
      </c>
      <c r="D1895" s="32">
        <f t="shared" si="90"/>
        <v>63</v>
      </c>
      <c r="E1895" s="32">
        <v>15</v>
      </c>
      <c r="F1895" s="32">
        <v>8</v>
      </c>
      <c r="G1895" s="32">
        <v>12</v>
      </c>
      <c r="H1895" s="37">
        <v>14.573370000000001</v>
      </c>
      <c r="I1895" s="37">
        <v>11.63499</v>
      </c>
      <c r="J1895" s="37">
        <v>99.186959999999999</v>
      </c>
      <c r="K1895" s="37">
        <v>12.717879999999999</v>
      </c>
      <c r="L1895" s="37">
        <v>2.09633</v>
      </c>
      <c r="M1895" s="37">
        <v>5.34612</v>
      </c>
      <c r="N1895" s="37">
        <v>2.4553799999999999</v>
      </c>
      <c r="O1895" s="37">
        <v>49.532800000000002</v>
      </c>
      <c r="P1895" s="37">
        <v>51.98818</v>
      </c>
      <c r="Q1895" s="37">
        <v>105.36358</v>
      </c>
      <c r="R1895" s="37">
        <v>434.23930000000001</v>
      </c>
      <c r="S1895" s="37">
        <v>5.8090799999999998</v>
      </c>
      <c r="T1895" s="37">
        <v>334.67349000000002</v>
      </c>
      <c r="U1895" s="37">
        <v>23.827960000000001</v>
      </c>
      <c r="V1895" s="37">
        <v>2.2859999999999998E-2</v>
      </c>
      <c r="W1895" s="37">
        <v>32.071129999999997</v>
      </c>
      <c r="X1895" s="37">
        <v>63.366540000000001</v>
      </c>
      <c r="Y1895" s="37">
        <v>318.42901999999998</v>
      </c>
      <c r="Z1895" s="37">
        <v>53.078139999999998</v>
      </c>
      <c r="AA1895" s="37">
        <v>10.16835</v>
      </c>
      <c r="AB1895" s="37">
        <v>19.597460000000002</v>
      </c>
      <c r="AC1895" s="37">
        <v>19.654530000000001</v>
      </c>
      <c r="AD1895" s="37">
        <v>3886.5480899999998</v>
      </c>
      <c r="AE1895" s="37">
        <v>59.70805</v>
      </c>
      <c r="AF1895" s="37">
        <v>25.02195</v>
      </c>
      <c r="AG1895" s="37">
        <v>23.967459999999999</v>
      </c>
      <c r="AH1895" s="37">
        <v>3880.2171600000001</v>
      </c>
      <c r="AI1895" s="37">
        <v>61276.41433</v>
      </c>
      <c r="AJ1895" s="37">
        <v>69.997069999999994</v>
      </c>
      <c r="AK1895" s="37">
        <v>45.651769999999999</v>
      </c>
      <c r="AL1895" s="5">
        <v>79.964690000000004</v>
      </c>
      <c r="AM1895" s="5">
        <v>119.45004</v>
      </c>
      <c r="AN1895" s="5">
        <v>29.11581</v>
      </c>
      <c r="AO1895" s="5">
        <v>29.188500000000001</v>
      </c>
      <c r="AP1895" s="5">
        <v>27.312650000000001</v>
      </c>
      <c r="AQ1895" s="5">
        <v>28.420089999999998</v>
      </c>
      <c r="AR1895" s="5">
        <v>3550.75</v>
      </c>
      <c r="AS1895" s="5">
        <v>28.5</v>
      </c>
      <c r="AT1895" s="5">
        <v>31.37255</v>
      </c>
      <c r="AU1895" s="5">
        <v>79</v>
      </c>
      <c r="AV1895" s="5">
        <v>30</v>
      </c>
      <c r="AW1895" s="5">
        <v>16665.098040000001</v>
      </c>
      <c r="AX1895" s="5">
        <v>66</v>
      </c>
      <c r="AY1895" s="5">
        <v>36.470590000000001</v>
      </c>
      <c r="AZ1895" s="5">
        <v>0.33</v>
      </c>
      <c r="BA1895" s="5">
        <v>1.6875</v>
      </c>
      <c r="BB1895" s="5">
        <v>27.747730000000001</v>
      </c>
    </row>
    <row r="1896" spans="3:54" x14ac:dyDescent="0.25">
      <c r="C1896" s="32">
        <f t="shared" si="89"/>
        <v>1876</v>
      </c>
      <c r="D1896" s="32">
        <f t="shared" si="90"/>
        <v>63</v>
      </c>
      <c r="E1896" s="32">
        <v>16</v>
      </c>
      <c r="F1896" s="32">
        <v>1</v>
      </c>
      <c r="G1896" s="32">
        <v>2</v>
      </c>
      <c r="H1896" s="37">
        <v>14.15629</v>
      </c>
      <c r="I1896" s="37">
        <v>11.63796</v>
      </c>
      <c r="J1896" s="37">
        <v>99.187359999999998</v>
      </c>
      <c r="K1896" s="37">
        <v>12.7681</v>
      </c>
      <c r="L1896" s="37">
        <v>2.0936499999999998</v>
      </c>
      <c r="M1896" s="37">
        <v>2.1859099999999998</v>
      </c>
      <c r="N1896" s="37">
        <v>2.7196099999999999</v>
      </c>
      <c r="O1896" s="37">
        <v>49.505569999999999</v>
      </c>
      <c r="P1896" s="37">
        <v>52.225180000000002</v>
      </c>
      <c r="Q1896" s="37">
        <v>104.49447000000001</v>
      </c>
      <c r="R1896" s="37">
        <v>446.71253999999999</v>
      </c>
      <c r="S1896" s="37">
        <v>6.5460900000000004</v>
      </c>
      <c r="T1896" s="37">
        <v>334.52868999999998</v>
      </c>
      <c r="U1896" s="37">
        <v>23.814330000000002</v>
      </c>
      <c r="V1896" s="37">
        <v>5.0250000000000003E-2</v>
      </c>
      <c r="W1896" s="37">
        <v>32.018410000000003</v>
      </c>
      <c r="X1896" s="37">
        <v>52.065010000000001</v>
      </c>
      <c r="Y1896" s="37">
        <v>320.45253000000002</v>
      </c>
      <c r="Z1896" s="37">
        <v>53.664209999999997</v>
      </c>
      <c r="AA1896" s="37">
        <v>11.128869999999999</v>
      </c>
      <c r="AB1896" s="37">
        <v>19.609839999999998</v>
      </c>
      <c r="AC1896" s="37">
        <v>19.672180000000001</v>
      </c>
      <c r="AD1896" s="37">
        <v>4252.4202699999996</v>
      </c>
      <c r="AE1896" s="37">
        <v>59.573369999999997</v>
      </c>
      <c r="AF1896" s="37">
        <v>24.991150000000001</v>
      </c>
      <c r="AG1896" s="37">
        <v>23.972899999999999</v>
      </c>
      <c r="AH1896" s="37">
        <v>4242.95129</v>
      </c>
      <c r="AI1896" s="37">
        <v>61276.418250000002</v>
      </c>
      <c r="AJ1896" s="37">
        <v>69.849959999999996</v>
      </c>
      <c r="AK1896" s="37">
        <v>45.650260000000003</v>
      </c>
      <c r="AL1896" s="5">
        <v>80.028630000000007</v>
      </c>
      <c r="AM1896" s="5">
        <v>119.73141</v>
      </c>
      <c r="AN1896" s="5">
        <v>29.109960000000001</v>
      </c>
      <c r="AO1896" s="5">
        <v>29.214860000000002</v>
      </c>
      <c r="AP1896" s="5">
        <v>27.306519999999999</v>
      </c>
      <c r="AQ1896" s="5">
        <v>28.427900000000001</v>
      </c>
      <c r="AR1896" s="5">
        <v>3976.5</v>
      </c>
      <c r="AS1896" s="5">
        <v>29</v>
      </c>
      <c r="AT1896" s="5">
        <v>31.764710000000001</v>
      </c>
      <c r="AU1896" s="5">
        <v>79</v>
      </c>
      <c r="AV1896" s="5">
        <v>30</v>
      </c>
      <c r="AW1896" s="5">
        <v>16564.705880000001</v>
      </c>
      <c r="AX1896" s="5">
        <v>65</v>
      </c>
      <c r="AY1896" s="5">
        <v>36.862749999999998</v>
      </c>
      <c r="AZ1896" s="5">
        <v>0.17499999999999999</v>
      </c>
      <c r="BA1896" s="5">
        <v>1.21875</v>
      </c>
      <c r="BB1896" s="5">
        <v>27.754539999999999</v>
      </c>
    </row>
    <row r="1897" spans="3:54" x14ac:dyDescent="0.25">
      <c r="C1897" s="32">
        <f t="shared" si="89"/>
        <v>1877</v>
      </c>
      <c r="D1897" s="32">
        <f t="shared" si="90"/>
        <v>63</v>
      </c>
      <c r="E1897" s="32">
        <v>17</v>
      </c>
      <c r="F1897" s="32">
        <v>2</v>
      </c>
      <c r="G1897" s="32">
        <v>2</v>
      </c>
      <c r="H1897" s="37">
        <v>15.148059999999999</v>
      </c>
      <c r="I1897" s="37">
        <v>11.64983</v>
      </c>
      <c r="J1897" s="37">
        <v>99.186689999999999</v>
      </c>
      <c r="K1897" s="37">
        <v>9.8625100000000003</v>
      </c>
      <c r="L1897" s="37">
        <v>2.0973600000000001</v>
      </c>
      <c r="M1897" s="37">
        <v>2.81996</v>
      </c>
      <c r="N1897" s="37">
        <v>2.9321700000000002</v>
      </c>
      <c r="O1897" s="37">
        <v>49.487900000000003</v>
      </c>
      <c r="P1897" s="37">
        <v>52.420070000000003</v>
      </c>
      <c r="Q1897" s="37">
        <v>104.12237</v>
      </c>
      <c r="R1897" s="37">
        <v>458.45083</v>
      </c>
      <c r="S1897" s="37">
        <v>6.4168200000000004</v>
      </c>
      <c r="T1897" s="37">
        <v>336.29539999999997</v>
      </c>
      <c r="U1897" s="37">
        <v>23.80621</v>
      </c>
      <c r="V1897" s="37">
        <v>0.36437999999999998</v>
      </c>
      <c r="W1897" s="37">
        <v>31.980589999999999</v>
      </c>
      <c r="X1897" s="37">
        <v>42.005789999999998</v>
      </c>
      <c r="Y1897" s="37">
        <v>319.34025000000003</v>
      </c>
      <c r="Z1897" s="37">
        <v>54.132950000000001</v>
      </c>
      <c r="AA1897" s="37">
        <v>11.20504</v>
      </c>
      <c r="AB1897" s="37">
        <v>19.622689999999999</v>
      </c>
      <c r="AC1897" s="37">
        <v>19.688459999999999</v>
      </c>
      <c r="AD1897" s="37">
        <v>4273.9595200000003</v>
      </c>
      <c r="AE1897" s="37">
        <v>59.587690000000002</v>
      </c>
      <c r="AF1897" s="37">
        <v>25.03538</v>
      </c>
      <c r="AG1897" s="37">
        <v>23.979420000000001</v>
      </c>
      <c r="AH1897" s="37">
        <v>4265.1166999999996</v>
      </c>
      <c r="AI1897" s="37">
        <v>61276.422330000001</v>
      </c>
      <c r="AJ1897" s="37">
        <v>69.986750000000001</v>
      </c>
      <c r="AK1897" s="37">
        <v>45.637459999999997</v>
      </c>
      <c r="AL1897" s="5">
        <v>79.978009999999998</v>
      </c>
      <c r="AM1897" s="5">
        <v>119.44929999999999</v>
      </c>
      <c r="AN1897" s="5">
        <v>29.082750000000001</v>
      </c>
      <c r="AO1897" s="5">
        <v>29.24643</v>
      </c>
      <c r="AP1897" s="5">
        <v>27.31401</v>
      </c>
      <c r="AQ1897" s="5">
        <v>28.436630000000001</v>
      </c>
      <c r="AR1897" s="5">
        <v>4270.25</v>
      </c>
      <c r="AS1897" s="5">
        <v>36</v>
      </c>
      <c r="AT1897" s="5">
        <v>27.058820000000001</v>
      </c>
      <c r="AU1897" s="5">
        <v>79</v>
      </c>
      <c r="AV1897" s="5">
        <v>30</v>
      </c>
      <c r="AW1897" s="5">
        <v>11043.13725</v>
      </c>
      <c r="AX1897" s="5">
        <v>42</v>
      </c>
      <c r="AY1897" s="5">
        <v>33.333329999999997</v>
      </c>
      <c r="AZ1897" s="5">
        <v>0.93500000000000005</v>
      </c>
      <c r="BA1897" s="5">
        <v>0.28125</v>
      </c>
      <c r="BB1897" s="5">
        <v>27.75731</v>
      </c>
    </row>
    <row r="1898" spans="3:54" x14ac:dyDescent="0.25">
      <c r="C1898" s="32">
        <f t="shared" si="89"/>
        <v>1878</v>
      </c>
      <c r="D1898" s="32">
        <f t="shared" si="90"/>
        <v>63</v>
      </c>
      <c r="E1898" s="32">
        <v>18</v>
      </c>
      <c r="F1898" s="32">
        <v>3</v>
      </c>
      <c r="G1898" s="32">
        <v>2</v>
      </c>
      <c r="H1898" s="37">
        <v>14.43411</v>
      </c>
      <c r="I1898" s="37">
        <v>11.663679999999999</v>
      </c>
      <c r="J1898" s="37">
        <v>99.190010000000001</v>
      </c>
      <c r="K1898" s="37">
        <v>8.1603100000000008</v>
      </c>
      <c r="L1898" s="37">
        <v>2.0938500000000002</v>
      </c>
      <c r="M1898" s="37">
        <v>1.3962300000000001</v>
      </c>
      <c r="N1898" s="37">
        <v>3.05905</v>
      </c>
      <c r="O1898" s="37">
        <v>49.461759999999998</v>
      </c>
      <c r="P1898" s="37">
        <v>52.520809999999997</v>
      </c>
      <c r="Q1898" s="37">
        <v>104.14042999999999</v>
      </c>
      <c r="R1898" s="37">
        <v>465.29003999999998</v>
      </c>
      <c r="S1898" s="37">
        <v>4.9739899999999997</v>
      </c>
      <c r="T1898" s="37">
        <v>337.17561999999998</v>
      </c>
      <c r="U1898" s="37">
        <v>23.800429999999999</v>
      </c>
      <c r="V1898" s="37">
        <v>0.29376999999999998</v>
      </c>
      <c r="W1898" s="37">
        <v>31.959679999999999</v>
      </c>
      <c r="X1898" s="37">
        <v>41.88456</v>
      </c>
      <c r="Y1898" s="37">
        <v>318.30410000000001</v>
      </c>
      <c r="Z1898" s="37">
        <v>54.516970000000001</v>
      </c>
      <c r="AA1898" s="37">
        <v>11.192690000000001</v>
      </c>
      <c r="AB1898" s="37">
        <v>19.643730000000001</v>
      </c>
      <c r="AC1898" s="37">
        <v>19.70618</v>
      </c>
      <c r="AD1898" s="37">
        <v>4276.4011600000003</v>
      </c>
      <c r="AE1898" s="37">
        <v>59.782539999999997</v>
      </c>
      <c r="AF1898" s="37">
        <v>24.99353</v>
      </c>
      <c r="AG1898" s="37">
        <v>23.989049999999999</v>
      </c>
      <c r="AH1898" s="37">
        <v>4266.8475699999999</v>
      </c>
      <c r="AI1898" s="37">
        <v>61276.42555</v>
      </c>
      <c r="AJ1898" s="37">
        <v>70.259399999999999</v>
      </c>
      <c r="AK1898" s="37">
        <v>45.631610000000002</v>
      </c>
      <c r="AL1898" s="5">
        <v>79.957009999999997</v>
      </c>
      <c r="AM1898" s="5">
        <v>119.87024</v>
      </c>
      <c r="AN1898" s="5">
        <v>29.067959999999999</v>
      </c>
      <c r="AO1898" s="5">
        <v>29.232659999999999</v>
      </c>
      <c r="AP1898" s="5">
        <v>27.315259999999999</v>
      </c>
      <c r="AQ1898" s="5">
        <v>28.441330000000001</v>
      </c>
      <c r="AR1898" s="5">
        <v>4270.25</v>
      </c>
      <c r="AS1898" s="5">
        <v>36.5</v>
      </c>
      <c r="AT1898" s="5">
        <v>26.66667</v>
      </c>
      <c r="AU1898" s="5">
        <v>79</v>
      </c>
      <c r="AV1898" s="5">
        <v>30</v>
      </c>
      <c r="AW1898" s="5">
        <v>10541.17647</v>
      </c>
      <c r="AX1898" s="5">
        <v>41</v>
      </c>
      <c r="AY1898" s="5">
        <v>33.333329999999997</v>
      </c>
      <c r="AZ1898" s="5">
        <v>0.31</v>
      </c>
      <c r="BA1898" s="5">
        <v>0.67188000000000003</v>
      </c>
      <c r="BB1898" s="5">
        <v>27.765409999999999</v>
      </c>
    </row>
    <row r="1899" spans="3:54" x14ac:dyDescent="0.25">
      <c r="C1899" s="32">
        <f t="shared" si="89"/>
        <v>1879</v>
      </c>
      <c r="D1899" s="32">
        <f t="shared" si="90"/>
        <v>63</v>
      </c>
      <c r="E1899" s="32">
        <v>19</v>
      </c>
      <c r="F1899" s="32">
        <v>4</v>
      </c>
      <c r="G1899" s="32">
        <v>2</v>
      </c>
      <c r="H1899" s="37">
        <v>14.19698</v>
      </c>
      <c r="I1899" s="37">
        <v>11.714119999999999</v>
      </c>
      <c r="J1899" s="37">
        <v>99.186599999999999</v>
      </c>
      <c r="K1899" s="37">
        <v>7.06487</v>
      </c>
      <c r="L1899" s="37">
        <v>2.0919599999999998</v>
      </c>
      <c r="M1899" s="37">
        <v>4.0653899999999998</v>
      </c>
      <c r="N1899" s="37">
        <v>3.21915</v>
      </c>
      <c r="O1899" s="37">
        <v>49.4405</v>
      </c>
      <c r="P1899" s="37">
        <v>52.659649999999999</v>
      </c>
      <c r="Q1899" s="37">
        <v>104.07429</v>
      </c>
      <c r="R1899" s="37">
        <v>470.88607999999999</v>
      </c>
      <c r="S1899" s="37">
        <v>4.4054399999999996</v>
      </c>
      <c r="T1899" s="37">
        <v>336.66825999999998</v>
      </c>
      <c r="U1899" s="37">
        <v>23.787659999999999</v>
      </c>
      <c r="V1899" s="37">
        <v>0.26941999999999999</v>
      </c>
      <c r="W1899" s="37">
        <v>31.93805</v>
      </c>
      <c r="X1899" s="37">
        <v>41.125999999999998</v>
      </c>
      <c r="Y1899" s="37">
        <v>317.83449000000002</v>
      </c>
      <c r="Z1899" s="37">
        <v>54.821910000000003</v>
      </c>
      <c r="AA1899" s="37">
        <v>11.224259999999999</v>
      </c>
      <c r="AB1899" s="37">
        <v>19.654979999999998</v>
      </c>
      <c r="AC1899" s="37">
        <v>19.71285</v>
      </c>
      <c r="AD1899" s="37">
        <v>4292.4552199999998</v>
      </c>
      <c r="AE1899" s="37">
        <v>60.112070000000003</v>
      </c>
      <c r="AF1899" s="37">
        <v>24.97231</v>
      </c>
      <c r="AG1899" s="37">
        <v>23.985130000000002</v>
      </c>
      <c r="AH1899" s="37">
        <v>4282.5262899999998</v>
      </c>
      <c r="AI1899" s="37">
        <v>61276.428290000003</v>
      </c>
      <c r="AJ1899" s="37">
        <v>69.948329999999999</v>
      </c>
      <c r="AK1899" s="37">
        <v>45.613759999999999</v>
      </c>
      <c r="AL1899" s="5">
        <v>79.939400000000006</v>
      </c>
      <c r="AM1899" s="5">
        <v>119.75015999999999</v>
      </c>
      <c r="AN1899" s="5">
        <v>29.041599999999999</v>
      </c>
      <c r="AO1899" s="5">
        <v>29.177119999999999</v>
      </c>
      <c r="AP1899" s="5">
        <v>27.30762</v>
      </c>
      <c r="AQ1899" s="5">
        <v>28.431699999999999</v>
      </c>
      <c r="AR1899" s="5">
        <v>4275.75</v>
      </c>
      <c r="AS1899" s="5">
        <v>36.5</v>
      </c>
      <c r="AT1899" s="5">
        <v>27.058820000000001</v>
      </c>
      <c r="AU1899" s="5">
        <v>79</v>
      </c>
      <c r="AV1899" s="5">
        <v>30</v>
      </c>
      <c r="AW1899" s="5">
        <v>10741.960779999999</v>
      </c>
      <c r="AX1899" s="5">
        <v>42</v>
      </c>
      <c r="AY1899" s="5">
        <v>33.333329999999997</v>
      </c>
      <c r="AZ1899" s="5">
        <v>0.875</v>
      </c>
      <c r="BA1899" s="5">
        <v>0.28125</v>
      </c>
      <c r="BB1899" s="5">
        <v>27.75198</v>
      </c>
    </row>
    <row r="1900" spans="3:54" x14ac:dyDescent="0.25">
      <c r="C1900" s="32">
        <f t="shared" si="89"/>
        <v>1880</v>
      </c>
      <c r="D1900" s="32">
        <f t="shared" si="90"/>
        <v>63</v>
      </c>
      <c r="E1900" s="32">
        <v>20</v>
      </c>
      <c r="F1900" s="32">
        <v>5</v>
      </c>
      <c r="G1900" s="32">
        <v>2</v>
      </c>
      <c r="H1900" s="37">
        <v>14.41498</v>
      </c>
      <c r="I1900" s="37">
        <v>11.714119999999999</v>
      </c>
      <c r="J1900" s="37">
        <v>99.184139999999999</v>
      </c>
      <c r="K1900" s="37">
        <v>6.3266299999999998</v>
      </c>
      <c r="L1900" s="37">
        <v>2.0996700000000001</v>
      </c>
      <c r="M1900" s="37">
        <v>2.5604900000000002</v>
      </c>
      <c r="N1900" s="37">
        <v>3.3450600000000001</v>
      </c>
      <c r="O1900" s="37">
        <v>49.424309999999998</v>
      </c>
      <c r="P1900" s="37">
        <v>52.769370000000002</v>
      </c>
      <c r="Q1900" s="37">
        <v>104.57156999999999</v>
      </c>
      <c r="R1900" s="37">
        <v>475.93374999999997</v>
      </c>
      <c r="S1900" s="37">
        <v>4.3217499999999998</v>
      </c>
      <c r="T1900" s="37">
        <v>336.16516000000001</v>
      </c>
      <c r="U1900" s="37">
        <v>23.789159999999999</v>
      </c>
      <c r="V1900" s="37">
        <v>0.2848</v>
      </c>
      <c r="W1900" s="37">
        <v>31.91996</v>
      </c>
      <c r="X1900" s="37">
        <v>42.459789999999998</v>
      </c>
      <c r="Y1900" s="37">
        <v>316.75259</v>
      </c>
      <c r="Z1900" s="37">
        <v>55.097549999999998</v>
      </c>
      <c r="AA1900" s="37">
        <v>11.229329999999999</v>
      </c>
      <c r="AB1900" s="37">
        <v>19.66723</v>
      </c>
      <c r="AC1900" s="37">
        <v>19.732679999999998</v>
      </c>
      <c r="AD1900" s="37">
        <v>4278.8024599999999</v>
      </c>
      <c r="AE1900" s="37">
        <v>60.360939999999999</v>
      </c>
      <c r="AF1900" s="37">
        <v>25.063310000000001</v>
      </c>
      <c r="AG1900" s="37">
        <v>23.985399999999998</v>
      </c>
      <c r="AH1900" s="37">
        <v>4269.3263399999996</v>
      </c>
      <c r="AI1900" s="37">
        <v>61276.430959999998</v>
      </c>
      <c r="AJ1900" s="37">
        <v>69.977159999999998</v>
      </c>
      <c r="AK1900" s="37">
        <v>45.61139</v>
      </c>
      <c r="AL1900" s="5">
        <v>79.990880000000004</v>
      </c>
      <c r="AM1900" s="5">
        <v>119.83968</v>
      </c>
      <c r="AN1900" s="5">
        <v>29.033940000000001</v>
      </c>
      <c r="AO1900" s="5">
        <v>29.107600000000001</v>
      </c>
      <c r="AP1900" s="5">
        <v>27.310759999999998</v>
      </c>
      <c r="AQ1900" s="5">
        <v>28.43197</v>
      </c>
      <c r="AR1900" s="5">
        <v>4285</v>
      </c>
      <c r="AS1900" s="5">
        <v>38</v>
      </c>
      <c r="AT1900" s="5">
        <v>26.66667</v>
      </c>
      <c r="AU1900" s="5">
        <v>79</v>
      </c>
      <c r="AV1900" s="5">
        <v>30</v>
      </c>
      <c r="AW1900" s="5">
        <v>9938.8235299999997</v>
      </c>
      <c r="AX1900" s="5">
        <v>40</v>
      </c>
      <c r="AY1900" s="5">
        <v>32.941180000000003</v>
      </c>
      <c r="AZ1900" s="5">
        <v>0.85499999999999998</v>
      </c>
      <c r="BA1900" s="5">
        <v>0.125</v>
      </c>
      <c r="BB1900" s="5">
        <v>27.746300000000002</v>
      </c>
    </row>
    <row r="1901" spans="3:54" x14ac:dyDescent="0.25">
      <c r="C1901" s="32">
        <f t="shared" si="89"/>
        <v>1881</v>
      </c>
      <c r="D1901" s="32">
        <f t="shared" si="90"/>
        <v>63</v>
      </c>
      <c r="E1901" s="32">
        <v>21</v>
      </c>
      <c r="F1901" s="32">
        <v>6</v>
      </c>
      <c r="G1901" s="32">
        <v>2</v>
      </c>
      <c r="H1901" s="37">
        <v>14.04339</v>
      </c>
      <c r="I1901" s="37">
        <v>11.742800000000001</v>
      </c>
      <c r="J1901" s="37">
        <v>99.187880000000007</v>
      </c>
      <c r="K1901" s="37">
        <v>6.1369199999999999</v>
      </c>
      <c r="L1901" s="37">
        <v>2.0912000000000002</v>
      </c>
      <c r="M1901" s="37">
        <v>1.5116000000000001</v>
      </c>
      <c r="N1901" s="37">
        <v>3.35738</v>
      </c>
      <c r="O1901" s="37">
        <v>49.414630000000002</v>
      </c>
      <c r="P1901" s="37">
        <v>52.772010000000002</v>
      </c>
      <c r="Q1901" s="37">
        <v>104.18841</v>
      </c>
      <c r="R1901" s="37">
        <v>480.3005</v>
      </c>
      <c r="S1901" s="37">
        <v>4.2369199999999996</v>
      </c>
      <c r="T1901" s="37">
        <v>336.13981000000001</v>
      </c>
      <c r="U1901" s="37">
        <v>23.77956</v>
      </c>
      <c r="V1901" s="37">
        <v>0.27576000000000001</v>
      </c>
      <c r="W1901" s="37">
        <v>31.904779999999999</v>
      </c>
      <c r="X1901" s="37">
        <v>41.832709999999999</v>
      </c>
      <c r="Y1901" s="37">
        <v>317.04181</v>
      </c>
      <c r="Z1901" s="37">
        <v>55.319740000000003</v>
      </c>
      <c r="AA1901" s="37">
        <v>11.224970000000001</v>
      </c>
      <c r="AB1901" s="37">
        <v>19.680910000000001</v>
      </c>
      <c r="AC1901" s="37">
        <v>19.741779999999999</v>
      </c>
      <c r="AD1901" s="37">
        <v>4294.1556700000001</v>
      </c>
      <c r="AE1901" s="37">
        <v>60.582540000000002</v>
      </c>
      <c r="AF1901" s="37">
        <v>24.853300000000001</v>
      </c>
      <c r="AG1901" s="37">
        <v>23.97916</v>
      </c>
      <c r="AH1901" s="37">
        <v>4284.6655499999997</v>
      </c>
      <c r="AI1901" s="37">
        <v>61276.433550000002</v>
      </c>
      <c r="AJ1901" s="37">
        <v>70.138909999999996</v>
      </c>
      <c r="AK1901" s="37">
        <v>45.609940000000002</v>
      </c>
      <c r="AL1901" s="5">
        <v>79.96284</v>
      </c>
      <c r="AM1901" s="5">
        <v>119.99553</v>
      </c>
      <c r="AN1901" s="5">
        <v>29.021139999999999</v>
      </c>
      <c r="AO1901" s="5">
        <v>29.039549999999998</v>
      </c>
      <c r="AP1901" s="5">
        <v>27.30397</v>
      </c>
      <c r="AQ1901" s="5">
        <v>28.420200000000001</v>
      </c>
      <c r="AR1901" s="5">
        <v>4280.25</v>
      </c>
      <c r="AS1901" s="5">
        <v>36</v>
      </c>
      <c r="AT1901" s="5">
        <v>27.058820000000001</v>
      </c>
      <c r="AU1901" s="5">
        <v>79</v>
      </c>
      <c r="AV1901" s="5">
        <v>30</v>
      </c>
      <c r="AW1901" s="5">
        <v>10942.7451</v>
      </c>
      <c r="AX1901" s="5">
        <v>43</v>
      </c>
      <c r="AY1901" s="5">
        <v>33.725490000000001</v>
      </c>
      <c r="AZ1901" s="5">
        <v>0.85499999999999998</v>
      </c>
      <c r="BA1901" s="5">
        <v>0.20313000000000001</v>
      </c>
      <c r="BB1901" s="5">
        <v>27.73265</v>
      </c>
    </row>
    <row r="1902" spans="3:54" x14ac:dyDescent="0.25">
      <c r="C1902" s="32">
        <f t="shared" si="89"/>
        <v>1882</v>
      </c>
      <c r="D1902" s="32">
        <f t="shared" si="90"/>
        <v>63</v>
      </c>
      <c r="E1902" s="32">
        <v>22</v>
      </c>
      <c r="F1902" s="32">
        <v>7</v>
      </c>
      <c r="G1902" s="32">
        <v>2</v>
      </c>
      <c r="H1902" s="37">
        <v>14.547599999999999</v>
      </c>
      <c r="I1902" s="37">
        <v>11.72598</v>
      </c>
      <c r="J1902" s="37">
        <v>99.18732</v>
      </c>
      <c r="K1902" s="37">
        <v>5.97356</v>
      </c>
      <c r="L1902" s="37">
        <v>2.0871300000000002</v>
      </c>
      <c r="M1902" s="37">
        <v>2.9154200000000001</v>
      </c>
      <c r="N1902" s="37">
        <v>3.4131499999999999</v>
      </c>
      <c r="O1902" s="37">
        <v>49.410679999999999</v>
      </c>
      <c r="P1902" s="37">
        <v>52.823819999999998</v>
      </c>
      <c r="Q1902" s="37">
        <v>104.37059000000001</v>
      </c>
      <c r="R1902" s="37">
        <v>484.41345999999999</v>
      </c>
      <c r="S1902" s="37">
        <v>4.2754899999999996</v>
      </c>
      <c r="T1902" s="37">
        <v>334.62973</v>
      </c>
      <c r="U1902" s="37">
        <v>23.77028</v>
      </c>
      <c r="V1902" s="37">
        <v>0.27839000000000003</v>
      </c>
      <c r="W1902" s="37">
        <v>31.890039999999999</v>
      </c>
      <c r="X1902" s="37">
        <v>41.637999999999998</v>
      </c>
      <c r="Y1902" s="37">
        <v>315.96739000000002</v>
      </c>
      <c r="Z1902" s="37">
        <v>55.51249</v>
      </c>
      <c r="AA1902" s="37">
        <v>11.18286</v>
      </c>
      <c r="AB1902" s="37">
        <v>19.69228</v>
      </c>
      <c r="AC1902" s="37">
        <v>19.759810000000002</v>
      </c>
      <c r="AD1902" s="37">
        <v>4286.4122600000001</v>
      </c>
      <c r="AE1902" s="37">
        <v>60.758870000000002</v>
      </c>
      <c r="AF1902" s="37">
        <v>24.913260000000001</v>
      </c>
      <c r="AG1902" s="37">
        <v>23.983599999999999</v>
      </c>
      <c r="AH1902" s="37">
        <v>4277.6866600000003</v>
      </c>
      <c r="AI1902" s="37">
        <v>61276.436170000001</v>
      </c>
      <c r="AJ1902" s="37">
        <v>70.076300000000003</v>
      </c>
      <c r="AK1902" s="37">
        <v>45.598959999999998</v>
      </c>
      <c r="AL1902" s="5">
        <v>79.804090000000002</v>
      </c>
      <c r="AM1902" s="5">
        <v>120.10169</v>
      </c>
      <c r="AN1902" s="5">
        <v>29.017029999999998</v>
      </c>
      <c r="AO1902" s="5">
        <v>28.968229999999998</v>
      </c>
      <c r="AP1902" s="5">
        <v>27.30715</v>
      </c>
      <c r="AQ1902" s="5">
        <v>28.417339999999999</v>
      </c>
      <c r="AR1902" s="5">
        <v>4289.75</v>
      </c>
      <c r="AS1902" s="5">
        <v>37</v>
      </c>
      <c r="AT1902" s="5">
        <v>26.66667</v>
      </c>
      <c r="AU1902" s="5">
        <v>79</v>
      </c>
      <c r="AV1902" s="5">
        <v>30</v>
      </c>
      <c r="AW1902" s="5">
        <v>10440.784309999999</v>
      </c>
      <c r="AX1902" s="5">
        <v>41</v>
      </c>
      <c r="AY1902" s="5">
        <v>33.333329999999997</v>
      </c>
      <c r="AZ1902" s="5">
        <v>0.7</v>
      </c>
      <c r="BA1902" s="5">
        <v>4.6879999999999998E-2</v>
      </c>
      <c r="BB1902" s="5">
        <v>27.72777</v>
      </c>
    </row>
    <row r="1903" spans="3:54" x14ac:dyDescent="0.25">
      <c r="C1903" s="32">
        <f t="shared" si="89"/>
        <v>1883</v>
      </c>
      <c r="D1903" s="32">
        <f t="shared" si="90"/>
        <v>63</v>
      </c>
      <c r="E1903" s="32">
        <v>23</v>
      </c>
      <c r="F1903" s="32">
        <v>1</v>
      </c>
      <c r="G1903" s="32">
        <v>21</v>
      </c>
      <c r="H1903" s="37">
        <v>14.725540000000001</v>
      </c>
      <c r="I1903" s="37">
        <v>11.727959999999999</v>
      </c>
      <c r="J1903" s="37">
        <v>99.185850000000002</v>
      </c>
      <c r="K1903" s="37">
        <v>5.8983600000000003</v>
      </c>
      <c r="L1903" s="37">
        <v>2.0920100000000001</v>
      </c>
      <c r="M1903" s="37">
        <v>4.2296800000000001</v>
      </c>
      <c r="N1903" s="37">
        <v>3.4460600000000001</v>
      </c>
      <c r="O1903" s="37">
        <v>49.440379999999998</v>
      </c>
      <c r="P1903" s="37">
        <v>52.88644</v>
      </c>
      <c r="Q1903" s="37">
        <v>104.00955</v>
      </c>
      <c r="R1903" s="37">
        <v>488.32531</v>
      </c>
      <c r="S1903" s="37">
        <v>4.2474600000000002</v>
      </c>
      <c r="T1903" s="37">
        <v>334.51776999999998</v>
      </c>
      <c r="U1903" s="37">
        <v>23.782509999999998</v>
      </c>
      <c r="V1903" s="37">
        <v>0.27775</v>
      </c>
      <c r="W1903" s="37">
        <v>31.88495</v>
      </c>
      <c r="X1903" s="37">
        <v>37.95505</v>
      </c>
      <c r="Y1903" s="37">
        <v>315.98793000000001</v>
      </c>
      <c r="Z1903" s="37">
        <v>55.68338</v>
      </c>
      <c r="AA1903" s="37">
        <v>11.221109999999999</v>
      </c>
      <c r="AB1903" s="37">
        <v>19.708729999999999</v>
      </c>
      <c r="AC1903" s="37">
        <v>19.775079999999999</v>
      </c>
      <c r="AD1903" s="37">
        <v>4290.4560300000003</v>
      </c>
      <c r="AE1903" s="37">
        <v>60.920830000000002</v>
      </c>
      <c r="AF1903" s="37">
        <v>24.99353</v>
      </c>
      <c r="AG1903" s="37">
        <v>23.980429999999998</v>
      </c>
      <c r="AH1903" s="37">
        <v>4280.6959800000004</v>
      </c>
      <c r="AI1903" s="37">
        <v>61276.438770000001</v>
      </c>
      <c r="AJ1903" s="37">
        <v>70.171520000000001</v>
      </c>
      <c r="AK1903" s="37">
        <v>45.59928</v>
      </c>
      <c r="AL1903" s="5">
        <v>79.970439999999996</v>
      </c>
      <c r="AM1903" s="5">
        <v>119.7974</v>
      </c>
      <c r="AN1903" s="5">
        <v>29.0108</v>
      </c>
      <c r="AO1903" s="5">
        <v>28.905909999999999</v>
      </c>
      <c r="AP1903" s="5">
        <v>27.303989999999999</v>
      </c>
      <c r="AQ1903" s="5">
        <v>28.411930000000002</v>
      </c>
      <c r="AR1903" s="5">
        <v>4280.25</v>
      </c>
      <c r="AS1903" s="5">
        <v>36.5</v>
      </c>
      <c r="AT1903" s="5">
        <v>27.058820000000001</v>
      </c>
      <c r="AU1903" s="5">
        <v>79</v>
      </c>
      <c r="AV1903" s="5">
        <v>30</v>
      </c>
      <c r="AW1903" s="5">
        <v>10641.56863</v>
      </c>
      <c r="AX1903" s="5">
        <v>41</v>
      </c>
      <c r="AY1903" s="5">
        <v>33.333329999999997</v>
      </c>
      <c r="AZ1903" s="5">
        <v>7.4999999999999997E-2</v>
      </c>
      <c r="BA1903" s="5">
        <v>0.59375</v>
      </c>
      <c r="BB1903" s="5">
        <v>27.722010000000001</v>
      </c>
    </row>
    <row r="1904" spans="3:54" x14ac:dyDescent="0.25">
      <c r="C1904" s="32">
        <f t="shared" si="89"/>
        <v>1884</v>
      </c>
      <c r="D1904" s="32">
        <f t="shared" si="90"/>
        <v>63</v>
      </c>
      <c r="E1904" s="32">
        <v>24</v>
      </c>
      <c r="F1904" s="32">
        <v>2</v>
      </c>
      <c r="G1904" s="32">
        <v>21</v>
      </c>
      <c r="H1904" s="37">
        <v>13.42399</v>
      </c>
      <c r="I1904" s="37">
        <v>11.727959999999999</v>
      </c>
      <c r="J1904" s="37">
        <v>99.18477</v>
      </c>
      <c r="K1904" s="37">
        <v>4.11341</v>
      </c>
      <c r="L1904" s="37">
        <v>2.0913400000000002</v>
      </c>
      <c r="M1904" s="37">
        <v>2.7389899999999998</v>
      </c>
      <c r="N1904" s="37">
        <v>3.43397</v>
      </c>
      <c r="O1904" s="37">
        <v>49.457999999999998</v>
      </c>
      <c r="P1904" s="37">
        <v>52.891970000000001</v>
      </c>
      <c r="Q1904" s="37">
        <v>96.786630000000002</v>
      </c>
      <c r="R1904" s="37">
        <v>491.62155999999999</v>
      </c>
      <c r="S1904" s="37">
        <v>3.9590800000000002</v>
      </c>
      <c r="T1904" s="37">
        <v>337.85980000000001</v>
      </c>
      <c r="U1904" s="37">
        <v>23.77563</v>
      </c>
      <c r="V1904" s="37">
        <v>0.65895999999999999</v>
      </c>
      <c r="W1904" s="37">
        <v>31.872900000000001</v>
      </c>
      <c r="X1904" s="37">
        <v>13.20594</v>
      </c>
      <c r="Y1904" s="37">
        <v>315.72814</v>
      </c>
      <c r="Z1904" s="37">
        <v>55.828899999999997</v>
      </c>
      <c r="AA1904" s="37">
        <v>10.32358</v>
      </c>
      <c r="AB1904" s="37">
        <v>19.725449999999999</v>
      </c>
      <c r="AC1904" s="37">
        <v>19.796309999999998</v>
      </c>
      <c r="AD1904" s="37">
        <v>3949.0714600000001</v>
      </c>
      <c r="AE1904" s="37">
        <v>61.055779999999999</v>
      </c>
      <c r="AF1904" s="37">
        <v>24.963560000000001</v>
      </c>
      <c r="AG1904" s="37">
        <v>23.976749999999999</v>
      </c>
      <c r="AH1904" s="37">
        <v>3936.8089799999998</v>
      </c>
      <c r="AI1904" s="37">
        <v>61276.441319999998</v>
      </c>
      <c r="AJ1904" s="37">
        <v>70.079319999999996</v>
      </c>
      <c r="AK1904" s="37">
        <v>45.588709999999999</v>
      </c>
      <c r="AL1904" s="5">
        <v>79.998019999999997</v>
      </c>
      <c r="AM1904" s="5">
        <v>119.97293999999999</v>
      </c>
      <c r="AN1904" s="5">
        <v>28.999949999999998</v>
      </c>
      <c r="AO1904" s="5">
        <v>28.847049999999999</v>
      </c>
      <c r="AP1904" s="5">
        <v>27.304760000000002</v>
      </c>
      <c r="AQ1904" s="5">
        <v>28.400120000000001</v>
      </c>
      <c r="AR1904" s="5">
        <v>4270.25</v>
      </c>
      <c r="AS1904" s="5">
        <v>39</v>
      </c>
      <c r="AT1904" s="5">
        <v>20.784310000000001</v>
      </c>
      <c r="AU1904" s="5">
        <v>79</v>
      </c>
      <c r="AV1904" s="5">
        <v>30</v>
      </c>
      <c r="AW1904" s="5">
        <v>6425.0980399999999</v>
      </c>
      <c r="AX1904" s="5">
        <v>21</v>
      </c>
      <c r="AY1904" s="5">
        <v>27.058820000000001</v>
      </c>
      <c r="AZ1904" s="5">
        <v>0.95499999999999996</v>
      </c>
      <c r="BA1904" s="5">
        <v>0.125</v>
      </c>
      <c r="BB1904" s="5">
        <v>27.715779999999999</v>
      </c>
    </row>
    <row r="1905" spans="3:54" x14ac:dyDescent="0.25">
      <c r="C1905" s="32">
        <f t="shared" si="89"/>
        <v>1885</v>
      </c>
      <c r="D1905" s="32">
        <f t="shared" si="90"/>
        <v>63</v>
      </c>
      <c r="E1905" s="32">
        <v>25</v>
      </c>
      <c r="F1905" s="32">
        <v>3</v>
      </c>
      <c r="G1905" s="32">
        <v>21</v>
      </c>
      <c r="H1905" s="37">
        <v>21.003299999999999</v>
      </c>
      <c r="I1905" s="37">
        <v>11.74478</v>
      </c>
      <c r="J1905" s="37">
        <v>99.187200000000004</v>
      </c>
      <c r="K1905" s="37">
        <v>1.4879899999999999</v>
      </c>
      <c r="L1905" s="37">
        <v>2.0887699999999998</v>
      </c>
      <c r="M1905" s="37">
        <v>1.45991</v>
      </c>
      <c r="N1905" s="37">
        <v>3.3662800000000002</v>
      </c>
      <c r="O1905" s="37">
        <v>49.498480000000001</v>
      </c>
      <c r="P1905" s="37">
        <v>52.864759999999997</v>
      </c>
      <c r="Q1905" s="37">
        <v>97.452209999999994</v>
      </c>
      <c r="R1905" s="37">
        <v>483.24112000000002</v>
      </c>
      <c r="S1905" s="37">
        <v>1.96102</v>
      </c>
      <c r="T1905" s="37">
        <v>336.75752</v>
      </c>
      <c r="U1905" s="37">
        <v>23.781500000000001</v>
      </c>
      <c r="V1905" s="37">
        <v>0.33026</v>
      </c>
      <c r="W1905" s="37">
        <v>31.86619</v>
      </c>
      <c r="X1905" s="37">
        <v>10.783799999999999</v>
      </c>
      <c r="Y1905" s="37">
        <v>311.91818999999998</v>
      </c>
      <c r="Z1905" s="37">
        <v>55.9358</v>
      </c>
      <c r="AA1905" s="37">
        <v>9.1188099999999999</v>
      </c>
      <c r="AB1905" s="37">
        <v>19.744859999999999</v>
      </c>
      <c r="AC1905" s="37">
        <v>19.807469999999999</v>
      </c>
      <c r="AD1905" s="37">
        <v>3485.8998799999999</v>
      </c>
      <c r="AE1905" s="37">
        <v>61.112169999999999</v>
      </c>
      <c r="AF1905" s="37">
        <v>24.932950000000002</v>
      </c>
      <c r="AG1905" s="37">
        <v>23.977429999999998</v>
      </c>
      <c r="AH1905" s="37">
        <v>3474.3710000000001</v>
      </c>
      <c r="AI1905" s="37">
        <v>61276.442840000003</v>
      </c>
      <c r="AJ1905" s="37">
        <v>69.928659999999994</v>
      </c>
      <c r="AK1905" s="37">
        <v>45.58775</v>
      </c>
      <c r="AL1905" s="5">
        <v>80.189629999999994</v>
      </c>
      <c r="AM1905" s="5">
        <v>119.62791</v>
      </c>
      <c r="AN1905" s="5">
        <v>28.993459999999999</v>
      </c>
      <c r="AO1905" s="5">
        <v>28.78744</v>
      </c>
      <c r="AP1905" s="5">
        <v>27.302199999999999</v>
      </c>
      <c r="AQ1905" s="5">
        <v>28.398980000000002</v>
      </c>
      <c r="AR1905" s="5">
        <v>3833.5</v>
      </c>
      <c r="AS1905" s="5">
        <v>31.5</v>
      </c>
      <c r="AT1905" s="5">
        <v>18.431370000000001</v>
      </c>
      <c r="AU1905" s="5">
        <v>79</v>
      </c>
      <c r="AV1905" s="5">
        <v>30</v>
      </c>
      <c r="AW1905" s="5">
        <v>3112.1568600000001</v>
      </c>
      <c r="AX1905" s="5">
        <v>12</v>
      </c>
      <c r="AY1905" s="5">
        <v>24.705880000000001</v>
      </c>
      <c r="AZ1905" s="5">
        <v>1.4999999999999999E-2</v>
      </c>
      <c r="BA1905" s="5">
        <v>0</v>
      </c>
      <c r="BB1905" s="5">
        <v>27.709569999999999</v>
      </c>
    </row>
    <row r="1906" spans="3:54" x14ac:dyDescent="0.25">
      <c r="C1906" s="32">
        <f t="shared" si="89"/>
        <v>1886</v>
      </c>
      <c r="D1906" s="32">
        <f t="shared" si="90"/>
        <v>63</v>
      </c>
      <c r="E1906" s="32">
        <v>26</v>
      </c>
      <c r="F1906" s="32">
        <v>4</v>
      </c>
      <c r="G1906" s="32">
        <v>21</v>
      </c>
      <c r="H1906" s="37">
        <v>21.00065</v>
      </c>
      <c r="I1906" s="37">
        <v>11.73686</v>
      </c>
      <c r="J1906" s="37">
        <v>99.185119999999998</v>
      </c>
      <c r="K1906" s="37">
        <v>3.4406300000000001</v>
      </c>
      <c r="L1906" s="37">
        <v>2.0871499999999998</v>
      </c>
      <c r="M1906" s="37">
        <v>1.06721</v>
      </c>
      <c r="N1906" s="37">
        <v>3.14791</v>
      </c>
      <c r="O1906" s="37">
        <v>49.530970000000003</v>
      </c>
      <c r="P1906" s="37">
        <v>52.678890000000003</v>
      </c>
      <c r="Q1906" s="37">
        <v>97.754819999999995</v>
      </c>
      <c r="R1906" s="37">
        <v>472.29034000000001</v>
      </c>
      <c r="S1906" s="37">
        <v>0.40168999999999999</v>
      </c>
      <c r="T1906" s="37">
        <v>337.69168999999999</v>
      </c>
      <c r="U1906" s="37">
        <v>23.791740000000001</v>
      </c>
      <c r="V1906" s="37">
        <v>1.184E-2</v>
      </c>
      <c r="W1906" s="37">
        <v>31.867270000000001</v>
      </c>
      <c r="X1906" s="37">
        <v>9.8686199999999999</v>
      </c>
      <c r="Y1906" s="37">
        <v>305.86023999999998</v>
      </c>
      <c r="Z1906" s="37">
        <v>56.015909999999998</v>
      </c>
      <c r="AA1906" s="37">
        <v>7.9296800000000003</v>
      </c>
      <c r="AB1906" s="37">
        <v>19.764220000000002</v>
      </c>
      <c r="AC1906" s="37">
        <v>19.826429999999998</v>
      </c>
      <c r="AD1906" s="37">
        <v>3032.6732200000001</v>
      </c>
      <c r="AE1906" s="37">
        <v>60.966529999999999</v>
      </c>
      <c r="AF1906" s="37">
        <v>24.912960000000002</v>
      </c>
      <c r="AG1906" s="37">
        <v>23.978529999999999</v>
      </c>
      <c r="AH1906" s="37">
        <v>3024.3105</v>
      </c>
      <c r="AI1906" s="37">
        <v>61276.443240000001</v>
      </c>
      <c r="AJ1906" s="37">
        <v>70.202759999999998</v>
      </c>
      <c r="AK1906" s="37">
        <v>45.584400000000002</v>
      </c>
      <c r="AL1906" s="5">
        <v>80.08</v>
      </c>
      <c r="AM1906" s="5">
        <v>119.61873</v>
      </c>
      <c r="AN1906" s="5">
        <v>29.02356</v>
      </c>
      <c r="AO1906" s="5">
        <v>28.707599999999999</v>
      </c>
      <c r="AP1906" s="5">
        <v>27.300360000000001</v>
      </c>
      <c r="AQ1906" s="5">
        <v>28.392659999999999</v>
      </c>
      <c r="AR1906" s="5">
        <v>3371.75</v>
      </c>
      <c r="AS1906" s="5">
        <v>30</v>
      </c>
      <c r="AT1906" s="5">
        <v>17.254899999999999</v>
      </c>
      <c r="AU1906" s="5">
        <v>79</v>
      </c>
      <c r="AV1906" s="5">
        <v>30</v>
      </c>
      <c r="AW1906" s="5">
        <v>2610.1960800000002</v>
      </c>
      <c r="AX1906" s="5">
        <v>10</v>
      </c>
      <c r="AY1906" s="5">
        <v>23.137250000000002</v>
      </c>
      <c r="AZ1906" s="5">
        <v>0</v>
      </c>
      <c r="BA1906" s="5">
        <v>0</v>
      </c>
      <c r="BB1906" s="5">
        <v>27.699359999999999</v>
      </c>
    </row>
    <row r="1907" spans="3:54" x14ac:dyDescent="0.25">
      <c r="C1907" s="32">
        <f t="shared" si="89"/>
        <v>1887</v>
      </c>
      <c r="D1907" s="32">
        <f t="shared" si="90"/>
        <v>63</v>
      </c>
      <c r="E1907" s="32">
        <v>27</v>
      </c>
      <c r="F1907" s="32">
        <v>5</v>
      </c>
      <c r="G1907" s="32">
        <v>21</v>
      </c>
      <c r="H1907" s="37">
        <v>21.00027</v>
      </c>
      <c r="I1907" s="37">
        <v>11.743790000000001</v>
      </c>
      <c r="J1907" s="37">
        <v>99.183660000000003</v>
      </c>
      <c r="K1907" s="37">
        <v>2.7224599999999999</v>
      </c>
      <c r="L1907" s="37">
        <v>2.0979700000000001</v>
      </c>
      <c r="M1907" s="37">
        <v>1.33684</v>
      </c>
      <c r="N1907" s="37">
        <v>2.82653</v>
      </c>
      <c r="O1907" s="37">
        <v>49.59413</v>
      </c>
      <c r="P1907" s="37">
        <v>52.420659999999998</v>
      </c>
      <c r="Q1907" s="37">
        <v>98.141729999999995</v>
      </c>
      <c r="R1907" s="37">
        <v>461.87069000000002</v>
      </c>
      <c r="S1907" s="37">
        <v>4.8320000000000002E-2</v>
      </c>
      <c r="T1907" s="37">
        <v>337.76035999999999</v>
      </c>
      <c r="U1907" s="37">
        <v>23.79814</v>
      </c>
      <c r="V1907" s="37">
        <v>8.294E-2</v>
      </c>
      <c r="W1907" s="37">
        <v>31.866959999999999</v>
      </c>
      <c r="X1907" s="37">
        <v>8.9153300000000009</v>
      </c>
      <c r="Y1907" s="37">
        <v>295.54154999999997</v>
      </c>
      <c r="Z1907" s="37">
        <v>56.051220000000001</v>
      </c>
      <c r="AA1907" s="37">
        <v>6.8153800000000002</v>
      </c>
      <c r="AB1907" s="37">
        <v>19.771730000000002</v>
      </c>
      <c r="AC1907" s="37">
        <v>19.833349999999999</v>
      </c>
      <c r="AD1907" s="37">
        <v>2592.21317</v>
      </c>
      <c r="AE1907" s="37">
        <v>60.932189999999999</v>
      </c>
      <c r="AF1907" s="37">
        <v>25.043299999999999</v>
      </c>
      <c r="AG1907" s="37">
        <v>23.98188</v>
      </c>
      <c r="AH1907" s="37">
        <v>2583.7353600000001</v>
      </c>
      <c r="AI1907" s="37">
        <v>61276.44328</v>
      </c>
      <c r="AJ1907" s="37">
        <v>70.215310000000002</v>
      </c>
      <c r="AK1907" s="37">
        <v>45.577350000000003</v>
      </c>
      <c r="AL1907" s="5">
        <v>79.891739999999999</v>
      </c>
      <c r="AM1907" s="5">
        <v>119.97743</v>
      </c>
      <c r="AN1907" s="5">
        <v>29.06399</v>
      </c>
      <c r="AO1907" s="5">
        <v>28.618410000000001</v>
      </c>
      <c r="AP1907" s="5">
        <v>27.301639999999999</v>
      </c>
      <c r="AQ1907" s="5">
        <v>28.399450000000002</v>
      </c>
      <c r="AR1907" s="5">
        <v>2925</v>
      </c>
      <c r="AS1907" s="5">
        <v>24</v>
      </c>
      <c r="AT1907" s="5">
        <v>16.078430000000001</v>
      </c>
      <c r="AU1907" s="5">
        <v>79</v>
      </c>
      <c r="AV1907" s="5">
        <v>30</v>
      </c>
      <c r="AW1907" s="5">
        <v>2309.0196099999998</v>
      </c>
      <c r="AX1907" s="5">
        <v>9</v>
      </c>
      <c r="AY1907" s="5">
        <v>20.784310000000001</v>
      </c>
      <c r="AZ1907" s="5">
        <v>0</v>
      </c>
      <c r="BA1907" s="5">
        <v>0</v>
      </c>
      <c r="BB1907" s="5">
        <v>27.695609999999999</v>
      </c>
    </row>
    <row r="1908" spans="3:54" x14ac:dyDescent="0.25">
      <c r="C1908" s="32">
        <f t="shared" si="89"/>
        <v>1888</v>
      </c>
      <c r="D1908" s="32">
        <f t="shared" si="90"/>
        <v>63</v>
      </c>
      <c r="E1908" s="32">
        <v>28</v>
      </c>
      <c r="F1908" s="32">
        <v>6</v>
      </c>
      <c r="G1908" s="32">
        <v>21</v>
      </c>
      <c r="H1908" s="37">
        <v>20.99954</v>
      </c>
      <c r="I1908" s="37">
        <v>11.74478</v>
      </c>
      <c r="J1908" s="37">
        <v>99.185680000000005</v>
      </c>
      <c r="K1908" s="37">
        <v>1.4960899999999999</v>
      </c>
      <c r="L1908" s="37">
        <v>2.0961599999999998</v>
      </c>
      <c r="M1908" s="37">
        <v>1.0723400000000001</v>
      </c>
      <c r="N1908" s="37">
        <v>2.5242800000000001</v>
      </c>
      <c r="O1908" s="37">
        <v>49.641889999999997</v>
      </c>
      <c r="P1908" s="37">
        <v>52.166170000000001</v>
      </c>
      <c r="Q1908" s="37">
        <v>98.556389999999993</v>
      </c>
      <c r="R1908" s="37">
        <v>452.06148000000002</v>
      </c>
      <c r="S1908" s="37">
        <v>4.5199999999999997E-3</v>
      </c>
      <c r="T1908" s="37">
        <v>336.91982999999999</v>
      </c>
      <c r="U1908" s="37">
        <v>23.796019999999999</v>
      </c>
      <c r="V1908" s="37">
        <v>0.13650999999999999</v>
      </c>
      <c r="W1908" s="37">
        <v>31.855229999999999</v>
      </c>
      <c r="X1908" s="37">
        <v>11.3551</v>
      </c>
      <c r="Y1908" s="37">
        <v>273.15116</v>
      </c>
      <c r="Z1908" s="37">
        <v>56.041060000000002</v>
      </c>
      <c r="AA1908" s="37">
        <v>5.6898499999999999</v>
      </c>
      <c r="AB1908" s="37">
        <v>19.790009999999999</v>
      </c>
      <c r="AC1908" s="37">
        <v>19.854610000000001</v>
      </c>
      <c r="AD1908" s="37">
        <v>2165.32395</v>
      </c>
      <c r="AE1908" s="37">
        <v>60.916130000000003</v>
      </c>
      <c r="AF1908" s="37">
        <v>24.992229999999999</v>
      </c>
      <c r="AG1908" s="37">
        <v>23.98235</v>
      </c>
      <c r="AH1908" s="37">
        <v>2159.55699</v>
      </c>
      <c r="AI1908" s="37">
        <v>61276.443290000003</v>
      </c>
      <c r="AJ1908" s="37">
        <v>70.275710000000004</v>
      </c>
      <c r="AK1908" s="37">
        <v>45.56241</v>
      </c>
      <c r="AL1908" s="5">
        <v>79.937659999999994</v>
      </c>
      <c r="AM1908" s="5">
        <v>119.88254000000001</v>
      </c>
      <c r="AN1908" s="5">
        <v>29.100020000000001</v>
      </c>
      <c r="AO1908" s="5">
        <v>28.53492</v>
      </c>
      <c r="AP1908" s="5">
        <v>27.302700000000002</v>
      </c>
      <c r="AQ1908" s="5">
        <v>28.377549999999999</v>
      </c>
      <c r="AR1908" s="5">
        <v>2488.25</v>
      </c>
      <c r="AS1908" s="5">
        <v>23</v>
      </c>
      <c r="AT1908" s="5">
        <v>16.078430000000001</v>
      </c>
      <c r="AU1908" s="5">
        <v>79</v>
      </c>
      <c r="AV1908" s="5">
        <v>30</v>
      </c>
      <c r="AW1908" s="5">
        <v>2409.41176</v>
      </c>
      <c r="AX1908" s="5">
        <v>9</v>
      </c>
      <c r="AY1908" s="5">
        <v>20</v>
      </c>
      <c r="AZ1908" s="5">
        <v>0</v>
      </c>
      <c r="BA1908" s="5">
        <v>0</v>
      </c>
      <c r="BB1908" s="5">
        <v>27.702909999999999</v>
      </c>
    </row>
    <row r="1909" spans="3:54" x14ac:dyDescent="0.25">
      <c r="C1909" s="32">
        <f t="shared" si="89"/>
        <v>1889</v>
      </c>
      <c r="D1909" s="32">
        <f t="shared" si="90"/>
        <v>63</v>
      </c>
      <c r="E1909" s="32">
        <v>29</v>
      </c>
      <c r="F1909" s="32">
        <v>7</v>
      </c>
      <c r="G1909" s="32">
        <v>21</v>
      </c>
      <c r="H1909" s="37">
        <v>21.002050000000001</v>
      </c>
      <c r="I1909" s="37">
        <v>11.74478</v>
      </c>
      <c r="J1909" s="37">
        <v>99.186660000000003</v>
      </c>
      <c r="K1909" s="37">
        <v>1.9807600000000001</v>
      </c>
      <c r="L1909" s="37">
        <v>2.0956000000000001</v>
      </c>
      <c r="M1909" s="37">
        <v>1.2202999999999999</v>
      </c>
      <c r="N1909" s="37">
        <v>2.3127200000000001</v>
      </c>
      <c r="O1909" s="37">
        <v>49.70637</v>
      </c>
      <c r="P1909" s="37">
        <v>52.019089999999998</v>
      </c>
      <c r="Q1909" s="37">
        <v>98.953389999999999</v>
      </c>
      <c r="R1909" s="37">
        <v>442.90413000000001</v>
      </c>
      <c r="S1909" s="37">
        <v>8.1449999999999995E-2</v>
      </c>
      <c r="T1909" s="37">
        <v>336.91888</v>
      </c>
      <c r="U1909" s="37">
        <v>23.809439999999999</v>
      </c>
      <c r="V1909" s="37">
        <v>0.31851000000000002</v>
      </c>
      <c r="W1909" s="37">
        <v>31.881129999999999</v>
      </c>
      <c r="X1909" s="37">
        <v>11.58207</v>
      </c>
      <c r="Y1909" s="37">
        <v>227.02307999999999</v>
      </c>
      <c r="Z1909" s="37">
        <v>55.99877</v>
      </c>
      <c r="AA1909" s="37">
        <v>4.61991</v>
      </c>
      <c r="AB1909" s="37">
        <v>19.803360000000001</v>
      </c>
      <c r="AC1909" s="37">
        <v>19.871849999999998</v>
      </c>
      <c r="AD1909" s="37">
        <v>1757.7075500000001</v>
      </c>
      <c r="AE1909" s="37">
        <v>60.571800000000003</v>
      </c>
      <c r="AF1909" s="37">
        <v>25.013639999999999</v>
      </c>
      <c r="AG1909" s="37">
        <v>23.972429999999999</v>
      </c>
      <c r="AH1909" s="37">
        <v>1749.0622599999999</v>
      </c>
      <c r="AI1909" s="37">
        <v>61276.443310000002</v>
      </c>
      <c r="AJ1909" s="37">
        <v>69.966890000000006</v>
      </c>
      <c r="AK1909" s="37">
        <v>45.552</v>
      </c>
      <c r="AL1909" s="5">
        <v>79.935460000000006</v>
      </c>
      <c r="AM1909" s="5">
        <v>119.71947</v>
      </c>
      <c r="AN1909" s="5">
        <v>29.112839999999998</v>
      </c>
      <c r="AO1909" s="5">
        <v>28.462959999999999</v>
      </c>
      <c r="AP1909" s="5">
        <v>27.300270000000001</v>
      </c>
      <c r="AQ1909" s="5">
        <v>28.362279999999998</v>
      </c>
      <c r="AR1909" s="5">
        <v>2070.25</v>
      </c>
      <c r="AS1909" s="5">
        <v>18</v>
      </c>
      <c r="AT1909" s="5">
        <v>16.862749999999998</v>
      </c>
      <c r="AU1909" s="5">
        <v>79</v>
      </c>
      <c r="AV1909" s="5">
        <v>30</v>
      </c>
      <c r="AW1909" s="5">
        <v>2810.9803900000002</v>
      </c>
      <c r="AX1909" s="5">
        <v>10</v>
      </c>
      <c r="AY1909" s="5">
        <v>20</v>
      </c>
      <c r="AZ1909" s="5">
        <v>1.4999999999999999E-2</v>
      </c>
      <c r="BA1909" s="5">
        <v>0</v>
      </c>
      <c r="BB1909" s="5">
        <v>27.70261</v>
      </c>
    </row>
    <row r="1910" spans="3:54" x14ac:dyDescent="0.25">
      <c r="C1910" s="32">
        <f t="shared" si="89"/>
        <v>1890</v>
      </c>
      <c r="D1910" s="32">
        <f t="shared" si="90"/>
        <v>63</v>
      </c>
      <c r="E1910" s="32">
        <v>30</v>
      </c>
      <c r="F1910" s="32">
        <v>8</v>
      </c>
      <c r="G1910" s="32">
        <v>21</v>
      </c>
      <c r="H1910" s="37">
        <v>15.512549999999999</v>
      </c>
      <c r="I1910" s="37">
        <v>11.7517</v>
      </c>
      <c r="J1910" s="37">
        <v>99.18947</v>
      </c>
      <c r="K1910" s="37">
        <v>5.2137900000000004</v>
      </c>
      <c r="L1910" s="37">
        <v>2.0944699999999998</v>
      </c>
      <c r="M1910" s="37">
        <v>2.2121599999999999</v>
      </c>
      <c r="N1910" s="37">
        <v>2.0447600000000001</v>
      </c>
      <c r="O1910" s="37">
        <v>49.765360000000001</v>
      </c>
      <c r="P1910" s="37">
        <v>51.810119999999998</v>
      </c>
      <c r="Q1910" s="37">
        <v>99.691490000000002</v>
      </c>
      <c r="R1910" s="37">
        <v>434.40879999999999</v>
      </c>
      <c r="S1910" s="37">
        <v>0.32371</v>
      </c>
      <c r="T1910" s="37">
        <v>338.55993000000001</v>
      </c>
      <c r="U1910" s="37">
        <v>23.818840000000002</v>
      </c>
      <c r="V1910" s="37">
        <v>0.34475</v>
      </c>
      <c r="W1910" s="37">
        <v>31.92126</v>
      </c>
      <c r="X1910" s="37">
        <v>12.39866</v>
      </c>
      <c r="Y1910" s="37">
        <v>179.83530999999999</v>
      </c>
      <c r="Z1910" s="37">
        <v>55.873719999999999</v>
      </c>
      <c r="AA1910" s="37">
        <v>3.57612</v>
      </c>
      <c r="AB1910" s="37">
        <v>19.823720000000002</v>
      </c>
      <c r="AC1910" s="37">
        <v>19.879490000000001</v>
      </c>
      <c r="AD1910" s="37">
        <v>1359.5810200000001</v>
      </c>
      <c r="AE1910" s="37">
        <v>60.364220000000003</v>
      </c>
      <c r="AF1910" s="37">
        <v>25.002459999999999</v>
      </c>
      <c r="AG1910" s="37">
        <v>23.980460000000001</v>
      </c>
      <c r="AH1910" s="37">
        <v>1355.4351999999999</v>
      </c>
      <c r="AI1910" s="37">
        <v>61276.443489999998</v>
      </c>
      <c r="AJ1910" s="37">
        <v>69.723470000000006</v>
      </c>
      <c r="AK1910" s="37">
        <v>45.557079999999999</v>
      </c>
      <c r="AL1910" s="5">
        <v>79.882639999999995</v>
      </c>
      <c r="AM1910" s="5">
        <v>119.81708999999999</v>
      </c>
      <c r="AN1910" s="5">
        <v>29.120419999999999</v>
      </c>
      <c r="AO1910" s="5">
        <v>28.406459999999999</v>
      </c>
      <c r="AP1910" s="5">
        <v>27.30818</v>
      </c>
      <c r="AQ1910" s="5">
        <v>28.366910000000001</v>
      </c>
      <c r="AR1910" s="5">
        <v>1660</v>
      </c>
      <c r="AS1910" s="5">
        <v>13</v>
      </c>
      <c r="AT1910" s="5">
        <v>16.862749999999998</v>
      </c>
      <c r="AU1910" s="5">
        <v>79</v>
      </c>
      <c r="AV1910" s="5">
        <v>30</v>
      </c>
      <c r="AW1910" s="5">
        <v>3112.1568600000001</v>
      </c>
      <c r="AX1910" s="5">
        <v>12</v>
      </c>
      <c r="AY1910" s="5">
        <v>18.823530000000002</v>
      </c>
      <c r="AZ1910" s="5">
        <v>0.68</v>
      </c>
      <c r="BA1910" s="5">
        <v>1.84375</v>
      </c>
      <c r="BB1910" s="5">
        <v>27.69651</v>
      </c>
    </row>
    <row r="1911" spans="3:54" x14ac:dyDescent="0.25">
      <c r="C1911" s="32">
        <f t="shared" si="89"/>
        <v>1891</v>
      </c>
      <c r="D1911" s="32">
        <f>D1881+1</f>
        <v>64</v>
      </c>
      <c r="E1911" s="32">
        <v>1</v>
      </c>
      <c r="F1911" s="32">
        <v>1</v>
      </c>
      <c r="G1911" s="32">
        <v>1</v>
      </c>
      <c r="H1911" s="37">
        <v>13.93797</v>
      </c>
      <c r="I1911" s="37">
        <v>11.743790000000001</v>
      </c>
      <c r="J1911" s="37">
        <v>99.186520000000002</v>
      </c>
      <c r="K1911" s="37">
        <v>6.2683900000000001</v>
      </c>
      <c r="L1911" s="37">
        <v>2.0812599999999999</v>
      </c>
      <c r="M1911" s="37">
        <v>2.62738</v>
      </c>
      <c r="N1911" s="37">
        <v>1.8883700000000001</v>
      </c>
      <c r="O1911" s="37">
        <v>49.801430000000003</v>
      </c>
      <c r="P1911" s="37">
        <v>51.689799999999998</v>
      </c>
      <c r="Q1911" s="37">
        <v>100.99681</v>
      </c>
      <c r="R1911" s="37">
        <v>426.18320999999997</v>
      </c>
      <c r="S1911" s="37">
        <v>0.34159</v>
      </c>
      <c r="T1911" s="37">
        <v>337.34728999999999</v>
      </c>
      <c r="U1911" s="37">
        <v>23.81345</v>
      </c>
      <c r="V1911" s="37">
        <v>0.31192999999999999</v>
      </c>
      <c r="W1911" s="37">
        <v>31.953119999999998</v>
      </c>
      <c r="X1911" s="37">
        <v>16.352039999999999</v>
      </c>
      <c r="Y1911" s="37">
        <v>136.63789</v>
      </c>
      <c r="Z1911" s="37">
        <v>55.575760000000002</v>
      </c>
      <c r="AA1911" s="37">
        <v>2.5618400000000001</v>
      </c>
      <c r="AB1911" s="37">
        <v>19.830110000000001</v>
      </c>
      <c r="AC1911" s="37">
        <v>19.889589999999998</v>
      </c>
      <c r="AD1911" s="37">
        <v>984.72443999999996</v>
      </c>
      <c r="AE1911" s="37">
        <v>60.537930000000003</v>
      </c>
      <c r="AF1911" s="37">
        <v>24.843250000000001</v>
      </c>
      <c r="AG1911" s="37">
        <v>23.975829999999998</v>
      </c>
      <c r="AH1911" s="37">
        <v>981.86055999999996</v>
      </c>
      <c r="AI1911" s="37">
        <v>61276.443700000003</v>
      </c>
      <c r="AJ1911" s="37">
        <v>69.893540000000002</v>
      </c>
      <c r="AK1911" s="37">
        <v>45.550139999999999</v>
      </c>
      <c r="AL1911" s="5">
        <v>79.846299999999999</v>
      </c>
      <c r="AM1911" s="5">
        <v>119.75238</v>
      </c>
      <c r="AN1911" s="5">
        <v>29.128450000000001</v>
      </c>
      <c r="AO1911" s="5">
        <v>28.42906</v>
      </c>
      <c r="AP1911" s="5">
        <v>27.312560000000001</v>
      </c>
      <c r="AQ1911" s="5">
        <v>28.356580000000001</v>
      </c>
      <c r="AR1911" s="5">
        <v>1272.5</v>
      </c>
      <c r="AS1911" s="5">
        <v>16</v>
      </c>
      <c r="AT1911" s="5">
        <v>16.470590000000001</v>
      </c>
      <c r="AU1911" s="5">
        <v>79</v>
      </c>
      <c r="AV1911" s="5">
        <v>30</v>
      </c>
      <c r="AW1911" s="5">
        <v>3413.3333299999999</v>
      </c>
      <c r="AX1911" s="5">
        <v>14</v>
      </c>
      <c r="AY1911" s="5">
        <v>18.823530000000002</v>
      </c>
      <c r="AZ1911" s="5">
        <v>0.82</v>
      </c>
      <c r="BA1911" s="5">
        <v>1.60938</v>
      </c>
      <c r="BB1911" s="5">
        <v>27.689779999999999</v>
      </c>
    </row>
    <row r="1912" spans="3:54" x14ac:dyDescent="0.25">
      <c r="C1912" s="32">
        <f t="shared" si="89"/>
        <v>1892</v>
      </c>
      <c r="D1912" s="32">
        <f t="shared" ref="D1912:D1940" si="91">D1882+1</f>
        <v>64</v>
      </c>
      <c r="E1912" s="32">
        <v>2</v>
      </c>
      <c r="F1912" s="32">
        <v>2</v>
      </c>
      <c r="G1912" s="32">
        <v>1</v>
      </c>
      <c r="H1912" s="37">
        <v>13.601839999999999</v>
      </c>
      <c r="I1912" s="37">
        <v>11.730930000000001</v>
      </c>
      <c r="J1912" s="37">
        <v>99.18365</v>
      </c>
      <c r="K1912" s="37">
        <v>8.4793599999999998</v>
      </c>
      <c r="L1912" s="37">
        <v>2.0871400000000002</v>
      </c>
      <c r="M1912" s="37">
        <v>3.0186700000000002</v>
      </c>
      <c r="N1912" s="37">
        <v>1.7562899999999999</v>
      </c>
      <c r="O1912" s="37">
        <v>49.822569999999999</v>
      </c>
      <c r="P1912" s="37">
        <v>51.578859999999999</v>
      </c>
      <c r="Q1912" s="37">
        <v>101.69208</v>
      </c>
      <c r="R1912" s="37">
        <v>419.10658999999998</v>
      </c>
      <c r="S1912" s="37">
        <v>0.30553000000000002</v>
      </c>
      <c r="T1912" s="37">
        <v>337.89357000000001</v>
      </c>
      <c r="U1912" s="37">
        <v>23.8232</v>
      </c>
      <c r="V1912" s="37">
        <v>0.23561000000000001</v>
      </c>
      <c r="W1912" s="37">
        <v>31.98321</v>
      </c>
      <c r="X1912" s="37">
        <v>49.766159999999999</v>
      </c>
      <c r="Y1912" s="37">
        <v>102.77673</v>
      </c>
      <c r="Z1912" s="37">
        <v>54.631619999999998</v>
      </c>
      <c r="AA1912" s="37">
        <v>1.86599</v>
      </c>
      <c r="AB1912" s="37">
        <v>19.846209999999999</v>
      </c>
      <c r="AC1912" s="37">
        <v>19.90297</v>
      </c>
      <c r="AD1912" s="37">
        <v>715.23398999999995</v>
      </c>
      <c r="AE1912" s="37">
        <v>60.602110000000003</v>
      </c>
      <c r="AF1912" s="37">
        <v>24.913399999999999</v>
      </c>
      <c r="AG1912" s="37">
        <v>23.992609999999999</v>
      </c>
      <c r="AH1912" s="37">
        <v>702.90440000000001</v>
      </c>
      <c r="AI1912" s="37">
        <v>61276.443899999998</v>
      </c>
      <c r="AJ1912" s="37">
        <v>69.923689999999993</v>
      </c>
      <c r="AK1912" s="37">
        <v>45.546900000000001</v>
      </c>
      <c r="AL1912" s="5">
        <v>79.937359999999998</v>
      </c>
      <c r="AM1912" s="5">
        <v>120.14858</v>
      </c>
      <c r="AN1912" s="5">
        <v>29.13607</v>
      </c>
      <c r="AO1912" s="5">
        <v>28.3872</v>
      </c>
      <c r="AP1912" s="5">
        <v>27.309560000000001</v>
      </c>
      <c r="AQ1912" s="5">
        <v>28.345829999999999</v>
      </c>
      <c r="AR1912" s="5">
        <v>902.25</v>
      </c>
      <c r="AS1912" s="5">
        <v>11.5</v>
      </c>
      <c r="AT1912" s="5">
        <v>16.470590000000001</v>
      </c>
      <c r="AU1912" s="5">
        <v>79</v>
      </c>
      <c r="AV1912" s="5">
        <v>30</v>
      </c>
      <c r="AW1912" s="5">
        <v>4015.6862700000001</v>
      </c>
      <c r="AX1912" s="5">
        <v>15</v>
      </c>
      <c r="AY1912" s="5">
        <v>21.176469999999998</v>
      </c>
      <c r="AZ1912" s="5">
        <v>0.85499999999999998</v>
      </c>
      <c r="BA1912" s="5">
        <v>1.45313</v>
      </c>
      <c r="BB1912" s="5">
        <v>27.69257</v>
      </c>
    </row>
    <row r="1913" spans="3:54" x14ac:dyDescent="0.25">
      <c r="C1913" s="32">
        <f t="shared" si="89"/>
        <v>1893</v>
      </c>
      <c r="D1913" s="32">
        <f t="shared" si="91"/>
        <v>64</v>
      </c>
      <c r="E1913" s="32">
        <v>3</v>
      </c>
      <c r="F1913" s="32">
        <v>3</v>
      </c>
      <c r="G1913" s="32">
        <v>1</v>
      </c>
      <c r="H1913" s="37">
        <v>15.972239999999999</v>
      </c>
      <c r="I1913" s="37">
        <v>11.731920000000001</v>
      </c>
      <c r="J1913" s="37">
        <v>99.183800000000005</v>
      </c>
      <c r="K1913" s="37">
        <v>9.1467100000000006</v>
      </c>
      <c r="L1913" s="37">
        <v>2.0979299999999999</v>
      </c>
      <c r="M1913" s="37">
        <v>2.00915</v>
      </c>
      <c r="N1913" s="37">
        <v>1.651</v>
      </c>
      <c r="O1913" s="37">
        <v>49.864289999999997</v>
      </c>
      <c r="P1913" s="37">
        <v>51.51529</v>
      </c>
      <c r="Q1913" s="37">
        <v>102.93239</v>
      </c>
      <c r="R1913" s="37">
        <v>413.22548999999998</v>
      </c>
      <c r="S1913" s="37">
        <v>0.52259</v>
      </c>
      <c r="T1913" s="37">
        <v>335.18828000000002</v>
      </c>
      <c r="U1913" s="37">
        <v>23.83755</v>
      </c>
      <c r="V1913" s="37">
        <v>0.26174999999999998</v>
      </c>
      <c r="W1913" s="37">
        <v>31.993010000000002</v>
      </c>
      <c r="X1913" s="37">
        <v>28.273779999999999</v>
      </c>
      <c r="Y1913" s="37">
        <v>116.38287</v>
      </c>
      <c r="Z1913" s="37">
        <v>53.250300000000003</v>
      </c>
      <c r="AA1913" s="37">
        <v>2.19129</v>
      </c>
      <c r="AB1913" s="37">
        <v>19.863869999999999</v>
      </c>
      <c r="AC1913" s="37">
        <v>19.929919999999999</v>
      </c>
      <c r="AD1913" s="37">
        <v>834.61528999999996</v>
      </c>
      <c r="AE1913" s="37">
        <v>60.449680000000001</v>
      </c>
      <c r="AF1913" s="37">
        <v>24.950690000000002</v>
      </c>
      <c r="AG1913" s="37">
        <v>23.995059999999999</v>
      </c>
      <c r="AH1913" s="37">
        <v>835.21501999999998</v>
      </c>
      <c r="AI1913" s="37">
        <v>61276.444159999999</v>
      </c>
      <c r="AJ1913" s="37">
        <v>69.921859999999995</v>
      </c>
      <c r="AK1913" s="37">
        <v>45.553660000000001</v>
      </c>
      <c r="AL1913" s="5">
        <v>79.93553</v>
      </c>
      <c r="AM1913" s="5">
        <v>120.05947999999999</v>
      </c>
      <c r="AN1913" s="5">
        <v>29.14067</v>
      </c>
      <c r="AO1913" s="5">
        <v>28.377749999999999</v>
      </c>
      <c r="AP1913" s="5">
        <v>27.304819999999999</v>
      </c>
      <c r="AQ1913" s="5">
        <v>28.350829999999998</v>
      </c>
      <c r="AR1913" s="5">
        <v>734.25</v>
      </c>
      <c r="AS1913" s="5">
        <v>9</v>
      </c>
      <c r="AT1913" s="5">
        <v>20.784310000000001</v>
      </c>
      <c r="AU1913" s="5">
        <v>79</v>
      </c>
      <c r="AV1913" s="5">
        <v>30</v>
      </c>
      <c r="AW1913" s="5">
        <v>14155.29412</v>
      </c>
      <c r="AX1913" s="5">
        <v>58</v>
      </c>
      <c r="AY1913" s="5">
        <v>27.450980000000001</v>
      </c>
      <c r="AZ1913" s="5">
        <v>0.8</v>
      </c>
      <c r="BA1913" s="5">
        <v>1.21875</v>
      </c>
      <c r="BB1913" s="5">
        <v>27.687059999999999</v>
      </c>
    </row>
    <row r="1914" spans="3:54" x14ac:dyDescent="0.25">
      <c r="C1914" s="32">
        <f t="shared" si="89"/>
        <v>1894</v>
      </c>
      <c r="D1914" s="32">
        <f t="shared" si="91"/>
        <v>64</v>
      </c>
      <c r="E1914" s="32">
        <v>4</v>
      </c>
      <c r="F1914" s="32">
        <v>4</v>
      </c>
      <c r="G1914" s="32">
        <v>1</v>
      </c>
      <c r="H1914" s="37">
        <v>14.365460000000001</v>
      </c>
      <c r="I1914" s="37">
        <v>11.7339</v>
      </c>
      <c r="J1914" s="37">
        <v>99.184960000000004</v>
      </c>
      <c r="K1914" s="37">
        <v>9.1549700000000005</v>
      </c>
      <c r="L1914" s="37">
        <v>2.0974300000000001</v>
      </c>
      <c r="M1914" s="37">
        <v>2.9241999999999999</v>
      </c>
      <c r="N1914" s="37">
        <v>1.52928</v>
      </c>
      <c r="O1914" s="37">
        <v>49.88467</v>
      </c>
      <c r="P1914" s="37">
        <v>51.41395</v>
      </c>
      <c r="Q1914" s="37">
        <v>102.62976999999999</v>
      </c>
      <c r="R1914" s="37">
        <v>409.68806000000001</v>
      </c>
      <c r="S1914" s="37">
        <v>0.72489000000000003</v>
      </c>
      <c r="T1914" s="37">
        <v>338.03753</v>
      </c>
      <c r="U1914" s="37">
        <v>23.857199999999999</v>
      </c>
      <c r="V1914" s="37">
        <v>0.21145</v>
      </c>
      <c r="W1914" s="37">
        <v>32.011940000000003</v>
      </c>
      <c r="X1914" s="37">
        <v>48.072330000000001</v>
      </c>
      <c r="Y1914" s="37">
        <v>111.77516</v>
      </c>
      <c r="Z1914" s="37">
        <v>52.476880000000001</v>
      </c>
      <c r="AA1914" s="37">
        <v>1.9973799999999999</v>
      </c>
      <c r="AB1914" s="37">
        <v>19.887309999999999</v>
      </c>
      <c r="AC1914" s="37">
        <v>19.943750000000001</v>
      </c>
      <c r="AD1914" s="37">
        <v>762.77284999999995</v>
      </c>
      <c r="AE1914" s="37">
        <v>60.458199999999998</v>
      </c>
      <c r="AF1914" s="37">
        <v>25.03528</v>
      </c>
      <c r="AG1914" s="37">
        <v>24.009229999999999</v>
      </c>
      <c r="AH1914" s="37">
        <v>778.53440999999998</v>
      </c>
      <c r="AI1914" s="37">
        <v>61276.444609999999</v>
      </c>
      <c r="AJ1914" s="37">
        <v>69.824929999999995</v>
      </c>
      <c r="AK1914" s="37">
        <v>45.551720000000003</v>
      </c>
      <c r="AL1914" s="5">
        <v>79.905770000000004</v>
      </c>
      <c r="AM1914" s="5">
        <v>120.22519</v>
      </c>
      <c r="AN1914" s="5">
        <v>29.141249999999999</v>
      </c>
      <c r="AO1914" s="5">
        <v>28.528110000000002</v>
      </c>
      <c r="AP1914" s="5">
        <v>27.31522</v>
      </c>
      <c r="AQ1914" s="5">
        <v>28.34113</v>
      </c>
      <c r="AR1914" s="5">
        <v>805.25</v>
      </c>
      <c r="AS1914" s="5">
        <v>15.5</v>
      </c>
      <c r="AT1914" s="5">
        <v>17.64706</v>
      </c>
      <c r="AU1914" s="5">
        <v>79</v>
      </c>
      <c r="AV1914" s="5">
        <v>30</v>
      </c>
      <c r="AW1914" s="5">
        <v>6525.4902000000002</v>
      </c>
      <c r="AX1914" s="5">
        <v>26</v>
      </c>
      <c r="AY1914" s="5">
        <v>24.31373</v>
      </c>
      <c r="AZ1914" s="5">
        <v>0.23</v>
      </c>
      <c r="BA1914" s="5">
        <v>1.6875</v>
      </c>
      <c r="BB1914" s="5">
        <v>27.697610000000001</v>
      </c>
    </row>
    <row r="1915" spans="3:54" x14ac:dyDescent="0.25">
      <c r="C1915" s="32">
        <f t="shared" si="89"/>
        <v>1895</v>
      </c>
      <c r="D1915" s="32">
        <f t="shared" si="91"/>
        <v>64</v>
      </c>
      <c r="E1915" s="32">
        <v>5</v>
      </c>
      <c r="F1915" s="32">
        <v>5</v>
      </c>
      <c r="G1915" s="32">
        <v>1</v>
      </c>
      <c r="H1915" s="37">
        <v>16.18486</v>
      </c>
      <c r="I1915" s="37">
        <v>11.727959999999999</v>
      </c>
      <c r="J1915" s="37">
        <v>99.185869999999994</v>
      </c>
      <c r="K1915" s="37">
        <v>9.3917599999999997</v>
      </c>
      <c r="L1915" s="37">
        <v>2.0938300000000001</v>
      </c>
      <c r="M1915" s="37">
        <v>2.8354300000000001</v>
      </c>
      <c r="N1915" s="37">
        <v>1.5047200000000001</v>
      </c>
      <c r="O1915" s="37">
        <v>49.882399999999997</v>
      </c>
      <c r="P1915" s="37">
        <v>51.387129999999999</v>
      </c>
      <c r="Q1915" s="37">
        <v>102.25228</v>
      </c>
      <c r="R1915" s="37">
        <v>406.17120999999997</v>
      </c>
      <c r="S1915" s="37">
        <v>0.74080999999999997</v>
      </c>
      <c r="T1915" s="37">
        <v>335.46575000000001</v>
      </c>
      <c r="U1915" s="37">
        <v>23.860479999999999</v>
      </c>
      <c r="V1915" s="37">
        <v>0.27655000000000002</v>
      </c>
      <c r="W1915" s="37">
        <v>32.026620000000001</v>
      </c>
      <c r="X1915" s="37">
        <v>26.31278</v>
      </c>
      <c r="Y1915" s="37">
        <v>116.71601</v>
      </c>
      <c r="Z1915" s="37">
        <v>52.432409999999997</v>
      </c>
      <c r="AA1915" s="37">
        <v>2.1354600000000001</v>
      </c>
      <c r="AB1915" s="37">
        <v>19.888010000000001</v>
      </c>
      <c r="AC1915" s="37">
        <v>19.947679999999998</v>
      </c>
      <c r="AD1915" s="37">
        <v>813.61302999999998</v>
      </c>
      <c r="AE1915" s="37">
        <v>60.350020000000001</v>
      </c>
      <c r="AF1915" s="37">
        <v>24.993079999999999</v>
      </c>
      <c r="AG1915" s="37">
        <v>24.003209999999999</v>
      </c>
      <c r="AH1915" s="37">
        <v>817.57530999999994</v>
      </c>
      <c r="AI1915" s="37">
        <v>61276.445039999999</v>
      </c>
      <c r="AJ1915" s="37">
        <v>69.851960000000005</v>
      </c>
      <c r="AK1915" s="37">
        <v>45.538319999999999</v>
      </c>
      <c r="AL1915" s="5">
        <v>79.822130000000001</v>
      </c>
      <c r="AM1915" s="5">
        <v>120.15312</v>
      </c>
      <c r="AN1915" s="5">
        <v>29.130960000000002</v>
      </c>
      <c r="AO1915" s="5">
        <v>28.636810000000001</v>
      </c>
      <c r="AP1915" s="5">
        <v>27.3169</v>
      </c>
      <c r="AQ1915" s="5">
        <v>28.318380000000001</v>
      </c>
      <c r="AR1915" s="5">
        <v>791.25</v>
      </c>
      <c r="AS1915" s="5">
        <v>10.5</v>
      </c>
      <c r="AT1915" s="5">
        <v>19.607839999999999</v>
      </c>
      <c r="AU1915" s="5">
        <v>79</v>
      </c>
      <c r="AV1915" s="5">
        <v>30</v>
      </c>
      <c r="AW1915" s="5">
        <v>12649.411760000001</v>
      </c>
      <c r="AX1915" s="5">
        <v>48</v>
      </c>
      <c r="AY1915" s="5">
        <v>26.274509999999999</v>
      </c>
      <c r="AZ1915" s="5">
        <v>0.19500000000000001</v>
      </c>
      <c r="BA1915" s="5">
        <v>1.84375</v>
      </c>
      <c r="BB1915" s="5">
        <v>27.695630000000001</v>
      </c>
    </row>
    <row r="1916" spans="3:54" x14ac:dyDescent="0.25">
      <c r="C1916" s="32">
        <f t="shared" si="89"/>
        <v>1896</v>
      </c>
      <c r="D1916" s="32">
        <f t="shared" si="91"/>
        <v>64</v>
      </c>
      <c r="E1916" s="32">
        <v>6</v>
      </c>
      <c r="F1916" s="32">
        <v>6</v>
      </c>
      <c r="G1916" s="32">
        <v>1</v>
      </c>
      <c r="H1916" s="37">
        <v>14.25709</v>
      </c>
      <c r="I1916" s="37">
        <v>11.690379999999999</v>
      </c>
      <c r="J1916" s="37">
        <v>99.183999999999997</v>
      </c>
      <c r="K1916" s="37">
        <v>9.3443799999999992</v>
      </c>
      <c r="L1916" s="37">
        <v>2.1081099999999999</v>
      </c>
      <c r="M1916" s="37">
        <v>3.7645</v>
      </c>
      <c r="N1916" s="37">
        <v>1.44852</v>
      </c>
      <c r="O1916" s="37">
        <v>49.895249999999997</v>
      </c>
      <c r="P1916" s="37">
        <v>51.343769999999999</v>
      </c>
      <c r="Q1916" s="37">
        <v>102.57844</v>
      </c>
      <c r="R1916" s="37">
        <v>403.21553999999998</v>
      </c>
      <c r="S1916" s="37">
        <v>0.71721000000000001</v>
      </c>
      <c r="T1916" s="37">
        <v>337.07350000000002</v>
      </c>
      <c r="U1916" s="37">
        <v>23.875039999999998</v>
      </c>
      <c r="V1916" s="37">
        <v>0.21235000000000001</v>
      </c>
      <c r="W1916" s="37">
        <v>32.065669999999997</v>
      </c>
      <c r="X1916" s="37">
        <v>44.730800000000002</v>
      </c>
      <c r="Y1916" s="37">
        <v>112.89077</v>
      </c>
      <c r="Z1916" s="37">
        <v>52.447380000000003</v>
      </c>
      <c r="AA1916" s="37">
        <v>2.0804900000000002</v>
      </c>
      <c r="AB1916" s="37">
        <v>19.917539999999999</v>
      </c>
      <c r="AC1916" s="37">
        <v>19.970379999999999</v>
      </c>
      <c r="AD1916" s="37">
        <v>790.60401000000002</v>
      </c>
      <c r="AE1916" s="37">
        <v>60.27617</v>
      </c>
      <c r="AF1916" s="37">
        <v>25.12548</v>
      </c>
      <c r="AG1916" s="37">
        <v>24.016549999999999</v>
      </c>
      <c r="AH1916" s="37">
        <v>797.63013000000001</v>
      </c>
      <c r="AI1916" s="37">
        <v>61276.445500000002</v>
      </c>
      <c r="AJ1916" s="37">
        <v>69.759960000000007</v>
      </c>
      <c r="AK1916" s="37">
        <v>45.547029999999999</v>
      </c>
      <c r="AL1916" s="5">
        <v>79.78595</v>
      </c>
      <c r="AM1916" s="5">
        <v>119.87672000000001</v>
      </c>
      <c r="AN1916" s="5">
        <v>29.137429999999998</v>
      </c>
      <c r="AO1916" s="5">
        <v>28.74916</v>
      </c>
      <c r="AP1916" s="5">
        <v>27.312370000000001</v>
      </c>
      <c r="AQ1916" s="5">
        <v>28.32329</v>
      </c>
      <c r="AR1916" s="5">
        <v>782.75</v>
      </c>
      <c r="AS1916" s="5">
        <v>15.5</v>
      </c>
      <c r="AT1916" s="5">
        <v>18.823530000000002</v>
      </c>
      <c r="AU1916" s="5">
        <v>79</v>
      </c>
      <c r="AV1916" s="5">
        <v>30</v>
      </c>
      <c r="AW1916" s="5">
        <v>7127.8431399999999</v>
      </c>
      <c r="AX1916" s="5">
        <v>29</v>
      </c>
      <c r="AY1916" s="5">
        <v>25.490200000000002</v>
      </c>
      <c r="AZ1916" s="5">
        <v>0.115</v>
      </c>
      <c r="BA1916" s="5">
        <v>0.15625</v>
      </c>
      <c r="BB1916" s="5">
        <v>27.698419999999999</v>
      </c>
    </row>
    <row r="1917" spans="3:54" x14ac:dyDescent="0.25">
      <c r="C1917" s="32">
        <f t="shared" si="89"/>
        <v>1897</v>
      </c>
      <c r="D1917" s="32">
        <f t="shared" si="91"/>
        <v>64</v>
      </c>
      <c r="E1917" s="32">
        <v>7</v>
      </c>
      <c r="F1917" s="32">
        <v>7</v>
      </c>
      <c r="G1917" s="32">
        <v>1</v>
      </c>
      <c r="H1917" s="37">
        <v>15.588139999999999</v>
      </c>
      <c r="I1917" s="37">
        <v>11.66466</v>
      </c>
      <c r="J1917" s="37">
        <v>99.186629999999994</v>
      </c>
      <c r="K1917" s="37">
        <v>9.4875699999999998</v>
      </c>
      <c r="L1917" s="37">
        <v>2.0889700000000002</v>
      </c>
      <c r="M1917" s="37">
        <v>3.4083899999999998</v>
      </c>
      <c r="N1917" s="37">
        <v>1.3952800000000001</v>
      </c>
      <c r="O1917" s="37">
        <v>49.900799999999997</v>
      </c>
      <c r="P1917" s="37">
        <v>51.296080000000003</v>
      </c>
      <c r="Q1917" s="37">
        <v>102.12988</v>
      </c>
      <c r="R1917" s="37">
        <v>400.07916</v>
      </c>
      <c r="S1917" s="37">
        <v>0.72931999999999997</v>
      </c>
      <c r="T1917" s="37">
        <v>336.82351</v>
      </c>
      <c r="U1917" s="37">
        <v>23.88157</v>
      </c>
      <c r="V1917" s="37">
        <v>0.28127000000000002</v>
      </c>
      <c r="W1917" s="37">
        <v>32.07573</v>
      </c>
      <c r="X1917" s="37">
        <v>28.75384</v>
      </c>
      <c r="Y1917" s="37">
        <v>117.25591</v>
      </c>
      <c r="Z1917" s="37">
        <v>52.39302</v>
      </c>
      <c r="AA1917" s="37">
        <v>2.0688599999999999</v>
      </c>
      <c r="AB1917" s="37">
        <v>19.927340000000001</v>
      </c>
      <c r="AC1917" s="37">
        <v>19.982050000000001</v>
      </c>
      <c r="AD1917" s="37">
        <v>789.78908000000001</v>
      </c>
      <c r="AE1917" s="37">
        <v>60.213369999999998</v>
      </c>
      <c r="AF1917" s="37">
        <v>24.933669999999999</v>
      </c>
      <c r="AG1917" s="37">
        <v>24.016829999999999</v>
      </c>
      <c r="AH1917" s="37">
        <v>796.40210999999999</v>
      </c>
      <c r="AI1917" s="37">
        <v>61276.445939999998</v>
      </c>
      <c r="AJ1917" s="37">
        <v>69.951539999999994</v>
      </c>
      <c r="AK1917" s="37">
        <v>45.534399999999998</v>
      </c>
      <c r="AL1917" s="5">
        <v>79.795410000000004</v>
      </c>
      <c r="AM1917" s="5">
        <v>119.92157</v>
      </c>
      <c r="AN1917" s="5">
        <v>29.127030000000001</v>
      </c>
      <c r="AO1917" s="5">
        <v>28.81466</v>
      </c>
      <c r="AP1917" s="5">
        <v>27.31748</v>
      </c>
      <c r="AQ1917" s="5">
        <v>28.329460000000001</v>
      </c>
      <c r="AR1917" s="5">
        <v>807.75</v>
      </c>
      <c r="AS1917" s="5">
        <v>12</v>
      </c>
      <c r="AT1917" s="5">
        <v>18.823530000000002</v>
      </c>
      <c r="AU1917" s="5">
        <v>79</v>
      </c>
      <c r="AV1917" s="5">
        <v>30</v>
      </c>
      <c r="AW1917" s="5">
        <v>10842.352940000001</v>
      </c>
      <c r="AX1917" s="5">
        <v>40</v>
      </c>
      <c r="AY1917" s="5">
        <v>25.098040000000001</v>
      </c>
      <c r="AZ1917" s="5">
        <v>0.13500000000000001</v>
      </c>
      <c r="BA1917" s="5">
        <v>0.15625</v>
      </c>
      <c r="BB1917" s="5">
        <v>27.69698</v>
      </c>
    </row>
    <row r="1918" spans="3:54" x14ac:dyDescent="0.25">
      <c r="C1918" s="32">
        <f t="shared" si="89"/>
        <v>1898</v>
      </c>
      <c r="D1918" s="32">
        <f t="shared" si="91"/>
        <v>64</v>
      </c>
      <c r="E1918" s="32">
        <v>8</v>
      </c>
      <c r="F1918" s="32">
        <v>1</v>
      </c>
      <c r="G1918" s="32">
        <v>12</v>
      </c>
      <c r="H1918" s="37">
        <v>14.49855</v>
      </c>
      <c r="I1918" s="37">
        <v>11.67357</v>
      </c>
      <c r="J1918" s="37">
        <v>99.185910000000007</v>
      </c>
      <c r="K1918" s="37">
        <v>9.45031</v>
      </c>
      <c r="L1918" s="37">
        <v>2.1071</v>
      </c>
      <c r="M1918" s="37">
        <v>2.9653399999999999</v>
      </c>
      <c r="N1918" s="37">
        <v>1.3792500000000001</v>
      </c>
      <c r="O1918" s="37">
        <v>49.885930000000002</v>
      </c>
      <c r="P1918" s="37">
        <v>51.265189999999997</v>
      </c>
      <c r="Q1918" s="37">
        <v>102.65429</v>
      </c>
      <c r="R1918" s="37">
        <v>397.28043000000002</v>
      </c>
      <c r="S1918" s="37">
        <v>0.73180999999999996</v>
      </c>
      <c r="T1918" s="37">
        <v>335.91374999999999</v>
      </c>
      <c r="U1918" s="37">
        <v>23.89846</v>
      </c>
      <c r="V1918" s="37">
        <v>0.22120999999999999</v>
      </c>
      <c r="W1918" s="37">
        <v>32.104129999999998</v>
      </c>
      <c r="X1918" s="37">
        <v>43.452809999999999</v>
      </c>
      <c r="Y1918" s="37">
        <v>114.4674</v>
      </c>
      <c r="Z1918" s="37">
        <v>52.292619999999999</v>
      </c>
      <c r="AA1918" s="37">
        <v>2.1371000000000002</v>
      </c>
      <c r="AB1918" s="37">
        <v>19.94417</v>
      </c>
      <c r="AC1918" s="37">
        <v>20.00047</v>
      </c>
      <c r="AD1918" s="37">
        <v>811.91006000000004</v>
      </c>
      <c r="AE1918" s="37">
        <v>60.188980000000001</v>
      </c>
      <c r="AF1918" s="37">
        <v>25.122240000000001</v>
      </c>
      <c r="AG1918" s="37">
        <v>24.032209999999999</v>
      </c>
      <c r="AH1918" s="37">
        <v>824.06057999999996</v>
      </c>
      <c r="AI1918" s="37">
        <v>61276.446389999997</v>
      </c>
      <c r="AJ1918" s="37">
        <v>69.898420000000002</v>
      </c>
      <c r="AK1918" s="37">
        <v>45.529229999999998</v>
      </c>
      <c r="AL1918" s="5">
        <v>79.871089999999995</v>
      </c>
      <c r="AM1918" s="5">
        <v>119.94567000000001</v>
      </c>
      <c r="AN1918" s="5">
        <v>29.130199999999999</v>
      </c>
      <c r="AO1918" s="5">
        <v>28.890509999999999</v>
      </c>
      <c r="AP1918" s="5">
        <v>27.318529999999999</v>
      </c>
      <c r="AQ1918" s="5">
        <v>28.351649999999999</v>
      </c>
      <c r="AR1918" s="5">
        <v>771.75</v>
      </c>
      <c r="AS1918" s="5">
        <v>17.5</v>
      </c>
      <c r="AT1918" s="5">
        <v>19.607839999999999</v>
      </c>
      <c r="AU1918" s="5">
        <v>79</v>
      </c>
      <c r="AV1918" s="5">
        <v>30</v>
      </c>
      <c r="AW1918" s="5">
        <v>8934.9019599999992</v>
      </c>
      <c r="AX1918" s="5">
        <v>35</v>
      </c>
      <c r="AY1918" s="5">
        <v>25.882349999999999</v>
      </c>
      <c r="AZ1918" s="5">
        <v>0.91500000000000004</v>
      </c>
      <c r="BA1918" s="5">
        <v>0</v>
      </c>
      <c r="BB1918" s="5">
        <v>27.704270000000001</v>
      </c>
    </row>
    <row r="1919" spans="3:54" x14ac:dyDescent="0.25">
      <c r="C1919" s="32">
        <f t="shared" si="89"/>
        <v>1899</v>
      </c>
      <c r="D1919" s="32">
        <f t="shared" si="91"/>
        <v>64</v>
      </c>
      <c r="E1919" s="32">
        <v>9</v>
      </c>
      <c r="F1919" s="32">
        <v>2</v>
      </c>
      <c r="G1919" s="32">
        <v>12</v>
      </c>
      <c r="H1919" s="37">
        <v>16.603400000000001</v>
      </c>
      <c r="I1919" s="37">
        <v>11.66071</v>
      </c>
      <c r="J1919" s="37">
        <v>99.205799999999996</v>
      </c>
      <c r="K1919" s="37">
        <v>8.5570599999999999</v>
      </c>
      <c r="L1919" s="37">
        <v>2.0979700000000001</v>
      </c>
      <c r="M1919" s="37">
        <v>2.4513799999999999</v>
      </c>
      <c r="N1919" s="37">
        <v>1.4285000000000001</v>
      </c>
      <c r="O1919" s="37">
        <v>49.823259999999998</v>
      </c>
      <c r="P1919" s="37">
        <v>51.251759999999997</v>
      </c>
      <c r="Q1919" s="37">
        <v>103.9037</v>
      </c>
      <c r="R1919" s="37">
        <v>394.45868999999999</v>
      </c>
      <c r="S1919" s="37">
        <v>0.91590000000000005</v>
      </c>
      <c r="T1919" s="37">
        <v>332.52913999999998</v>
      </c>
      <c r="U1919" s="37">
        <v>23.902450000000002</v>
      </c>
      <c r="V1919" s="37">
        <v>2.5700000000000001E-2</v>
      </c>
      <c r="W1919" s="37">
        <v>32.111829999999998</v>
      </c>
      <c r="X1919" s="37">
        <v>87.72954</v>
      </c>
      <c r="Y1919" s="37">
        <v>126.06489000000001</v>
      </c>
      <c r="Z1919" s="37">
        <v>52.158369999999998</v>
      </c>
      <c r="AA1919" s="37">
        <v>2.8855200000000001</v>
      </c>
      <c r="AB1919" s="37">
        <v>19.956779999999998</v>
      </c>
      <c r="AC1919" s="37">
        <v>20.010200000000001</v>
      </c>
      <c r="AD1919" s="37">
        <v>1104.54881</v>
      </c>
      <c r="AE1919" s="37">
        <v>60.087229999999998</v>
      </c>
      <c r="AF1919" s="37">
        <v>25.042829999999999</v>
      </c>
      <c r="AG1919" s="37">
        <v>24.029029999999999</v>
      </c>
      <c r="AH1919" s="37">
        <v>1111.95875</v>
      </c>
      <c r="AI1919" s="37">
        <v>61276.446880000003</v>
      </c>
      <c r="AJ1919" s="37">
        <v>69.962599999999995</v>
      </c>
      <c r="AK1919" s="37">
        <v>45.518250000000002</v>
      </c>
      <c r="AL1919" s="5">
        <v>79.924109999999999</v>
      </c>
      <c r="AM1919" s="5">
        <v>119.85737</v>
      </c>
      <c r="AN1919" s="5">
        <v>29.128240000000002</v>
      </c>
      <c r="AO1919" s="5">
        <v>28.966470000000001</v>
      </c>
      <c r="AP1919" s="5">
        <v>27.32319</v>
      </c>
      <c r="AQ1919" s="5">
        <v>28.345330000000001</v>
      </c>
      <c r="AR1919" s="5">
        <v>836.5</v>
      </c>
      <c r="AS1919" s="5">
        <v>9.5</v>
      </c>
      <c r="AT1919" s="5">
        <v>23.137250000000002</v>
      </c>
      <c r="AU1919" s="5">
        <v>79</v>
      </c>
      <c r="AV1919" s="5">
        <v>30</v>
      </c>
      <c r="AW1919" s="5">
        <v>14556.86275</v>
      </c>
      <c r="AX1919" s="5">
        <v>63</v>
      </c>
      <c r="AY1919" s="5">
        <v>30.196079999999998</v>
      </c>
      <c r="AZ1919" s="5">
        <v>7.4999999999999997E-2</v>
      </c>
      <c r="BA1919" s="5">
        <v>0.39062999999999998</v>
      </c>
      <c r="BB1919" s="5">
        <v>27.70635</v>
      </c>
    </row>
    <row r="1920" spans="3:54" x14ac:dyDescent="0.25">
      <c r="C1920" s="32">
        <f t="shared" si="89"/>
        <v>1900</v>
      </c>
      <c r="D1920" s="32">
        <f t="shared" si="91"/>
        <v>64</v>
      </c>
      <c r="E1920" s="32">
        <v>10</v>
      </c>
      <c r="F1920" s="32">
        <v>3</v>
      </c>
      <c r="G1920" s="32">
        <v>12</v>
      </c>
      <c r="H1920" s="37">
        <v>15.463419999999999</v>
      </c>
      <c r="I1920" s="37">
        <v>11.63697</v>
      </c>
      <c r="J1920" s="37">
        <v>99.187929999999994</v>
      </c>
      <c r="K1920" s="37">
        <v>9.3356600000000007</v>
      </c>
      <c r="L1920" s="37">
        <v>2.09456</v>
      </c>
      <c r="M1920" s="37">
        <v>2.9525199999999998</v>
      </c>
      <c r="N1920" s="37">
        <v>1.4059699999999999</v>
      </c>
      <c r="O1920" s="37">
        <v>49.75676</v>
      </c>
      <c r="P1920" s="37">
        <v>51.16272</v>
      </c>
      <c r="Q1920" s="37">
        <v>106.13979999999999</v>
      </c>
      <c r="R1920" s="37">
        <v>395.94592999999998</v>
      </c>
      <c r="S1920" s="37">
        <v>1.9430499999999999</v>
      </c>
      <c r="T1920" s="37">
        <v>333.38177999999999</v>
      </c>
      <c r="U1920" s="37">
        <v>23.917580000000001</v>
      </c>
      <c r="V1920" s="37">
        <v>1.4409999999999999E-2</v>
      </c>
      <c r="W1920" s="37">
        <v>32.125999999999998</v>
      </c>
      <c r="X1920" s="37">
        <v>88.528800000000004</v>
      </c>
      <c r="Y1920" s="37">
        <v>157.71606</v>
      </c>
      <c r="Z1920" s="37">
        <v>52.003340000000001</v>
      </c>
      <c r="AA1920" s="37">
        <v>4.1566900000000002</v>
      </c>
      <c r="AB1920" s="37">
        <v>19.976289999999999</v>
      </c>
      <c r="AC1920" s="37">
        <v>20.034690000000001</v>
      </c>
      <c r="AD1920" s="37">
        <v>1598.3656800000001</v>
      </c>
      <c r="AE1920" s="37">
        <v>60.046660000000003</v>
      </c>
      <c r="AF1920" s="37">
        <v>25.113600000000002</v>
      </c>
      <c r="AG1920" s="37">
        <v>24.03867</v>
      </c>
      <c r="AH1920" s="37">
        <v>1602.0253700000001</v>
      </c>
      <c r="AI1920" s="37">
        <v>61276.447890000003</v>
      </c>
      <c r="AJ1920" s="37">
        <v>69.735050000000001</v>
      </c>
      <c r="AK1920" s="37">
        <v>45.516080000000002</v>
      </c>
      <c r="AL1920" s="5">
        <v>79.872609999999995</v>
      </c>
      <c r="AM1920" s="5">
        <v>119.75791</v>
      </c>
      <c r="AN1920" s="5">
        <v>29.127199999999998</v>
      </c>
      <c r="AO1920" s="5">
        <v>29.032699999999998</v>
      </c>
      <c r="AP1920" s="5">
        <v>27.318259999999999</v>
      </c>
      <c r="AQ1920" s="5">
        <v>28.337789999999998</v>
      </c>
      <c r="AR1920" s="5">
        <v>1184.25</v>
      </c>
      <c r="AS1920" s="5">
        <v>-6</v>
      </c>
      <c r="AT1920" s="5">
        <v>28.62745</v>
      </c>
      <c r="AU1920" s="5">
        <v>79</v>
      </c>
      <c r="AV1920" s="5">
        <v>30</v>
      </c>
      <c r="AW1920" s="5">
        <v>21985.88235</v>
      </c>
      <c r="AX1920" s="5">
        <v>88</v>
      </c>
      <c r="AY1920" s="5">
        <v>34.901960000000003</v>
      </c>
      <c r="AZ1920" s="5">
        <v>1.4999999999999999E-2</v>
      </c>
      <c r="BA1920" s="5">
        <v>0.23438000000000001</v>
      </c>
      <c r="BB1920" s="5">
        <v>27.71039</v>
      </c>
    </row>
    <row r="1921" spans="3:54" x14ac:dyDescent="0.25">
      <c r="C1921" s="32">
        <f t="shared" si="89"/>
        <v>1901</v>
      </c>
      <c r="D1921" s="32">
        <f t="shared" si="91"/>
        <v>64</v>
      </c>
      <c r="E1921" s="32">
        <v>11</v>
      </c>
      <c r="F1921" s="32">
        <v>4</v>
      </c>
      <c r="G1921" s="32">
        <v>12</v>
      </c>
      <c r="H1921" s="37">
        <v>13.84491</v>
      </c>
      <c r="I1921" s="37">
        <v>11.603350000000001</v>
      </c>
      <c r="J1921" s="37">
        <v>99.186359999999993</v>
      </c>
      <c r="K1921" s="37">
        <v>10.48706</v>
      </c>
      <c r="L1921" s="37">
        <v>2.0931000000000002</v>
      </c>
      <c r="M1921" s="37">
        <v>5.2423599999999997</v>
      </c>
      <c r="N1921" s="37">
        <v>1.5314399999999999</v>
      </c>
      <c r="O1921" s="37">
        <v>49.690249999999999</v>
      </c>
      <c r="P1921" s="37">
        <v>51.221690000000002</v>
      </c>
      <c r="Q1921" s="37">
        <v>104.22033999999999</v>
      </c>
      <c r="R1921" s="37">
        <v>403.47827999999998</v>
      </c>
      <c r="S1921" s="37">
        <v>3.3561000000000001</v>
      </c>
      <c r="T1921" s="37">
        <v>333.62529999999998</v>
      </c>
      <c r="U1921" s="37">
        <v>23.927520000000001</v>
      </c>
      <c r="V1921" s="37">
        <v>0.39438000000000001</v>
      </c>
      <c r="W1921" s="37">
        <v>32.159289999999999</v>
      </c>
      <c r="X1921" s="37">
        <v>52.463360000000002</v>
      </c>
      <c r="Y1921" s="37">
        <v>249.95868999999999</v>
      </c>
      <c r="Z1921" s="37">
        <v>51.7958</v>
      </c>
      <c r="AA1921" s="37">
        <v>5.7241900000000001</v>
      </c>
      <c r="AB1921" s="37">
        <v>19.988440000000001</v>
      </c>
      <c r="AC1921" s="37">
        <v>20.037960000000002</v>
      </c>
      <c r="AD1921" s="37">
        <v>2187.8319099999999</v>
      </c>
      <c r="AE1921" s="37">
        <v>59.922260000000001</v>
      </c>
      <c r="AF1921" s="37">
        <v>24.984559999999998</v>
      </c>
      <c r="AG1921" s="37">
        <v>24.033819999999999</v>
      </c>
      <c r="AH1921" s="37">
        <v>2185.1749199999999</v>
      </c>
      <c r="AI1921" s="37">
        <v>61276.44975</v>
      </c>
      <c r="AJ1921" s="37">
        <v>70.059430000000006</v>
      </c>
      <c r="AK1921" s="37">
        <v>45.500999999999998</v>
      </c>
      <c r="AL1921" s="5">
        <v>79.915869999999998</v>
      </c>
      <c r="AM1921" s="5">
        <v>119.68831</v>
      </c>
      <c r="AN1921" s="5">
        <v>29.12219</v>
      </c>
      <c r="AO1921" s="5">
        <v>29.05847</v>
      </c>
      <c r="AP1921" s="5">
        <v>27.314129999999999</v>
      </c>
      <c r="AQ1921" s="5">
        <v>28.32376</v>
      </c>
      <c r="AR1921" s="5">
        <v>1767</v>
      </c>
      <c r="AS1921" s="5">
        <v>7.5</v>
      </c>
      <c r="AT1921" s="5">
        <v>30.196079999999998</v>
      </c>
      <c r="AU1921" s="5">
        <v>79</v>
      </c>
      <c r="AV1921" s="5">
        <v>30</v>
      </c>
      <c r="AW1921" s="5">
        <v>21283.13725</v>
      </c>
      <c r="AX1921" s="5">
        <v>81</v>
      </c>
      <c r="AY1921" s="5">
        <v>35.294119999999999</v>
      </c>
      <c r="AZ1921" s="5">
        <v>5.5E-2</v>
      </c>
      <c r="BA1921" s="5">
        <v>0.85938000000000003</v>
      </c>
      <c r="BB1921" s="5">
        <v>27.721340000000001</v>
      </c>
    </row>
    <row r="1922" spans="3:54" x14ac:dyDescent="0.25">
      <c r="C1922" s="32">
        <f t="shared" si="89"/>
        <v>1902</v>
      </c>
      <c r="D1922" s="32">
        <f t="shared" si="91"/>
        <v>64</v>
      </c>
      <c r="E1922" s="32">
        <v>12</v>
      </c>
      <c r="F1922" s="32">
        <v>5</v>
      </c>
      <c r="G1922" s="32">
        <v>12</v>
      </c>
      <c r="H1922" s="37">
        <v>14.01254</v>
      </c>
      <c r="I1922" s="37">
        <v>11.57565</v>
      </c>
      <c r="J1922" s="37">
        <v>99.184489999999997</v>
      </c>
      <c r="K1922" s="37">
        <v>8.9095700000000004</v>
      </c>
      <c r="L1922" s="37">
        <v>2.1064699999999998</v>
      </c>
      <c r="M1922" s="37">
        <v>3.2056499999999999</v>
      </c>
      <c r="N1922" s="37">
        <v>1.7897099999999999</v>
      </c>
      <c r="O1922" s="37">
        <v>49.647799999999997</v>
      </c>
      <c r="P1922" s="37">
        <v>51.437510000000003</v>
      </c>
      <c r="Q1922" s="37">
        <v>105.29143000000001</v>
      </c>
      <c r="R1922" s="37">
        <v>410.50412999999998</v>
      </c>
      <c r="S1922" s="37">
        <v>3.81907</v>
      </c>
      <c r="T1922" s="37">
        <v>334.81295999999998</v>
      </c>
      <c r="U1922" s="37">
        <v>23.941089999999999</v>
      </c>
      <c r="V1922" s="37">
        <v>0.24865999999999999</v>
      </c>
      <c r="W1922" s="37">
        <v>32.174480000000003</v>
      </c>
      <c r="X1922" s="37">
        <v>64.657409999999999</v>
      </c>
      <c r="Y1922" s="37">
        <v>294.22307999999998</v>
      </c>
      <c r="Z1922" s="37">
        <v>51.486660000000001</v>
      </c>
      <c r="AA1922" s="37">
        <v>6.8286499999999997</v>
      </c>
      <c r="AB1922" s="37">
        <v>20.010069999999999</v>
      </c>
      <c r="AC1922" s="37">
        <v>20.067959999999999</v>
      </c>
      <c r="AD1922" s="37">
        <v>2600.4570199999998</v>
      </c>
      <c r="AE1922" s="37">
        <v>59.695120000000003</v>
      </c>
      <c r="AF1922" s="37">
        <v>25.142690000000002</v>
      </c>
      <c r="AG1922" s="37">
        <v>24.049530000000001</v>
      </c>
      <c r="AH1922" s="37">
        <v>2597.1973899999998</v>
      </c>
      <c r="AI1922" s="37">
        <v>61276.452069999999</v>
      </c>
      <c r="AJ1922" s="37">
        <v>69.632019999999997</v>
      </c>
      <c r="AK1922" s="37">
        <v>45.493519999999997</v>
      </c>
      <c r="AL1922" s="5">
        <v>79.584239999999994</v>
      </c>
      <c r="AM1922" s="5">
        <v>120.33548999999999</v>
      </c>
      <c r="AN1922" s="5">
        <v>29.111360000000001</v>
      </c>
      <c r="AO1922" s="5">
        <v>29.192630000000001</v>
      </c>
      <c r="AP1922" s="5">
        <v>27.317550000000001</v>
      </c>
      <c r="AQ1922" s="5">
        <v>28.340240000000001</v>
      </c>
      <c r="AR1922" s="5">
        <v>2262.5</v>
      </c>
      <c r="AS1922" s="5">
        <v>24</v>
      </c>
      <c r="AT1922" s="5">
        <v>26.66667</v>
      </c>
      <c r="AU1922" s="5">
        <v>79</v>
      </c>
      <c r="AV1922" s="5">
        <v>30</v>
      </c>
      <c r="AW1922" s="5">
        <v>14456.470590000001</v>
      </c>
      <c r="AX1922" s="5">
        <v>56</v>
      </c>
      <c r="AY1922" s="5">
        <v>32.941180000000003</v>
      </c>
      <c r="AZ1922" s="5">
        <v>0.78</v>
      </c>
      <c r="BA1922" s="5">
        <v>0.15625</v>
      </c>
      <c r="BB1922" s="5">
        <v>27.73649</v>
      </c>
    </row>
    <row r="1923" spans="3:54" x14ac:dyDescent="0.25">
      <c r="C1923" s="32">
        <f t="shared" si="89"/>
        <v>1903</v>
      </c>
      <c r="D1923" s="32">
        <f t="shared" si="91"/>
        <v>64</v>
      </c>
      <c r="E1923" s="32">
        <v>13</v>
      </c>
      <c r="F1923" s="32">
        <v>6</v>
      </c>
      <c r="G1923" s="32">
        <v>12</v>
      </c>
      <c r="H1923" s="37">
        <v>14.20129</v>
      </c>
      <c r="I1923" s="37">
        <v>11.5717</v>
      </c>
      <c r="J1923" s="37">
        <v>99.18432</v>
      </c>
      <c r="K1923" s="37">
        <v>9.3222799999999992</v>
      </c>
      <c r="L1923" s="37">
        <v>2.1029599999999999</v>
      </c>
      <c r="M1923" s="37">
        <v>5.5720400000000003</v>
      </c>
      <c r="N1923" s="37">
        <v>2.0891099999999998</v>
      </c>
      <c r="O1923" s="37">
        <v>49.580240000000003</v>
      </c>
      <c r="P1923" s="37">
        <v>51.669350000000001</v>
      </c>
      <c r="Q1923" s="37">
        <v>104.53570999999999</v>
      </c>
      <c r="R1923" s="37">
        <v>417.07163000000003</v>
      </c>
      <c r="S1923" s="37">
        <v>4.34985</v>
      </c>
      <c r="T1923" s="37">
        <v>335.36597</v>
      </c>
      <c r="U1923" s="37">
        <v>23.942789999999999</v>
      </c>
      <c r="V1923" s="37">
        <v>0.13400999999999999</v>
      </c>
      <c r="W1923" s="37">
        <v>32.139890000000001</v>
      </c>
      <c r="X1923" s="37">
        <v>60.436430000000001</v>
      </c>
      <c r="Y1923" s="37">
        <v>306.38504999999998</v>
      </c>
      <c r="Z1923" s="37">
        <v>51.564929999999997</v>
      </c>
      <c r="AA1923" s="37">
        <v>7.9010100000000003</v>
      </c>
      <c r="AB1923" s="37">
        <v>20.013929999999998</v>
      </c>
      <c r="AC1923" s="37">
        <v>20.06352</v>
      </c>
      <c r="AD1923" s="37">
        <v>3011.5650799999999</v>
      </c>
      <c r="AE1923" s="37">
        <v>59.684690000000003</v>
      </c>
      <c r="AF1923" s="37">
        <v>24.954750000000001</v>
      </c>
      <c r="AG1923" s="37">
        <v>24.041160000000001</v>
      </c>
      <c r="AH1923" s="37">
        <v>3006.8000499999998</v>
      </c>
      <c r="AI1923" s="37">
        <v>61276.45463</v>
      </c>
      <c r="AJ1923" s="37">
        <v>69.468310000000002</v>
      </c>
      <c r="AK1923" s="37">
        <v>45.482979999999998</v>
      </c>
      <c r="AL1923" s="5">
        <v>80.162260000000003</v>
      </c>
      <c r="AM1923" s="5">
        <v>119.36319</v>
      </c>
      <c r="AN1923" s="5">
        <v>29.09657</v>
      </c>
      <c r="AO1923" s="5">
        <v>29.20167</v>
      </c>
      <c r="AP1923" s="5">
        <v>27.311409999999999</v>
      </c>
      <c r="AQ1923" s="5">
        <v>28.330729999999999</v>
      </c>
      <c r="AR1923" s="5">
        <v>2697.5</v>
      </c>
      <c r="AS1923" s="5">
        <v>26</v>
      </c>
      <c r="AT1923" s="5">
        <v>28.235289999999999</v>
      </c>
      <c r="AU1923" s="5">
        <v>79</v>
      </c>
      <c r="AV1923" s="5">
        <v>30</v>
      </c>
      <c r="AW1923" s="5">
        <v>15360</v>
      </c>
      <c r="AX1923" s="5">
        <v>60</v>
      </c>
      <c r="AY1923" s="5">
        <v>34.117649999999998</v>
      </c>
      <c r="AZ1923" s="5">
        <v>0.91500000000000004</v>
      </c>
      <c r="BA1923" s="5">
        <v>0.39062999999999998</v>
      </c>
      <c r="BB1923" s="5">
        <v>27.734300000000001</v>
      </c>
    </row>
    <row r="1924" spans="3:54" x14ac:dyDescent="0.25">
      <c r="C1924" s="32">
        <f t="shared" si="89"/>
        <v>1904</v>
      </c>
      <c r="D1924" s="32">
        <f t="shared" si="91"/>
        <v>64</v>
      </c>
      <c r="E1924" s="32">
        <v>14</v>
      </c>
      <c r="F1924" s="32">
        <v>7</v>
      </c>
      <c r="G1924" s="32">
        <v>12</v>
      </c>
      <c r="H1924" s="37">
        <v>14.79993</v>
      </c>
      <c r="I1924" s="37">
        <v>11.58356</v>
      </c>
      <c r="J1924" s="37">
        <v>99.185950000000005</v>
      </c>
      <c r="K1924" s="37">
        <v>12.32813</v>
      </c>
      <c r="L1924" s="37">
        <v>2.1038600000000001</v>
      </c>
      <c r="M1924" s="37">
        <v>4.2614400000000003</v>
      </c>
      <c r="N1924" s="37">
        <v>2.2789899999999998</v>
      </c>
      <c r="O1924" s="37">
        <v>49.541179999999997</v>
      </c>
      <c r="P1924" s="37">
        <v>51.820169999999997</v>
      </c>
      <c r="Q1924" s="37">
        <v>105.00937</v>
      </c>
      <c r="R1924" s="37">
        <v>425.53845999999999</v>
      </c>
      <c r="S1924" s="37">
        <v>5.0151300000000001</v>
      </c>
      <c r="T1924" s="37">
        <v>335.97805</v>
      </c>
      <c r="U1924" s="37">
        <v>23.952100000000002</v>
      </c>
      <c r="V1924" s="37">
        <v>6.2600000000000003E-2</v>
      </c>
      <c r="W1924" s="37">
        <v>32.117939999999997</v>
      </c>
      <c r="X1924" s="37">
        <v>65.888779999999997</v>
      </c>
      <c r="Y1924" s="37">
        <v>312.72217000000001</v>
      </c>
      <c r="Z1924" s="37">
        <v>52.235019999999999</v>
      </c>
      <c r="AA1924" s="37">
        <v>9.0420700000000007</v>
      </c>
      <c r="AB1924" s="37">
        <v>20.03173</v>
      </c>
      <c r="AC1924" s="37">
        <v>20.09477</v>
      </c>
      <c r="AD1924" s="37">
        <v>3444.5079700000001</v>
      </c>
      <c r="AE1924" s="37">
        <v>59.482289999999999</v>
      </c>
      <c r="AF1924" s="37">
        <v>25.11307</v>
      </c>
      <c r="AG1924" s="37">
        <v>24.0517</v>
      </c>
      <c r="AH1924" s="37">
        <v>3439.2932900000001</v>
      </c>
      <c r="AI1924" s="37">
        <v>61276.457600000002</v>
      </c>
      <c r="AJ1924" s="37">
        <v>69.90813</v>
      </c>
      <c r="AK1924" s="37">
        <v>45.455570000000002</v>
      </c>
      <c r="AL1924" s="5">
        <v>80.084350000000001</v>
      </c>
      <c r="AM1924" s="5">
        <v>119.81561000000001</v>
      </c>
      <c r="AN1924" s="5">
        <v>29.117640000000002</v>
      </c>
      <c r="AO1924" s="5">
        <v>29.176089999999999</v>
      </c>
      <c r="AP1924" s="5">
        <v>27.316790000000001</v>
      </c>
      <c r="AQ1924" s="5">
        <v>28.335429999999999</v>
      </c>
      <c r="AR1924" s="5">
        <v>3114</v>
      </c>
      <c r="AS1924" s="5">
        <v>28</v>
      </c>
      <c r="AT1924" s="5">
        <v>29.803920000000002</v>
      </c>
      <c r="AU1924" s="5">
        <v>79</v>
      </c>
      <c r="AV1924" s="5">
        <v>30</v>
      </c>
      <c r="AW1924" s="5">
        <v>16163.13725</v>
      </c>
      <c r="AX1924" s="5">
        <v>63</v>
      </c>
      <c r="AY1924" s="5">
        <v>35.68627</v>
      </c>
      <c r="AZ1924" s="5">
        <v>0.85499999999999998</v>
      </c>
      <c r="BA1924" s="5">
        <v>1.6875</v>
      </c>
      <c r="BB1924" s="5">
        <v>27.746839999999999</v>
      </c>
    </row>
    <row r="1925" spans="3:54" x14ac:dyDescent="0.25">
      <c r="C1925" s="32">
        <f t="shared" si="89"/>
        <v>1905</v>
      </c>
      <c r="D1925" s="32">
        <f t="shared" si="91"/>
        <v>64</v>
      </c>
      <c r="E1925" s="32">
        <v>15</v>
      </c>
      <c r="F1925" s="32">
        <v>8</v>
      </c>
      <c r="G1925" s="32">
        <v>12</v>
      </c>
      <c r="H1925" s="37">
        <v>14.65842</v>
      </c>
      <c r="I1925" s="37">
        <v>11.57269</v>
      </c>
      <c r="J1925" s="37">
        <v>99.187240000000003</v>
      </c>
      <c r="K1925" s="37">
        <v>12.6203</v>
      </c>
      <c r="L1925" s="37">
        <v>2.0891600000000001</v>
      </c>
      <c r="M1925" s="37">
        <v>4.9299499999999998</v>
      </c>
      <c r="N1925" s="37">
        <v>2.4701900000000001</v>
      </c>
      <c r="O1925" s="37">
        <v>49.496769999999998</v>
      </c>
      <c r="P1925" s="37">
        <v>51.96696</v>
      </c>
      <c r="Q1925" s="37">
        <v>105.32843</v>
      </c>
      <c r="R1925" s="37">
        <v>436.07864000000001</v>
      </c>
      <c r="S1925" s="37">
        <v>5.7157600000000004</v>
      </c>
      <c r="T1925" s="37">
        <v>336.14404999999999</v>
      </c>
      <c r="U1925" s="37">
        <v>23.970210000000002</v>
      </c>
      <c r="V1925" s="37">
        <v>2.334E-2</v>
      </c>
      <c r="W1925" s="37">
        <v>32.081780000000002</v>
      </c>
      <c r="X1925" s="37">
        <v>64.479730000000004</v>
      </c>
      <c r="Y1925" s="37">
        <v>318.68315999999999</v>
      </c>
      <c r="Z1925" s="37">
        <v>52.969810000000003</v>
      </c>
      <c r="AA1925" s="37">
        <v>10.11247</v>
      </c>
      <c r="AB1925" s="37">
        <v>20.051020000000001</v>
      </c>
      <c r="AC1925" s="37">
        <v>20.102419999999999</v>
      </c>
      <c r="AD1925" s="37">
        <v>3878.42652</v>
      </c>
      <c r="AE1925" s="37">
        <v>59.455120000000001</v>
      </c>
      <c r="AF1925" s="37">
        <v>25.022739999999999</v>
      </c>
      <c r="AG1925" s="37">
        <v>24.05639</v>
      </c>
      <c r="AH1925" s="37">
        <v>3872.32915</v>
      </c>
      <c r="AI1925" s="37">
        <v>61276.460980000003</v>
      </c>
      <c r="AJ1925" s="37">
        <v>70.119489999999999</v>
      </c>
      <c r="AK1925" s="37">
        <v>45.435879999999997</v>
      </c>
      <c r="AL1925" s="5">
        <v>79.991020000000006</v>
      </c>
      <c r="AM1925" s="5">
        <v>120.14457</v>
      </c>
      <c r="AN1925" s="5">
        <v>29.115469999999998</v>
      </c>
      <c r="AO1925" s="5">
        <v>29.21585</v>
      </c>
      <c r="AP1925" s="5">
        <v>27.321069999999999</v>
      </c>
      <c r="AQ1925" s="5">
        <v>28.337959999999999</v>
      </c>
      <c r="AR1925" s="5">
        <v>3540.5</v>
      </c>
      <c r="AS1925" s="5">
        <v>28.5</v>
      </c>
      <c r="AT1925" s="5">
        <v>31.37255</v>
      </c>
      <c r="AU1925" s="5">
        <v>79</v>
      </c>
      <c r="AV1925" s="5">
        <v>30</v>
      </c>
      <c r="AW1925" s="5">
        <v>16865.88235</v>
      </c>
      <c r="AX1925" s="5">
        <v>65</v>
      </c>
      <c r="AY1925" s="5">
        <v>36.470590000000001</v>
      </c>
      <c r="AZ1925" s="5">
        <v>0.23</v>
      </c>
      <c r="BA1925" s="5">
        <v>1.76563</v>
      </c>
      <c r="BB1925" s="5">
        <v>27.745799999999999</v>
      </c>
    </row>
    <row r="1926" spans="3:54" x14ac:dyDescent="0.25">
      <c r="C1926" s="32">
        <f t="shared" si="89"/>
        <v>1906</v>
      </c>
      <c r="D1926" s="32">
        <f t="shared" si="91"/>
        <v>64</v>
      </c>
      <c r="E1926" s="32">
        <v>16</v>
      </c>
      <c r="F1926" s="32">
        <v>1</v>
      </c>
      <c r="G1926" s="32">
        <v>2</v>
      </c>
      <c r="H1926" s="37">
        <v>14.28692</v>
      </c>
      <c r="I1926" s="37">
        <v>11.555870000000001</v>
      </c>
      <c r="J1926" s="37">
        <v>99.184740000000005</v>
      </c>
      <c r="K1926" s="37">
        <v>12.89776</v>
      </c>
      <c r="L1926" s="37">
        <v>2.09537</v>
      </c>
      <c r="M1926" s="37">
        <v>3.29521</v>
      </c>
      <c r="N1926" s="37">
        <v>2.6557499999999998</v>
      </c>
      <c r="O1926" s="37">
        <v>49.462420000000002</v>
      </c>
      <c r="P1926" s="37">
        <v>52.118169999999999</v>
      </c>
      <c r="Q1926" s="37">
        <v>104.9414</v>
      </c>
      <c r="R1926" s="37">
        <v>448.28570000000002</v>
      </c>
      <c r="S1926" s="37">
        <v>6.4699499999999999</v>
      </c>
      <c r="T1926" s="37">
        <v>334.60687000000001</v>
      </c>
      <c r="U1926" s="37">
        <v>23.971299999999999</v>
      </c>
      <c r="V1926" s="37">
        <v>3.2280000000000003E-2</v>
      </c>
      <c r="W1926" s="37">
        <v>32.039369999999998</v>
      </c>
      <c r="X1926" s="37">
        <v>55.68121</v>
      </c>
      <c r="Y1926" s="37">
        <v>321.02237000000002</v>
      </c>
      <c r="Z1926" s="37">
        <v>53.577199999999998</v>
      </c>
      <c r="AA1926" s="37">
        <v>11.14466</v>
      </c>
      <c r="AB1926" s="37">
        <v>20.057649999999999</v>
      </c>
      <c r="AC1926" s="37">
        <v>20.115069999999999</v>
      </c>
      <c r="AD1926" s="37">
        <v>4259.2044299999998</v>
      </c>
      <c r="AE1926" s="37">
        <v>59.340780000000002</v>
      </c>
      <c r="AF1926" s="37">
        <v>25.013020000000001</v>
      </c>
      <c r="AG1926" s="37">
        <v>24.065729999999999</v>
      </c>
      <c r="AH1926" s="37">
        <v>4250.0708100000002</v>
      </c>
      <c r="AI1926" s="37">
        <v>61276.464849999997</v>
      </c>
      <c r="AJ1926" s="37">
        <v>70.16507</v>
      </c>
      <c r="AK1926" s="37">
        <v>45.407600000000002</v>
      </c>
      <c r="AL1926" s="5">
        <v>80.063980000000001</v>
      </c>
      <c r="AM1926" s="5">
        <v>120.22238</v>
      </c>
      <c r="AN1926" s="5">
        <v>29.093060000000001</v>
      </c>
      <c r="AO1926" s="5">
        <v>29.259550000000001</v>
      </c>
      <c r="AP1926" s="5">
        <v>27.313030000000001</v>
      </c>
      <c r="AQ1926" s="5">
        <v>28.32272</v>
      </c>
      <c r="AR1926" s="5">
        <v>3967.75</v>
      </c>
      <c r="AS1926" s="5">
        <v>29</v>
      </c>
      <c r="AT1926" s="5">
        <v>31.764710000000001</v>
      </c>
      <c r="AU1926" s="5">
        <v>79</v>
      </c>
      <c r="AV1926" s="5">
        <v>30</v>
      </c>
      <c r="AW1926" s="5">
        <v>16665.098040000001</v>
      </c>
      <c r="AX1926" s="5">
        <v>65</v>
      </c>
      <c r="AY1926" s="5">
        <v>36.862749999999998</v>
      </c>
      <c r="AZ1926" s="5">
        <v>0.155</v>
      </c>
      <c r="BA1926" s="5">
        <v>1.29688</v>
      </c>
      <c r="BB1926" s="5">
        <v>27.757860000000001</v>
      </c>
    </row>
    <row r="1927" spans="3:54" x14ac:dyDescent="0.25">
      <c r="C1927" s="32">
        <f t="shared" si="89"/>
        <v>1907</v>
      </c>
      <c r="D1927" s="32">
        <f t="shared" si="91"/>
        <v>64</v>
      </c>
      <c r="E1927" s="32">
        <v>17</v>
      </c>
      <c r="F1927" s="32">
        <v>2</v>
      </c>
      <c r="G1927" s="32">
        <v>2</v>
      </c>
      <c r="H1927" s="37">
        <v>14.58526</v>
      </c>
      <c r="I1927" s="37">
        <v>11.56873</v>
      </c>
      <c r="J1927" s="37">
        <v>99.163539999999998</v>
      </c>
      <c r="K1927" s="37">
        <v>10.17343</v>
      </c>
      <c r="L1927" s="37">
        <v>2.0954899999999999</v>
      </c>
      <c r="M1927" s="37">
        <v>3.6076100000000002</v>
      </c>
      <c r="N1927" s="37">
        <v>2.98556</v>
      </c>
      <c r="O1927" s="37">
        <v>49.448740000000001</v>
      </c>
      <c r="P1927" s="37">
        <v>52.4343</v>
      </c>
      <c r="Q1927" s="37">
        <v>103.79861</v>
      </c>
      <c r="R1927" s="37">
        <v>460.17041</v>
      </c>
      <c r="S1927" s="37">
        <v>6.5669899999999997</v>
      </c>
      <c r="T1927" s="37">
        <v>335.59674000000001</v>
      </c>
      <c r="U1927" s="37">
        <v>23.992640000000002</v>
      </c>
      <c r="V1927" s="37">
        <v>0.37658000000000003</v>
      </c>
      <c r="W1927" s="37">
        <v>31.991800000000001</v>
      </c>
      <c r="X1927" s="37">
        <v>39.43394</v>
      </c>
      <c r="Y1927" s="37">
        <v>321.07441</v>
      </c>
      <c r="Z1927" s="37">
        <v>54.051409999999997</v>
      </c>
      <c r="AA1927" s="37">
        <v>11.244719999999999</v>
      </c>
      <c r="AB1927" s="37">
        <v>20.07865</v>
      </c>
      <c r="AC1927" s="37">
        <v>20.131830000000001</v>
      </c>
      <c r="AD1927" s="37">
        <v>4292.9241400000001</v>
      </c>
      <c r="AE1927" s="37">
        <v>59.342080000000003</v>
      </c>
      <c r="AF1927" s="37">
        <v>25.013059999999999</v>
      </c>
      <c r="AG1927" s="37">
        <v>24.073340000000002</v>
      </c>
      <c r="AH1927" s="37">
        <v>4282.7010099999998</v>
      </c>
      <c r="AI1927" s="37">
        <v>61276.468990000001</v>
      </c>
      <c r="AJ1927" s="37">
        <v>69.871120000000005</v>
      </c>
      <c r="AK1927" s="37">
        <v>45.39922</v>
      </c>
      <c r="AL1927" s="5">
        <v>79.971329999999995</v>
      </c>
      <c r="AM1927" s="5">
        <v>120.24854000000001</v>
      </c>
      <c r="AN1927" s="5">
        <v>29.08023</v>
      </c>
      <c r="AO1927" s="5">
        <v>29.270040000000002</v>
      </c>
      <c r="AP1927" s="5">
        <v>27.309850000000001</v>
      </c>
      <c r="AQ1927" s="5">
        <v>28.327850000000002</v>
      </c>
      <c r="AR1927" s="5">
        <v>4289.75</v>
      </c>
      <c r="AS1927" s="5">
        <v>35.5</v>
      </c>
      <c r="AT1927" s="5">
        <v>26.66667</v>
      </c>
      <c r="AU1927" s="5">
        <v>79</v>
      </c>
      <c r="AV1927" s="5">
        <v>30</v>
      </c>
      <c r="AW1927" s="5">
        <v>11143.529409999999</v>
      </c>
      <c r="AX1927" s="5">
        <v>42</v>
      </c>
      <c r="AY1927" s="5">
        <v>33.333329999999997</v>
      </c>
      <c r="AZ1927" s="5">
        <v>0.93500000000000005</v>
      </c>
      <c r="BA1927" s="5">
        <v>0.35937999999999998</v>
      </c>
      <c r="BB1927" s="5">
        <v>27.76305</v>
      </c>
    </row>
    <row r="1928" spans="3:54" x14ac:dyDescent="0.25">
      <c r="C1928" s="32">
        <f t="shared" si="89"/>
        <v>1908</v>
      </c>
      <c r="D1928" s="32">
        <f t="shared" si="91"/>
        <v>64</v>
      </c>
      <c r="E1928" s="32">
        <v>18</v>
      </c>
      <c r="F1928" s="32">
        <v>3</v>
      </c>
      <c r="G1928" s="32">
        <v>2</v>
      </c>
      <c r="H1928" s="37">
        <v>14.69323</v>
      </c>
      <c r="I1928" s="37">
        <v>11.57071</v>
      </c>
      <c r="J1928" s="37">
        <v>99.187340000000006</v>
      </c>
      <c r="K1928" s="37">
        <v>8.3224999999999998</v>
      </c>
      <c r="L1928" s="37">
        <v>2.09626</v>
      </c>
      <c r="M1928" s="37">
        <v>3.0350100000000002</v>
      </c>
      <c r="N1928" s="37">
        <v>3.15422</v>
      </c>
      <c r="O1928" s="37">
        <v>49.416960000000003</v>
      </c>
      <c r="P1928" s="37">
        <v>52.571179999999998</v>
      </c>
      <c r="Q1928" s="37">
        <v>103.90582000000001</v>
      </c>
      <c r="R1928" s="37">
        <v>467.09946000000002</v>
      </c>
      <c r="S1928" s="37">
        <v>5.0383300000000002</v>
      </c>
      <c r="T1928" s="37">
        <v>334.54701999999997</v>
      </c>
      <c r="U1928" s="37">
        <v>23.995650000000001</v>
      </c>
      <c r="V1928" s="37">
        <v>0.27561000000000002</v>
      </c>
      <c r="W1928" s="37">
        <v>31.959849999999999</v>
      </c>
      <c r="X1928" s="37">
        <v>42.2896</v>
      </c>
      <c r="Y1928" s="37">
        <v>318.58325000000002</v>
      </c>
      <c r="Z1928" s="37">
        <v>54.437750000000001</v>
      </c>
      <c r="AA1928" s="37">
        <v>11.274620000000001</v>
      </c>
      <c r="AB1928" s="37">
        <v>20.086120000000001</v>
      </c>
      <c r="AC1928" s="37">
        <v>20.14594</v>
      </c>
      <c r="AD1928" s="37">
        <v>4302.5400600000003</v>
      </c>
      <c r="AE1928" s="37">
        <v>59.657220000000002</v>
      </c>
      <c r="AF1928" s="37">
        <v>25.036100000000001</v>
      </c>
      <c r="AG1928" s="37">
        <v>24.073609999999999</v>
      </c>
      <c r="AH1928" s="37">
        <v>4293.2112500000003</v>
      </c>
      <c r="AI1928" s="37">
        <v>61276.472269999998</v>
      </c>
      <c r="AJ1928" s="37">
        <v>69.954599999999999</v>
      </c>
      <c r="AK1928" s="37">
        <v>45.378349999999998</v>
      </c>
      <c r="AL1928" s="5">
        <v>79.930999999999997</v>
      </c>
      <c r="AM1928" s="5">
        <v>120.24513</v>
      </c>
      <c r="AN1928" s="5">
        <v>29.046759999999999</v>
      </c>
      <c r="AO1928" s="5">
        <v>29.257899999999999</v>
      </c>
      <c r="AP1928" s="5">
        <v>27.31015</v>
      </c>
      <c r="AQ1928" s="5">
        <v>28.312239999999999</v>
      </c>
      <c r="AR1928" s="5">
        <v>4280.25</v>
      </c>
      <c r="AS1928" s="5">
        <v>36.5</v>
      </c>
      <c r="AT1928" s="5">
        <v>27.058820000000001</v>
      </c>
      <c r="AU1928" s="5">
        <v>79</v>
      </c>
      <c r="AV1928" s="5">
        <v>30</v>
      </c>
      <c r="AW1928" s="5">
        <v>10440.784309999999</v>
      </c>
      <c r="AX1928" s="5">
        <v>41</v>
      </c>
      <c r="AY1928" s="5">
        <v>33.333329999999997</v>
      </c>
      <c r="AZ1928" s="5">
        <v>0.115</v>
      </c>
      <c r="BA1928" s="5">
        <v>0.59375</v>
      </c>
      <c r="BB1928" s="5">
        <v>27.76548</v>
      </c>
    </row>
    <row r="1929" spans="3:54" x14ac:dyDescent="0.25">
      <c r="C1929" s="32">
        <f t="shared" si="89"/>
        <v>1909</v>
      </c>
      <c r="D1929" s="32">
        <f t="shared" si="91"/>
        <v>64</v>
      </c>
      <c r="E1929" s="32">
        <v>19</v>
      </c>
      <c r="F1929" s="32">
        <v>4</v>
      </c>
      <c r="G1929" s="32">
        <v>2</v>
      </c>
      <c r="H1929" s="37">
        <v>14.263500000000001</v>
      </c>
      <c r="I1929" s="37">
        <v>11.57466</v>
      </c>
      <c r="J1929" s="37">
        <v>99.177899999999994</v>
      </c>
      <c r="K1929" s="37">
        <v>7.17361</v>
      </c>
      <c r="L1929" s="37">
        <v>2.1004399999999999</v>
      </c>
      <c r="M1929" s="37">
        <v>1.3271200000000001</v>
      </c>
      <c r="N1929" s="37">
        <v>3.2805200000000001</v>
      </c>
      <c r="O1929" s="37">
        <v>49.408000000000001</v>
      </c>
      <c r="P1929" s="37">
        <v>52.688519999999997</v>
      </c>
      <c r="Q1929" s="37">
        <v>104.09781</v>
      </c>
      <c r="R1929" s="37">
        <v>472.64488</v>
      </c>
      <c r="S1929" s="37">
        <v>4.45167</v>
      </c>
      <c r="T1929" s="37">
        <v>335.51992000000001</v>
      </c>
      <c r="U1929" s="37">
        <v>24.011659999999999</v>
      </c>
      <c r="V1929" s="37">
        <v>0.28509000000000001</v>
      </c>
      <c r="W1929" s="37">
        <v>31.953230000000001</v>
      </c>
      <c r="X1929" s="37">
        <v>42.125579999999999</v>
      </c>
      <c r="Y1929" s="37">
        <v>317.97604999999999</v>
      </c>
      <c r="Z1929" s="37">
        <v>54.758270000000003</v>
      </c>
      <c r="AA1929" s="37">
        <v>11.288819999999999</v>
      </c>
      <c r="AB1929" s="37">
        <v>20.10162</v>
      </c>
      <c r="AC1929" s="37">
        <v>20.154869999999999</v>
      </c>
      <c r="AD1929" s="37">
        <v>4299.6956799999998</v>
      </c>
      <c r="AE1929" s="37">
        <v>59.977629999999998</v>
      </c>
      <c r="AF1929" s="37">
        <v>25.073509999999999</v>
      </c>
      <c r="AG1929" s="37">
        <v>24.08032</v>
      </c>
      <c r="AH1929" s="37">
        <v>4289.53359</v>
      </c>
      <c r="AI1929" s="37">
        <v>61276.475039999998</v>
      </c>
      <c r="AJ1929" s="37">
        <v>69.913790000000006</v>
      </c>
      <c r="AK1929" s="37">
        <v>45.383929999999999</v>
      </c>
      <c r="AL1929" s="5">
        <v>79.912440000000004</v>
      </c>
      <c r="AM1929" s="5">
        <v>120.30374</v>
      </c>
      <c r="AN1929" s="5">
        <v>29.027380000000001</v>
      </c>
      <c r="AO1929" s="5">
        <v>29.206589999999998</v>
      </c>
      <c r="AP1929" s="5">
        <v>27.31345</v>
      </c>
      <c r="AQ1929" s="5">
        <v>28.30105</v>
      </c>
      <c r="AR1929" s="5">
        <v>4300</v>
      </c>
      <c r="AS1929" s="5">
        <v>36.5</v>
      </c>
      <c r="AT1929" s="5">
        <v>26.66667</v>
      </c>
      <c r="AU1929" s="5">
        <v>79</v>
      </c>
      <c r="AV1929" s="5">
        <v>30</v>
      </c>
      <c r="AW1929" s="5">
        <v>10440.784309999999</v>
      </c>
      <c r="AX1929" s="5">
        <v>41</v>
      </c>
      <c r="AY1929" s="5">
        <v>33.333329999999997</v>
      </c>
      <c r="AZ1929" s="5">
        <v>0.8</v>
      </c>
      <c r="BA1929" s="5">
        <v>0.75</v>
      </c>
      <c r="BB1929" s="5">
        <v>27.755379999999999</v>
      </c>
    </row>
    <row r="1930" spans="3:54" x14ac:dyDescent="0.25">
      <c r="C1930" s="32">
        <f t="shared" si="89"/>
        <v>1910</v>
      </c>
      <c r="D1930" s="32">
        <f t="shared" si="91"/>
        <v>64</v>
      </c>
      <c r="E1930" s="32">
        <v>20</v>
      </c>
      <c r="F1930" s="32">
        <v>5</v>
      </c>
      <c r="G1930" s="32">
        <v>2</v>
      </c>
      <c r="H1930" s="37">
        <v>14.17113</v>
      </c>
      <c r="I1930" s="37">
        <v>11.590490000000001</v>
      </c>
      <c r="J1930" s="37">
        <v>99.185689999999994</v>
      </c>
      <c r="K1930" s="37">
        <v>6.4113600000000002</v>
      </c>
      <c r="L1930" s="37">
        <v>2.0920999999999998</v>
      </c>
      <c r="M1930" s="37">
        <v>2.4567899999999998</v>
      </c>
      <c r="N1930" s="37">
        <v>3.2924099999999998</v>
      </c>
      <c r="O1930" s="37">
        <v>49.398699999999998</v>
      </c>
      <c r="P1930" s="37">
        <v>52.691110000000002</v>
      </c>
      <c r="Q1930" s="37">
        <v>104.12587000000001</v>
      </c>
      <c r="R1930" s="37">
        <v>477.37585000000001</v>
      </c>
      <c r="S1930" s="37">
        <v>4.2701399999999996</v>
      </c>
      <c r="T1930" s="37">
        <v>335.16914000000003</v>
      </c>
      <c r="U1930" s="37">
        <v>24.011009999999999</v>
      </c>
      <c r="V1930" s="37">
        <v>0.27644999999999997</v>
      </c>
      <c r="W1930" s="37">
        <v>31.932120000000001</v>
      </c>
      <c r="X1930" s="37">
        <v>41.728400000000001</v>
      </c>
      <c r="Y1930" s="37">
        <v>316.77686999999997</v>
      </c>
      <c r="Z1930" s="37">
        <v>55.035089999999997</v>
      </c>
      <c r="AA1930" s="37">
        <v>11.242520000000001</v>
      </c>
      <c r="AB1930" s="37">
        <v>20.11016</v>
      </c>
      <c r="AC1930" s="37">
        <v>20.174520000000001</v>
      </c>
      <c r="AD1930" s="37">
        <v>4299.1876899999997</v>
      </c>
      <c r="AE1930" s="37">
        <v>60.303220000000003</v>
      </c>
      <c r="AF1930" s="37">
        <v>25.051449999999999</v>
      </c>
      <c r="AG1930" s="37">
        <v>24.081499999999998</v>
      </c>
      <c r="AH1930" s="37">
        <v>4289.8958199999997</v>
      </c>
      <c r="AI1930" s="37">
        <v>61276.47767</v>
      </c>
      <c r="AJ1930" s="37">
        <v>69.927809999999994</v>
      </c>
      <c r="AK1930" s="37">
        <v>45.381399999999999</v>
      </c>
      <c r="AL1930" s="5">
        <v>79.839269999999999</v>
      </c>
      <c r="AM1930" s="5">
        <v>120.63384000000001</v>
      </c>
      <c r="AN1930" s="5">
        <v>29.00994</v>
      </c>
      <c r="AO1930" s="5">
        <v>29.136970000000002</v>
      </c>
      <c r="AP1930" s="5">
        <v>27.30705</v>
      </c>
      <c r="AQ1930" s="5">
        <v>28.299949999999999</v>
      </c>
      <c r="AR1930" s="5">
        <v>4295.25</v>
      </c>
      <c r="AS1930" s="5">
        <v>36.5</v>
      </c>
      <c r="AT1930" s="5">
        <v>26.66667</v>
      </c>
      <c r="AU1930" s="5">
        <v>79</v>
      </c>
      <c r="AV1930" s="5">
        <v>30</v>
      </c>
      <c r="AW1930" s="5">
        <v>10541.17647</v>
      </c>
      <c r="AX1930" s="5">
        <v>41</v>
      </c>
      <c r="AY1930" s="5">
        <v>33.333329999999997</v>
      </c>
      <c r="AZ1930" s="5">
        <v>0.85499999999999998</v>
      </c>
      <c r="BA1930" s="5">
        <v>0.125</v>
      </c>
      <c r="BB1930" s="5">
        <v>27.746089999999999</v>
      </c>
    </row>
    <row r="1931" spans="3:54" x14ac:dyDescent="0.25">
      <c r="C1931" s="32">
        <f t="shared" si="89"/>
        <v>1911</v>
      </c>
      <c r="D1931" s="32">
        <f t="shared" si="91"/>
        <v>64</v>
      </c>
      <c r="E1931" s="32">
        <v>21</v>
      </c>
      <c r="F1931" s="32">
        <v>6</v>
      </c>
      <c r="G1931" s="32">
        <v>2</v>
      </c>
      <c r="H1931" s="37">
        <v>14.313129999999999</v>
      </c>
      <c r="I1931" s="37">
        <v>11.57367</v>
      </c>
      <c r="J1931" s="37">
        <v>99.189229999999995</v>
      </c>
      <c r="K1931" s="37">
        <v>6.1247400000000001</v>
      </c>
      <c r="L1931" s="37">
        <v>2.0955499999999998</v>
      </c>
      <c r="M1931" s="37">
        <v>1.6030599999999999</v>
      </c>
      <c r="N1931" s="37">
        <v>3.3430900000000001</v>
      </c>
      <c r="O1931" s="37">
        <v>49.391930000000002</v>
      </c>
      <c r="P1931" s="37">
        <v>52.735030000000002</v>
      </c>
      <c r="Q1931" s="37">
        <v>104.28923</v>
      </c>
      <c r="R1931" s="37">
        <v>481.75229999999999</v>
      </c>
      <c r="S1931" s="37">
        <v>4.2329400000000001</v>
      </c>
      <c r="T1931" s="37">
        <v>336.43448000000001</v>
      </c>
      <c r="U1931" s="37">
        <v>24.02197</v>
      </c>
      <c r="V1931" s="37">
        <v>0.27511000000000002</v>
      </c>
      <c r="W1931" s="37">
        <v>31.927589999999999</v>
      </c>
      <c r="X1931" s="37">
        <v>41.83999</v>
      </c>
      <c r="Y1931" s="37">
        <v>316.88357000000002</v>
      </c>
      <c r="Z1931" s="37">
        <v>55.271090000000001</v>
      </c>
      <c r="AA1931" s="37">
        <v>11.26038</v>
      </c>
      <c r="AB1931" s="37">
        <v>20.13776</v>
      </c>
      <c r="AC1931" s="37">
        <v>20.196660000000001</v>
      </c>
      <c r="AD1931" s="37">
        <v>4298.85365</v>
      </c>
      <c r="AE1931" s="37">
        <v>60.510159999999999</v>
      </c>
      <c r="AF1931" s="37">
        <v>25.016400000000001</v>
      </c>
      <c r="AG1931" s="37">
        <v>24.079660000000001</v>
      </c>
      <c r="AH1931" s="37">
        <v>4288.9540299999999</v>
      </c>
      <c r="AI1931" s="37">
        <v>61276.480259999997</v>
      </c>
      <c r="AJ1931" s="37">
        <v>69.999960000000002</v>
      </c>
      <c r="AK1931" s="37">
        <v>45.385339999999999</v>
      </c>
      <c r="AL1931" s="5">
        <v>80.117530000000002</v>
      </c>
      <c r="AM1931" s="5">
        <v>120.16242</v>
      </c>
      <c r="AN1931" s="5">
        <v>29.005040000000001</v>
      </c>
      <c r="AO1931" s="5">
        <v>29.06842</v>
      </c>
      <c r="AP1931" s="5">
        <v>27.305230000000002</v>
      </c>
      <c r="AQ1931" s="5">
        <v>28.297519999999999</v>
      </c>
      <c r="AR1931" s="5">
        <v>4295.25</v>
      </c>
      <c r="AS1931" s="5">
        <v>36.5</v>
      </c>
      <c r="AT1931" s="5">
        <v>26.66667</v>
      </c>
      <c r="AU1931" s="5">
        <v>79</v>
      </c>
      <c r="AV1931" s="5">
        <v>30</v>
      </c>
      <c r="AW1931" s="5">
        <v>10440.784309999999</v>
      </c>
      <c r="AX1931" s="5">
        <v>41</v>
      </c>
      <c r="AY1931" s="5">
        <v>33.333329999999997</v>
      </c>
      <c r="AZ1931" s="5">
        <v>0.74</v>
      </c>
      <c r="BA1931" s="5">
        <v>4.6879999999999998E-2</v>
      </c>
      <c r="BB1931" s="5">
        <v>27.7362</v>
      </c>
    </row>
    <row r="1932" spans="3:54" x14ac:dyDescent="0.25">
      <c r="C1932" s="32">
        <f t="shared" si="89"/>
        <v>1912</v>
      </c>
      <c r="D1932" s="32">
        <f t="shared" si="91"/>
        <v>64</v>
      </c>
      <c r="E1932" s="32">
        <v>22</v>
      </c>
      <c r="F1932" s="32">
        <v>7</v>
      </c>
      <c r="G1932" s="32">
        <v>2</v>
      </c>
      <c r="H1932" s="37">
        <v>14.542680000000001</v>
      </c>
      <c r="I1932" s="37">
        <v>11.56873</v>
      </c>
      <c r="J1932" s="37">
        <v>99.189959999999999</v>
      </c>
      <c r="K1932" s="37">
        <v>6.0289700000000002</v>
      </c>
      <c r="L1932" s="37">
        <v>2.09619</v>
      </c>
      <c r="M1932" s="37">
        <v>3.78518</v>
      </c>
      <c r="N1932" s="37">
        <v>3.38184</v>
      </c>
      <c r="O1932" s="37">
        <v>49.380540000000003</v>
      </c>
      <c r="P1932" s="37">
        <v>52.76238</v>
      </c>
      <c r="Q1932" s="37">
        <v>104.09291</v>
      </c>
      <c r="R1932" s="37">
        <v>485.80912000000001</v>
      </c>
      <c r="S1932" s="37">
        <v>4.2666899999999996</v>
      </c>
      <c r="T1932" s="37">
        <v>335.05335000000002</v>
      </c>
      <c r="U1932" s="37">
        <v>24.02692</v>
      </c>
      <c r="V1932" s="37">
        <v>0.27538000000000001</v>
      </c>
      <c r="W1932" s="37">
        <v>31.912459999999999</v>
      </c>
      <c r="X1932" s="37">
        <v>40.360939999999999</v>
      </c>
      <c r="Y1932" s="37">
        <v>316.30905999999999</v>
      </c>
      <c r="Z1932" s="37">
        <v>55.466810000000002</v>
      </c>
      <c r="AA1932" s="37">
        <v>11.27054</v>
      </c>
      <c r="AB1932" s="37">
        <v>20.148260000000001</v>
      </c>
      <c r="AC1932" s="37">
        <v>20.203499999999998</v>
      </c>
      <c r="AD1932" s="37">
        <v>4301.1566300000004</v>
      </c>
      <c r="AE1932" s="37">
        <v>60.721910000000001</v>
      </c>
      <c r="AF1932" s="37">
        <v>25.022819999999999</v>
      </c>
      <c r="AG1932" s="37">
        <v>24.076530000000002</v>
      </c>
      <c r="AH1932" s="37">
        <v>4292.2211699999998</v>
      </c>
      <c r="AI1932" s="37">
        <v>61276.482859999996</v>
      </c>
      <c r="AJ1932" s="37">
        <v>70.034970000000001</v>
      </c>
      <c r="AK1932" s="37">
        <v>45.381749999999997</v>
      </c>
      <c r="AL1932" s="5">
        <v>79.891570000000002</v>
      </c>
      <c r="AM1932" s="5">
        <v>120.17552999999999</v>
      </c>
      <c r="AN1932" s="5">
        <v>28.991219999999998</v>
      </c>
      <c r="AO1932" s="5">
        <v>28.993690000000001</v>
      </c>
      <c r="AP1932" s="5">
        <v>27.308489999999999</v>
      </c>
      <c r="AQ1932" s="5">
        <v>28.296379999999999</v>
      </c>
      <c r="AR1932" s="5">
        <v>4289.75</v>
      </c>
      <c r="AS1932" s="5">
        <v>36.5</v>
      </c>
      <c r="AT1932" s="5">
        <v>27.058820000000001</v>
      </c>
      <c r="AU1932" s="5">
        <v>79</v>
      </c>
      <c r="AV1932" s="5">
        <v>30</v>
      </c>
      <c r="AW1932" s="5">
        <v>10641.56863</v>
      </c>
      <c r="AX1932" s="5">
        <v>42</v>
      </c>
      <c r="AY1932" s="5">
        <v>33.333329999999997</v>
      </c>
      <c r="AZ1932" s="5">
        <v>0.17499999999999999</v>
      </c>
      <c r="BA1932" s="5">
        <v>0.51563000000000003</v>
      </c>
      <c r="BB1932" s="5">
        <v>27.728339999999999</v>
      </c>
    </row>
    <row r="1933" spans="3:54" x14ac:dyDescent="0.25">
      <c r="C1933" s="32">
        <f t="shared" si="89"/>
        <v>1913</v>
      </c>
      <c r="D1933" s="32">
        <f t="shared" si="91"/>
        <v>64</v>
      </c>
      <c r="E1933" s="32">
        <v>23</v>
      </c>
      <c r="F1933" s="32">
        <v>1</v>
      </c>
      <c r="G1933" s="32">
        <v>21</v>
      </c>
      <c r="H1933" s="37">
        <v>14.83849</v>
      </c>
      <c r="I1933" s="37">
        <v>11.59247</v>
      </c>
      <c r="J1933" s="37">
        <v>99.185850000000002</v>
      </c>
      <c r="K1933" s="37">
        <v>5.8938300000000003</v>
      </c>
      <c r="L1933" s="37">
        <v>2.0916399999999999</v>
      </c>
      <c r="M1933" s="37">
        <v>3.78626</v>
      </c>
      <c r="N1933" s="37">
        <v>3.3914</v>
      </c>
      <c r="O1933" s="37">
        <v>49.411320000000003</v>
      </c>
      <c r="P1933" s="37">
        <v>52.802720000000001</v>
      </c>
      <c r="Q1933" s="37">
        <v>104.00614</v>
      </c>
      <c r="R1933" s="37">
        <v>489.70114999999998</v>
      </c>
      <c r="S1933" s="37">
        <v>4.2559699999999996</v>
      </c>
      <c r="T1933" s="37">
        <v>337.14494999999999</v>
      </c>
      <c r="U1933" s="37">
        <v>24.039950000000001</v>
      </c>
      <c r="V1933" s="37">
        <v>0.28172000000000003</v>
      </c>
      <c r="W1933" s="37">
        <v>31.90334</v>
      </c>
      <c r="X1933" s="37">
        <v>34.167459999999998</v>
      </c>
      <c r="Y1933" s="37">
        <v>315.65731</v>
      </c>
      <c r="Z1933" s="37">
        <v>55.628729999999997</v>
      </c>
      <c r="AA1933" s="37">
        <v>11.23823</v>
      </c>
      <c r="AB1933" s="37">
        <v>20.158609999999999</v>
      </c>
      <c r="AC1933" s="37">
        <v>20.22373</v>
      </c>
      <c r="AD1933" s="37">
        <v>4298.1609900000003</v>
      </c>
      <c r="AE1933" s="37">
        <v>60.862630000000003</v>
      </c>
      <c r="AF1933" s="37">
        <v>24.93796</v>
      </c>
      <c r="AG1933" s="37">
        <v>24.07217</v>
      </c>
      <c r="AH1933" s="37">
        <v>4287.0640599999997</v>
      </c>
      <c r="AI1933" s="37">
        <v>61276.485480000003</v>
      </c>
      <c r="AJ1933" s="37">
        <v>70.013239999999996</v>
      </c>
      <c r="AK1933" s="37">
        <v>45.371250000000003</v>
      </c>
      <c r="AL1933" s="5">
        <v>79.989199999999997</v>
      </c>
      <c r="AM1933" s="5">
        <v>119.81774</v>
      </c>
      <c r="AN1933" s="5">
        <v>28.988849999999999</v>
      </c>
      <c r="AO1933" s="5">
        <v>28.932670000000002</v>
      </c>
      <c r="AP1933" s="5">
        <v>27.308610000000002</v>
      </c>
      <c r="AQ1933" s="5">
        <v>28.301279999999998</v>
      </c>
      <c r="AR1933" s="5">
        <v>4295.25</v>
      </c>
      <c r="AS1933" s="5">
        <v>36.5</v>
      </c>
      <c r="AT1933" s="5">
        <v>26.66667</v>
      </c>
      <c r="AU1933" s="5">
        <v>79</v>
      </c>
      <c r="AV1933" s="5">
        <v>30</v>
      </c>
      <c r="AW1933" s="5">
        <v>10541.17647</v>
      </c>
      <c r="AX1933" s="5">
        <v>41</v>
      </c>
      <c r="AY1933" s="5">
        <v>33.333329999999997</v>
      </c>
      <c r="AZ1933" s="5">
        <v>9.5000000000000001E-2</v>
      </c>
      <c r="BA1933" s="5">
        <v>0.59375</v>
      </c>
      <c r="BB1933" s="5">
        <v>27.72222</v>
      </c>
    </row>
    <row r="1934" spans="3:54" x14ac:dyDescent="0.25">
      <c r="C1934" s="32">
        <f t="shared" si="89"/>
        <v>1914</v>
      </c>
      <c r="D1934" s="32">
        <f t="shared" si="91"/>
        <v>64</v>
      </c>
      <c r="E1934" s="32">
        <v>24</v>
      </c>
      <c r="F1934" s="32">
        <v>2</v>
      </c>
      <c r="G1934" s="32">
        <v>21</v>
      </c>
      <c r="H1934" s="37">
        <v>13.32784</v>
      </c>
      <c r="I1934" s="37">
        <v>11.59741</v>
      </c>
      <c r="J1934" s="37">
        <v>99.184839999999994</v>
      </c>
      <c r="K1934" s="37">
        <v>5.8450100000000003</v>
      </c>
      <c r="L1934" s="37">
        <v>2.0945999999999998</v>
      </c>
      <c r="M1934" s="37">
        <v>3.2046700000000001</v>
      </c>
      <c r="N1934" s="37">
        <v>3.37094</v>
      </c>
      <c r="O1934" s="37">
        <v>49.416229999999999</v>
      </c>
      <c r="P1934" s="37">
        <v>52.787170000000003</v>
      </c>
      <c r="Q1934" s="37">
        <v>100.62303</v>
      </c>
      <c r="R1934" s="37">
        <v>492.65868</v>
      </c>
      <c r="S1934" s="37">
        <v>3.87724</v>
      </c>
      <c r="T1934" s="37">
        <v>338.32220000000001</v>
      </c>
      <c r="U1934" s="37">
        <v>24.039259999999999</v>
      </c>
      <c r="V1934" s="37">
        <v>0.61551</v>
      </c>
      <c r="W1934" s="37">
        <v>31.882940000000001</v>
      </c>
      <c r="X1934" s="37">
        <v>16.155069999999998</v>
      </c>
      <c r="Y1934" s="37">
        <v>315.76866999999999</v>
      </c>
      <c r="Z1934" s="37">
        <v>55.76634</v>
      </c>
      <c r="AA1934" s="37">
        <v>10.42347</v>
      </c>
      <c r="AB1934" s="37">
        <v>20.15898</v>
      </c>
      <c r="AC1934" s="37">
        <v>20.226870000000002</v>
      </c>
      <c r="AD1934" s="37">
        <v>3975.1731799999998</v>
      </c>
      <c r="AE1934" s="37">
        <v>61.0443</v>
      </c>
      <c r="AF1934" s="37">
        <v>25.000160000000001</v>
      </c>
      <c r="AG1934" s="37">
        <v>24.071629999999999</v>
      </c>
      <c r="AH1934" s="37">
        <v>3964.55197</v>
      </c>
      <c r="AI1934" s="37">
        <v>61276.487990000001</v>
      </c>
      <c r="AJ1934" s="37">
        <v>70.588300000000004</v>
      </c>
      <c r="AK1934" s="37">
        <v>45.349310000000003</v>
      </c>
      <c r="AL1934" s="5">
        <v>79.757210000000001</v>
      </c>
      <c r="AM1934" s="5">
        <v>120.01989</v>
      </c>
      <c r="AN1934" s="5">
        <v>28.966329999999999</v>
      </c>
      <c r="AO1934" s="5">
        <v>28.869070000000001</v>
      </c>
      <c r="AP1934" s="5">
        <v>27.304929999999999</v>
      </c>
      <c r="AQ1934" s="5">
        <v>28.309069999999998</v>
      </c>
      <c r="AR1934" s="5">
        <v>4256.25</v>
      </c>
      <c r="AS1934" s="5">
        <v>39.5</v>
      </c>
      <c r="AT1934" s="5">
        <v>21.96078</v>
      </c>
      <c r="AU1934" s="5">
        <v>79</v>
      </c>
      <c r="AV1934" s="5">
        <v>30</v>
      </c>
      <c r="AW1934" s="5">
        <v>6123.9215700000004</v>
      </c>
      <c r="AX1934" s="5">
        <v>23</v>
      </c>
      <c r="AY1934" s="5">
        <v>28.62745</v>
      </c>
      <c r="AZ1934" s="5">
        <v>0.97499999999999998</v>
      </c>
      <c r="BA1934" s="5">
        <v>4.6879999999999998E-2</v>
      </c>
      <c r="BB1934" s="5">
        <v>27.713660000000001</v>
      </c>
    </row>
    <row r="1935" spans="3:54" x14ac:dyDescent="0.25">
      <c r="C1935" s="32">
        <f t="shared" si="89"/>
        <v>1915</v>
      </c>
      <c r="D1935" s="32">
        <f t="shared" si="91"/>
        <v>64</v>
      </c>
      <c r="E1935" s="32">
        <v>25</v>
      </c>
      <c r="F1935" s="32">
        <v>3</v>
      </c>
      <c r="G1935" s="32">
        <v>21</v>
      </c>
      <c r="H1935" s="37">
        <v>19.420480000000001</v>
      </c>
      <c r="I1935" s="37">
        <v>11.589499999999999</v>
      </c>
      <c r="J1935" s="37">
        <v>99.184849999999997</v>
      </c>
      <c r="K1935" s="37">
        <v>3.77901</v>
      </c>
      <c r="L1935" s="37">
        <v>2.08155</v>
      </c>
      <c r="M1935" s="37">
        <v>3.5148100000000002</v>
      </c>
      <c r="N1935" s="37">
        <v>3.3826100000000001</v>
      </c>
      <c r="O1935" s="37">
        <v>49.458300000000001</v>
      </c>
      <c r="P1935" s="37">
        <v>52.840910000000001</v>
      </c>
      <c r="Q1935" s="37">
        <v>100.56416</v>
      </c>
      <c r="R1935" s="37">
        <v>487.72834999999998</v>
      </c>
      <c r="S1935" s="37">
        <v>2.1853699999999998</v>
      </c>
      <c r="T1935" s="37">
        <v>336.87036000000001</v>
      </c>
      <c r="U1935" s="37">
        <v>24.045860000000001</v>
      </c>
      <c r="V1935" s="37">
        <v>0.35058</v>
      </c>
      <c r="W1935" s="37">
        <v>31.882079999999998</v>
      </c>
      <c r="X1935" s="37">
        <v>11.566380000000001</v>
      </c>
      <c r="Y1935" s="37">
        <v>312.59249</v>
      </c>
      <c r="Z1935" s="37">
        <v>55.884140000000002</v>
      </c>
      <c r="AA1935" s="37">
        <v>9.20824</v>
      </c>
      <c r="AB1935" s="37">
        <v>20.165620000000001</v>
      </c>
      <c r="AC1935" s="37">
        <v>20.236149999999999</v>
      </c>
      <c r="AD1935" s="37">
        <v>3531.9740099999999</v>
      </c>
      <c r="AE1935" s="37">
        <v>61.090969999999999</v>
      </c>
      <c r="AF1935" s="37">
        <v>24.984950000000001</v>
      </c>
      <c r="AG1935" s="37">
        <v>24.06954</v>
      </c>
      <c r="AH1935" s="37">
        <v>3522.4739399999999</v>
      </c>
      <c r="AI1935" s="37">
        <v>61276.489580000001</v>
      </c>
      <c r="AJ1935" s="37">
        <v>70.198580000000007</v>
      </c>
      <c r="AK1935" s="37">
        <v>45.337910000000001</v>
      </c>
      <c r="AL1935" s="5">
        <v>79.935370000000006</v>
      </c>
      <c r="AM1935" s="5">
        <v>119.43186</v>
      </c>
      <c r="AN1935" s="5">
        <v>28.964839999999999</v>
      </c>
      <c r="AO1935" s="5">
        <v>28.817879999999999</v>
      </c>
      <c r="AP1935" s="5">
        <v>27.304110000000001</v>
      </c>
      <c r="AQ1935" s="5">
        <v>28.319240000000001</v>
      </c>
      <c r="AR1935" s="5">
        <v>3869.5</v>
      </c>
      <c r="AS1935" s="5">
        <v>32</v>
      </c>
      <c r="AT1935" s="5">
        <v>19.607839999999999</v>
      </c>
      <c r="AU1935" s="5">
        <v>79</v>
      </c>
      <c r="AV1935" s="5">
        <v>30</v>
      </c>
      <c r="AW1935" s="5">
        <v>3915.29412</v>
      </c>
      <c r="AX1935" s="5">
        <v>15</v>
      </c>
      <c r="AY1935" s="5">
        <v>25.882349999999999</v>
      </c>
      <c r="AZ1935" s="5">
        <v>0.83499999999999996</v>
      </c>
      <c r="BA1935" s="5">
        <v>1.96875</v>
      </c>
      <c r="BB1935" s="5">
        <v>27.714829999999999</v>
      </c>
    </row>
    <row r="1936" spans="3:54" x14ac:dyDescent="0.25">
      <c r="C1936" s="32">
        <f t="shared" si="89"/>
        <v>1916</v>
      </c>
      <c r="D1936" s="32">
        <f t="shared" si="91"/>
        <v>64</v>
      </c>
      <c r="E1936" s="32">
        <v>26</v>
      </c>
      <c r="F1936" s="32">
        <v>4</v>
      </c>
      <c r="G1936" s="32">
        <v>21</v>
      </c>
      <c r="H1936" s="37">
        <v>20.999120000000001</v>
      </c>
      <c r="I1936" s="37">
        <v>11.58356</v>
      </c>
      <c r="J1936" s="37">
        <v>99.184510000000003</v>
      </c>
      <c r="K1936" s="37">
        <v>3.4600399999999998</v>
      </c>
      <c r="L1936" s="37">
        <v>2.0920999999999998</v>
      </c>
      <c r="M1936" s="37">
        <v>2.7765399999999998</v>
      </c>
      <c r="N1936" s="37">
        <v>3.2160600000000001</v>
      </c>
      <c r="O1936" s="37">
        <v>49.510460000000002</v>
      </c>
      <c r="P1936" s="37">
        <v>52.726509999999998</v>
      </c>
      <c r="Q1936" s="37">
        <v>100.35769999999999</v>
      </c>
      <c r="R1936" s="37">
        <v>477.93695000000002</v>
      </c>
      <c r="S1936" s="37">
        <v>0.75087000000000004</v>
      </c>
      <c r="T1936" s="37">
        <v>337.06430999999998</v>
      </c>
      <c r="U1936" s="37">
        <v>24.06202</v>
      </c>
      <c r="V1936" s="37">
        <v>4.0509999999999997E-2</v>
      </c>
      <c r="W1936" s="37">
        <v>31.883590000000002</v>
      </c>
      <c r="X1936" s="37">
        <v>10.76563</v>
      </c>
      <c r="Y1936" s="37">
        <v>306.60538000000003</v>
      </c>
      <c r="Z1936" s="37">
        <v>55.981670000000001</v>
      </c>
      <c r="AA1936" s="37">
        <v>8.06386</v>
      </c>
      <c r="AB1936" s="37">
        <v>20.190010000000001</v>
      </c>
      <c r="AC1936" s="37">
        <v>20.259229999999999</v>
      </c>
      <c r="AD1936" s="37">
        <v>3076.8515200000002</v>
      </c>
      <c r="AE1936" s="37">
        <v>61.139330000000001</v>
      </c>
      <c r="AF1936" s="37">
        <v>24.972180000000002</v>
      </c>
      <c r="AG1936" s="37">
        <v>24.0764</v>
      </c>
      <c r="AH1936" s="37">
        <v>3067.30818</v>
      </c>
      <c r="AI1936" s="37">
        <v>61276.49022</v>
      </c>
      <c r="AJ1936" s="37">
        <v>70.037750000000003</v>
      </c>
      <c r="AK1936" s="37">
        <v>45.335129999999999</v>
      </c>
      <c r="AL1936" s="5">
        <v>79.828710000000001</v>
      </c>
      <c r="AM1936" s="5">
        <v>119.69222000000001</v>
      </c>
      <c r="AN1936" s="5">
        <v>28.994759999999999</v>
      </c>
      <c r="AO1936" s="5">
        <v>28.749939999999999</v>
      </c>
      <c r="AP1936" s="5">
        <v>27.300509999999999</v>
      </c>
      <c r="AQ1936" s="5">
        <v>28.336020000000001</v>
      </c>
      <c r="AR1936" s="5">
        <v>3421</v>
      </c>
      <c r="AS1936" s="5">
        <v>30</v>
      </c>
      <c r="AT1936" s="5">
        <v>18.03922</v>
      </c>
      <c r="AU1936" s="5">
        <v>79</v>
      </c>
      <c r="AV1936" s="5">
        <v>30</v>
      </c>
      <c r="AW1936" s="5">
        <v>3112.1568600000001</v>
      </c>
      <c r="AX1936" s="5">
        <v>12</v>
      </c>
      <c r="AY1936" s="5">
        <v>24.31373</v>
      </c>
      <c r="AZ1936" s="5">
        <v>0</v>
      </c>
      <c r="BA1936" s="5">
        <v>0</v>
      </c>
      <c r="BB1936" s="5">
        <v>27.70391</v>
      </c>
    </row>
    <row r="1937" spans="3:54" x14ac:dyDescent="0.25">
      <c r="C1937" s="32">
        <f t="shared" si="89"/>
        <v>1917</v>
      </c>
      <c r="D1937" s="32">
        <f t="shared" si="91"/>
        <v>64</v>
      </c>
      <c r="E1937" s="32">
        <v>27</v>
      </c>
      <c r="F1937" s="32">
        <v>5</v>
      </c>
      <c r="G1937" s="32">
        <v>21</v>
      </c>
      <c r="H1937" s="37">
        <v>20.999749999999999</v>
      </c>
      <c r="I1937" s="37">
        <v>11.58356</v>
      </c>
      <c r="J1937" s="37">
        <v>99.184010000000001</v>
      </c>
      <c r="K1937" s="37">
        <v>3.1527400000000001</v>
      </c>
      <c r="L1937" s="37">
        <v>2.0862599999999998</v>
      </c>
      <c r="M1937" s="37">
        <v>4.0218100000000003</v>
      </c>
      <c r="N1937" s="37">
        <v>2.9633400000000001</v>
      </c>
      <c r="O1937" s="37">
        <v>49.566319999999997</v>
      </c>
      <c r="P1937" s="37">
        <v>52.529670000000003</v>
      </c>
      <c r="Q1937" s="37">
        <v>100.14979</v>
      </c>
      <c r="R1937" s="37">
        <v>467.23935</v>
      </c>
      <c r="S1937" s="37">
        <v>0.10616</v>
      </c>
      <c r="T1937" s="37">
        <v>337.54140999999998</v>
      </c>
      <c r="U1937" s="37">
        <v>24.076090000000001</v>
      </c>
      <c r="V1937" s="37">
        <v>0.12126000000000001</v>
      </c>
      <c r="W1937" s="37">
        <v>31.877759999999999</v>
      </c>
      <c r="X1937" s="37">
        <v>9.2098099999999992</v>
      </c>
      <c r="Y1937" s="37">
        <v>297.37581999999998</v>
      </c>
      <c r="Z1937" s="37">
        <v>56.031120000000001</v>
      </c>
      <c r="AA1937" s="37">
        <v>6.8758600000000003</v>
      </c>
      <c r="AB1937" s="37">
        <v>20.193269999999998</v>
      </c>
      <c r="AC1937" s="37">
        <v>20.260190000000001</v>
      </c>
      <c r="AD1937" s="37">
        <v>2630.0075400000001</v>
      </c>
      <c r="AE1937" s="37">
        <v>60.856400000000001</v>
      </c>
      <c r="AF1937" s="37">
        <v>24.899840000000001</v>
      </c>
      <c r="AG1937" s="37">
        <v>24.06973</v>
      </c>
      <c r="AH1937" s="37">
        <v>2621.6817599999999</v>
      </c>
      <c r="AI1937" s="37">
        <v>61276.490330000001</v>
      </c>
      <c r="AJ1937" s="37">
        <v>69.862880000000004</v>
      </c>
      <c r="AK1937" s="37">
        <v>45.321379999999998</v>
      </c>
      <c r="AL1937" s="5">
        <v>79.937749999999994</v>
      </c>
      <c r="AM1937" s="5">
        <v>119.35914</v>
      </c>
      <c r="AN1937" s="5">
        <v>29.025639999999999</v>
      </c>
      <c r="AO1937" s="5">
        <v>28.669119999999999</v>
      </c>
      <c r="AP1937" s="5">
        <v>27.300429999999999</v>
      </c>
      <c r="AQ1937" s="5">
        <v>28.32986</v>
      </c>
      <c r="AR1937" s="5">
        <v>2968.75</v>
      </c>
      <c r="AS1937" s="5">
        <v>27.5</v>
      </c>
      <c r="AT1937" s="5">
        <v>16.862749999999998</v>
      </c>
      <c r="AU1937" s="5">
        <v>79</v>
      </c>
      <c r="AV1937" s="5">
        <v>30</v>
      </c>
      <c r="AW1937" s="5">
        <v>2610.1960800000002</v>
      </c>
      <c r="AX1937" s="5">
        <v>10</v>
      </c>
      <c r="AY1937" s="5">
        <v>21.568629999999999</v>
      </c>
      <c r="AZ1937" s="5">
        <v>0</v>
      </c>
      <c r="BA1937" s="5">
        <v>0</v>
      </c>
      <c r="BB1937" s="5">
        <v>27.695460000000001</v>
      </c>
    </row>
    <row r="1938" spans="3:54" x14ac:dyDescent="0.25">
      <c r="C1938" s="32">
        <f t="shared" si="89"/>
        <v>1918</v>
      </c>
      <c r="D1938" s="32">
        <f t="shared" si="91"/>
        <v>64</v>
      </c>
      <c r="E1938" s="32">
        <v>28</v>
      </c>
      <c r="F1938" s="32">
        <v>6</v>
      </c>
      <c r="G1938" s="32">
        <v>21</v>
      </c>
      <c r="H1938" s="37">
        <v>21.000699999999998</v>
      </c>
      <c r="I1938" s="37">
        <v>11.61917</v>
      </c>
      <c r="J1938" s="37">
        <v>99.188209999999998</v>
      </c>
      <c r="K1938" s="37">
        <v>1.1551400000000001</v>
      </c>
      <c r="L1938" s="37">
        <v>2.0730200000000001</v>
      </c>
      <c r="M1938" s="37">
        <v>1.1534199999999999</v>
      </c>
      <c r="N1938" s="37">
        <v>2.64195</v>
      </c>
      <c r="O1938" s="37">
        <v>49.623249999999999</v>
      </c>
      <c r="P1938" s="37">
        <v>52.2652</v>
      </c>
      <c r="Q1938" s="37">
        <v>100.34472</v>
      </c>
      <c r="R1938" s="37">
        <v>457.17953</v>
      </c>
      <c r="S1938" s="37">
        <v>1.1480000000000001E-2</v>
      </c>
      <c r="T1938" s="37">
        <v>338.06205999999997</v>
      </c>
      <c r="U1938" s="37">
        <v>24.079070000000002</v>
      </c>
      <c r="V1938" s="37">
        <v>0.13733000000000001</v>
      </c>
      <c r="W1938" s="37">
        <v>31.878139999999998</v>
      </c>
      <c r="X1938" s="37">
        <v>10.68182</v>
      </c>
      <c r="Y1938" s="37">
        <v>277.00290999999999</v>
      </c>
      <c r="Z1938" s="37">
        <v>56.034829999999999</v>
      </c>
      <c r="AA1938" s="37">
        <v>5.7233999999999998</v>
      </c>
      <c r="AB1938" s="37">
        <v>20.198879999999999</v>
      </c>
      <c r="AC1938" s="37">
        <v>20.267659999999999</v>
      </c>
      <c r="AD1938" s="37">
        <v>2202.3701900000001</v>
      </c>
      <c r="AE1938" s="37">
        <v>60.722490000000001</v>
      </c>
      <c r="AF1938" s="37">
        <v>24.633800000000001</v>
      </c>
      <c r="AG1938" s="37">
        <v>24.06615</v>
      </c>
      <c r="AH1938" s="37">
        <v>2195.0864200000001</v>
      </c>
      <c r="AI1938" s="37">
        <v>61276.490339999997</v>
      </c>
      <c r="AJ1938" s="37">
        <v>69.990579999999994</v>
      </c>
      <c r="AK1938" s="37">
        <v>45.31427</v>
      </c>
      <c r="AL1938" s="5">
        <v>79.658919999999995</v>
      </c>
      <c r="AM1938" s="5">
        <v>119.86963</v>
      </c>
      <c r="AN1938" s="5">
        <v>29.067689999999999</v>
      </c>
      <c r="AO1938" s="5">
        <v>28.57339</v>
      </c>
      <c r="AP1938" s="5">
        <v>27.308859999999999</v>
      </c>
      <c r="AQ1938" s="5">
        <v>28.31664</v>
      </c>
      <c r="AR1938" s="5">
        <v>2526.5</v>
      </c>
      <c r="AS1938" s="5">
        <v>23.5</v>
      </c>
      <c r="AT1938" s="5">
        <v>16.078430000000001</v>
      </c>
      <c r="AU1938" s="5">
        <v>79</v>
      </c>
      <c r="AV1938" s="5">
        <v>30</v>
      </c>
      <c r="AW1938" s="5">
        <v>2409.41176</v>
      </c>
      <c r="AX1938" s="5">
        <v>9</v>
      </c>
      <c r="AY1938" s="5">
        <v>19.607839999999999</v>
      </c>
      <c r="AZ1938" s="5">
        <v>0</v>
      </c>
      <c r="BA1938" s="5">
        <v>0</v>
      </c>
      <c r="BB1938" s="5">
        <v>27.701910000000002</v>
      </c>
    </row>
    <row r="1939" spans="3:54" x14ac:dyDescent="0.25">
      <c r="C1939" s="32">
        <f t="shared" si="89"/>
        <v>1919</v>
      </c>
      <c r="D1939" s="32">
        <f t="shared" si="91"/>
        <v>64</v>
      </c>
      <c r="E1939" s="32">
        <v>29</v>
      </c>
      <c r="F1939" s="32">
        <v>7</v>
      </c>
      <c r="G1939" s="32">
        <v>21</v>
      </c>
      <c r="H1939" s="37">
        <v>20.99897</v>
      </c>
      <c r="I1939" s="37">
        <v>11.58653</v>
      </c>
      <c r="J1939" s="37">
        <v>99.184560000000005</v>
      </c>
      <c r="K1939" s="37">
        <v>1.7774399999999999</v>
      </c>
      <c r="L1939" s="37">
        <v>2.0854499999999998</v>
      </c>
      <c r="M1939" s="37">
        <v>1.66883</v>
      </c>
      <c r="N1939" s="37">
        <v>2.3626100000000001</v>
      </c>
      <c r="O1939" s="37">
        <v>49.692410000000002</v>
      </c>
      <c r="P1939" s="37">
        <v>52.055019999999999</v>
      </c>
      <c r="Q1939" s="37">
        <v>100.72145</v>
      </c>
      <c r="R1939" s="37">
        <v>447.71042</v>
      </c>
      <c r="S1939" s="37">
        <v>2.002E-2</v>
      </c>
      <c r="T1939" s="37">
        <v>335.98227000000003</v>
      </c>
      <c r="U1939" s="37">
        <v>24.087879999999998</v>
      </c>
      <c r="V1939" s="37">
        <v>0.22522</v>
      </c>
      <c r="W1939" s="37">
        <v>31.901289999999999</v>
      </c>
      <c r="X1939" s="37">
        <v>13.2636</v>
      </c>
      <c r="Y1939" s="37">
        <v>230.54443000000001</v>
      </c>
      <c r="Z1939" s="37">
        <v>55.986409999999999</v>
      </c>
      <c r="AA1939" s="37">
        <v>4.6769499999999997</v>
      </c>
      <c r="AB1939" s="37">
        <v>20.201149999999998</v>
      </c>
      <c r="AC1939" s="37">
        <v>20.272549999999999</v>
      </c>
      <c r="AD1939" s="37">
        <v>1787.89212</v>
      </c>
      <c r="AE1939" s="37">
        <v>60.415430000000001</v>
      </c>
      <c r="AF1939" s="37">
        <v>24.891940000000002</v>
      </c>
      <c r="AG1939" s="37">
        <v>24.05865</v>
      </c>
      <c r="AH1939" s="37">
        <v>1782.3416199999999</v>
      </c>
      <c r="AI1939" s="37">
        <v>61276.49035</v>
      </c>
      <c r="AJ1939" s="37">
        <v>70.106170000000006</v>
      </c>
      <c r="AK1939" s="37">
        <v>45.30574</v>
      </c>
      <c r="AL1939" s="5">
        <v>79.881820000000005</v>
      </c>
      <c r="AM1939" s="5">
        <v>119.46917000000001</v>
      </c>
      <c r="AN1939" s="5">
        <v>29.084610000000001</v>
      </c>
      <c r="AO1939" s="5">
        <v>28.497679999999999</v>
      </c>
      <c r="AP1939" s="5">
        <v>27.303570000000001</v>
      </c>
      <c r="AQ1939" s="5">
        <v>28.31193</v>
      </c>
      <c r="AR1939" s="5">
        <v>2101.5</v>
      </c>
      <c r="AS1939" s="5">
        <v>18.5</v>
      </c>
      <c r="AT1939" s="5">
        <v>16.862749999999998</v>
      </c>
      <c r="AU1939" s="5">
        <v>79</v>
      </c>
      <c r="AV1939" s="5">
        <v>30</v>
      </c>
      <c r="AW1939" s="5">
        <v>2810.9803900000002</v>
      </c>
      <c r="AX1939" s="5">
        <v>11</v>
      </c>
      <c r="AY1939" s="5">
        <v>19.607839999999999</v>
      </c>
      <c r="AZ1939" s="5">
        <v>1.4999999999999999E-2</v>
      </c>
      <c r="BA1939" s="5">
        <v>0</v>
      </c>
      <c r="BB1939" s="5">
        <v>27.698609999999999</v>
      </c>
    </row>
    <row r="1940" spans="3:54" x14ac:dyDescent="0.25">
      <c r="C1940" s="32">
        <f t="shared" si="89"/>
        <v>1920</v>
      </c>
      <c r="D1940" s="32">
        <f t="shared" si="91"/>
        <v>64</v>
      </c>
      <c r="E1940" s="32">
        <v>30</v>
      </c>
      <c r="F1940" s="32">
        <v>8</v>
      </c>
      <c r="G1940" s="32">
        <v>21</v>
      </c>
      <c r="H1940" s="37">
        <v>16.086680000000001</v>
      </c>
      <c r="I1940" s="37">
        <v>11.589499999999999</v>
      </c>
      <c r="J1940" s="37">
        <v>99.183819999999997</v>
      </c>
      <c r="K1940" s="37">
        <v>4.9364800000000004</v>
      </c>
      <c r="L1940" s="37">
        <v>2.0759400000000001</v>
      </c>
      <c r="M1940" s="37">
        <v>2.0068999999999999</v>
      </c>
      <c r="N1940" s="37">
        <v>2.1525599999999998</v>
      </c>
      <c r="O1940" s="37">
        <v>49.74268</v>
      </c>
      <c r="P1940" s="37">
        <v>51.895240000000001</v>
      </c>
      <c r="Q1940" s="37">
        <v>101.14284000000001</v>
      </c>
      <c r="R1940" s="37">
        <v>438.88033999999999</v>
      </c>
      <c r="S1940" s="37">
        <v>0.29763000000000001</v>
      </c>
      <c r="T1940" s="37">
        <v>337.47439000000003</v>
      </c>
      <c r="U1940" s="37">
        <v>24.100429999999999</v>
      </c>
      <c r="V1940" s="37">
        <v>0.34597</v>
      </c>
      <c r="W1940" s="37">
        <v>31.9343</v>
      </c>
      <c r="X1940" s="37">
        <v>12.01</v>
      </c>
      <c r="Y1940" s="37">
        <v>183.49269000000001</v>
      </c>
      <c r="Z1940" s="37">
        <v>55.858829999999998</v>
      </c>
      <c r="AA1940" s="37">
        <v>3.6229499999999999</v>
      </c>
      <c r="AB1940" s="37">
        <v>20.20748</v>
      </c>
      <c r="AC1940" s="37">
        <v>20.27383</v>
      </c>
      <c r="AD1940" s="37">
        <v>1390.22883</v>
      </c>
      <c r="AE1940" s="37">
        <v>60.457500000000003</v>
      </c>
      <c r="AF1940" s="37">
        <v>24.874210000000001</v>
      </c>
      <c r="AG1940" s="37">
        <v>24.06372</v>
      </c>
      <c r="AH1940" s="37">
        <v>1383.6405500000001</v>
      </c>
      <c r="AI1940" s="37">
        <v>61276.4905</v>
      </c>
      <c r="AJ1940" s="37">
        <v>70.084370000000007</v>
      </c>
      <c r="AK1940" s="37">
        <v>45.296979999999998</v>
      </c>
      <c r="AL1940" s="5">
        <v>79.947779999999995</v>
      </c>
      <c r="AM1940" s="5">
        <v>119.63796000000001</v>
      </c>
      <c r="AN1940" s="5">
        <v>29.095479999999998</v>
      </c>
      <c r="AO1940" s="5">
        <v>28.431660000000001</v>
      </c>
      <c r="AP1940" s="5">
        <v>27.305579999999999</v>
      </c>
      <c r="AQ1940" s="5">
        <v>28.312570000000001</v>
      </c>
      <c r="AR1940" s="5">
        <v>1695.25</v>
      </c>
      <c r="AS1940" s="5">
        <v>13.5</v>
      </c>
      <c r="AT1940" s="5">
        <v>16.862749999999998</v>
      </c>
      <c r="AU1940" s="5">
        <v>79</v>
      </c>
      <c r="AV1940" s="5">
        <v>30</v>
      </c>
      <c r="AW1940" s="5">
        <v>3212.5490199999999</v>
      </c>
      <c r="AX1940" s="5">
        <v>13</v>
      </c>
      <c r="AY1940" s="5">
        <v>18.823530000000002</v>
      </c>
      <c r="AZ1940" s="5">
        <v>0.64</v>
      </c>
      <c r="BA1940" s="5">
        <v>1.84375</v>
      </c>
      <c r="BB1940" s="5">
        <v>27.6968</v>
      </c>
    </row>
    <row r="1941" spans="3:54" x14ac:dyDescent="0.25">
      <c r="C1941" s="32">
        <f t="shared" si="89"/>
        <v>1921</v>
      </c>
      <c r="D1941" s="32">
        <f>D1911+1</f>
        <v>65</v>
      </c>
      <c r="E1941" s="32">
        <v>1</v>
      </c>
      <c r="F1941" s="32">
        <v>1</v>
      </c>
      <c r="G1941" s="32">
        <v>1</v>
      </c>
      <c r="H1941" s="37">
        <v>13.89706</v>
      </c>
      <c r="I1941" s="37">
        <v>11.601369999999999</v>
      </c>
      <c r="J1941" s="37">
        <v>99.187100000000001</v>
      </c>
      <c r="K1941" s="37">
        <v>5.8345099999999999</v>
      </c>
      <c r="L1941" s="37">
        <v>2.08135</v>
      </c>
      <c r="M1941" s="37">
        <v>2.8302999999999998</v>
      </c>
      <c r="N1941" s="37">
        <v>1.9652499999999999</v>
      </c>
      <c r="O1941" s="37">
        <v>49.768929999999997</v>
      </c>
      <c r="P1941" s="37">
        <v>51.734180000000002</v>
      </c>
      <c r="Q1941" s="37">
        <v>102.11474</v>
      </c>
      <c r="R1941" s="37">
        <v>430.28296</v>
      </c>
      <c r="S1941" s="37">
        <v>0.35316999999999998</v>
      </c>
      <c r="T1941" s="37">
        <v>337.42327</v>
      </c>
      <c r="U1941" s="37">
        <v>24.104659999999999</v>
      </c>
      <c r="V1941" s="37">
        <v>0.31829000000000002</v>
      </c>
      <c r="W1941" s="37">
        <v>31.979710000000001</v>
      </c>
      <c r="X1941" s="37">
        <v>16.34151</v>
      </c>
      <c r="Y1941" s="37">
        <v>139.95227</v>
      </c>
      <c r="Z1941" s="37">
        <v>55.573239999999998</v>
      </c>
      <c r="AA1941" s="37">
        <v>2.6349300000000002</v>
      </c>
      <c r="AB1941" s="37">
        <v>20.206060000000001</v>
      </c>
      <c r="AC1941" s="37">
        <v>20.281479999999998</v>
      </c>
      <c r="AD1941" s="37">
        <v>1007.3376500000001</v>
      </c>
      <c r="AE1941" s="37">
        <v>60.554409999999997</v>
      </c>
      <c r="AF1941" s="37">
        <v>24.842490000000002</v>
      </c>
      <c r="AG1941" s="37">
        <v>24.055599999999998</v>
      </c>
      <c r="AH1941" s="37">
        <v>1004.79161</v>
      </c>
      <c r="AI1941" s="37">
        <v>61276.490720000002</v>
      </c>
      <c r="AJ1941" s="37">
        <v>69.781180000000006</v>
      </c>
      <c r="AK1941" s="37">
        <v>45.288139999999999</v>
      </c>
      <c r="AL1941" s="5">
        <v>79.840530000000001</v>
      </c>
      <c r="AM1941" s="5">
        <v>119.90983</v>
      </c>
      <c r="AN1941" s="5">
        <v>29.104749999999999</v>
      </c>
      <c r="AO1941" s="5">
        <v>28.446860000000001</v>
      </c>
      <c r="AP1941" s="5">
        <v>27.30453</v>
      </c>
      <c r="AQ1941" s="5">
        <v>28.30104</v>
      </c>
      <c r="AR1941" s="5">
        <v>1296.75</v>
      </c>
      <c r="AS1941" s="5">
        <v>16</v>
      </c>
      <c r="AT1941" s="5">
        <v>16.470590000000001</v>
      </c>
      <c r="AU1941" s="5">
        <v>79</v>
      </c>
      <c r="AV1941" s="5">
        <v>30</v>
      </c>
      <c r="AW1941" s="5">
        <v>3413.3333299999999</v>
      </c>
      <c r="AX1941" s="5">
        <v>14</v>
      </c>
      <c r="AY1941" s="5">
        <v>18.823530000000002</v>
      </c>
      <c r="AZ1941" s="5">
        <v>0.82</v>
      </c>
      <c r="BA1941" s="5">
        <v>1.6875</v>
      </c>
      <c r="BB1941" s="5">
        <v>27.69164</v>
      </c>
    </row>
    <row r="1942" spans="3:54" x14ac:dyDescent="0.25">
      <c r="C1942" s="32">
        <f t="shared" si="89"/>
        <v>1922</v>
      </c>
      <c r="D1942" s="32">
        <f t="shared" ref="D1942:D1970" si="92">D1912+1</f>
        <v>65</v>
      </c>
      <c r="E1942" s="32">
        <v>2</v>
      </c>
      <c r="F1942" s="32">
        <v>2</v>
      </c>
      <c r="G1942" s="32">
        <v>1</v>
      </c>
      <c r="H1942" s="37">
        <v>13.603260000000001</v>
      </c>
      <c r="I1942" s="37">
        <v>11.600379999999999</v>
      </c>
      <c r="J1942" s="37">
        <v>99.184719999999999</v>
      </c>
      <c r="K1942" s="37">
        <v>8.8261599999999998</v>
      </c>
      <c r="L1942" s="37">
        <v>2.0771299999999999</v>
      </c>
      <c r="M1942" s="37">
        <v>2.0018600000000002</v>
      </c>
      <c r="N1942" s="37">
        <v>1.81335</v>
      </c>
      <c r="O1942" s="37">
        <v>49.809730000000002</v>
      </c>
      <c r="P1942" s="37">
        <v>51.623080000000002</v>
      </c>
      <c r="Q1942" s="37">
        <v>102.25287</v>
      </c>
      <c r="R1942" s="37">
        <v>422.89505000000003</v>
      </c>
      <c r="S1942" s="37">
        <v>0.32280999999999999</v>
      </c>
      <c r="T1942" s="37">
        <v>337.33258999999998</v>
      </c>
      <c r="U1942" s="37">
        <v>24.114540000000002</v>
      </c>
      <c r="V1942" s="37">
        <v>0.24601000000000001</v>
      </c>
      <c r="W1942" s="37">
        <v>32.020769999999999</v>
      </c>
      <c r="X1942" s="37">
        <v>49.600189999999998</v>
      </c>
      <c r="Y1942" s="37">
        <v>104.00156</v>
      </c>
      <c r="Z1942" s="37">
        <v>54.744990000000001</v>
      </c>
      <c r="AA1942" s="37">
        <v>1.9012199999999999</v>
      </c>
      <c r="AB1942" s="37">
        <v>20.207100000000001</v>
      </c>
      <c r="AC1942" s="37">
        <v>20.2773</v>
      </c>
      <c r="AD1942" s="37">
        <v>734.19420000000002</v>
      </c>
      <c r="AE1942" s="37">
        <v>60.51699</v>
      </c>
      <c r="AF1942" s="37">
        <v>24.794910000000002</v>
      </c>
      <c r="AG1942" s="37">
        <v>24.05771</v>
      </c>
      <c r="AH1942" s="37">
        <v>713.03252999999995</v>
      </c>
      <c r="AI1942" s="37">
        <v>61276.490919999997</v>
      </c>
      <c r="AJ1942" s="37">
        <v>69.944559999999996</v>
      </c>
      <c r="AK1942" s="37">
        <v>45.281950000000002</v>
      </c>
      <c r="AL1942" s="5">
        <v>79.887010000000004</v>
      </c>
      <c r="AM1942" s="5">
        <v>119.83504000000001</v>
      </c>
      <c r="AN1942" s="5">
        <v>29.11739</v>
      </c>
      <c r="AO1942" s="5">
        <v>28.41188</v>
      </c>
      <c r="AP1942" s="5">
        <v>27.31636</v>
      </c>
      <c r="AQ1942" s="5">
        <v>28.292549999999999</v>
      </c>
      <c r="AR1942" s="5">
        <v>928.75</v>
      </c>
      <c r="AS1942" s="5">
        <v>12</v>
      </c>
      <c r="AT1942" s="5">
        <v>16.470590000000001</v>
      </c>
      <c r="AU1942" s="5">
        <v>79</v>
      </c>
      <c r="AV1942" s="5">
        <v>30</v>
      </c>
      <c r="AW1942" s="5">
        <v>4015.6862700000001</v>
      </c>
      <c r="AX1942" s="5">
        <v>15</v>
      </c>
      <c r="AY1942" s="5">
        <v>20.784310000000001</v>
      </c>
      <c r="AZ1942" s="5">
        <v>0.85499999999999998</v>
      </c>
      <c r="BA1942" s="5">
        <v>1.45313</v>
      </c>
      <c r="BB1942" s="5">
        <v>27.696459999999998</v>
      </c>
    </row>
    <row r="1943" spans="3:54" x14ac:dyDescent="0.25">
      <c r="C1943" s="32">
        <f t="shared" ref="C1943:C2006" si="93">C1942+1</f>
        <v>1923</v>
      </c>
      <c r="D1943" s="32">
        <f t="shared" si="92"/>
        <v>65</v>
      </c>
      <c r="E1943" s="32">
        <v>3</v>
      </c>
      <c r="F1943" s="32">
        <v>3</v>
      </c>
      <c r="G1943" s="32">
        <v>1</v>
      </c>
      <c r="H1943" s="37">
        <v>15.91831</v>
      </c>
      <c r="I1943" s="37">
        <v>11.601369999999999</v>
      </c>
      <c r="J1943" s="37">
        <v>99.188130000000001</v>
      </c>
      <c r="K1943" s="37">
        <v>9.0691799999999994</v>
      </c>
      <c r="L1943" s="37">
        <v>2.0997300000000001</v>
      </c>
      <c r="M1943" s="37">
        <v>2.02746</v>
      </c>
      <c r="N1943" s="37">
        <v>1.6729099999999999</v>
      </c>
      <c r="O1943" s="37">
        <v>49.834829999999997</v>
      </c>
      <c r="P1943" s="37">
        <v>51.507750000000001</v>
      </c>
      <c r="Q1943" s="37">
        <v>102.85478999999999</v>
      </c>
      <c r="R1943" s="37">
        <v>416.82427999999999</v>
      </c>
      <c r="S1943" s="37">
        <v>0.49</v>
      </c>
      <c r="T1943" s="37">
        <v>335.65210999999999</v>
      </c>
      <c r="U1943" s="37">
        <v>24.121690000000001</v>
      </c>
      <c r="V1943" s="37">
        <v>0.26301000000000002</v>
      </c>
      <c r="W1943" s="37">
        <v>32.034910000000004</v>
      </c>
      <c r="X1943" s="37">
        <v>28.587689999999998</v>
      </c>
      <c r="Y1943" s="37">
        <v>116.58423999999999</v>
      </c>
      <c r="Z1943" s="37">
        <v>53.360509999999998</v>
      </c>
      <c r="AA1943" s="37">
        <v>2.2218800000000001</v>
      </c>
      <c r="AB1943" s="37">
        <v>20.201260000000001</v>
      </c>
      <c r="AC1943" s="37">
        <v>20.27375</v>
      </c>
      <c r="AD1943" s="37">
        <v>844.68248000000006</v>
      </c>
      <c r="AE1943" s="37">
        <v>60.175789999999999</v>
      </c>
      <c r="AF1943" s="37">
        <v>25.064</v>
      </c>
      <c r="AG1943" s="37">
        <v>24.065480000000001</v>
      </c>
      <c r="AH1943" s="37">
        <v>851.71974999999998</v>
      </c>
      <c r="AI1943" s="37">
        <v>61276.491170000001</v>
      </c>
      <c r="AJ1943" s="37">
        <v>69.919089999999997</v>
      </c>
      <c r="AK1943" s="37">
        <v>45.279879999999999</v>
      </c>
      <c r="AL1943" s="5">
        <v>79.865740000000002</v>
      </c>
      <c r="AM1943" s="5">
        <v>119.70283999999999</v>
      </c>
      <c r="AN1943" s="5">
        <v>29.119969999999999</v>
      </c>
      <c r="AO1943" s="5">
        <v>28.38045</v>
      </c>
      <c r="AP1943" s="5">
        <v>27.31681</v>
      </c>
      <c r="AQ1943" s="5">
        <v>28.286639999999998</v>
      </c>
      <c r="AR1943" s="5">
        <v>757</v>
      </c>
      <c r="AS1943" s="5">
        <v>10.5</v>
      </c>
      <c r="AT1943" s="5">
        <v>20.784310000000001</v>
      </c>
      <c r="AU1943" s="5">
        <v>79</v>
      </c>
      <c r="AV1943" s="5">
        <v>30</v>
      </c>
      <c r="AW1943" s="5">
        <v>13854.11765</v>
      </c>
      <c r="AX1943" s="5">
        <v>55</v>
      </c>
      <c r="AY1943" s="5">
        <v>27.058820000000001</v>
      </c>
      <c r="AZ1943" s="5">
        <v>0.83499999999999996</v>
      </c>
      <c r="BA1943" s="5">
        <v>1.21875</v>
      </c>
      <c r="BB1943" s="5">
        <v>27.69098</v>
      </c>
    </row>
    <row r="1944" spans="3:54" x14ac:dyDescent="0.25">
      <c r="C1944" s="32">
        <f t="shared" si="93"/>
        <v>1924</v>
      </c>
      <c r="D1944" s="32">
        <f t="shared" si="92"/>
        <v>65</v>
      </c>
      <c r="E1944" s="32">
        <v>4</v>
      </c>
      <c r="F1944" s="32">
        <v>4</v>
      </c>
      <c r="G1944" s="32">
        <v>1</v>
      </c>
      <c r="H1944" s="37">
        <v>15.02229</v>
      </c>
      <c r="I1944" s="37">
        <v>11.593450000000001</v>
      </c>
      <c r="J1944" s="37">
        <v>99.184719999999999</v>
      </c>
      <c r="K1944" s="37">
        <v>8.9166500000000006</v>
      </c>
      <c r="L1944" s="37">
        <v>2.0937899999999998</v>
      </c>
      <c r="M1944" s="37">
        <v>1.94695</v>
      </c>
      <c r="N1944" s="37">
        <v>1.53288</v>
      </c>
      <c r="O1944" s="37">
        <v>49.862560000000002</v>
      </c>
      <c r="P1944" s="37">
        <v>51.395440000000001</v>
      </c>
      <c r="Q1944" s="37">
        <v>102.63748</v>
      </c>
      <c r="R1944" s="37">
        <v>413.04691000000003</v>
      </c>
      <c r="S1944" s="37">
        <v>0.71531</v>
      </c>
      <c r="T1944" s="37">
        <v>336.47498999999999</v>
      </c>
      <c r="U1944" s="37">
        <v>24.13279</v>
      </c>
      <c r="V1944" s="37">
        <v>0.21834999999999999</v>
      </c>
      <c r="W1944" s="37">
        <v>32.056849999999997</v>
      </c>
      <c r="X1944" s="37">
        <v>48.755119999999998</v>
      </c>
      <c r="Y1944" s="37">
        <v>112.64094</v>
      </c>
      <c r="Z1944" s="37">
        <v>52.464669999999998</v>
      </c>
      <c r="AA1944" s="37">
        <v>1.98634</v>
      </c>
      <c r="AB1944" s="37">
        <v>20.19725</v>
      </c>
      <c r="AC1944" s="37">
        <v>20.267099999999999</v>
      </c>
      <c r="AD1944" s="37">
        <v>759.90578000000005</v>
      </c>
      <c r="AE1944" s="37">
        <v>60.004240000000003</v>
      </c>
      <c r="AF1944" s="37">
        <v>24.99147</v>
      </c>
      <c r="AG1944" s="37">
        <v>24.060110000000002</v>
      </c>
      <c r="AH1944" s="37">
        <v>771.41914999999995</v>
      </c>
      <c r="AI1944" s="37">
        <v>61276.491609999997</v>
      </c>
      <c r="AJ1944" s="37">
        <v>69.931089999999998</v>
      </c>
      <c r="AK1944" s="37">
        <v>45.280880000000003</v>
      </c>
      <c r="AL1944" s="5">
        <v>79.932910000000007</v>
      </c>
      <c r="AM1944" s="5">
        <v>119.66237</v>
      </c>
      <c r="AN1944" s="5">
        <v>29.118269999999999</v>
      </c>
      <c r="AO1944" s="5">
        <v>28.48847</v>
      </c>
      <c r="AP1944" s="5">
        <v>27.30743</v>
      </c>
      <c r="AQ1944" s="5">
        <v>28.28162</v>
      </c>
      <c r="AR1944" s="5">
        <v>820.25</v>
      </c>
      <c r="AS1944" s="5">
        <v>17</v>
      </c>
      <c r="AT1944" s="5">
        <v>17.64706</v>
      </c>
      <c r="AU1944" s="5">
        <v>79</v>
      </c>
      <c r="AV1944" s="5">
        <v>30</v>
      </c>
      <c r="AW1944" s="5">
        <v>6826.6666699999996</v>
      </c>
      <c r="AX1944" s="5">
        <v>26</v>
      </c>
      <c r="AY1944" s="5">
        <v>24.31373</v>
      </c>
      <c r="AZ1944" s="5">
        <v>0.58499999999999996</v>
      </c>
      <c r="BA1944" s="5">
        <v>0.90625</v>
      </c>
      <c r="BB1944" s="5">
        <v>27.689979999999998</v>
      </c>
    </row>
    <row r="1945" spans="3:54" x14ac:dyDescent="0.25">
      <c r="C1945" s="32">
        <f t="shared" si="93"/>
        <v>1925</v>
      </c>
      <c r="D1945" s="32">
        <f t="shared" si="92"/>
        <v>65</v>
      </c>
      <c r="E1945" s="32">
        <v>5</v>
      </c>
      <c r="F1945" s="32">
        <v>5</v>
      </c>
      <c r="G1945" s="32">
        <v>1</v>
      </c>
      <c r="H1945" s="37">
        <v>16.631170000000001</v>
      </c>
      <c r="I1945" s="37">
        <v>11.58258</v>
      </c>
      <c r="J1945" s="37">
        <v>99.185850000000002</v>
      </c>
      <c r="K1945" s="37">
        <v>9.1828299999999992</v>
      </c>
      <c r="L1945" s="37">
        <v>2.0947800000000001</v>
      </c>
      <c r="M1945" s="37">
        <v>1.9744299999999999</v>
      </c>
      <c r="N1945" s="37">
        <v>1.47167</v>
      </c>
      <c r="O1945" s="37">
        <v>49.884149999999998</v>
      </c>
      <c r="P1945" s="37">
        <v>51.355820000000001</v>
      </c>
      <c r="Q1945" s="37">
        <v>102.64466</v>
      </c>
      <c r="R1945" s="37">
        <v>409.49592999999999</v>
      </c>
      <c r="S1945" s="37">
        <v>0.72504999999999997</v>
      </c>
      <c r="T1945" s="37">
        <v>335.08269999999999</v>
      </c>
      <c r="U1945" s="37">
        <v>24.141179999999999</v>
      </c>
      <c r="V1945" s="37">
        <v>0.27217999999999998</v>
      </c>
      <c r="W1945" s="37">
        <v>32.079729999999998</v>
      </c>
      <c r="X1945" s="37">
        <v>28.176390000000001</v>
      </c>
      <c r="Y1945" s="37">
        <v>116.26805</v>
      </c>
      <c r="Z1945" s="37">
        <v>52.357019999999999</v>
      </c>
      <c r="AA1945" s="37">
        <v>2.18242</v>
      </c>
      <c r="AB1945" s="37">
        <v>20.18544</v>
      </c>
      <c r="AC1945" s="37">
        <v>20.265409999999999</v>
      </c>
      <c r="AD1945" s="37">
        <v>832.31105000000002</v>
      </c>
      <c r="AE1945" s="37">
        <v>59.926369999999999</v>
      </c>
      <c r="AF1945" s="37">
        <v>24.921980000000001</v>
      </c>
      <c r="AG1945" s="37">
        <v>24.070789999999999</v>
      </c>
      <c r="AH1945" s="37">
        <v>832.53241000000003</v>
      </c>
      <c r="AI1945" s="37">
        <v>61276.492030000001</v>
      </c>
      <c r="AJ1945" s="37">
        <v>69.922250000000005</v>
      </c>
      <c r="AK1945" s="37">
        <v>45.27355</v>
      </c>
      <c r="AL1945" s="5">
        <v>79.944569999999999</v>
      </c>
      <c r="AM1945" s="5">
        <v>119.87478</v>
      </c>
      <c r="AN1945" s="5">
        <v>29.1172</v>
      </c>
      <c r="AO1945" s="5">
        <v>28.595739999999999</v>
      </c>
      <c r="AP1945" s="5">
        <v>27.318190000000001</v>
      </c>
      <c r="AQ1945" s="5">
        <v>28.269680000000001</v>
      </c>
      <c r="AR1945" s="5">
        <v>781.25</v>
      </c>
      <c r="AS1945" s="5">
        <v>10</v>
      </c>
      <c r="AT1945" s="5">
        <v>20</v>
      </c>
      <c r="AU1945" s="5">
        <v>79</v>
      </c>
      <c r="AV1945" s="5">
        <v>30</v>
      </c>
      <c r="AW1945" s="5">
        <v>13151.37255</v>
      </c>
      <c r="AX1945" s="5">
        <v>53</v>
      </c>
      <c r="AY1945" s="5">
        <v>26.274509999999999</v>
      </c>
      <c r="AZ1945" s="5">
        <v>0.13500000000000001</v>
      </c>
      <c r="BA1945" s="5">
        <v>1.375</v>
      </c>
      <c r="BB1945" s="5">
        <v>27.69829</v>
      </c>
    </row>
    <row r="1946" spans="3:54" x14ac:dyDescent="0.25">
      <c r="C1946" s="32">
        <f t="shared" si="93"/>
        <v>1926</v>
      </c>
      <c r="D1946" s="32">
        <f t="shared" si="92"/>
        <v>65</v>
      </c>
      <c r="E1946" s="32">
        <v>6</v>
      </c>
      <c r="F1946" s="32">
        <v>6</v>
      </c>
      <c r="G1946" s="32">
        <v>1</v>
      </c>
      <c r="H1946" s="37">
        <v>14.53227</v>
      </c>
      <c r="I1946" s="37">
        <v>11.58653</v>
      </c>
      <c r="J1946" s="37">
        <v>99.187179999999998</v>
      </c>
      <c r="K1946" s="37">
        <v>9.1085700000000003</v>
      </c>
      <c r="L1946" s="37">
        <v>2.1048399999999998</v>
      </c>
      <c r="M1946" s="37">
        <v>2.6126399999999999</v>
      </c>
      <c r="N1946" s="37">
        <v>1.4621500000000001</v>
      </c>
      <c r="O1946" s="37">
        <v>49.88993</v>
      </c>
      <c r="P1946" s="37">
        <v>51.352069999999998</v>
      </c>
      <c r="Q1946" s="37">
        <v>102.71355</v>
      </c>
      <c r="R1946" s="37">
        <v>406.42511999999999</v>
      </c>
      <c r="S1946" s="37">
        <v>0.73714000000000002</v>
      </c>
      <c r="T1946" s="37">
        <v>335.99757</v>
      </c>
      <c r="U1946" s="37">
        <v>24.143820000000002</v>
      </c>
      <c r="V1946" s="37">
        <v>0.22120000000000001</v>
      </c>
      <c r="W1946" s="37">
        <v>32.101149999999997</v>
      </c>
      <c r="X1946" s="37">
        <v>50.55574</v>
      </c>
      <c r="Y1946" s="37">
        <v>114.19789</v>
      </c>
      <c r="Z1946" s="37">
        <v>52.347430000000003</v>
      </c>
      <c r="AA1946" s="37">
        <v>2.0692599999999999</v>
      </c>
      <c r="AB1946" s="37">
        <v>20.17231</v>
      </c>
      <c r="AC1946" s="37">
        <v>20.255009999999999</v>
      </c>
      <c r="AD1946" s="37">
        <v>787.32348999999999</v>
      </c>
      <c r="AE1946" s="37">
        <v>59.904949999999999</v>
      </c>
      <c r="AF1946" s="37">
        <v>25.123429999999999</v>
      </c>
      <c r="AG1946" s="37">
        <v>24.0684</v>
      </c>
      <c r="AH1946" s="37">
        <v>774.06197999999995</v>
      </c>
      <c r="AI1946" s="37">
        <v>61276.492489999997</v>
      </c>
      <c r="AJ1946" s="37">
        <v>69.858649999999997</v>
      </c>
      <c r="AK1946" s="37">
        <v>45.27008</v>
      </c>
      <c r="AL1946" s="5">
        <v>79.949370000000002</v>
      </c>
      <c r="AM1946" s="5">
        <v>119.97939</v>
      </c>
      <c r="AN1946" s="5">
        <v>29.12</v>
      </c>
      <c r="AO1946" s="5">
        <v>28.68732</v>
      </c>
      <c r="AP1946" s="5">
        <v>27.330269999999999</v>
      </c>
      <c r="AQ1946" s="5">
        <v>28.268519999999999</v>
      </c>
      <c r="AR1946" s="5">
        <v>807.75</v>
      </c>
      <c r="AS1946" s="5">
        <v>17</v>
      </c>
      <c r="AT1946" s="5">
        <v>18.431370000000001</v>
      </c>
      <c r="AU1946" s="5">
        <v>79</v>
      </c>
      <c r="AV1946" s="5">
        <v>30</v>
      </c>
      <c r="AW1946" s="5">
        <v>6826.6666699999996</v>
      </c>
      <c r="AX1946" s="5">
        <v>27</v>
      </c>
      <c r="AY1946" s="5">
        <v>24.705880000000001</v>
      </c>
      <c r="AZ1946" s="5">
        <v>1.4999999999999999E-2</v>
      </c>
      <c r="BA1946" s="5">
        <v>1.6875</v>
      </c>
      <c r="BB1946" s="5">
        <v>27.702760000000001</v>
      </c>
    </row>
    <row r="1947" spans="3:54" x14ac:dyDescent="0.25">
      <c r="C1947" s="32">
        <f t="shared" si="93"/>
        <v>1927</v>
      </c>
      <c r="D1947" s="32">
        <f t="shared" si="92"/>
        <v>65</v>
      </c>
      <c r="E1947" s="32">
        <v>7</v>
      </c>
      <c r="F1947" s="32">
        <v>7</v>
      </c>
      <c r="G1947" s="32">
        <v>1</v>
      </c>
      <c r="H1947" s="37">
        <v>15.66854</v>
      </c>
      <c r="I1947" s="37">
        <v>11.58455</v>
      </c>
      <c r="J1947" s="37">
        <v>99.186000000000007</v>
      </c>
      <c r="K1947" s="37">
        <v>9.2746600000000008</v>
      </c>
      <c r="L1947" s="37">
        <v>2.0901700000000001</v>
      </c>
      <c r="M1947" s="37">
        <v>3.8343400000000001</v>
      </c>
      <c r="N1947" s="37">
        <v>1.4762299999999999</v>
      </c>
      <c r="O1947" s="37">
        <v>49.84375</v>
      </c>
      <c r="P1947" s="37">
        <v>51.319989999999997</v>
      </c>
      <c r="Q1947" s="37">
        <v>102.27354</v>
      </c>
      <c r="R1947" s="37">
        <v>403.29462999999998</v>
      </c>
      <c r="S1947" s="37">
        <v>0.76214000000000004</v>
      </c>
      <c r="T1947" s="37">
        <v>337.22223000000002</v>
      </c>
      <c r="U1947" s="37">
        <v>24.139489999999999</v>
      </c>
      <c r="V1947" s="37">
        <v>0.28666999999999998</v>
      </c>
      <c r="W1947" s="37">
        <v>32.116430000000001</v>
      </c>
      <c r="X1947" s="37">
        <v>27.56194</v>
      </c>
      <c r="Y1947" s="37">
        <v>118.66624</v>
      </c>
      <c r="Z1947" s="37">
        <v>52.300179999999997</v>
      </c>
      <c r="AA1947" s="37">
        <v>2.10833</v>
      </c>
      <c r="AB1947" s="37">
        <v>20.157520000000002</v>
      </c>
      <c r="AC1947" s="37">
        <v>20.243089999999999</v>
      </c>
      <c r="AD1947" s="37">
        <v>805.17381</v>
      </c>
      <c r="AE1947" s="37">
        <v>59.952599999999997</v>
      </c>
      <c r="AF1947" s="37">
        <v>24.951170000000001</v>
      </c>
      <c r="AG1947" s="37">
        <v>24.045909999999999</v>
      </c>
      <c r="AH1947" s="37">
        <v>799.81982000000005</v>
      </c>
      <c r="AI1947" s="37">
        <v>61276.49295</v>
      </c>
      <c r="AJ1947" s="37">
        <v>69.795490000000001</v>
      </c>
      <c r="AK1947" s="37">
        <v>45.265909999999998</v>
      </c>
      <c r="AL1947" s="5">
        <v>79.928070000000005</v>
      </c>
      <c r="AM1947" s="5">
        <v>120.03831</v>
      </c>
      <c r="AN1947" s="5">
        <v>29.107569999999999</v>
      </c>
      <c r="AO1947" s="5">
        <v>28.761970000000002</v>
      </c>
      <c r="AP1947" s="5">
        <v>27.319279999999999</v>
      </c>
      <c r="AQ1947" s="5">
        <v>28.264220000000002</v>
      </c>
      <c r="AR1947" s="5">
        <v>810</v>
      </c>
      <c r="AS1947" s="5">
        <v>11.5</v>
      </c>
      <c r="AT1947" s="5">
        <v>19.215689999999999</v>
      </c>
      <c r="AU1947" s="5">
        <v>79</v>
      </c>
      <c r="AV1947" s="5">
        <v>30</v>
      </c>
      <c r="AW1947" s="5">
        <v>11444.70588</v>
      </c>
      <c r="AX1947" s="5">
        <v>43</v>
      </c>
      <c r="AY1947" s="5">
        <v>25.490200000000002</v>
      </c>
      <c r="AZ1947" s="5">
        <v>5.5E-2</v>
      </c>
      <c r="BA1947" s="5">
        <v>1.92188</v>
      </c>
      <c r="BB1947" s="5">
        <v>27.696950000000001</v>
      </c>
    </row>
    <row r="1948" spans="3:54" x14ac:dyDescent="0.25">
      <c r="C1948" s="32">
        <f t="shared" si="93"/>
        <v>1928</v>
      </c>
      <c r="D1948" s="32">
        <f t="shared" si="92"/>
        <v>65</v>
      </c>
      <c r="E1948" s="32">
        <v>8</v>
      </c>
      <c r="F1948" s="32">
        <v>1</v>
      </c>
      <c r="G1948" s="32">
        <v>12</v>
      </c>
      <c r="H1948" s="37">
        <v>14.519690000000001</v>
      </c>
      <c r="I1948" s="37">
        <v>11.57466</v>
      </c>
      <c r="J1948" s="37">
        <v>99.188090000000003</v>
      </c>
      <c r="K1948" s="37">
        <v>9.2688100000000002</v>
      </c>
      <c r="L1948" s="37">
        <v>2.1062500000000002</v>
      </c>
      <c r="M1948" s="37">
        <v>4.0003700000000002</v>
      </c>
      <c r="N1948" s="37">
        <v>1.44953</v>
      </c>
      <c r="O1948" s="37">
        <v>49.829880000000003</v>
      </c>
      <c r="P1948" s="37">
        <v>51.279420000000002</v>
      </c>
      <c r="Q1948" s="37">
        <v>103.00954</v>
      </c>
      <c r="R1948" s="37">
        <v>400.37112999999999</v>
      </c>
      <c r="S1948" s="37">
        <v>0.72931000000000001</v>
      </c>
      <c r="T1948" s="37">
        <v>335.02140000000003</v>
      </c>
      <c r="U1948" s="37">
        <v>24.143840000000001</v>
      </c>
      <c r="V1948" s="37">
        <v>0.21801000000000001</v>
      </c>
      <c r="W1948" s="37">
        <v>32.131709999999998</v>
      </c>
      <c r="X1948" s="37">
        <v>43.63308</v>
      </c>
      <c r="Y1948" s="37">
        <v>114.57217</v>
      </c>
      <c r="Z1948" s="37">
        <v>52.223849999999999</v>
      </c>
      <c r="AA1948" s="37">
        <v>2.1254499999999998</v>
      </c>
      <c r="AB1948" s="37">
        <v>20.129529999999999</v>
      </c>
      <c r="AC1948" s="37">
        <v>20.221019999999999</v>
      </c>
      <c r="AD1948" s="37">
        <v>808.89299000000005</v>
      </c>
      <c r="AE1948" s="37">
        <v>59.902209999999997</v>
      </c>
      <c r="AF1948" s="37">
        <v>25.129770000000001</v>
      </c>
      <c r="AG1948" s="37">
        <v>24.049340000000001</v>
      </c>
      <c r="AH1948" s="37">
        <v>803.95488999999998</v>
      </c>
      <c r="AI1948" s="37">
        <v>61276.493399999999</v>
      </c>
      <c r="AJ1948" s="37">
        <v>70.038449999999997</v>
      </c>
      <c r="AK1948" s="37">
        <v>45.267009999999999</v>
      </c>
      <c r="AL1948" s="5">
        <v>79.905270000000002</v>
      </c>
      <c r="AM1948" s="5">
        <v>119.75239000000001</v>
      </c>
      <c r="AN1948" s="5">
        <v>29.116810000000001</v>
      </c>
      <c r="AO1948" s="5">
        <v>28.83813</v>
      </c>
      <c r="AP1948" s="5">
        <v>27.3188</v>
      </c>
      <c r="AQ1948" s="5">
        <v>28.272320000000001</v>
      </c>
      <c r="AR1948" s="5">
        <v>778.75</v>
      </c>
      <c r="AS1948" s="5">
        <v>18</v>
      </c>
      <c r="AT1948" s="5">
        <v>19.215689999999999</v>
      </c>
      <c r="AU1948" s="5">
        <v>79</v>
      </c>
      <c r="AV1948" s="5">
        <v>30</v>
      </c>
      <c r="AW1948" s="5">
        <v>7629.8039200000003</v>
      </c>
      <c r="AX1948" s="5">
        <v>31</v>
      </c>
      <c r="AY1948" s="5">
        <v>25.882349999999999</v>
      </c>
      <c r="AZ1948" s="5">
        <v>0.74</v>
      </c>
      <c r="BA1948" s="5">
        <v>1.84375</v>
      </c>
      <c r="BB1948" s="5">
        <v>27.703779999999998</v>
      </c>
    </row>
    <row r="1949" spans="3:54" x14ac:dyDescent="0.25">
      <c r="C1949" s="32">
        <f t="shared" si="93"/>
        <v>1929</v>
      </c>
      <c r="D1949" s="32">
        <f t="shared" si="92"/>
        <v>65</v>
      </c>
      <c r="E1949" s="32">
        <v>9</v>
      </c>
      <c r="F1949" s="32">
        <v>2</v>
      </c>
      <c r="G1949" s="32">
        <v>12</v>
      </c>
      <c r="H1949" s="37">
        <v>16.43505</v>
      </c>
      <c r="I1949" s="37">
        <v>11.55983</v>
      </c>
      <c r="J1949" s="37">
        <v>99.182829999999996</v>
      </c>
      <c r="K1949" s="37">
        <v>8.4978599999999993</v>
      </c>
      <c r="L1949" s="37">
        <v>2.1029300000000002</v>
      </c>
      <c r="M1949" s="37">
        <v>3.5196800000000001</v>
      </c>
      <c r="N1949" s="37">
        <v>1.43597</v>
      </c>
      <c r="O1949" s="37">
        <v>49.786200000000001</v>
      </c>
      <c r="P1949" s="37">
        <v>51.222169999999998</v>
      </c>
      <c r="Q1949" s="37">
        <v>103.78301</v>
      </c>
      <c r="R1949" s="37">
        <v>397.3485</v>
      </c>
      <c r="S1949" s="37">
        <v>0.87205999999999995</v>
      </c>
      <c r="T1949" s="37">
        <v>334.04379999999998</v>
      </c>
      <c r="U1949" s="37">
        <v>24.15307</v>
      </c>
      <c r="V1949" s="37">
        <v>3.8240000000000003E-2</v>
      </c>
      <c r="W1949" s="37">
        <v>32.15437</v>
      </c>
      <c r="X1949" s="37">
        <v>86.334800000000001</v>
      </c>
      <c r="Y1949" s="37">
        <v>124.78216999999999</v>
      </c>
      <c r="Z1949" s="37">
        <v>52.100450000000002</v>
      </c>
      <c r="AA1949" s="37">
        <v>2.8773900000000001</v>
      </c>
      <c r="AB1949" s="37">
        <v>20.121790000000001</v>
      </c>
      <c r="AC1949" s="37">
        <v>20.205719999999999</v>
      </c>
      <c r="AD1949" s="37">
        <v>1094.6183799999999</v>
      </c>
      <c r="AE1949" s="37">
        <v>60.034550000000003</v>
      </c>
      <c r="AF1949" s="37">
        <v>25.10191</v>
      </c>
      <c r="AG1949" s="37">
        <v>24.042100000000001</v>
      </c>
      <c r="AH1949" s="37">
        <v>1088.6285399999999</v>
      </c>
      <c r="AI1949" s="37">
        <v>61276.493880000002</v>
      </c>
      <c r="AJ1949" s="37">
        <v>69.889870000000002</v>
      </c>
      <c r="AK1949" s="37">
        <v>45.266800000000003</v>
      </c>
      <c r="AL1949" s="5">
        <v>79.856729999999999</v>
      </c>
      <c r="AM1949" s="5">
        <v>119.78164</v>
      </c>
      <c r="AN1949" s="5">
        <v>29.11675</v>
      </c>
      <c r="AO1949" s="5">
        <v>28.903659999999999</v>
      </c>
      <c r="AP1949" s="5">
        <v>27.317869999999999</v>
      </c>
      <c r="AQ1949" s="5">
        <v>28.270589999999999</v>
      </c>
      <c r="AR1949" s="5">
        <v>825</v>
      </c>
      <c r="AS1949" s="5">
        <v>12</v>
      </c>
      <c r="AT1949" s="5">
        <v>21.96078</v>
      </c>
      <c r="AU1949" s="5">
        <v>79</v>
      </c>
      <c r="AV1949" s="5">
        <v>30</v>
      </c>
      <c r="AW1949" s="5">
        <v>13151.37255</v>
      </c>
      <c r="AX1949" s="5">
        <v>54</v>
      </c>
      <c r="AY1949" s="5">
        <v>29.01961</v>
      </c>
      <c r="AZ1949" s="5">
        <v>5.5E-2</v>
      </c>
      <c r="BA1949" s="5">
        <v>0.23438000000000001</v>
      </c>
      <c r="BB1949" s="5">
        <v>27.700420000000001</v>
      </c>
    </row>
    <row r="1950" spans="3:54" x14ac:dyDescent="0.25">
      <c r="C1950" s="32">
        <f t="shared" si="93"/>
        <v>1930</v>
      </c>
      <c r="D1950" s="32">
        <f t="shared" si="92"/>
        <v>65</v>
      </c>
      <c r="E1950" s="32">
        <v>10</v>
      </c>
      <c r="F1950" s="32">
        <v>3</v>
      </c>
      <c r="G1950" s="32">
        <v>12</v>
      </c>
      <c r="H1950" s="37">
        <v>14.90889</v>
      </c>
      <c r="I1950" s="37">
        <v>11.564769999999999</v>
      </c>
      <c r="J1950" s="37">
        <v>99.188550000000006</v>
      </c>
      <c r="K1950" s="37">
        <v>8.73048</v>
      </c>
      <c r="L1950" s="37">
        <v>2.1039699999999999</v>
      </c>
      <c r="M1950" s="37">
        <v>4.6599399999999997</v>
      </c>
      <c r="N1950" s="37">
        <v>1.4375</v>
      </c>
      <c r="O1950" s="37">
        <v>49.736579999999996</v>
      </c>
      <c r="P1950" s="37">
        <v>51.17407</v>
      </c>
      <c r="Q1950" s="37">
        <v>105.01318999999999</v>
      </c>
      <c r="R1950" s="37">
        <v>397.85663</v>
      </c>
      <c r="S1950" s="37">
        <v>1.9417800000000001</v>
      </c>
      <c r="T1950" s="37">
        <v>333.65024</v>
      </c>
      <c r="U1950" s="37">
        <v>24.162379999999999</v>
      </c>
      <c r="V1950" s="37">
        <v>1.6990000000000002E-2</v>
      </c>
      <c r="W1950" s="37">
        <v>32.178460000000001</v>
      </c>
      <c r="X1950" s="37">
        <v>71.065969999999993</v>
      </c>
      <c r="Y1950" s="37">
        <v>163.11839000000001</v>
      </c>
      <c r="Z1950" s="37">
        <v>51.978140000000003</v>
      </c>
      <c r="AA1950" s="37">
        <v>4.3134300000000003</v>
      </c>
      <c r="AB1950" s="37">
        <v>20.094349999999999</v>
      </c>
      <c r="AC1950" s="37">
        <v>20.184200000000001</v>
      </c>
      <c r="AD1950" s="37">
        <v>1650.2476799999999</v>
      </c>
      <c r="AE1950" s="37">
        <v>60.104019999999998</v>
      </c>
      <c r="AF1950" s="37">
        <v>25.12059</v>
      </c>
      <c r="AG1950" s="37">
        <v>24.044260000000001</v>
      </c>
      <c r="AH1950" s="37">
        <v>1644.52872</v>
      </c>
      <c r="AI1950" s="37">
        <v>61276.494870000002</v>
      </c>
      <c r="AJ1950" s="37">
        <v>69.930179999999993</v>
      </c>
      <c r="AK1950" s="37">
        <v>45.246279999999999</v>
      </c>
      <c r="AL1950" s="5">
        <v>79.884479999999996</v>
      </c>
      <c r="AM1950" s="5">
        <v>119.78180999999999</v>
      </c>
      <c r="AN1950" s="5">
        <v>29.117979999999999</v>
      </c>
      <c r="AO1950" s="5">
        <v>28.977869999999999</v>
      </c>
      <c r="AP1950" s="5">
        <v>27.328399999999998</v>
      </c>
      <c r="AQ1950" s="5">
        <v>28.274229999999999</v>
      </c>
      <c r="AR1950" s="5">
        <v>1192</v>
      </c>
      <c r="AS1950" s="5">
        <v>-4</v>
      </c>
      <c r="AT1950" s="5">
        <v>27.450980000000001</v>
      </c>
      <c r="AU1950" s="5">
        <v>79</v>
      </c>
      <c r="AV1950" s="5">
        <v>30</v>
      </c>
      <c r="AW1950" s="5">
        <v>21283.13725</v>
      </c>
      <c r="AX1950" s="5">
        <v>84</v>
      </c>
      <c r="AY1950" s="5">
        <v>33.725490000000001</v>
      </c>
      <c r="AZ1950" s="5">
        <v>1.4999999999999999E-2</v>
      </c>
      <c r="BA1950" s="5">
        <v>0.70313000000000003</v>
      </c>
      <c r="BB1950" s="5">
        <v>27.70881</v>
      </c>
    </row>
    <row r="1951" spans="3:54" x14ac:dyDescent="0.25">
      <c r="C1951" s="32">
        <f t="shared" si="93"/>
        <v>1931</v>
      </c>
      <c r="D1951" s="32">
        <f t="shared" si="92"/>
        <v>65</v>
      </c>
      <c r="E1951" s="32">
        <v>11</v>
      </c>
      <c r="F1951" s="32">
        <v>4</v>
      </c>
      <c r="G1951" s="32">
        <v>12</v>
      </c>
      <c r="H1951" s="37">
        <v>14.34775</v>
      </c>
      <c r="I1951" s="37">
        <v>11.549939999999999</v>
      </c>
      <c r="J1951" s="37">
        <v>99.185720000000003</v>
      </c>
      <c r="K1951" s="37">
        <v>8.8032299999999992</v>
      </c>
      <c r="L1951" s="37">
        <v>2.0887799999999999</v>
      </c>
      <c r="M1951" s="37">
        <v>4.6961199999999996</v>
      </c>
      <c r="N1951" s="37">
        <v>1.53278</v>
      </c>
      <c r="O1951" s="37">
        <v>49.68385</v>
      </c>
      <c r="P1951" s="37">
        <v>51.216630000000002</v>
      </c>
      <c r="Q1951" s="37">
        <v>104.09103</v>
      </c>
      <c r="R1951" s="37">
        <v>403.60852999999997</v>
      </c>
      <c r="S1951" s="37">
        <v>3.1500300000000001</v>
      </c>
      <c r="T1951" s="37">
        <v>331.93446</v>
      </c>
      <c r="U1951" s="37">
        <v>24.168780000000002</v>
      </c>
      <c r="V1951" s="37">
        <v>0.40516000000000002</v>
      </c>
      <c r="W1951" s="37">
        <v>32.200119999999998</v>
      </c>
      <c r="X1951" s="37">
        <v>56.093470000000003</v>
      </c>
      <c r="Y1951" s="37">
        <v>241.23734999999999</v>
      </c>
      <c r="Z1951" s="37">
        <v>51.797899999999998</v>
      </c>
      <c r="AA1951" s="37">
        <v>5.4566299999999996</v>
      </c>
      <c r="AB1951" s="37">
        <v>20.066279999999999</v>
      </c>
      <c r="AC1951" s="37">
        <v>20.165120000000002</v>
      </c>
      <c r="AD1951" s="37">
        <v>2097.5360000000001</v>
      </c>
      <c r="AE1951" s="37">
        <v>60.061100000000003</v>
      </c>
      <c r="AF1951" s="37">
        <v>24.934699999999999</v>
      </c>
      <c r="AG1951" s="37">
        <v>24.037690000000001</v>
      </c>
      <c r="AH1951" s="37">
        <v>2095.3101200000001</v>
      </c>
      <c r="AI1951" s="37">
        <v>61276.496679999997</v>
      </c>
      <c r="AJ1951" s="37">
        <v>70.022779999999997</v>
      </c>
      <c r="AK1951" s="37">
        <v>45.246859999999998</v>
      </c>
      <c r="AL1951" s="5">
        <v>79.937970000000007</v>
      </c>
      <c r="AM1951" s="5">
        <v>119.75999</v>
      </c>
      <c r="AN1951" s="5">
        <v>29.114930000000001</v>
      </c>
      <c r="AO1951" s="5">
        <v>29.006889999999999</v>
      </c>
      <c r="AP1951" s="5">
        <v>27.317630000000001</v>
      </c>
      <c r="AQ1951" s="5">
        <v>28.25684</v>
      </c>
      <c r="AR1951" s="5">
        <v>1782.75</v>
      </c>
      <c r="AS1951" s="5">
        <v>16.5</v>
      </c>
      <c r="AT1951" s="5">
        <v>25.098040000000001</v>
      </c>
      <c r="AU1951" s="5">
        <v>79</v>
      </c>
      <c r="AV1951" s="5">
        <v>30</v>
      </c>
      <c r="AW1951" s="5">
        <v>16665.098040000001</v>
      </c>
      <c r="AX1951" s="5">
        <v>61</v>
      </c>
      <c r="AY1951" s="5">
        <v>31.37255</v>
      </c>
      <c r="AZ1951" s="5">
        <v>0.52500000000000002</v>
      </c>
      <c r="BA1951" s="5">
        <v>1.25</v>
      </c>
      <c r="BB1951" s="5">
        <v>27.719059999999999</v>
      </c>
    </row>
    <row r="1952" spans="3:54" x14ac:dyDescent="0.25">
      <c r="C1952" s="32">
        <f t="shared" si="93"/>
        <v>1932</v>
      </c>
      <c r="D1952" s="32">
        <f t="shared" si="92"/>
        <v>65</v>
      </c>
      <c r="E1952" s="32">
        <v>12</v>
      </c>
      <c r="F1952" s="32">
        <v>5</v>
      </c>
      <c r="G1952" s="32">
        <v>12</v>
      </c>
      <c r="H1952" s="37">
        <v>13.92976</v>
      </c>
      <c r="I1952" s="37">
        <v>11.564769999999999</v>
      </c>
      <c r="J1952" s="37">
        <v>99.176019999999994</v>
      </c>
      <c r="K1952" s="37">
        <v>8.2666400000000007</v>
      </c>
      <c r="L1952" s="37">
        <v>2.0987800000000001</v>
      </c>
      <c r="M1952" s="37">
        <v>4.6971400000000001</v>
      </c>
      <c r="N1952" s="37">
        <v>1.77624</v>
      </c>
      <c r="O1952" s="37">
        <v>49.620269999999998</v>
      </c>
      <c r="P1952" s="37">
        <v>51.396509999999999</v>
      </c>
      <c r="Q1952" s="37">
        <v>104.60218</v>
      </c>
      <c r="R1952" s="37">
        <v>408.33958000000001</v>
      </c>
      <c r="S1952" s="37">
        <v>3.5207600000000001</v>
      </c>
      <c r="T1952" s="37">
        <v>335.08451000000002</v>
      </c>
      <c r="U1952" s="37">
        <v>24.170179999999998</v>
      </c>
      <c r="V1952" s="37">
        <v>0.23672000000000001</v>
      </c>
      <c r="W1952" s="37">
        <v>32.207369999999997</v>
      </c>
      <c r="X1952" s="37">
        <v>55.215710000000001</v>
      </c>
      <c r="Y1952" s="37">
        <v>290.64604000000003</v>
      </c>
      <c r="Z1952" s="37">
        <v>51.51717</v>
      </c>
      <c r="AA1952" s="37">
        <v>6.6421900000000003</v>
      </c>
      <c r="AB1952" s="37">
        <v>20.038540000000001</v>
      </c>
      <c r="AC1952" s="37">
        <v>20.13438</v>
      </c>
      <c r="AD1952" s="37">
        <v>2531.8326999999999</v>
      </c>
      <c r="AE1952" s="37">
        <v>59.804290000000002</v>
      </c>
      <c r="AF1952" s="37">
        <v>25.052289999999999</v>
      </c>
      <c r="AG1952" s="37">
        <v>24.029019999999999</v>
      </c>
      <c r="AH1952" s="37">
        <v>2528.1265199999998</v>
      </c>
      <c r="AI1952" s="37">
        <v>61276.498769999998</v>
      </c>
      <c r="AJ1952" s="37">
        <v>70.150180000000006</v>
      </c>
      <c r="AK1952" s="37">
        <v>45.240729999999999</v>
      </c>
      <c r="AL1952" s="5">
        <v>79.924139999999994</v>
      </c>
      <c r="AM1952" s="5">
        <v>120.11812999999999</v>
      </c>
      <c r="AN1952" s="5">
        <v>29.087330000000001</v>
      </c>
      <c r="AO1952" s="5">
        <v>29.14995</v>
      </c>
      <c r="AP1952" s="5">
        <v>27.310030000000001</v>
      </c>
      <c r="AQ1952" s="5">
        <v>28.259440000000001</v>
      </c>
      <c r="AR1952" s="5">
        <v>2181.25</v>
      </c>
      <c r="AS1952" s="5">
        <v>23</v>
      </c>
      <c r="AT1952" s="5">
        <v>26.66667</v>
      </c>
      <c r="AU1952" s="5">
        <v>79</v>
      </c>
      <c r="AV1952" s="5">
        <v>30</v>
      </c>
      <c r="AW1952" s="5">
        <v>15560.784309999999</v>
      </c>
      <c r="AX1952" s="5">
        <v>61</v>
      </c>
      <c r="AY1952" s="5">
        <v>33.333329999999997</v>
      </c>
      <c r="AZ1952" s="5">
        <v>0.48499999999999999</v>
      </c>
      <c r="BA1952" s="5">
        <v>0.39062999999999998</v>
      </c>
      <c r="BB1952" s="5">
        <v>27.73217</v>
      </c>
    </row>
    <row r="1953" spans="3:54" x14ac:dyDescent="0.25">
      <c r="C1953" s="32">
        <f t="shared" si="93"/>
        <v>1933</v>
      </c>
      <c r="D1953" s="32">
        <f t="shared" si="92"/>
        <v>65</v>
      </c>
      <c r="E1953" s="32">
        <v>13</v>
      </c>
      <c r="F1953" s="32">
        <v>6</v>
      </c>
      <c r="G1953" s="32">
        <v>12</v>
      </c>
      <c r="H1953" s="37">
        <v>14.16208</v>
      </c>
      <c r="I1953" s="37">
        <v>11.561809999999999</v>
      </c>
      <c r="J1953" s="37">
        <v>99.183970000000002</v>
      </c>
      <c r="K1953" s="37">
        <v>8.6213599999999992</v>
      </c>
      <c r="L1953" s="37">
        <v>2.0996999999999999</v>
      </c>
      <c r="M1953" s="37">
        <v>3.0886999999999998</v>
      </c>
      <c r="N1953" s="37">
        <v>1.9993099999999999</v>
      </c>
      <c r="O1953" s="37">
        <v>49.563429999999997</v>
      </c>
      <c r="P1953" s="37">
        <v>51.562739999999998</v>
      </c>
      <c r="Q1953" s="37">
        <v>105.04152999999999</v>
      </c>
      <c r="R1953" s="37">
        <v>414.43459000000001</v>
      </c>
      <c r="S1953" s="37">
        <v>4.2184799999999996</v>
      </c>
      <c r="T1953" s="37">
        <v>335.22523999999999</v>
      </c>
      <c r="U1953" s="37">
        <v>24.160589999999999</v>
      </c>
      <c r="V1953" s="37">
        <v>8.1070000000000003E-2</v>
      </c>
      <c r="W1953" s="37">
        <v>32.17474</v>
      </c>
      <c r="X1953" s="37">
        <v>65.568020000000004</v>
      </c>
      <c r="Y1953" s="37">
        <v>305.50083000000001</v>
      </c>
      <c r="Z1953" s="37">
        <v>51.58943</v>
      </c>
      <c r="AA1953" s="37">
        <v>7.7380399999999998</v>
      </c>
      <c r="AB1953" s="37">
        <v>20.00159</v>
      </c>
      <c r="AC1953" s="37">
        <v>20.09808</v>
      </c>
      <c r="AD1953" s="37">
        <v>2957.5559400000002</v>
      </c>
      <c r="AE1953" s="37">
        <v>59.756430000000002</v>
      </c>
      <c r="AF1953" s="37">
        <v>25.062519999999999</v>
      </c>
      <c r="AG1953" s="37">
        <v>24.011489999999998</v>
      </c>
      <c r="AH1953" s="37">
        <v>2953.5897199999999</v>
      </c>
      <c r="AI1953" s="37">
        <v>61276.501250000001</v>
      </c>
      <c r="AJ1953" s="37">
        <v>70.142849999999996</v>
      </c>
      <c r="AK1953" s="37">
        <v>45.223140000000001</v>
      </c>
      <c r="AL1953" s="5">
        <v>79.946719999999999</v>
      </c>
      <c r="AM1953" s="5">
        <v>119.84171000000001</v>
      </c>
      <c r="AN1953" s="5">
        <v>29.07422</v>
      </c>
      <c r="AO1953" s="5">
        <v>29.179400000000001</v>
      </c>
      <c r="AP1953" s="5">
        <v>27.321940000000001</v>
      </c>
      <c r="AQ1953" s="5">
        <v>28.246449999999999</v>
      </c>
      <c r="AR1953" s="5">
        <v>2620.25</v>
      </c>
      <c r="AS1953" s="5">
        <v>26</v>
      </c>
      <c r="AT1953" s="5">
        <v>27.450980000000001</v>
      </c>
      <c r="AU1953" s="5">
        <v>79</v>
      </c>
      <c r="AV1953" s="5">
        <v>30</v>
      </c>
      <c r="AW1953" s="5">
        <v>14858.039220000001</v>
      </c>
      <c r="AX1953" s="5">
        <v>58</v>
      </c>
      <c r="AY1953" s="5">
        <v>33.725490000000001</v>
      </c>
      <c r="AZ1953" s="5">
        <v>0.91500000000000004</v>
      </c>
      <c r="BA1953" s="5">
        <v>0.39062999999999998</v>
      </c>
      <c r="BB1953" s="5">
        <v>27.732050000000001</v>
      </c>
    </row>
    <row r="1954" spans="3:54" x14ac:dyDescent="0.25">
      <c r="C1954" s="32">
        <f t="shared" si="93"/>
        <v>1934</v>
      </c>
      <c r="D1954" s="32">
        <f t="shared" si="92"/>
        <v>65</v>
      </c>
      <c r="E1954" s="32">
        <v>14</v>
      </c>
      <c r="F1954" s="32">
        <v>7</v>
      </c>
      <c r="G1954" s="32">
        <v>12</v>
      </c>
      <c r="H1954" s="37">
        <v>14.82066</v>
      </c>
      <c r="I1954" s="37">
        <v>11.55785</v>
      </c>
      <c r="J1954" s="37">
        <v>99.189080000000004</v>
      </c>
      <c r="K1954" s="37">
        <v>11.350519999999999</v>
      </c>
      <c r="L1954" s="37">
        <v>2.0973700000000002</v>
      </c>
      <c r="M1954" s="37">
        <v>5.48963</v>
      </c>
      <c r="N1954" s="37">
        <v>2.1857799999999998</v>
      </c>
      <c r="O1954" s="37">
        <v>49.537419999999997</v>
      </c>
      <c r="P1954" s="37">
        <v>51.723199999999999</v>
      </c>
      <c r="Q1954" s="37">
        <v>105.50857999999999</v>
      </c>
      <c r="R1954" s="37">
        <v>422.74777999999998</v>
      </c>
      <c r="S1954" s="37">
        <v>4.9487500000000004</v>
      </c>
      <c r="T1954" s="37">
        <v>336.51573999999999</v>
      </c>
      <c r="U1954" s="37">
        <v>24.175059999999998</v>
      </c>
      <c r="V1954" s="37">
        <v>8.1970000000000001E-2</v>
      </c>
      <c r="W1954" s="37">
        <v>32.156669999999998</v>
      </c>
      <c r="X1954" s="37">
        <v>64.374520000000004</v>
      </c>
      <c r="Y1954" s="37">
        <v>311.00736999999998</v>
      </c>
      <c r="Z1954" s="37">
        <v>52.241799999999998</v>
      </c>
      <c r="AA1954" s="37">
        <v>8.8520699999999994</v>
      </c>
      <c r="AB1954" s="37">
        <v>19.97626</v>
      </c>
      <c r="AC1954" s="37">
        <v>20.069900000000001</v>
      </c>
      <c r="AD1954" s="37">
        <v>3385.33194</v>
      </c>
      <c r="AE1954" s="37">
        <v>59.654000000000003</v>
      </c>
      <c r="AF1954" s="37">
        <v>25.03482</v>
      </c>
      <c r="AG1954" s="37">
        <v>24.016970000000001</v>
      </c>
      <c r="AH1954" s="37">
        <v>3381.46776</v>
      </c>
      <c r="AI1954" s="37">
        <v>61276.50417</v>
      </c>
      <c r="AJ1954" s="37">
        <v>70.385649999999998</v>
      </c>
      <c r="AK1954" s="37">
        <v>45.21799</v>
      </c>
      <c r="AL1954" s="5">
        <v>79.786079999999998</v>
      </c>
      <c r="AM1954" s="5">
        <v>120.27131</v>
      </c>
      <c r="AN1954" s="5">
        <v>29.090689999999999</v>
      </c>
      <c r="AO1954" s="5">
        <v>29.140560000000001</v>
      </c>
      <c r="AP1954" s="5">
        <v>27.31522</v>
      </c>
      <c r="AQ1954" s="5">
        <v>28.25536</v>
      </c>
      <c r="AR1954" s="5">
        <v>3060.75</v>
      </c>
      <c r="AS1954" s="5">
        <v>28</v>
      </c>
      <c r="AT1954" s="5">
        <v>29.411760000000001</v>
      </c>
      <c r="AU1954" s="5">
        <v>79</v>
      </c>
      <c r="AV1954" s="5">
        <v>30</v>
      </c>
      <c r="AW1954" s="5">
        <v>15761.56863</v>
      </c>
      <c r="AX1954" s="5">
        <v>62</v>
      </c>
      <c r="AY1954" s="5">
        <v>34.901960000000003</v>
      </c>
      <c r="AZ1954" s="5">
        <v>0.875</v>
      </c>
      <c r="BA1954" s="5">
        <v>1.76563</v>
      </c>
      <c r="BB1954" s="5">
        <v>27.734000000000002</v>
      </c>
    </row>
    <row r="1955" spans="3:54" x14ac:dyDescent="0.25">
      <c r="C1955" s="32">
        <f t="shared" si="93"/>
        <v>1935</v>
      </c>
      <c r="D1955" s="32">
        <f t="shared" si="92"/>
        <v>65</v>
      </c>
      <c r="E1955" s="32">
        <v>15</v>
      </c>
      <c r="F1955" s="32">
        <v>8</v>
      </c>
      <c r="G1955" s="32">
        <v>12</v>
      </c>
      <c r="H1955" s="37">
        <v>14.73831</v>
      </c>
      <c r="I1955" s="37">
        <v>11.54895</v>
      </c>
      <c r="J1955" s="37">
        <v>99.187659999999994</v>
      </c>
      <c r="K1955" s="37">
        <v>12.783609999999999</v>
      </c>
      <c r="L1955" s="37">
        <v>2.0963799999999999</v>
      </c>
      <c r="M1955" s="37">
        <v>3.3446799999999999</v>
      </c>
      <c r="N1955" s="37">
        <v>2.4157099999999998</v>
      </c>
      <c r="O1955" s="37">
        <v>49.494280000000003</v>
      </c>
      <c r="P1955" s="37">
        <v>51.909990000000001</v>
      </c>
      <c r="Q1955" s="37">
        <v>105.12045999999999</v>
      </c>
      <c r="R1955" s="37">
        <v>433.01362999999998</v>
      </c>
      <c r="S1955" s="37">
        <v>5.7070600000000002</v>
      </c>
      <c r="T1955" s="37">
        <v>336.88211000000001</v>
      </c>
      <c r="U1955" s="37">
        <v>24.184259999999998</v>
      </c>
      <c r="V1955" s="37">
        <v>4.6980000000000001E-2</v>
      </c>
      <c r="W1955" s="37">
        <v>32.131439999999998</v>
      </c>
      <c r="X1955" s="37">
        <v>68.09836</v>
      </c>
      <c r="Y1955" s="37">
        <v>318.41611</v>
      </c>
      <c r="Z1955" s="37">
        <v>52.973610000000001</v>
      </c>
      <c r="AA1955" s="37">
        <v>9.9928100000000004</v>
      </c>
      <c r="AB1955" s="37">
        <v>19.945789999999999</v>
      </c>
      <c r="AC1955" s="37">
        <v>20.04626</v>
      </c>
      <c r="AD1955" s="37">
        <v>3819.6645600000002</v>
      </c>
      <c r="AE1955" s="37">
        <v>59.574109999999997</v>
      </c>
      <c r="AF1955" s="37">
        <v>25.03537</v>
      </c>
      <c r="AG1955" s="37">
        <v>24.02542</v>
      </c>
      <c r="AH1955" s="37">
        <v>3812.23083</v>
      </c>
      <c r="AI1955" s="37">
        <v>61276.507550000002</v>
      </c>
      <c r="AJ1955" s="37">
        <v>69.288570000000007</v>
      </c>
      <c r="AK1955" s="37">
        <v>45.21555</v>
      </c>
      <c r="AL1955" s="5">
        <v>80.167760000000001</v>
      </c>
      <c r="AM1955" s="5">
        <v>119.21015</v>
      </c>
      <c r="AN1955" s="5">
        <v>29.105090000000001</v>
      </c>
      <c r="AO1955" s="5">
        <v>29.173279999999998</v>
      </c>
      <c r="AP1955" s="5">
        <v>27.30864</v>
      </c>
      <c r="AQ1955" s="5">
        <v>28.24982</v>
      </c>
      <c r="AR1955" s="5">
        <v>3488.25</v>
      </c>
      <c r="AS1955" s="5">
        <v>28.5</v>
      </c>
      <c r="AT1955" s="5">
        <v>30.98039</v>
      </c>
      <c r="AU1955" s="5">
        <v>79</v>
      </c>
      <c r="AV1955" s="5">
        <v>30</v>
      </c>
      <c r="AW1955" s="5">
        <v>16765.4902</v>
      </c>
      <c r="AX1955" s="5">
        <v>66</v>
      </c>
      <c r="AY1955" s="5">
        <v>36.078429999999997</v>
      </c>
      <c r="AZ1955" s="5">
        <v>0.89500000000000002</v>
      </c>
      <c r="BA1955" s="5">
        <v>1.375</v>
      </c>
      <c r="BB1955" s="5">
        <v>27.737780000000001</v>
      </c>
    </row>
    <row r="1956" spans="3:54" x14ac:dyDescent="0.25">
      <c r="C1956" s="32">
        <f t="shared" si="93"/>
        <v>1936</v>
      </c>
      <c r="D1956" s="32">
        <f t="shared" si="92"/>
        <v>65</v>
      </c>
      <c r="E1956" s="32">
        <v>16</v>
      </c>
      <c r="F1956" s="32">
        <v>1</v>
      </c>
      <c r="G1956" s="32">
        <v>2</v>
      </c>
      <c r="H1956" s="37">
        <v>14.520770000000001</v>
      </c>
      <c r="I1956" s="37">
        <v>11.565759999999999</v>
      </c>
      <c r="J1956" s="37">
        <v>99.179900000000004</v>
      </c>
      <c r="K1956" s="37">
        <v>12.87871</v>
      </c>
      <c r="L1956" s="37">
        <v>2.1029300000000002</v>
      </c>
      <c r="M1956" s="37">
        <v>4.1975199999999999</v>
      </c>
      <c r="N1956" s="37">
        <v>2.6499000000000001</v>
      </c>
      <c r="O1956" s="37">
        <v>49.46396</v>
      </c>
      <c r="P1956" s="37">
        <v>52.113860000000003</v>
      </c>
      <c r="Q1956" s="37">
        <v>105.46626999999999</v>
      </c>
      <c r="R1956" s="37">
        <v>445.02796999999998</v>
      </c>
      <c r="S1956" s="37">
        <v>6.43893</v>
      </c>
      <c r="T1956" s="37">
        <v>334.61642999999998</v>
      </c>
      <c r="U1956" s="37">
        <v>24.18131</v>
      </c>
      <c r="V1956" s="37">
        <v>2.2000000000000001E-4</v>
      </c>
      <c r="W1956" s="37">
        <v>32.077970000000001</v>
      </c>
      <c r="X1956" s="37">
        <v>62.756999999999998</v>
      </c>
      <c r="Y1956" s="37">
        <v>320.22762999999998</v>
      </c>
      <c r="Z1956" s="37">
        <v>53.565750000000001</v>
      </c>
      <c r="AA1956" s="37">
        <v>11.083930000000001</v>
      </c>
      <c r="AB1956" s="37">
        <v>19.910440000000001</v>
      </c>
      <c r="AC1956" s="37">
        <v>20.020810000000001</v>
      </c>
      <c r="AD1956" s="37">
        <v>4222.1997799999999</v>
      </c>
      <c r="AE1956" s="37">
        <v>59.410229999999999</v>
      </c>
      <c r="AF1956" s="37">
        <v>25.102799999999998</v>
      </c>
      <c r="AG1956" s="37">
        <v>24.02918</v>
      </c>
      <c r="AH1956" s="37">
        <v>4214.4817199999998</v>
      </c>
      <c r="AI1956" s="37">
        <v>61276.51139</v>
      </c>
      <c r="AJ1956" s="37">
        <v>69.754090000000005</v>
      </c>
      <c r="AK1956" s="37">
        <v>45.198480000000004</v>
      </c>
      <c r="AL1956" s="5">
        <v>80.160229999999999</v>
      </c>
      <c r="AM1956" s="5">
        <v>119.41549999999999</v>
      </c>
      <c r="AN1956" s="5">
        <v>29.088249999999999</v>
      </c>
      <c r="AO1956" s="5">
        <v>29.228850000000001</v>
      </c>
      <c r="AP1956" s="5">
        <v>27.310369999999999</v>
      </c>
      <c r="AQ1956" s="5">
        <v>28.25733</v>
      </c>
      <c r="AR1956" s="5">
        <v>3914</v>
      </c>
      <c r="AS1956" s="5">
        <v>29</v>
      </c>
      <c r="AT1956" s="5">
        <v>32.156860000000002</v>
      </c>
      <c r="AU1956" s="5">
        <v>79</v>
      </c>
      <c r="AV1956" s="5">
        <v>30</v>
      </c>
      <c r="AW1956" s="5">
        <v>16966.274509999999</v>
      </c>
      <c r="AX1956" s="5">
        <v>68</v>
      </c>
      <c r="AY1956" s="5">
        <v>36.862749999999998</v>
      </c>
      <c r="AZ1956" s="5">
        <v>0.83499999999999996</v>
      </c>
      <c r="BA1956" s="5">
        <v>1.53125</v>
      </c>
      <c r="BB1956" s="5">
        <v>27.743169999999999</v>
      </c>
    </row>
    <row r="1957" spans="3:54" x14ac:dyDescent="0.25">
      <c r="C1957" s="32">
        <f t="shared" si="93"/>
        <v>1937</v>
      </c>
      <c r="D1957" s="32">
        <f t="shared" si="92"/>
        <v>65</v>
      </c>
      <c r="E1957" s="32">
        <v>17</v>
      </c>
      <c r="F1957" s="32">
        <v>2</v>
      </c>
      <c r="G1957" s="32">
        <v>2</v>
      </c>
      <c r="H1957" s="37">
        <v>15.02683</v>
      </c>
      <c r="I1957" s="37">
        <v>11.63302</v>
      </c>
      <c r="J1957" s="37">
        <v>99.184899999999999</v>
      </c>
      <c r="K1957" s="37">
        <v>10.007149999999999</v>
      </c>
      <c r="L1957" s="37">
        <v>2.0931799999999998</v>
      </c>
      <c r="M1957" s="37">
        <v>2.1695199999999999</v>
      </c>
      <c r="N1957" s="37">
        <v>2.8073299999999999</v>
      </c>
      <c r="O1957" s="37">
        <v>49.464269999999999</v>
      </c>
      <c r="P1957" s="37">
        <v>52.271599999999999</v>
      </c>
      <c r="Q1957" s="37">
        <v>103.93706</v>
      </c>
      <c r="R1957" s="37">
        <v>457.55308000000002</v>
      </c>
      <c r="S1957" s="37">
        <v>6.6207799999999999</v>
      </c>
      <c r="T1957" s="37">
        <v>336.77773000000002</v>
      </c>
      <c r="U1957" s="37">
        <v>24.19154</v>
      </c>
      <c r="V1957" s="37">
        <v>0.35138000000000003</v>
      </c>
      <c r="W1957" s="37">
        <v>32.028170000000003</v>
      </c>
      <c r="X1957" s="37">
        <v>41.564320000000002</v>
      </c>
      <c r="Y1957" s="37">
        <v>320.53444000000002</v>
      </c>
      <c r="Z1957" s="37">
        <v>54.051949999999998</v>
      </c>
      <c r="AA1957" s="37">
        <v>11.237880000000001</v>
      </c>
      <c r="AB1957" s="37">
        <v>19.88008</v>
      </c>
      <c r="AC1957" s="37">
        <v>19.985430000000001</v>
      </c>
      <c r="AD1957" s="37">
        <v>4295.2044299999998</v>
      </c>
      <c r="AE1957" s="37">
        <v>59.347830000000002</v>
      </c>
      <c r="AF1957" s="37">
        <v>24.98329</v>
      </c>
      <c r="AG1957" s="37">
        <v>24.046890000000001</v>
      </c>
      <c r="AH1957" s="37">
        <v>4284.9439700000003</v>
      </c>
      <c r="AI1957" s="37">
        <v>61276.515529999997</v>
      </c>
      <c r="AJ1957" s="37">
        <v>70.054370000000006</v>
      </c>
      <c r="AK1957" s="37">
        <v>45.188510000000001</v>
      </c>
      <c r="AL1957" s="5">
        <v>80.007000000000005</v>
      </c>
      <c r="AM1957" s="5">
        <v>119.92583</v>
      </c>
      <c r="AN1957" s="5">
        <v>29.0669</v>
      </c>
      <c r="AO1957" s="5">
        <v>29.259409999999999</v>
      </c>
      <c r="AP1957" s="5">
        <v>27.317609999999998</v>
      </c>
      <c r="AQ1957" s="5">
        <v>28.271550000000001</v>
      </c>
      <c r="AR1957" s="5">
        <v>4275.75</v>
      </c>
      <c r="AS1957" s="5">
        <v>34</v>
      </c>
      <c r="AT1957" s="5">
        <v>27.450980000000001</v>
      </c>
      <c r="AU1957" s="5">
        <v>79</v>
      </c>
      <c r="AV1957" s="5">
        <v>30</v>
      </c>
      <c r="AW1957" s="5">
        <v>12448.62745</v>
      </c>
      <c r="AX1957" s="5">
        <v>47</v>
      </c>
      <c r="AY1957" s="5">
        <v>33.333329999999997</v>
      </c>
      <c r="AZ1957" s="5">
        <v>0.91500000000000004</v>
      </c>
      <c r="BA1957" s="5">
        <v>0.28125</v>
      </c>
      <c r="BB1957" s="5">
        <v>27.762280000000001</v>
      </c>
    </row>
    <row r="1958" spans="3:54" x14ac:dyDescent="0.25">
      <c r="C1958" s="32">
        <f t="shared" si="93"/>
        <v>1938</v>
      </c>
      <c r="D1958" s="32">
        <f t="shared" si="92"/>
        <v>65</v>
      </c>
      <c r="E1958" s="32">
        <v>18</v>
      </c>
      <c r="F1958" s="32">
        <v>3</v>
      </c>
      <c r="G1958" s="32">
        <v>2</v>
      </c>
      <c r="H1958" s="37">
        <v>14.35554</v>
      </c>
      <c r="I1958" s="37">
        <v>11.62609</v>
      </c>
      <c r="J1958" s="37">
        <v>99.192819999999998</v>
      </c>
      <c r="K1958" s="37">
        <v>8.2870100000000004</v>
      </c>
      <c r="L1958" s="37">
        <v>2.0913599999999999</v>
      </c>
      <c r="M1958" s="37">
        <v>2.9235699999999998</v>
      </c>
      <c r="N1958" s="37">
        <v>3.11619</v>
      </c>
      <c r="O1958" s="37">
        <v>49.429189999999998</v>
      </c>
      <c r="P1958" s="37">
        <v>52.545380000000002</v>
      </c>
      <c r="Q1958" s="37">
        <v>104.11051999999999</v>
      </c>
      <c r="R1958" s="37">
        <v>465.20326999999997</v>
      </c>
      <c r="S1958" s="37">
        <v>5.1976800000000001</v>
      </c>
      <c r="T1958" s="37">
        <v>335.05606</v>
      </c>
      <c r="U1958" s="37">
        <v>24.19463</v>
      </c>
      <c r="V1958" s="37">
        <v>0.30005999999999999</v>
      </c>
      <c r="W1958" s="37">
        <v>31.985320000000002</v>
      </c>
      <c r="X1958" s="37">
        <v>43.210929999999998</v>
      </c>
      <c r="Y1958" s="37">
        <v>318.79363000000001</v>
      </c>
      <c r="Z1958" s="37">
        <v>54.434579999999997</v>
      </c>
      <c r="AA1958" s="37">
        <v>11.23692</v>
      </c>
      <c r="AB1958" s="37">
        <v>19.834849999999999</v>
      </c>
      <c r="AC1958" s="37">
        <v>19.951000000000001</v>
      </c>
      <c r="AD1958" s="37">
        <v>4298.5971300000001</v>
      </c>
      <c r="AE1958" s="37">
        <v>59.67727</v>
      </c>
      <c r="AF1958" s="37">
        <v>24.963180000000001</v>
      </c>
      <c r="AG1958" s="37">
        <v>24.050450000000001</v>
      </c>
      <c r="AH1958" s="37">
        <v>4290.3269399999999</v>
      </c>
      <c r="AI1958" s="37">
        <v>61276.518900000003</v>
      </c>
      <c r="AJ1958" s="37">
        <v>69.918710000000004</v>
      </c>
      <c r="AK1958" s="37">
        <v>45.194420000000001</v>
      </c>
      <c r="AL1958" s="5">
        <v>80.042490000000001</v>
      </c>
      <c r="AM1958" s="5">
        <v>119.748</v>
      </c>
      <c r="AN1958" s="5">
        <v>29.035350000000001</v>
      </c>
      <c r="AO1958" s="5">
        <v>29.278120000000001</v>
      </c>
      <c r="AP1958" s="5">
        <v>27.31888</v>
      </c>
      <c r="AQ1958" s="5">
        <v>28.275379999999998</v>
      </c>
      <c r="AR1958" s="5">
        <v>4289.75</v>
      </c>
      <c r="AS1958" s="5">
        <v>36.5</v>
      </c>
      <c r="AT1958" s="5">
        <v>27.058820000000001</v>
      </c>
      <c r="AU1958" s="5">
        <v>79</v>
      </c>
      <c r="AV1958" s="5">
        <v>30</v>
      </c>
      <c r="AW1958" s="5">
        <v>10641.56863</v>
      </c>
      <c r="AX1958" s="5">
        <v>42</v>
      </c>
      <c r="AY1958" s="5">
        <v>33.333329999999997</v>
      </c>
      <c r="AZ1958" s="5">
        <v>0.35</v>
      </c>
      <c r="BA1958" s="5">
        <v>0.67188000000000003</v>
      </c>
      <c r="BB1958" s="5">
        <v>27.77833</v>
      </c>
    </row>
    <row r="1959" spans="3:54" x14ac:dyDescent="0.25">
      <c r="C1959" s="32">
        <f t="shared" si="93"/>
        <v>1939</v>
      </c>
      <c r="D1959" s="32">
        <f t="shared" si="92"/>
        <v>65</v>
      </c>
      <c r="E1959" s="32">
        <v>19</v>
      </c>
      <c r="F1959" s="32">
        <v>4</v>
      </c>
      <c r="G1959" s="32">
        <v>2</v>
      </c>
      <c r="H1959" s="37">
        <v>14.26253</v>
      </c>
      <c r="I1959" s="37">
        <v>11.64884</v>
      </c>
      <c r="J1959" s="37">
        <v>99.188059999999993</v>
      </c>
      <c r="K1959" s="37">
        <v>7.2101899999999999</v>
      </c>
      <c r="L1959" s="37">
        <v>2.0998999999999999</v>
      </c>
      <c r="M1959" s="37">
        <v>1.6062799999999999</v>
      </c>
      <c r="N1959" s="37">
        <v>3.2862900000000002</v>
      </c>
      <c r="O1959" s="37">
        <v>49.397570000000002</v>
      </c>
      <c r="P1959" s="37">
        <v>52.683860000000003</v>
      </c>
      <c r="Q1959" s="37">
        <v>104.02665</v>
      </c>
      <c r="R1959" s="37">
        <v>470.90253999999999</v>
      </c>
      <c r="S1959" s="37">
        <v>4.4681699999999998</v>
      </c>
      <c r="T1959" s="37">
        <v>336.05345</v>
      </c>
      <c r="U1959" s="37">
        <v>24.186219999999999</v>
      </c>
      <c r="V1959" s="37">
        <v>0.27766999999999997</v>
      </c>
      <c r="W1959" s="37">
        <v>31.968889999999998</v>
      </c>
      <c r="X1959" s="37">
        <v>42.20561</v>
      </c>
      <c r="Y1959" s="37">
        <v>317.74606999999997</v>
      </c>
      <c r="Z1959" s="37">
        <v>54.745310000000003</v>
      </c>
      <c r="AA1959" s="37">
        <v>11.279249999999999</v>
      </c>
      <c r="AB1959" s="37">
        <v>19.798760000000001</v>
      </c>
      <c r="AC1959" s="37">
        <v>19.90587</v>
      </c>
      <c r="AD1959" s="37">
        <v>4297.22631</v>
      </c>
      <c r="AE1959" s="37">
        <v>60.021419999999999</v>
      </c>
      <c r="AF1959" s="37">
        <v>25.063310000000001</v>
      </c>
      <c r="AG1959" s="37">
        <v>24.045839999999998</v>
      </c>
      <c r="AH1959" s="37">
        <v>4287.7054099999996</v>
      </c>
      <c r="AI1959" s="37">
        <v>61276.521699999998</v>
      </c>
      <c r="AJ1959" s="37">
        <v>70.023129999999995</v>
      </c>
      <c r="AK1959" s="37">
        <v>45.170769999999997</v>
      </c>
      <c r="AL1959" s="5">
        <v>79.914929999999998</v>
      </c>
      <c r="AM1959" s="5">
        <v>119.91609</v>
      </c>
      <c r="AN1959" s="5">
        <v>29.014410000000002</v>
      </c>
      <c r="AO1959" s="5">
        <v>29.217890000000001</v>
      </c>
      <c r="AP1959" s="5">
        <v>27.312010000000001</v>
      </c>
      <c r="AQ1959" s="5">
        <v>28.281700000000001</v>
      </c>
      <c r="AR1959" s="5">
        <v>4295.25</v>
      </c>
      <c r="AS1959" s="5">
        <v>37</v>
      </c>
      <c r="AT1959" s="5">
        <v>26.66667</v>
      </c>
      <c r="AU1959" s="5">
        <v>79</v>
      </c>
      <c r="AV1959" s="5">
        <v>30</v>
      </c>
      <c r="AW1959" s="5">
        <v>10440.784309999999</v>
      </c>
      <c r="AX1959" s="5">
        <v>41</v>
      </c>
      <c r="AY1959" s="5">
        <v>32.941180000000003</v>
      </c>
      <c r="AZ1959" s="5">
        <v>0.875</v>
      </c>
      <c r="BA1959" s="5">
        <v>0.20313000000000001</v>
      </c>
      <c r="BB1959" s="5">
        <v>27.759879999999999</v>
      </c>
    </row>
    <row r="1960" spans="3:54" x14ac:dyDescent="0.25">
      <c r="C1960" s="32">
        <f t="shared" si="93"/>
        <v>1940</v>
      </c>
      <c r="D1960" s="32">
        <f t="shared" si="92"/>
        <v>65</v>
      </c>
      <c r="E1960" s="32">
        <v>20</v>
      </c>
      <c r="F1960" s="32">
        <v>5</v>
      </c>
      <c r="G1960" s="32">
        <v>2</v>
      </c>
      <c r="H1960" s="37">
        <v>14.116289999999999</v>
      </c>
      <c r="I1960" s="37">
        <v>11.65873</v>
      </c>
      <c r="J1960" s="37">
        <v>99.185559999999995</v>
      </c>
      <c r="K1960" s="37">
        <v>6.5534100000000004</v>
      </c>
      <c r="L1960" s="37">
        <v>2.0961799999999999</v>
      </c>
      <c r="M1960" s="37">
        <v>2.5073400000000001</v>
      </c>
      <c r="N1960" s="37">
        <v>3.2946499999999999</v>
      </c>
      <c r="O1960" s="37">
        <v>49.390270000000001</v>
      </c>
      <c r="P1960" s="37">
        <v>52.684919999999998</v>
      </c>
      <c r="Q1960" s="37">
        <v>104.15844</v>
      </c>
      <c r="R1960" s="37">
        <v>475.73680999999999</v>
      </c>
      <c r="S1960" s="37">
        <v>4.2772300000000003</v>
      </c>
      <c r="T1960" s="37">
        <v>335.64902000000001</v>
      </c>
      <c r="U1960" s="37">
        <v>24.19145</v>
      </c>
      <c r="V1960" s="37">
        <v>0.27372999999999997</v>
      </c>
      <c r="W1960" s="37">
        <v>31.954930000000001</v>
      </c>
      <c r="X1960" s="37">
        <v>42.827970000000001</v>
      </c>
      <c r="Y1960" s="37">
        <v>317.42487</v>
      </c>
      <c r="Z1960" s="37">
        <v>55.042299999999997</v>
      </c>
      <c r="AA1960" s="37">
        <v>11.261240000000001</v>
      </c>
      <c r="AB1960" s="37">
        <v>19.766269999999999</v>
      </c>
      <c r="AC1960" s="37">
        <v>19.87744</v>
      </c>
      <c r="AD1960" s="37">
        <v>4297.8672900000001</v>
      </c>
      <c r="AE1960" s="37">
        <v>60.269820000000003</v>
      </c>
      <c r="AF1960" s="37">
        <v>25.000630000000001</v>
      </c>
      <c r="AG1960" s="37">
        <v>24.057480000000002</v>
      </c>
      <c r="AH1960" s="37">
        <v>4288.6237600000004</v>
      </c>
      <c r="AI1960" s="37">
        <v>61276.52433</v>
      </c>
      <c r="AJ1960" s="37">
        <v>69.927869999999999</v>
      </c>
      <c r="AK1960" s="37">
        <v>45.175359999999998</v>
      </c>
      <c r="AL1960" s="5">
        <v>79.929670000000002</v>
      </c>
      <c r="AM1960" s="5">
        <v>120.09918</v>
      </c>
      <c r="AN1960" s="5">
        <v>29.007580000000001</v>
      </c>
      <c r="AO1960" s="5">
        <v>29.150210000000001</v>
      </c>
      <c r="AP1960" s="5">
        <v>27.313639999999999</v>
      </c>
      <c r="AQ1960" s="5">
        <v>28.287939999999999</v>
      </c>
      <c r="AR1960" s="5">
        <v>4289.75</v>
      </c>
      <c r="AS1960" s="5">
        <v>36.5</v>
      </c>
      <c r="AT1960" s="5">
        <v>26.66667</v>
      </c>
      <c r="AU1960" s="5">
        <v>79</v>
      </c>
      <c r="AV1960" s="5">
        <v>30</v>
      </c>
      <c r="AW1960" s="5">
        <v>10541.17647</v>
      </c>
      <c r="AX1960" s="5">
        <v>41</v>
      </c>
      <c r="AY1960" s="5">
        <v>32.941180000000003</v>
      </c>
      <c r="AZ1960" s="5">
        <v>0.83499999999999996</v>
      </c>
      <c r="BA1960" s="5">
        <v>0.125</v>
      </c>
      <c r="BB1960" s="5">
        <v>27.755269999999999</v>
      </c>
    </row>
    <row r="1961" spans="3:54" x14ac:dyDescent="0.25">
      <c r="C1961" s="32">
        <f t="shared" si="93"/>
        <v>1941</v>
      </c>
      <c r="D1961" s="32">
        <f t="shared" si="92"/>
        <v>65</v>
      </c>
      <c r="E1961" s="32">
        <v>21</v>
      </c>
      <c r="F1961" s="32">
        <v>6</v>
      </c>
      <c r="G1961" s="32">
        <v>2</v>
      </c>
      <c r="H1961" s="37">
        <v>14.35389</v>
      </c>
      <c r="I1961" s="37">
        <v>11.653790000000001</v>
      </c>
      <c r="J1961" s="37">
        <v>99.186920000000001</v>
      </c>
      <c r="K1961" s="37">
        <v>6.2465700000000002</v>
      </c>
      <c r="L1961" s="37">
        <v>2.0945200000000002</v>
      </c>
      <c r="M1961" s="37">
        <v>1.5055700000000001</v>
      </c>
      <c r="N1961" s="37">
        <v>3.3355399999999999</v>
      </c>
      <c r="O1961" s="37">
        <v>49.386180000000003</v>
      </c>
      <c r="P1961" s="37">
        <v>52.721719999999998</v>
      </c>
      <c r="Q1961" s="37">
        <v>104.24146</v>
      </c>
      <c r="R1961" s="37">
        <v>480.20715000000001</v>
      </c>
      <c r="S1961" s="37">
        <v>4.2506500000000003</v>
      </c>
      <c r="T1961" s="37">
        <v>335.94013000000001</v>
      </c>
      <c r="U1961" s="37">
        <v>24.198180000000001</v>
      </c>
      <c r="V1961" s="37">
        <v>0.27494000000000002</v>
      </c>
      <c r="W1961" s="37">
        <v>31.94322</v>
      </c>
      <c r="X1961" s="37">
        <v>42.327350000000003</v>
      </c>
      <c r="Y1961" s="37">
        <v>316.93450000000001</v>
      </c>
      <c r="Z1961" s="37">
        <v>55.276879999999998</v>
      </c>
      <c r="AA1961" s="37">
        <v>11.25145</v>
      </c>
      <c r="AB1961" s="37">
        <v>19.727319999999999</v>
      </c>
      <c r="AC1961" s="37">
        <v>19.830210000000001</v>
      </c>
      <c r="AD1961" s="37">
        <v>4297.3668600000001</v>
      </c>
      <c r="AE1961" s="37">
        <v>60.54448</v>
      </c>
      <c r="AF1961" s="37">
        <v>25.003029999999999</v>
      </c>
      <c r="AG1961" s="37">
        <v>24.051860000000001</v>
      </c>
      <c r="AH1961" s="37">
        <v>4288.2153699999999</v>
      </c>
      <c r="AI1961" s="37">
        <v>61276.526940000003</v>
      </c>
      <c r="AJ1961" s="37">
        <v>69.952169999999995</v>
      </c>
      <c r="AK1961" s="37">
        <v>45.166589999999999</v>
      </c>
      <c r="AL1961" s="5">
        <v>79.922539999999998</v>
      </c>
      <c r="AM1961" s="5">
        <v>119.92232</v>
      </c>
      <c r="AN1961" s="5">
        <v>28.98441</v>
      </c>
      <c r="AO1961" s="5">
        <v>29.073399999999999</v>
      </c>
      <c r="AP1961" s="5">
        <v>27.301549999999999</v>
      </c>
      <c r="AQ1961" s="5">
        <v>28.280100000000001</v>
      </c>
      <c r="AR1961" s="5">
        <v>4289.75</v>
      </c>
      <c r="AS1961" s="5">
        <v>36.5</v>
      </c>
      <c r="AT1961" s="5">
        <v>26.66667</v>
      </c>
      <c r="AU1961" s="5">
        <v>79</v>
      </c>
      <c r="AV1961" s="5">
        <v>30</v>
      </c>
      <c r="AW1961" s="5">
        <v>10440.784309999999</v>
      </c>
      <c r="AX1961" s="5">
        <v>41</v>
      </c>
      <c r="AY1961" s="5">
        <v>32.941180000000003</v>
      </c>
      <c r="AZ1961" s="5">
        <v>0.66</v>
      </c>
      <c r="BA1961" s="5">
        <v>1.96875</v>
      </c>
      <c r="BB1961" s="5">
        <v>27.745609999999999</v>
      </c>
    </row>
    <row r="1962" spans="3:54" x14ac:dyDescent="0.25">
      <c r="C1962" s="32">
        <f t="shared" si="93"/>
        <v>1942</v>
      </c>
      <c r="D1962" s="32">
        <f t="shared" si="92"/>
        <v>65</v>
      </c>
      <c r="E1962" s="32">
        <v>22</v>
      </c>
      <c r="F1962" s="32">
        <v>7</v>
      </c>
      <c r="G1962" s="32">
        <v>2</v>
      </c>
      <c r="H1962" s="37">
        <v>14.854039999999999</v>
      </c>
      <c r="I1962" s="37">
        <v>11.68543</v>
      </c>
      <c r="J1962" s="37">
        <v>99.174040000000005</v>
      </c>
      <c r="K1962" s="37">
        <v>5.9511900000000004</v>
      </c>
      <c r="L1962" s="37">
        <v>2.0937000000000001</v>
      </c>
      <c r="M1962" s="37">
        <v>3.79888</v>
      </c>
      <c r="N1962" s="37">
        <v>3.37093</v>
      </c>
      <c r="O1962" s="37">
        <v>49.375810000000001</v>
      </c>
      <c r="P1962" s="37">
        <v>52.746740000000003</v>
      </c>
      <c r="Q1962" s="37">
        <v>104.33094</v>
      </c>
      <c r="R1962" s="37">
        <v>484.40478999999999</v>
      </c>
      <c r="S1962" s="37">
        <v>4.2439799999999996</v>
      </c>
      <c r="T1962" s="37">
        <v>335.10730999999998</v>
      </c>
      <c r="U1962" s="37">
        <v>24.194130000000001</v>
      </c>
      <c r="V1962" s="37">
        <v>0.26724999999999999</v>
      </c>
      <c r="W1962" s="37">
        <v>31.93561</v>
      </c>
      <c r="X1962" s="37">
        <v>41.034970000000001</v>
      </c>
      <c r="Y1962" s="37">
        <v>316.52650999999997</v>
      </c>
      <c r="Z1962" s="37">
        <v>55.498480000000001</v>
      </c>
      <c r="AA1962" s="37">
        <v>11.241910000000001</v>
      </c>
      <c r="AB1962" s="37">
        <v>19.69332</v>
      </c>
      <c r="AC1962" s="37">
        <v>19.80611</v>
      </c>
      <c r="AD1962" s="37">
        <v>4295.6033799999996</v>
      </c>
      <c r="AE1962" s="37">
        <v>60.72927</v>
      </c>
      <c r="AF1962" s="37">
        <v>24.99212</v>
      </c>
      <c r="AG1962" s="37">
        <v>24.057729999999999</v>
      </c>
      <c r="AH1962" s="37">
        <v>4286.8765599999997</v>
      </c>
      <c r="AI1962" s="37">
        <v>61276.52953</v>
      </c>
      <c r="AJ1962" s="37">
        <v>70.017669999999995</v>
      </c>
      <c r="AK1962" s="37">
        <v>45.164160000000003</v>
      </c>
      <c r="AL1962" s="5">
        <v>80.04271</v>
      </c>
      <c r="AM1962" s="5">
        <v>119.77191000000001</v>
      </c>
      <c r="AN1962" s="5">
        <v>28.981120000000001</v>
      </c>
      <c r="AO1962" s="5">
        <v>29.00564</v>
      </c>
      <c r="AP1962" s="5">
        <v>27.309069999999998</v>
      </c>
      <c r="AQ1962" s="5">
        <v>28.278659999999999</v>
      </c>
      <c r="AR1962" s="5">
        <v>4289.75</v>
      </c>
      <c r="AS1962" s="5">
        <v>36.5</v>
      </c>
      <c r="AT1962" s="5">
        <v>26.66667</v>
      </c>
      <c r="AU1962" s="5">
        <v>79</v>
      </c>
      <c r="AV1962" s="5">
        <v>30</v>
      </c>
      <c r="AW1962" s="5">
        <v>10541.17647</v>
      </c>
      <c r="AX1962" s="5">
        <v>41</v>
      </c>
      <c r="AY1962" s="5">
        <v>32.941180000000003</v>
      </c>
      <c r="AZ1962" s="5">
        <v>0.155</v>
      </c>
      <c r="BA1962" s="5">
        <v>0.51563000000000003</v>
      </c>
      <c r="BB1962" s="5">
        <v>27.734100000000002</v>
      </c>
    </row>
    <row r="1963" spans="3:54" x14ac:dyDescent="0.25">
      <c r="C1963" s="32">
        <f t="shared" si="93"/>
        <v>1943</v>
      </c>
      <c r="D1963" s="32">
        <f t="shared" si="92"/>
        <v>65</v>
      </c>
      <c r="E1963" s="32">
        <v>23</v>
      </c>
      <c r="F1963" s="32">
        <v>1</v>
      </c>
      <c r="G1963" s="32">
        <v>21</v>
      </c>
      <c r="H1963" s="37">
        <v>14.34867</v>
      </c>
      <c r="I1963" s="37">
        <v>11.707190000000001</v>
      </c>
      <c r="J1963" s="37">
        <v>99.187799999999996</v>
      </c>
      <c r="K1963" s="37">
        <v>5.8153600000000001</v>
      </c>
      <c r="L1963" s="37">
        <v>2.0979800000000002</v>
      </c>
      <c r="M1963" s="37">
        <v>3.71062</v>
      </c>
      <c r="N1963" s="37">
        <v>3.4466399999999999</v>
      </c>
      <c r="O1963" s="37">
        <v>49.378869999999999</v>
      </c>
      <c r="P1963" s="37">
        <v>52.825510000000001</v>
      </c>
      <c r="Q1963" s="37">
        <v>104.57836</v>
      </c>
      <c r="R1963" s="37">
        <v>488.32373999999999</v>
      </c>
      <c r="S1963" s="37">
        <v>4.2858000000000001</v>
      </c>
      <c r="T1963" s="37">
        <v>335.40014000000002</v>
      </c>
      <c r="U1963" s="37">
        <v>24.18816</v>
      </c>
      <c r="V1963" s="37">
        <v>0.26619999999999999</v>
      </c>
      <c r="W1963" s="37">
        <v>31.92098</v>
      </c>
      <c r="X1963" s="37">
        <v>40.743340000000003</v>
      </c>
      <c r="Y1963" s="37">
        <v>315.83683000000002</v>
      </c>
      <c r="Z1963" s="37">
        <v>55.65813</v>
      </c>
      <c r="AA1963" s="37">
        <v>11.268420000000001</v>
      </c>
      <c r="AB1963" s="37">
        <v>19.657830000000001</v>
      </c>
      <c r="AC1963" s="37">
        <v>19.775289999999998</v>
      </c>
      <c r="AD1963" s="37">
        <v>4296.8683199999996</v>
      </c>
      <c r="AE1963" s="37">
        <v>60.865259999999999</v>
      </c>
      <c r="AF1963" s="37">
        <v>25.04278</v>
      </c>
      <c r="AG1963" s="37">
        <v>24.053429999999999</v>
      </c>
      <c r="AH1963" s="37">
        <v>4287.4610899999998</v>
      </c>
      <c r="AI1963" s="37">
        <v>61276.532149999999</v>
      </c>
      <c r="AJ1963" s="37">
        <v>70.037760000000006</v>
      </c>
      <c r="AK1963" s="37">
        <v>45.153570000000002</v>
      </c>
      <c r="AL1963" s="5">
        <v>79.950329999999994</v>
      </c>
      <c r="AM1963" s="5">
        <v>119.96119</v>
      </c>
      <c r="AN1963" s="5">
        <v>28.967510000000001</v>
      </c>
      <c r="AO1963" s="5">
        <v>28.94961</v>
      </c>
      <c r="AP1963" s="5">
        <v>27.313590000000001</v>
      </c>
      <c r="AQ1963" s="5">
        <v>28.27637</v>
      </c>
      <c r="AR1963" s="5">
        <v>4295.25</v>
      </c>
      <c r="AS1963" s="5">
        <v>37</v>
      </c>
      <c r="AT1963" s="5">
        <v>26.66667</v>
      </c>
      <c r="AU1963" s="5">
        <v>79</v>
      </c>
      <c r="AV1963" s="5">
        <v>30</v>
      </c>
      <c r="AW1963" s="5">
        <v>10440.784309999999</v>
      </c>
      <c r="AX1963" s="5">
        <v>40</v>
      </c>
      <c r="AY1963" s="5">
        <v>32.941180000000003</v>
      </c>
      <c r="AZ1963" s="5">
        <v>0.48499999999999999</v>
      </c>
      <c r="BA1963" s="5">
        <v>0.67188000000000003</v>
      </c>
      <c r="BB1963" s="5">
        <v>27.730090000000001</v>
      </c>
    </row>
    <row r="1964" spans="3:54" x14ac:dyDescent="0.25">
      <c r="C1964" s="32">
        <f t="shared" si="93"/>
        <v>1944</v>
      </c>
      <c r="D1964" s="32">
        <f t="shared" si="92"/>
        <v>65</v>
      </c>
      <c r="E1964" s="32">
        <v>24</v>
      </c>
      <c r="F1964" s="32">
        <v>2</v>
      </c>
      <c r="G1964" s="32">
        <v>21</v>
      </c>
      <c r="H1964" s="37">
        <v>13.043240000000001</v>
      </c>
      <c r="I1964" s="37">
        <v>11.72104</v>
      </c>
      <c r="J1964" s="37">
        <v>99.191180000000003</v>
      </c>
      <c r="K1964" s="37">
        <v>6.0357700000000003</v>
      </c>
      <c r="L1964" s="37">
        <v>2.0945</v>
      </c>
      <c r="M1964" s="37">
        <v>2.5075099999999999</v>
      </c>
      <c r="N1964" s="37">
        <v>3.3637199999999998</v>
      </c>
      <c r="O1964" s="37">
        <v>49.406179999999999</v>
      </c>
      <c r="P1964" s="37">
        <v>52.769889999999997</v>
      </c>
      <c r="Q1964" s="37">
        <v>101.00117</v>
      </c>
      <c r="R1964" s="37">
        <v>491.68777</v>
      </c>
      <c r="S1964" s="37">
        <v>4.0732999999999997</v>
      </c>
      <c r="T1964" s="37">
        <v>336.89792999999997</v>
      </c>
      <c r="U1964" s="37">
        <v>24.194690000000001</v>
      </c>
      <c r="V1964" s="37">
        <v>0.61011000000000004</v>
      </c>
      <c r="W1964" s="37">
        <v>31.917190000000002</v>
      </c>
      <c r="X1964" s="37">
        <v>17.267289999999999</v>
      </c>
      <c r="Y1964" s="37">
        <v>316.27701999999999</v>
      </c>
      <c r="Z1964" s="37">
        <v>55.802770000000002</v>
      </c>
      <c r="AA1964" s="37">
        <v>10.510149999999999</v>
      </c>
      <c r="AB1964" s="37">
        <v>19.63524</v>
      </c>
      <c r="AC1964" s="37">
        <v>19.75433</v>
      </c>
      <c r="AD1964" s="37">
        <v>4014.37113</v>
      </c>
      <c r="AE1964" s="37">
        <v>60.987760000000002</v>
      </c>
      <c r="AF1964" s="37">
        <v>25.001300000000001</v>
      </c>
      <c r="AG1964" s="37">
        <v>24.06118</v>
      </c>
      <c r="AH1964" s="37">
        <v>4001.7675199999999</v>
      </c>
      <c r="AI1964" s="37">
        <v>61276.534740000003</v>
      </c>
      <c r="AJ1964" s="37">
        <v>70.268090000000001</v>
      </c>
      <c r="AK1964" s="37">
        <v>45.160139999999998</v>
      </c>
      <c r="AL1964" s="5">
        <v>79.591220000000007</v>
      </c>
      <c r="AM1964" s="5">
        <v>120.90018000000001</v>
      </c>
      <c r="AN1964" s="5">
        <v>28.965800000000002</v>
      </c>
      <c r="AO1964" s="5">
        <v>28.886569999999999</v>
      </c>
      <c r="AP1964" s="5">
        <v>27.30894</v>
      </c>
      <c r="AQ1964" s="5">
        <v>28.281479999999998</v>
      </c>
      <c r="AR1964" s="5">
        <v>4280.25</v>
      </c>
      <c r="AS1964" s="5">
        <v>42.5</v>
      </c>
      <c r="AT1964" s="5">
        <v>23.137250000000002</v>
      </c>
      <c r="AU1964" s="5">
        <v>79</v>
      </c>
      <c r="AV1964" s="5">
        <v>30</v>
      </c>
      <c r="AW1964" s="5">
        <v>7930.9803899999997</v>
      </c>
      <c r="AX1964" s="5">
        <v>27</v>
      </c>
      <c r="AY1964" s="5">
        <v>29.411760000000001</v>
      </c>
      <c r="AZ1964" s="5">
        <v>0.95499999999999996</v>
      </c>
      <c r="BA1964" s="5">
        <v>0.125</v>
      </c>
      <c r="BB1964" s="5">
        <v>27.718440000000001</v>
      </c>
    </row>
    <row r="1965" spans="3:54" x14ac:dyDescent="0.25">
      <c r="C1965" s="32">
        <f t="shared" si="93"/>
        <v>1945</v>
      </c>
      <c r="D1965" s="32">
        <f t="shared" si="92"/>
        <v>65</v>
      </c>
      <c r="E1965" s="32">
        <v>25</v>
      </c>
      <c r="F1965" s="32">
        <v>3</v>
      </c>
      <c r="G1965" s="32">
        <v>21</v>
      </c>
      <c r="H1965" s="37">
        <v>14.41891</v>
      </c>
      <c r="I1965" s="37">
        <v>11.725</v>
      </c>
      <c r="J1965" s="37">
        <v>99.181110000000004</v>
      </c>
      <c r="K1965" s="37">
        <v>3.7667600000000001</v>
      </c>
      <c r="L1965" s="37">
        <v>2.0974200000000001</v>
      </c>
      <c r="M1965" s="37">
        <v>1.5381800000000001</v>
      </c>
      <c r="N1965" s="37">
        <v>3.3392599999999999</v>
      </c>
      <c r="O1965" s="37">
        <v>49.439799999999998</v>
      </c>
      <c r="P1965" s="37">
        <v>52.779060000000001</v>
      </c>
      <c r="Q1965" s="37">
        <v>100.98926</v>
      </c>
      <c r="R1965" s="37">
        <v>487.55961000000002</v>
      </c>
      <c r="S1965" s="37">
        <v>2.4644200000000001</v>
      </c>
      <c r="T1965" s="37">
        <v>337.53055000000001</v>
      </c>
      <c r="U1965" s="37">
        <v>24.18094</v>
      </c>
      <c r="V1965" s="37">
        <v>0.43275999999999998</v>
      </c>
      <c r="W1965" s="37">
        <v>31.90241</v>
      </c>
      <c r="X1965" s="37">
        <v>12.782349999999999</v>
      </c>
      <c r="Y1965" s="37">
        <v>313.37819000000002</v>
      </c>
      <c r="Z1965" s="37">
        <v>55.90813</v>
      </c>
      <c r="AA1965" s="37">
        <v>9.3995999999999995</v>
      </c>
      <c r="AB1965" s="37">
        <v>19.584869999999999</v>
      </c>
      <c r="AC1965" s="37">
        <v>19.70457</v>
      </c>
      <c r="AD1965" s="37">
        <v>3585.1978399999998</v>
      </c>
      <c r="AE1965" s="37">
        <v>61.019300000000001</v>
      </c>
      <c r="AF1965" s="37">
        <v>25.036159999999999</v>
      </c>
      <c r="AG1965" s="37">
        <v>24.048030000000001</v>
      </c>
      <c r="AH1965" s="37">
        <v>3575.65515</v>
      </c>
      <c r="AI1965" s="37">
        <v>61276.536489999999</v>
      </c>
      <c r="AJ1965" s="37">
        <v>70.432680000000005</v>
      </c>
      <c r="AK1965" s="37">
        <v>45.127249999999997</v>
      </c>
      <c r="AL1965" s="5">
        <v>79.763800000000003</v>
      </c>
      <c r="AM1965" s="5">
        <v>120.4258</v>
      </c>
      <c r="AN1965" s="5">
        <v>28.946539999999999</v>
      </c>
      <c r="AO1965" s="5">
        <v>28.827490000000001</v>
      </c>
      <c r="AP1965" s="5">
        <v>27.295179999999998</v>
      </c>
      <c r="AQ1965" s="5">
        <v>28.26558</v>
      </c>
      <c r="AR1965" s="5">
        <v>3906.25</v>
      </c>
      <c r="AS1965" s="5">
        <v>32</v>
      </c>
      <c r="AT1965" s="5">
        <v>19.607839999999999</v>
      </c>
      <c r="AU1965" s="5">
        <v>79</v>
      </c>
      <c r="AV1965" s="5">
        <v>30</v>
      </c>
      <c r="AW1965" s="5">
        <v>3915.29412</v>
      </c>
      <c r="AX1965" s="5">
        <v>15</v>
      </c>
      <c r="AY1965" s="5">
        <v>25.882349999999999</v>
      </c>
      <c r="AZ1965" s="5">
        <v>0.91500000000000004</v>
      </c>
      <c r="BA1965" s="5">
        <v>1.96875</v>
      </c>
      <c r="BB1965" s="5">
        <v>27.710159999999998</v>
      </c>
    </row>
    <row r="1966" spans="3:54" x14ac:dyDescent="0.25">
      <c r="C1966" s="32">
        <f t="shared" si="93"/>
        <v>1946</v>
      </c>
      <c r="D1966" s="32">
        <f t="shared" si="92"/>
        <v>65</v>
      </c>
      <c r="E1966" s="32">
        <v>26</v>
      </c>
      <c r="F1966" s="32">
        <v>4</v>
      </c>
      <c r="G1966" s="32">
        <v>21</v>
      </c>
      <c r="H1966" s="37">
        <v>20.999030000000001</v>
      </c>
      <c r="I1966" s="37">
        <v>11.73983</v>
      </c>
      <c r="J1966" s="37">
        <v>99.185699999999997</v>
      </c>
      <c r="K1966" s="37">
        <v>3.0704799999999999</v>
      </c>
      <c r="L1966" s="37">
        <v>2.0937700000000001</v>
      </c>
      <c r="M1966" s="37">
        <v>3.5399400000000001</v>
      </c>
      <c r="N1966" s="37">
        <v>3.28749</v>
      </c>
      <c r="O1966" s="37">
        <v>49.477089999999997</v>
      </c>
      <c r="P1966" s="37">
        <v>52.764589999999998</v>
      </c>
      <c r="Q1966" s="37">
        <v>100.15756</v>
      </c>
      <c r="R1966" s="37">
        <v>478.47492</v>
      </c>
      <c r="S1966" s="37">
        <v>1.0443199999999999</v>
      </c>
      <c r="T1966" s="37">
        <v>338.38108999999997</v>
      </c>
      <c r="U1966" s="37">
        <v>24.17192</v>
      </c>
      <c r="V1966" s="37">
        <v>4.3459999999999999E-2</v>
      </c>
      <c r="W1966" s="37">
        <v>31.909610000000001</v>
      </c>
      <c r="X1966" s="37">
        <v>10.176880000000001</v>
      </c>
      <c r="Y1966" s="37">
        <v>307.97746000000001</v>
      </c>
      <c r="Z1966" s="37">
        <v>56.007959999999997</v>
      </c>
      <c r="AA1966" s="37">
        <v>8.1888799999999993</v>
      </c>
      <c r="AB1966" s="37">
        <v>19.55414</v>
      </c>
      <c r="AC1966" s="37">
        <v>19.667739999999998</v>
      </c>
      <c r="AD1966" s="37">
        <v>3128.8576800000001</v>
      </c>
      <c r="AE1966" s="37">
        <v>61.045050000000003</v>
      </c>
      <c r="AF1966" s="37">
        <v>24.992509999999999</v>
      </c>
      <c r="AG1966" s="37">
        <v>24.05472</v>
      </c>
      <c r="AH1966" s="37">
        <v>3119.4787099999999</v>
      </c>
      <c r="AI1966" s="37">
        <v>61276.537300000004</v>
      </c>
      <c r="AJ1966" s="37">
        <v>70.536820000000006</v>
      </c>
      <c r="AK1966" s="37">
        <v>45.10859</v>
      </c>
      <c r="AL1966" s="5">
        <v>79.827569999999994</v>
      </c>
      <c r="AM1966" s="5">
        <v>120.16969</v>
      </c>
      <c r="AN1966" s="5">
        <v>28.97185</v>
      </c>
      <c r="AO1966" s="5">
        <v>28.77824</v>
      </c>
      <c r="AP1966" s="5">
        <v>27.311389999999999</v>
      </c>
      <c r="AQ1966" s="5">
        <v>28.25376</v>
      </c>
      <c r="AR1966" s="5">
        <v>3471.75</v>
      </c>
      <c r="AS1966" s="5">
        <v>30.5</v>
      </c>
      <c r="AT1966" s="5">
        <v>18.03922</v>
      </c>
      <c r="AU1966" s="5">
        <v>79</v>
      </c>
      <c r="AV1966" s="5">
        <v>30</v>
      </c>
      <c r="AW1966" s="5">
        <v>3011.7647099999999</v>
      </c>
      <c r="AX1966" s="5">
        <v>11</v>
      </c>
      <c r="AY1966" s="5">
        <v>24.31373</v>
      </c>
      <c r="AZ1966" s="5">
        <v>0</v>
      </c>
      <c r="BA1966" s="5">
        <v>0</v>
      </c>
      <c r="BB1966" s="5">
        <v>27.713889999999999</v>
      </c>
    </row>
    <row r="1967" spans="3:54" x14ac:dyDescent="0.25">
      <c r="C1967" s="32">
        <f t="shared" si="93"/>
        <v>1947</v>
      </c>
      <c r="D1967" s="32">
        <f t="shared" si="92"/>
        <v>65</v>
      </c>
      <c r="E1967" s="32">
        <v>27</v>
      </c>
      <c r="F1967" s="32">
        <v>5</v>
      </c>
      <c r="G1967" s="32">
        <v>21</v>
      </c>
      <c r="H1967" s="37">
        <v>21.001049999999999</v>
      </c>
      <c r="I1967" s="37">
        <v>11.745760000000001</v>
      </c>
      <c r="J1967" s="37">
        <v>99.190939999999998</v>
      </c>
      <c r="K1967" s="37">
        <v>3.5672299999999999</v>
      </c>
      <c r="L1967" s="37">
        <v>2.0893600000000001</v>
      </c>
      <c r="M1967" s="37">
        <v>0.85496000000000005</v>
      </c>
      <c r="N1967" s="37">
        <v>3.0146799999999998</v>
      </c>
      <c r="O1967" s="37">
        <v>49.528350000000003</v>
      </c>
      <c r="P1967" s="37">
        <v>52.543030000000002</v>
      </c>
      <c r="Q1967" s="37">
        <v>100.67794000000001</v>
      </c>
      <c r="R1967" s="37">
        <v>467.71672999999998</v>
      </c>
      <c r="S1967" s="37">
        <v>0.18354000000000001</v>
      </c>
      <c r="T1967" s="37">
        <v>337.97750000000002</v>
      </c>
      <c r="U1967" s="37">
        <v>24.17099</v>
      </c>
      <c r="V1967" s="37">
        <v>0.10355</v>
      </c>
      <c r="W1967" s="37">
        <v>31.896650000000001</v>
      </c>
      <c r="X1967" s="37">
        <v>10.22073</v>
      </c>
      <c r="Y1967" s="37">
        <v>298.47773000000001</v>
      </c>
      <c r="Z1967" s="37">
        <v>56.050820000000002</v>
      </c>
      <c r="AA1967" s="37">
        <v>7.0052899999999996</v>
      </c>
      <c r="AB1967" s="37">
        <v>19.5228</v>
      </c>
      <c r="AC1967" s="37">
        <v>19.643550000000001</v>
      </c>
      <c r="AD1967" s="37">
        <v>2682.2765199999999</v>
      </c>
      <c r="AE1967" s="37">
        <v>61.013910000000003</v>
      </c>
      <c r="AF1967" s="37">
        <v>24.93985</v>
      </c>
      <c r="AG1967" s="37">
        <v>24.058979999999998</v>
      </c>
      <c r="AH1967" s="37">
        <v>2674.3977599999998</v>
      </c>
      <c r="AI1967" s="37">
        <v>61276.537479999999</v>
      </c>
      <c r="AJ1967" s="37">
        <v>70.337670000000003</v>
      </c>
      <c r="AK1967" s="37">
        <v>45.078490000000002</v>
      </c>
      <c r="AL1967" s="5">
        <v>79.890500000000003</v>
      </c>
      <c r="AM1967" s="5">
        <v>120.02472</v>
      </c>
      <c r="AN1967" s="5">
        <v>29.006340000000002</v>
      </c>
      <c r="AO1967" s="5">
        <v>28.69332</v>
      </c>
      <c r="AP1967" s="5">
        <v>27.30583</v>
      </c>
      <c r="AQ1967" s="5">
        <v>28.24905</v>
      </c>
      <c r="AR1967" s="5">
        <v>3014</v>
      </c>
      <c r="AS1967" s="5">
        <v>28</v>
      </c>
      <c r="AT1967" s="5">
        <v>16.862749999999998</v>
      </c>
      <c r="AU1967" s="5">
        <v>79</v>
      </c>
      <c r="AV1967" s="5">
        <v>30</v>
      </c>
      <c r="AW1967" s="5">
        <v>2610.1960800000002</v>
      </c>
      <c r="AX1967" s="5">
        <v>10</v>
      </c>
      <c r="AY1967" s="5">
        <v>22.745100000000001</v>
      </c>
      <c r="AZ1967" s="5">
        <v>0</v>
      </c>
      <c r="BA1967" s="5">
        <v>0</v>
      </c>
      <c r="BB1967" s="5">
        <v>27.706800000000001</v>
      </c>
    </row>
    <row r="1968" spans="3:54" x14ac:dyDescent="0.25">
      <c r="C1968" s="32">
        <f t="shared" si="93"/>
        <v>1948</v>
      </c>
      <c r="D1968" s="32">
        <f t="shared" si="92"/>
        <v>65</v>
      </c>
      <c r="E1968" s="32">
        <v>28</v>
      </c>
      <c r="F1968" s="32">
        <v>6</v>
      </c>
      <c r="G1968" s="32">
        <v>21</v>
      </c>
      <c r="H1968" s="37">
        <v>21.000409999999999</v>
      </c>
      <c r="I1968" s="37">
        <v>11.73489</v>
      </c>
      <c r="J1968" s="37">
        <v>99.184209999999993</v>
      </c>
      <c r="K1968" s="37">
        <v>0.98219999999999996</v>
      </c>
      <c r="L1968" s="37">
        <v>2.0797599999999998</v>
      </c>
      <c r="M1968" s="37">
        <v>2.3635199999999998</v>
      </c>
      <c r="N1968" s="37">
        <v>2.7644600000000001</v>
      </c>
      <c r="O1968" s="37">
        <v>49.5976</v>
      </c>
      <c r="P1968" s="37">
        <v>52.36206</v>
      </c>
      <c r="Q1968" s="37">
        <v>100.54521</v>
      </c>
      <c r="R1968" s="37">
        <v>457.78780999999998</v>
      </c>
      <c r="S1968" s="37">
        <v>2.0709999999999999E-2</v>
      </c>
      <c r="T1968" s="37">
        <v>338.05941999999999</v>
      </c>
      <c r="U1968" s="37">
        <v>24.16968</v>
      </c>
      <c r="V1968" s="37">
        <v>0.12667999999999999</v>
      </c>
      <c r="W1968" s="37">
        <v>31.90213</v>
      </c>
      <c r="X1968" s="37">
        <v>9.7560599999999997</v>
      </c>
      <c r="Y1968" s="37">
        <v>280.30691999999999</v>
      </c>
      <c r="Z1968" s="37">
        <v>56.067149999999998</v>
      </c>
      <c r="AA1968" s="37">
        <v>5.84368</v>
      </c>
      <c r="AB1968" s="37">
        <v>19.499680000000001</v>
      </c>
      <c r="AC1968" s="37">
        <v>19.623899999999999</v>
      </c>
      <c r="AD1968" s="37">
        <v>2240.9240199999999</v>
      </c>
      <c r="AE1968" s="37">
        <v>60.83858</v>
      </c>
      <c r="AF1968" s="37">
        <v>24.71602</v>
      </c>
      <c r="AG1968" s="37">
        <v>24.062999999999999</v>
      </c>
      <c r="AH1968" s="37">
        <v>2233.0100900000002</v>
      </c>
      <c r="AI1968" s="37">
        <v>61276.537499999999</v>
      </c>
      <c r="AJ1968" s="37">
        <v>69.933319999999995</v>
      </c>
      <c r="AK1968" s="37">
        <v>45.064599999999999</v>
      </c>
      <c r="AL1968" s="5">
        <v>79.938419999999994</v>
      </c>
      <c r="AM1968" s="5">
        <v>120.03345</v>
      </c>
      <c r="AN1968" s="5">
        <v>29.049430000000001</v>
      </c>
      <c r="AO1968" s="5">
        <v>28.611319999999999</v>
      </c>
      <c r="AP1968" s="5">
        <v>27.312799999999999</v>
      </c>
      <c r="AQ1968" s="5">
        <v>28.26362</v>
      </c>
      <c r="AR1968" s="5">
        <v>2571.75</v>
      </c>
      <c r="AS1968" s="5">
        <v>24</v>
      </c>
      <c r="AT1968" s="5">
        <v>16.078430000000001</v>
      </c>
      <c r="AU1968" s="5">
        <v>79</v>
      </c>
      <c r="AV1968" s="5">
        <v>30</v>
      </c>
      <c r="AW1968" s="5">
        <v>2409.41176</v>
      </c>
      <c r="AX1968" s="5">
        <v>9</v>
      </c>
      <c r="AY1968" s="5">
        <v>21.568629999999999</v>
      </c>
      <c r="AZ1968" s="5">
        <v>0</v>
      </c>
      <c r="BA1968" s="5">
        <v>0</v>
      </c>
      <c r="BB1968" s="5">
        <v>27.71621</v>
      </c>
    </row>
    <row r="1969" spans="3:54" x14ac:dyDescent="0.25">
      <c r="C1969" s="32">
        <f t="shared" si="93"/>
        <v>1949</v>
      </c>
      <c r="D1969" s="32">
        <f t="shared" si="92"/>
        <v>65</v>
      </c>
      <c r="E1969" s="32">
        <v>29</v>
      </c>
      <c r="F1969" s="32">
        <v>7</v>
      </c>
      <c r="G1969" s="32">
        <v>21</v>
      </c>
      <c r="H1969" s="37">
        <v>20.99945</v>
      </c>
      <c r="I1969" s="37">
        <v>11.719060000000001</v>
      </c>
      <c r="J1969" s="37">
        <v>99.187830000000005</v>
      </c>
      <c r="K1969" s="37">
        <v>1.31267</v>
      </c>
      <c r="L1969" s="37">
        <v>2.0771899999999999</v>
      </c>
      <c r="M1969" s="37">
        <v>3.4132500000000001</v>
      </c>
      <c r="N1969" s="37">
        <v>2.3970500000000001</v>
      </c>
      <c r="O1969" s="37">
        <v>49.670110000000001</v>
      </c>
      <c r="P1969" s="37">
        <v>52.067169999999997</v>
      </c>
      <c r="Q1969" s="37">
        <v>100.79259999999999</v>
      </c>
      <c r="R1969" s="37">
        <v>448.12966</v>
      </c>
      <c r="S1969" s="37">
        <v>5.0270000000000002E-2</v>
      </c>
      <c r="T1969" s="37">
        <v>335.78994</v>
      </c>
      <c r="U1969" s="37">
        <v>24.16535</v>
      </c>
      <c r="V1969" s="37">
        <v>0.20974000000000001</v>
      </c>
      <c r="W1969" s="37">
        <v>31.926760000000002</v>
      </c>
      <c r="X1969" s="37">
        <v>12.22115</v>
      </c>
      <c r="Y1969" s="37">
        <v>236.48223999999999</v>
      </c>
      <c r="Z1969" s="37">
        <v>56.041809999999998</v>
      </c>
      <c r="AA1969" s="37">
        <v>4.76363</v>
      </c>
      <c r="AB1969" s="37">
        <v>19.484580000000001</v>
      </c>
      <c r="AC1969" s="37">
        <v>19.598739999999999</v>
      </c>
      <c r="AD1969" s="37">
        <v>1834.6425200000001</v>
      </c>
      <c r="AE1969" s="37">
        <v>60.598329999999997</v>
      </c>
      <c r="AF1969" s="37">
        <v>24.79467</v>
      </c>
      <c r="AG1969" s="37">
        <v>24.077290000000001</v>
      </c>
      <c r="AH1969" s="37">
        <v>1827.9643799999999</v>
      </c>
      <c r="AI1969" s="37">
        <v>61276.537510000002</v>
      </c>
      <c r="AJ1969" s="37">
        <v>70.06071</v>
      </c>
      <c r="AK1969" s="37">
        <v>45.057949999999998</v>
      </c>
      <c r="AL1969" s="5">
        <v>79.922700000000006</v>
      </c>
      <c r="AM1969" s="5">
        <v>119.92337000000001</v>
      </c>
      <c r="AN1969" s="5">
        <v>29.087230000000002</v>
      </c>
      <c r="AO1969" s="5">
        <v>28.529440000000001</v>
      </c>
      <c r="AP1969" s="5">
        <v>27.30742</v>
      </c>
      <c r="AQ1969" s="5">
        <v>28.273099999999999</v>
      </c>
      <c r="AR1969" s="5">
        <v>2139.75</v>
      </c>
      <c r="AS1969" s="5">
        <v>18.5</v>
      </c>
      <c r="AT1969" s="5">
        <v>16.862749999999998</v>
      </c>
      <c r="AU1969" s="5">
        <v>79</v>
      </c>
      <c r="AV1969" s="5">
        <v>30</v>
      </c>
      <c r="AW1969" s="5">
        <v>2710.58824</v>
      </c>
      <c r="AX1969" s="5">
        <v>11</v>
      </c>
      <c r="AY1969" s="5">
        <v>19.607839999999999</v>
      </c>
      <c r="AZ1969" s="5">
        <v>0</v>
      </c>
      <c r="BA1969" s="5">
        <v>0</v>
      </c>
      <c r="BB1969" s="5">
        <v>27.706710000000001</v>
      </c>
    </row>
    <row r="1970" spans="3:54" x14ac:dyDescent="0.25">
      <c r="C1970" s="32">
        <f t="shared" si="93"/>
        <v>1950</v>
      </c>
      <c r="D1970" s="32">
        <f t="shared" si="92"/>
        <v>65</v>
      </c>
      <c r="E1970" s="32">
        <v>30</v>
      </c>
      <c r="F1970" s="32">
        <v>8</v>
      </c>
      <c r="G1970" s="32">
        <v>21</v>
      </c>
      <c r="H1970" s="37">
        <v>16.71921</v>
      </c>
      <c r="I1970" s="37">
        <v>11.725</v>
      </c>
      <c r="J1970" s="37">
        <v>99.188469999999995</v>
      </c>
      <c r="K1970" s="37">
        <v>4.7758799999999999</v>
      </c>
      <c r="L1970" s="37">
        <v>2.0835499999999998</v>
      </c>
      <c r="M1970" s="37">
        <v>3.2454100000000001</v>
      </c>
      <c r="N1970" s="37">
        <v>2.1371099999999998</v>
      </c>
      <c r="O1970" s="37">
        <v>49.707610000000003</v>
      </c>
      <c r="P1970" s="37">
        <v>51.844720000000002</v>
      </c>
      <c r="Q1970" s="37">
        <v>101.27683</v>
      </c>
      <c r="R1970" s="37">
        <v>439.28823999999997</v>
      </c>
      <c r="S1970" s="37">
        <v>0.34417999999999999</v>
      </c>
      <c r="T1970" s="37">
        <v>337.30309999999997</v>
      </c>
      <c r="U1970" s="37">
        <v>24.138110000000001</v>
      </c>
      <c r="V1970" s="37">
        <v>0.35588999999999998</v>
      </c>
      <c r="W1970" s="37">
        <v>31.941549999999999</v>
      </c>
      <c r="X1970" s="37">
        <v>12.708780000000001</v>
      </c>
      <c r="Y1970" s="37">
        <v>188.86222000000001</v>
      </c>
      <c r="Z1970" s="37">
        <v>55.906829999999999</v>
      </c>
      <c r="AA1970" s="37">
        <v>3.7271200000000002</v>
      </c>
      <c r="AB1970" s="37">
        <v>19.447620000000001</v>
      </c>
      <c r="AC1970" s="37">
        <v>19.55659</v>
      </c>
      <c r="AD1970" s="37">
        <v>1431.06673</v>
      </c>
      <c r="AE1970" s="37">
        <v>60.477530000000002</v>
      </c>
      <c r="AF1970" s="37">
        <v>24.87049</v>
      </c>
      <c r="AG1970" s="37">
        <v>24.061620000000001</v>
      </c>
      <c r="AH1970" s="37">
        <v>1427.18797</v>
      </c>
      <c r="AI1970" s="37">
        <v>61276.537680000001</v>
      </c>
      <c r="AJ1970" s="37">
        <v>70.111879999999999</v>
      </c>
      <c r="AK1970" s="37">
        <v>45.021590000000003</v>
      </c>
      <c r="AL1970" s="5">
        <v>79.912220000000005</v>
      </c>
      <c r="AM1970" s="5">
        <v>119.92599</v>
      </c>
      <c r="AN1970" s="5">
        <v>29.071400000000001</v>
      </c>
      <c r="AO1970" s="5">
        <v>28.46369</v>
      </c>
      <c r="AP1970" s="5">
        <v>27.312429999999999</v>
      </c>
      <c r="AQ1970" s="5">
        <v>28.259080000000001</v>
      </c>
      <c r="AR1970" s="5">
        <v>1733.5</v>
      </c>
      <c r="AS1970" s="5">
        <v>14</v>
      </c>
      <c r="AT1970" s="5">
        <v>16.862749999999998</v>
      </c>
      <c r="AU1970" s="5">
        <v>79</v>
      </c>
      <c r="AV1970" s="5">
        <v>30</v>
      </c>
      <c r="AW1970" s="5">
        <v>3112.1568600000001</v>
      </c>
      <c r="AX1970" s="5">
        <v>13</v>
      </c>
      <c r="AY1970" s="5">
        <v>18.431370000000001</v>
      </c>
      <c r="AZ1970" s="5">
        <v>0.48499999999999999</v>
      </c>
      <c r="BA1970" s="5">
        <v>7.8130000000000005E-2</v>
      </c>
      <c r="BB1970" s="5">
        <v>27.70289</v>
      </c>
    </row>
    <row r="1971" spans="3:54" x14ac:dyDescent="0.25">
      <c r="C1971" s="32">
        <f t="shared" si="93"/>
        <v>1951</v>
      </c>
      <c r="D1971" s="32">
        <f>D1941+1</f>
        <v>66</v>
      </c>
      <c r="E1971" s="32">
        <v>1</v>
      </c>
      <c r="F1971" s="32">
        <v>1</v>
      </c>
      <c r="G1971" s="32">
        <v>1</v>
      </c>
      <c r="H1971" s="37">
        <v>13.910589999999999</v>
      </c>
      <c r="I1971" s="37">
        <v>11.72302</v>
      </c>
      <c r="J1971" s="37">
        <v>99.185389999999998</v>
      </c>
      <c r="K1971" s="37">
        <v>5.4351500000000001</v>
      </c>
      <c r="L1971" s="37">
        <v>2.0820500000000002</v>
      </c>
      <c r="M1971" s="37">
        <v>3.0989300000000002</v>
      </c>
      <c r="N1971" s="37">
        <v>1.9504999999999999</v>
      </c>
      <c r="O1971" s="37">
        <v>49.766080000000002</v>
      </c>
      <c r="P1971" s="37">
        <v>51.71658</v>
      </c>
      <c r="Q1971" s="37">
        <v>102.19902999999999</v>
      </c>
      <c r="R1971" s="37">
        <v>430.68279999999999</v>
      </c>
      <c r="S1971" s="37">
        <v>0.40622999999999998</v>
      </c>
      <c r="T1971" s="37">
        <v>337.21292</v>
      </c>
      <c r="U1971" s="37">
        <v>24.13721</v>
      </c>
      <c r="V1971" s="37">
        <v>0.32791999999999999</v>
      </c>
      <c r="W1971" s="37">
        <v>31.999359999999999</v>
      </c>
      <c r="X1971" s="37">
        <v>15.55551</v>
      </c>
      <c r="Y1971" s="37">
        <v>144.31164000000001</v>
      </c>
      <c r="Z1971" s="37">
        <v>55.662019999999998</v>
      </c>
      <c r="AA1971" s="37">
        <v>2.7304200000000001</v>
      </c>
      <c r="AB1971" s="37">
        <v>19.43366</v>
      </c>
      <c r="AC1971" s="37">
        <v>19.540120000000002</v>
      </c>
      <c r="AD1971" s="37">
        <v>1049.1304</v>
      </c>
      <c r="AE1971" s="37">
        <v>60.552169999999997</v>
      </c>
      <c r="AF1971" s="37">
        <v>24.852599999999999</v>
      </c>
      <c r="AG1971" s="37">
        <v>24.081620000000001</v>
      </c>
      <c r="AH1971" s="37">
        <v>1046.0918099999999</v>
      </c>
      <c r="AI1971" s="37">
        <v>61276.537929999999</v>
      </c>
      <c r="AJ1971" s="37">
        <v>70.175759999999997</v>
      </c>
      <c r="AK1971" s="37">
        <v>45.013390000000001</v>
      </c>
      <c r="AL1971" s="5">
        <v>79.942679999999996</v>
      </c>
      <c r="AM1971" s="5">
        <v>119.98882999999999</v>
      </c>
      <c r="AN1971" s="5">
        <v>29.09675</v>
      </c>
      <c r="AO1971" s="5">
        <v>28.467420000000001</v>
      </c>
      <c r="AP1971" s="5">
        <v>27.318760000000001</v>
      </c>
      <c r="AQ1971" s="5">
        <v>28.25909</v>
      </c>
      <c r="AR1971" s="5">
        <v>1335.75</v>
      </c>
      <c r="AS1971" s="5">
        <v>17</v>
      </c>
      <c r="AT1971" s="5">
        <v>16.862749999999998</v>
      </c>
      <c r="AU1971" s="5">
        <v>79</v>
      </c>
      <c r="AV1971" s="5">
        <v>30</v>
      </c>
      <c r="AW1971" s="5">
        <v>3212.5490199999999</v>
      </c>
      <c r="AX1971" s="5">
        <v>13</v>
      </c>
      <c r="AY1971" s="5">
        <v>18.823530000000002</v>
      </c>
      <c r="AZ1971" s="5">
        <v>0.82</v>
      </c>
      <c r="BA1971" s="5">
        <v>1.76563</v>
      </c>
      <c r="BB1971" s="5">
        <v>27.703279999999999</v>
      </c>
    </row>
    <row r="1972" spans="3:54" x14ac:dyDescent="0.25">
      <c r="C1972" s="32">
        <f t="shared" si="93"/>
        <v>1952</v>
      </c>
      <c r="D1972" s="32">
        <f t="shared" ref="D1972:D2000" si="94">D1942+1</f>
        <v>66</v>
      </c>
      <c r="E1972" s="32">
        <v>2</v>
      </c>
      <c r="F1972" s="32">
        <v>2</v>
      </c>
      <c r="G1972" s="32">
        <v>1</v>
      </c>
      <c r="H1972" s="37">
        <v>13.59755</v>
      </c>
      <c r="I1972" s="37">
        <v>11.72203</v>
      </c>
      <c r="J1972" s="37">
        <v>99.188019999999995</v>
      </c>
      <c r="K1972" s="37">
        <v>8.7045899999999996</v>
      </c>
      <c r="L1972" s="37">
        <v>2.0779000000000001</v>
      </c>
      <c r="M1972" s="37">
        <v>1.94651</v>
      </c>
      <c r="N1972" s="37">
        <v>1.83158</v>
      </c>
      <c r="O1972" s="37">
        <v>49.787080000000003</v>
      </c>
      <c r="P1972" s="37">
        <v>51.618659999999998</v>
      </c>
      <c r="Q1972" s="37">
        <v>101.83398</v>
      </c>
      <c r="R1972" s="37">
        <v>423.2176</v>
      </c>
      <c r="S1972" s="37">
        <v>0.37569999999999998</v>
      </c>
      <c r="T1972" s="37">
        <v>337.59195999999997</v>
      </c>
      <c r="U1972" s="37">
        <v>24.12791</v>
      </c>
      <c r="V1972" s="37">
        <v>0.29659000000000002</v>
      </c>
      <c r="W1972" s="37">
        <v>32.02901</v>
      </c>
      <c r="X1972" s="37">
        <v>34.799059999999997</v>
      </c>
      <c r="Y1972" s="37">
        <v>106.94425</v>
      </c>
      <c r="Z1972" s="37">
        <v>54.932740000000003</v>
      </c>
      <c r="AA1972" s="37">
        <v>1.8545199999999999</v>
      </c>
      <c r="AB1972" s="37">
        <v>19.406330000000001</v>
      </c>
      <c r="AC1972" s="37">
        <v>19.504239999999999</v>
      </c>
      <c r="AD1972" s="37">
        <v>713.99489000000005</v>
      </c>
      <c r="AE1972" s="37">
        <v>60.515650000000001</v>
      </c>
      <c r="AF1972" s="37">
        <v>24.803149999999999</v>
      </c>
      <c r="AG1972" s="37">
        <v>24.082080000000001</v>
      </c>
      <c r="AH1972" s="37">
        <v>702.01161999999999</v>
      </c>
      <c r="AI1972" s="37">
        <v>61276.53817</v>
      </c>
      <c r="AJ1972" s="37">
        <v>70.075280000000006</v>
      </c>
      <c r="AK1972" s="37">
        <v>44.995190000000001</v>
      </c>
      <c r="AL1972" s="5">
        <v>79.939499999999995</v>
      </c>
      <c r="AM1972" s="5">
        <v>119.74894999999999</v>
      </c>
      <c r="AN1972" s="5">
        <v>29.106819999999999</v>
      </c>
      <c r="AO1972" s="5">
        <v>28.429670000000002</v>
      </c>
      <c r="AP1972" s="5">
        <v>27.309979999999999</v>
      </c>
      <c r="AQ1972" s="5">
        <v>28.24624</v>
      </c>
      <c r="AR1972" s="5">
        <v>963.25</v>
      </c>
      <c r="AS1972" s="5">
        <v>12.5</v>
      </c>
      <c r="AT1972" s="5">
        <v>16.470590000000001</v>
      </c>
      <c r="AU1972" s="5">
        <v>79</v>
      </c>
      <c r="AV1972" s="5">
        <v>30</v>
      </c>
      <c r="AW1972" s="5">
        <v>4015.6862700000001</v>
      </c>
      <c r="AX1972" s="5">
        <v>15</v>
      </c>
      <c r="AY1972" s="5">
        <v>19.607839999999999</v>
      </c>
      <c r="AZ1972" s="5">
        <v>0.83499999999999996</v>
      </c>
      <c r="BA1972" s="5">
        <v>1.53125</v>
      </c>
      <c r="BB1972" s="5">
        <v>27.696179999999998</v>
      </c>
    </row>
    <row r="1973" spans="3:54" x14ac:dyDescent="0.25">
      <c r="C1973" s="32">
        <f t="shared" si="93"/>
        <v>1953</v>
      </c>
      <c r="D1973" s="32">
        <f t="shared" si="94"/>
        <v>66</v>
      </c>
      <c r="E1973" s="32">
        <v>3</v>
      </c>
      <c r="F1973" s="32">
        <v>3</v>
      </c>
      <c r="G1973" s="32">
        <v>1</v>
      </c>
      <c r="H1973" s="37">
        <v>15.89798</v>
      </c>
      <c r="I1973" s="37">
        <v>11.703239999999999</v>
      </c>
      <c r="J1973" s="37">
        <v>99.183660000000003</v>
      </c>
      <c r="K1973" s="37">
        <v>8.8853200000000001</v>
      </c>
      <c r="L1973" s="37">
        <v>2.1181700000000001</v>
      </c>
      <c r="M1973" s="37">
        <v>2.96286</v>
      </c>
      <c r="N1973" s="37">
        <v>1.7056899999999999</v>
      </c>
      <c r="O1973" s="37">
        <v>49.795760000000001</v>
      </c>
      <c r="P1973" s="37">
        <v>51.501440000000002</v>
      </c>
      <c r="Q1973" s="37">
        <v>102.95152</v>
      </c>
      <c r="R1973" s="37">
        <v>416.83168999999998</v>
      </c>
      <c r="S1973" s="37">
        <v>0.47122000000000003</v>
      </c>
      <c r="T1973" s="37">
        <v>335.75144</v>
      </c>
      <c r="U1973" s="37">
        <v>24.107189999999999</v>
      </c>
      <c r="V1973" s="37">
        <v>0.22933999999999999</v>
      </c>
      <c r="W1973" s="37">
        <v>32.031280000000002</v>
      </c>
      <c r="X1973" s="37">
        <v>37.693170000000002</v>
      </c>
      <c r="Y1973" s="37">
        <v>112.06464</v>
      </c>
      <c r="Z1973" s="37">
        <v>53.525019999999998</v>
      </c>
      <c r="AA1973" s="37">
        <v>2.2045599999999999</v>
      </c>
      <c r="AB1973" s="37">
        <v>19.385300000000001</v>
      </c>
      <c r="AC1973" s="37">
        <v>19.479759999999999</v>
      </c>
      <c r="AD1973" s="37">
        <v>832.62806999999998</v>
      </c>
      <c r="AE1973" s="37">
        <v>60.313339999999997</v>
      </c>
      <c r="AF1973" s="37">
        <v>25.283840000000001</v>
      </c>
      <c r="AG1973" s="37">
        <v>24.09338</v>
      </c>
      <c r="AH1973" s="37">
        <v>832.79306999999994</v>
      </c>
      <c r="AI1973" s="37">
        <v>61276.538410000001</v>
      </c>
      <c r="AJ1973" s="37">
        <v>70.209190000000007</v>
      </c>
      <c r="AK1973" s="37">
        <v>44.983170000000001</v>
      </c>
      <c r="AL1973" s="5">
        <v>79.95111</v>
      </c>
      <c r="AM1973" s="5">
        <v>119.87854</v>
      </c>
      <c r="AN1973" s="5">
        <v>29.113399999999999</v>
      </c>
      <c r="AO1973" s="5">
        <v>28.390129999999999</v>
      </c>
      <c r="AP1973" s="5">
        <v>27.311140000000002</v>
      </c>
      <c r="AQ1973" s="5">
        <v>28.244440000000001</v>
      </c>
      <c r="AR1973" s="5">
        <v>701.5</v>
      </c>
      <c r="AS1973" s="5">
        <v>11.5</v>
      </c>
      <c r="AT1973" s="5">
        <v>20.784310000000001</v>
      </c>
      <c r="AU1973" s="5">
        <v>79</v>
      </c>
      <c r="AV1973" s="5">
        <v>30</v>
      </c>
      <c r="AW1973" s="5">
        <v>12247.843140000001</v>
      </c>
      <c r="AX1973" s="5">
        <v>50</v>
      </c>
      <c r="AY1973" s="5">
        <v>27.843139999999998</v>
      </c>
      <c r="AZ1973" s="5">
        <v>0.89500000000000002</v>
      </c>
      <c r="BA1973" s="5">
        <v>1.29688</v>
      </c>
      <c r="BB1973" s="5">
        <v>27.691089999999999</v>
      </c>
    </row>
    <row r="1974" spans="3:54" x14ac:dyDescent="0.25">
      <c r="C1974" s="32">
        <f t="shared" si="93"/>
        <v>1954</v>
      </c>
      <c r="D1974" s="32">
        <f t="shared" si="94"/>
        <v>66</v>
      </c>
      <c r="E1974" s="32">
        <v>4</v>
      </c>
      <c r="F1974" s="32">
        <v>4</v>
      </c>
      <c r="G1974" s="32">
        <v>1</v>
      </c>
      <c r="H1974" s="37">
        <v>14.9808</v>
      </c>
      <c r="I1974" s="37">
        <v>11.731920000000001</v>
      </c>
      <c r="J1974" s="37">
        <v>99.187380000000005</v>
      </c>
      <c r="K1974" s="37">
        <v>8.8882399999999997</v>
      </c>
      <c r="L1974" s="37">
        <v>2.0855700000000001</v>
      </c>
      <c r="M1974" s="37">
        <v>1.96025</v>
      </c>
      <c r="N1974" s="37">
        <v>1.54027</v>
      </c>
      <c r="O1974" s="37">
        <v>49.843960000000003</v>
      </c>
      <c r="P1974" s="37">
        <v>51.384239999999998</v>
      </c>
      <c r="Q1974" s="37">
        <v>102.15788999999999</v>
      </c>
      <c r="R1974" s="37">
        <v>412.78338000000002</v>
      </c>
      <c r="S1974" s="37">
        <v>0.74929000000000001</v>
      </c>
      <c r="T1974" s="37">
        <v>336.63144999999997</v>
      </c>
      <c r="U1974" s="37">
        <v>24.107230000000001</v>
      </c>
      <c r="V1974" s="37">
        <v>0.25323000000000001</v>
      </c>
      <c r="W1974" s="37">
        <v>32.075870000000002</v>
      </c>
      <c r="X1974" s="37">
        <v>45.229840000000003</v>
      </c>
      <c r="Y1974" s="37">
        <v>113.44071</v>
      </c>
      <c r="Z1974" s="37">
        <v>52.523879999999998</v>
      </c>
      <c r="AA1974" s="37">
        <v>1.9151</v>
      </c>
      <c r="AB1974" s="37">
        <v>19.382739999999998</v>
      </c>
      <c r="AC1974" s="37">
        <v>19.481190000000002</v>
      </c>
      <c r="AD1974" s="37">
        <v>734.62845000000004</v>
      </c>
      <c r="AE1974" s="37">
        <v>60.405999999999999</v>
      </c>
      <c r="AF1974" s="37">
        <v>24.89329</v>
      </c>
      <c r="AG1974" s="37">
        <v>24.114940000000001</v>
      </c>
      <c r="AH1974" s="37">
        <v>739.01481000000001</v>
      </c>
      <c r="AI1974" s="37">
        <v>61276.538849999997</v>
      </c>
      <c r="AJ1974" s="37">
        <v>70.061480000000003</v>
      </c>
      <c r="AK1974" s="37">
        <v>44.986579999999996</v>
      </c>
      <c r="AL1974" s="5">
        <v>80.018749999999997</v>
      </c>
      <c r="AM1974" s="5">
        <v>119.77128999999999</v>
      </c>
      <c r="AN1974" s="5">
        <v>29.113900000000001</v>
      </c>
      <c r="AO1974" s="5">
        <v>28.47785</v>
      </c>
      <c r="AP1974" s="5">
        <v>27.30866</v>
      </c>
      <c r="AQ1974" s="5">
        <v>28.242509999999999</v>
      </c>
      <c r="AR1974" s="5">
        <v>832.75</v>
      </c>
      <c r="AS1974" s="5">
        <v>17.5</v>
      </c>
      <c r="AT1974" s="5">
        <v>17.254899999999999</v>
      </c>
      <c r="AU1974" s="5">
        <v>79</v>
      </c>
      <c r="AV1974" s="5">
        <v>30</v>
      </c>
      <c r="AW1974" s="5">
        <v>7429.0196100000003</v>
      </c>
      <c r="AX1974" s="5">
        <v>28</v>
      </c>
      <c r="AY1974" s="5">
        <v>23.921569999999999</v>
      </c>
      <c r="AZ1974" s="5">
        <v>0.33</v>
      </c>
      <c r="BA1974" s="5">
        <v>1.6875</v>
      </c>
      <c r="BB1974" s="5">
        <v>27.688610000000001</v>
      </c>
    </row>
    <row r="1975" spans="3:54" x14ac:dyDescent="0.25">
      <c r="C1975" s="32">
        <f t="shared" si="93"/>
        <v>1955</v>
      </c>
      <c r="D1975" s="32">
        <f t="shared" si="94"/>
        <v>66</v>
      </c>
      <c r="E1975" s="32">
        <v>5</v>
      </c>
      <c r="F1975" s="32">
        <v>5</v>
      </c>
      <c r="G1975" s="32">
        <v>1</v>
      </c>
      <c r="H1975" s="37">
        <v>16.393540000000002</v>
      </c>
      <c r="I1975" s="37">
        <v>11.691369999999999</v>
      </c>
      <c r="J1975" s="37">
        <v>99.188130000000001</v>
      </c>
      <c r="K1975" s="37">
        <v>9.2249199999999991</v>
      </c>
      <c r="L1975" s="37">
        <v>2.1039099999999999</v>
      </c>
      <c r="M1975" s="37">
        <v>2.7303700000000002</v>
      </c>
      <c r="N1975" s="37">
        <v>1.51522</v>
      </c>
      <c r="O1975" s="37">
        <v>49.85698</v>
      </c>
      <c r="P1975" s="37">
        <v>51.372190000000003</v>
      </c>
      <c r="Q1975" s="37">
        <v>102.75458999999999</v>
      </c>
      <c r="R1975" s="37">
        <v>409.14022</v>
      </c>
      <c r="S1975" s="37">
        <v>0.72929999999999995</v>
      </c>
      <c r="T1975" s="37">
        <v>333.52363000000003</v>
      </c>
      <c r="U1975" s="37">
        <v>24.085380000000001</v>
      </c>
      <c r="V1975" s="37">
        <v>0.26351999999999998</v>
      </c>
      <c r="W1975" s="37">
        <v>32.091760000000001</v>
      </c>
      <c r="X1975" s="37">
        <v>29.21527</v>
      </c>
      <c r="Y1975" s="37">
        <v>113.08676</v>
      </c>
      <c r="Z1975" s="37">
        <v>52.331449999999997</v>
      </c>
      <c r="AA1975" s="37">
        <v>2.17726</v>
      </c>
      <c r="AB1975" s="37">
        <v>19.35688</v>
      </c>
      <c r="AC1975" s="37">
        <v>19.461269999999999</v>
      </c>
      <c r="AD1975" s="37">
        <v>827.89227000000005</v>
      </c>
      <c r="AE1975" s="37">
        <v>60.296370000000003</v>
      </c>
      <c r="AF1975" s="37">
        <v>25.113569999999999</v>
      </c>
      <c r="AG1975" s="37">
        <v>24.112749999999998</v>
      </c>
      <c r="AH1975" s="37">
        <v>835.73279000000002</v>
      </c>
      <c r="AI1975" s="37">
        <v>61276.539290000001</v>
      </c>
      <c r="AJ1975" s="37">
        <v>69.953639999999993</v>
      </c>
      <c r="AK1975" s="37">
        <v>44.967889999999997</v>
      </c>
      <c r="AL1975" s="5">
        <v>79.933989999999994</v>
      </c>
      <c r="AM1975" s="5">
        <v>119.68929</v>
      </c>
      <c r="AN1975" s="5">
        <v>29.107130000000002</v>
      </c>
      <c r="AO1975" s="5">
        <v>28.593350000000001</v>
      </c>
      <c r="AP1975" s="5">
        <v>27.318680000000001</v>
      </c>
      <c r="AQ1975" s="5">
        <v>28.223859999999998</v>
      </c>
      <c r="AR1975" s="5">
        <v>749</v>
      </c>
      <c r="AS1975" s="5">
        <v>11.5</v>
      </c>
      <c r="AT1975" s="5">
        <v>20.392160000000001</v>
      </c>
      <c r="AU1975" s="5">
        <v>79</v>
      </c>
      <c r="AV1975" s="5">
        <v>30</v>
      </c>
      <c r="AW1975" s="5">
        <v>12649.411760000001</v>
      </c>
      <c r="AX1975" s="5">
        <v>50</v>
      </c>
      <c r="AY1975" s="5">
        <v>27.058820000000001</v>
      </c>
      <c r="AZ1975" s="5">
        <v>0.8</v>
      </c>
      <c r="BA1975" s="5">
        <v>1.21875</v>
      </c>
      <c r="BB1975" s="5">
        <v>27.69605</v>
      </c>
    </row>
    <row r="1976" spans="3:54" x14ac:dyDescent="0.25">
      <c r="C1976" s="32">
        <f t="shared" si="93"/>
        <v>1956</v>
      </c>
      <c r="D1976" s="32">
        <f t="shared" si="94"/>
        <v>66</v>
      </c>
      <c r="E1976" s="32">
        <v>6</v>
      </c>
      <c r="F1976" s="32">
        <v>6</v>
      </c>
      <c r="G1976" s="32">
        <v>1</v>
      </c>
      <c r="H1976" s="37">
        <v>14.17309</v>
      </c>
      <c r="I1976" s="37">
        <v>11.681480000000001</v>
      </c>
      <c r="J1976" s="37">
        <v>99.186660000000003</v>
      </c>
      <c r="K1976" s="37">
        <v>9.1407399999999992</v>
      </c>
      <c r="L1976" s="37">
        <v>2.0889500000000001</v>
      </c>
      <c r="M1976" s="37">
        <v>2.7035200000000001</v>
      </c>
      <c r="N1976" s="37">
        <v>1.48228</v>
      </c>
      <c r="O1976" s="37">
        <v>49.866219999999998</v>
      </c>
      <c r="P1976" s="37">
        <v>51.348489999999998</v>
      </c>
      <c r="Q1976" s="37">
        <v>102.69991</v>
      </c>
      <c r="R1976" s="37">
        <v>405.94878</v>
      </c>
      <c r="S1976" s="37">
        <v>0.77508999999999995</v>
      </c>
      <c r="T1976" s="37">
        <v>335.7903</v>
      </c>
      <c r="U1976" s="37">
        <v>24.07789</v>
      </c>
      <c r="V1976" s="37">
        <v>0.23486000000000001</v>
      </c>
      <c r="W1976" s="37">
        <v>32.106050000000003</v>
      </c>
      <c r="X1976" s="37">
        <v>49.865169999999999</v>
      </c>
      <c r="Y1976" s="37">
        <v>113.47011000000001</v>
      </c>
      <c r="Z1976" s="37">
        <v>52.356859999999998</v>
      </c>
      <c r="AA1976" s="37">
        <v>1.98577</v>
      </c>
      <c r="AB1976" s="37">
        <v>19.351489999999998</v>
      </c>
      <c r="AC1976" s="37">
        <v>19.43938</v>
      </c>
      <c r="AD1976" s="37">
        <v>761.75370999999996</v>
      </c>
      <c r="AE1976" s="37">
        <v>60.029020000000003</v>
      </c>
      <c r="AF1976" s="37">
        <v>24.933979999999998</v>
      </c>
      <c r="AG1976" s="37">
        <v>24.109380000000002</v>
      </c>
      <c r="AH1976" s="37">
        <v>748.16705999999999</v>
      </c>
      <c r="AI1976" s="37">
        <v>61276.539770000003</v>
      </c>
      <c r="AJ1976" s="37">
        <v>69.998069999999998</v>
      </c>
      <c r="AK1976" s="37">
        <v>44.963329999999999</v>
      </c>
      <c r="AL1976" s="5">
        <v>79.873249999999999</v>
      </c>
      <c r="AM1976" s="5">
        <v>119.78852000000001</v>
      </c>
      <c r="AN1976" s="5">
        <v>29.108180000000001</v>
      </c>
      <c r="AO1976" s="5">
        <v>28.682259999999999</v>
      </c>
      <c r="AP1976" s="5">
        <v>27.31513</v>
      </c>
      <c r="AQ1976" s="5">
        <v>28.21144</v>
      </c>
      <c r="AR1976" s="5">
        <v>807.75</v>
      </c>
      <c r="AS1976" s="5">
        <v>17</v>
      </c>
      <c r="AT1976" s="5">
        <v>18.03922</v>
      </c>
      <c r="AU1976" s="5">
        <v>79</v>
      </c>
      <c r="AV1976" s="5">
        <v>30</v>
      </c>
      <c r="AW1976" s="5">
        <v>6927.0588200000002</v>
      </c>
      <c r="AX1976" s="5">
        <v>26</v>
      </c>
      <c r="AY1976" s="5">
        <v>24.31373</v>
      </c>
      <c r="AZ1976" s="5">
        <v>5.5E-2</v>
      </c>
      <c r="BA1976" s="5">
        <v>0</v>
      </c>
      <c r="BB1976" s="5">
        <v>27.697679999999998</v>
      </c>
    </row>
    <row r="1977" spans="3:54" x14ac:dyDescent="0.25">
      <c r="C1977" s="32">
        <f t="shared" si="93"/>
        <v>1957</v>
      </c>
      <c r="D1977" s="32">
        <f t="shared" si="94"/>
        <v>66</v>
      </c>
      <c r="E1977" s="32">
        <v>7</v>
      </c>
      <c r="F1977" s="32">
        <v>7</v>
      </c>
      <c r="G1977" s="32">
        <v>1</v>
      </c>
      <c r="H1977" s="37">
        <v>16.071079999999998</v>
      </c>
      <c r="I1977" s="37">
        <v>11.663679999999999</v>
      </c>
      <c r="J1977" s="37">
        <v>99.186229999999995</v>
      </c>
      <c r="K1977" s="37">
        <v>9.28965</v>
      </c>
      <c r="L1977" s="37">
        <v>2.08684</v>
      </c>
      <c r="M1977" s="37">
        <v>2.24614</v>
      </c>
      <c r="N1977" s="37">
        <v>1.4442699999999999</v>
      </c>
      <c r="O1977" s="37">
        <v>49.864989999999999</v>
      </c>
      <c r="P1977" s="37">
        <v>51.309249999999999</v>
      </c>
      <c r="Q1977" s="37">
        <v>102.67912</v>
      </c>
      <c r="R1977" s="37">
        <v>402.62049000000002</v>
      </c>
      <c r="S1977" s="37">
        <v>0.75790000000000002</v>
      </c>
      <c r="T1977" s="37">
        <v>333.71332999999998</v>
      </c>
      <c r="U1977" s="37">
        <v>24.06381</v>
      </c>
      <c r="V1977" s="37">
        <v>0.28194999999999998</v>
      </c>
      <c r="W1977" s="37">
        <v>32.11712</v>
      </c>
      <c r="X1977" s="37">
        <v>28.476579999999998</v>
      </c>
      <c r="Y1977" s="37">
        <v>117.05195999999999</v>
      </c>
      <c r="Z1977" s="37">
        <v>52.323059999999998</v>
      </c>
      <c r="AA1977" s="37">
        <v>2.1402399999999999</v>
      </c>
      <c r="AB1977" s="37">
        <v>19.34207</v>
      </c>
      <c r="AC1977" s="37">
        <v>19.43562</v>
      </c>
      <c r="AD1977" s="37">
        <v>817.95239000000004</v>
      </c>
      <c r="AE1977" s="37">
        <v>59.869010000000003</v>
      </c>
      <c r="AF1977" s="37">
        <v>24.93319</v>
      </c>
      <c r="AG1977" s="37">
        <v>24.10108</v>
      </c>
      <c r="AH1977" s="37">
        <v>816.59019000000001</v>
      </c>
      <c r="AI1977" s="37">
        <v>61276.540220000003</v>
      </c>
      <c r="AJ1977" s="37">
        <v>70.036919999999995</v>
      </c>
      <c r="AK1977" s="37">
        <v>44.956380000000003</v>
      </c>
      <c r="AL1977" s="5">
        <v>79.861500000000007</v>
      </c>
      <c r="AM1977" s="5">
        <v>119.69327</v>
      </c>
      <c r="AN1977" s="5">
        <v>29.100339999999999</v>
      </c>
      <c r="AO1977" s="5">
        <v>28.75873</v>
      </c>
      <c r="AP1977" s="5">
        <v>27.316189999999999</v>
      </c>
      <c r="AQ1977" s="5">
        <v>28.20776</v>
      </c>
      <c r="AR1977" s="5">
        <v>776.5</v>
      </c>
      <c r="AS1977" s="5">
        <v>11</v>
      </c>
      <c r="AT1977" s="5">
        <v>19.607839999999999</v>
      </c>
      <c r="AU1977" s="5">
        <v>79</v>
      </c>
      <c r="AV1977" s="5">
        <v>30</v>
      </c>
      <c r="AW1977" s="5">
        <v>12348.235290000001</v>
      </c>
      <c r="AX1977" s="5">
        <v>49</v>
      </c>
      <c r="AY1977" s="5">
        <v>26.274509999999999</v>
      </c>
      <c r="AZ1977" s="5">
        <v>0.66</v>
      </c>
      <c r="BA1977" s="5">
        <v>1.53125</v>
      </c>
      <c r="BB1977" s="5">
        <v>27.692489999999999</v>
      </c>
    </row>
    <row r="1978" spans="3:54" x14ac:dyDescent="0.25">
      <c r="C1978" s="32">
        <f t="shared" si="93"/>
        <v>1958</v>
      </c>
      <c r="D1978" s="32">
        <f t="shared" si="94"/>
        <v>66</v>
      </c>
      <c r="E1978" s="32">
        <v>8</v>
      </c>
      <c r="F1978" s="32">
        <v>1</v>
      </c>
      <c r="G1978" s="32">
        <v>12</v>
      </c>
      <c r="H1978" s="37">
        <v>13.91497</v>
      </c>
      <c r="I1978" s="37">
        <v>11.64983</v>
      </c>
      <c r="J1978" s="37">
        <v>99.189859999999996</v>
      </c>
      <c r="K1978" s="37">
        <v>9.23123</v>
      </c>
      <c r="L1978" s="37">
        <v>2.0945399999999998</v>
      </c>
      <c r="M1978" s="37">
        <v>2.3605999999999998</v>
      </c>
      <c r="N1978" s="37">
        <v>1.4341900000000001</v>
      </c>
      <c r="O1978" s="37">
        <v>49.827820000000003</v>
      </c>
      <c r="P1978" s="37">
        <v>51.262009999999997</v>
      </c>
      <c r="Q1978" s="37">
        <v>102.87908</v>
      </c>
      <c r="R1978" s="37">
        <v>399.72994999999997</v>
      </c>
      <c r="S1978" s="37">
        <v>0.78327999999999998</v>
      </c>
      <c r="T1978" s="37">
        <v>335.40410000000003</v>
      </c>
      <c r="U1978" s="37">
        <v>24.050380000000001</v>
      </c>
      <c r="V1978" s="37">
        <v>0.22636000000000001</v>
      </c>
      <c r="W1978" s="37">
        <v>32.130960000000002</v>
      </c>
      <c r="X1978" s="37">
        <v>45.591709999999999</v>
      </c>
      <c r="Y1978" s="37">
        <v>114.20818</v>
      </c>
      <c r="Z1978" s="37">
        <v>52.238460000000003</v>
      </c>
      <c r="AA1978" s="37">
        <v>2.05504</v>
      </c>
      <c r="AB1978" s="37">
        <v>19.338370000000001</v>
      </c>
      <c r="AC1978" s="37">
        <v>19.430990000000001</v>
      </c>
      <c r="AD1978" s="37">
        <v>785.20896000000005</v>
      </c>
      <c r="AE1978" s="37">
        <v>59.989800000000002</v>
      </c>
      <c r="AF1978" s="37">
        <v>25.00384</v>
      </c>
      <c r="AG1978" s="37">
        <v>24.08596</v>
      </c>
      <c r="AH1978" s="37">
        <v>800.63518999999997</v>
      </c>
      <c r="AI1978" s="37">
        <v>61276.540710000001</v>
      </c>
      <c r="AJ1978" s="37">
        <v>69.943759999999997</v>
      </c>
      <c r="AK1978" s="37">
        <v>44.921869999999998</v>
      </c>
      <c r="AL1978" s="5">
        <v>79.872309999999999</v>
      </c>
      <c r="AM1978" s="5">
        <v>119.67487</v>
      </c>
      <c r="AN1978" s="5">
        <v>29.099720000000001</v>
      </c>
      <c r="AO1978" s="5">
        <v>28.819569999999999</v>
      </c>
      <c r="AP1978" s="5">
        <v>27.311450000000001</v>
      </c>
      <c r="AQ1978" s="5">
        <v>28.209859999999999</v>
      </c>
      <c r="AR1978" s="5">
        <v>790.5</v>
      </c>
      <c r="AS1978" s="5">
        <v>16.5</v>
      </c>
      <c r="AT1978" s="5">
        <v>18.431370000000001</v>
      </c>
      <c r="AU1978" s="5">
        <v>79</v>
      </c>
      <c r="AV1978" s="5">
        <v>30</v>
      </c>
      <c r="AW1978" s="5">
        <v>7027.4509799999996</v>
      </c>
      <c r="AX1978" s="5">
        <v>28</v>
      </c>
      <c r="AY1978" s="5">
        <v>24.705880000000001</v>
      </c>
      <c r="AZ1978" s="5">
        <v>7.4999999999999997E-2</v>
      </c>
      <c r="BA1978" s="5">
        <v>0.3125</v>
      </c>
      <c r="BB1978" s="5">
        <v>27.703130000000002</v>
      </c>
    </row>
    <row r="1979" spans="3:54" x14ac:dyDescent="0.25">
      <c r="C1979" s="32">
        <f t="shared" si="93"/>
        <v>1959</v>
      </c>
      <c r="D1979" s="32">
        <f t="shared" si="94"/>
        <v>66</v>
      </c>
      <c r="E1979" s="32">
        <v>9</v>
      </c>
      <c r="F1979" s="32">
        <v>2</v>
      </c>
      <c r="G1979" s="32">
        <v>12</v>
      </c>
      <c r="H1979" s="37">
        <v>16.26174</v>
      </c>
      <c r="I1979" s="37">
        <v>11.638949999999999</v>
      </c>
      <c r="J1979" s="37">
        <v>99.187920000000005</v>
      </c>
      <c r="K1979" s="37">
        <v>8.5969899999999999</v>
      </c>
      <c r="L1979" s="37">
        <v>2.09802</v>
      </c>
      <c r="M1979" s="37">
        <v>2.4606599999999998</v>
      </c>
      <c r="N1979" s="37">
        <v>1.42374</v>
      </c>
      <c r="O1979" s="37">
        <v>49.80836</v>
      </c>
      <c r="P1979" s="37">
        <v>51.232100000000003</v>
      </c>
      <c r="Q1979" s="37">
        <v>104.25105000000001</v>
      </c>
      <c r="R1979" s="37">
        <v>396.66735</v>
      </c>
      <c r="S1979" s="37">
        <v>0.86284000000000005</v>
      </c>
      <c r="T1979" s="37">
        <v>333.09467999999998</v>
      </c>
      <c r="U1979" s="37">
        <v>24.030930000000001</v>
      </c>
      <c r="V1979" s="37">
        <v>5.3490000000000003E-2</v>
      </c>
      <c r="W1979" s="37">
        <v>32.161119999999997</v>
      </c>
      <c r="X1979" s="37">
        <v>83.934669999999997</v>
      </c>
      <c r="Y1979" s="37">
        <v>122.67699</v>
      </c>
      <c r="Z1979" s="37">
        <v>52.1038</v>
      </c>
      <c r="AA1979" s="37">
        <v>2.7507600000000001</v>
      </c>
      <c r="AB1979" s="37">
        <v>19.346889999999998</v>
      </c>
      <c r="AC1979" s="37">
        <v>19.42428</v>
      </c>
      <c r="AD1979" s="37">
        <v>1048.8965700000001</v>
      </c>
      <c r="AE1979" s="37">
        <v>60.131970000000003</v>
      </c>
      <c r="AF1979" s="37">
        <v>25.043310000000002</v>
      </c>
      <c r="AG1979" s="37">
        <v>24.063300000000002</v>
      </c>
      <c r="AH1979" s="37">
        <v>1065.6250399999999</v>
      </c>
      <c r="AI1979" s="37">
        <v>61276.5412</v>
      </c>
      <c r="AJ1979" s="37">
        <v>69.904520000000005</v>
      </c>
      <c r="AK1979" s="37">
        <v>44.89978</v>
      </c>
      <c r="AL1979" s="5">
        <v>79.863259999999997</v>
      </c>
      <c r="AM1979" s="5">
        <v>119.79582000000001</v>
      </c>
      <c r="AN1979" s="5">
        <v>29.106200000000001</v>
      </c>
      <c r="AO1979" s="5">
        <v>28.882899999999999</v>
      </c>
      <c r="AP1979" s="5">
        <v>27.316990000000001</v>
      </c>
      <c r="AQ1979" s="5">
        <v>28.22702</v>
      </c>
      <c r="AR1979" s="5">
        <v>800.75</v>
      </c>
      <c r="AS1979" s="5">
        <v>11</v>
      </c>
      <c r="AT1979" s="5">
        <v>21.176469999999998</v>
      </c>
      <c r="AU1979" s="5">
        <v>79</v>
      </c>
      <c r="AV1979" s="5">
        <v>30</v>
      </c>
      <c r="AW1979" s="5">
        <v>12147.45098</v>
      </c>
      <c r="AX1979" s="5">
        <v>50</v>
      </c>
      <c r="AY1979" s="5">
        <v>28.62745</v>
      </c>
      <c r="AZ1979" s="5">
        <v>0.44500000000000001</v>
      </c>
      <c r="BA1979" s="5">
        <v>1.76563</v>
      </c>
      <c r="BB1979" s="5">
        <v>27.701969999999999</v>
      </c>
    </row>
    <row r="1980" spans="3:54" x14ac:dyDescent="0.25">
      <c r="C1980" s="32">
        <f t="shared" si="93"/>
        <v>1960</v>
      </c>
      <c r="D1980" s="32">
        <f t="shared" si="94"/>
        <v>66</v>
      </c>
      <c r="E1980" s="32">
        <v>10</v>
      </c>
      <c r="F1980" s="32">
        <v>3</v>
      </c>
      <c r="G1980" s="32">
        <v>12</v>
      </c>
      <c r="H1980" s="37">
        <v>15.006880000000001</v>
      </c>
      <c r="I1980" s="37">
        <v>11.5717</v>
      </c>
      <c r="J1980" s="37">
        <v>99.185850000000002</v>
      </c>
      <c r="K1980" s="37">
        <v>8.7297700000000003</v>
      </c>
      <c r="L1980" s="37">
        <v>2.1087600000000002</v>
      </c>
      <c r="M1980" s="37">
        <v>2.36653</v>
      </c>
      <c r="N1980" s="37">
        <v>1.4295100000000001</v>
      </c>
      <c r="O1980" s="37">
        <v>49.757010000000001</v>
      </c>
      <c r="P1980" s="37">
        <v>51.186529999999998</v>
      </c>
      <c r="Q1980" s="37">
        <v>104.99503</v>
      </c>
      <c r="R1980" s="37">
        <v>396.88342999999998</v>
      </c>
      <c r="S1980" s="37">
        <v>1.83334</v>
      </c>
      <c r="T1980" s="37">
        <v>333.42230000000001</v>
      </c>
      <c r="U1980" s="37">
        <v>24.022600000000001</v>
      </c>
      <c r="V1980" s="37">
        <v>-3.3779999999999998E-2</v>
      </c>
      <c r="W1980" s="37">
        <v>32.176070000000003</v>
      </c>
      <c r="X1980" s="37">
        <v>86.353440000000006</v>
      </c>
      <c r="Y1980" s="37">
        <v>155.17465000000001</v>
      </c>
      <c r="Z1980" s="37">
        <v>51.965159999999997</v>
      </c>
      <c r="AA1980" s="37">
        <v>4.1680799999999998</v>
      </c>
      <c r="AB1980" s="37">
        <v>19.345410000000001</v>
      </c>
      <c r="AC1980" s="37">
        <v>19.428349999999998</v>
      </c>
      <c r="AD1980" s="37">
        <v>1581.24458</v>
      </c>
      <c r="AE1980" s="37">
        <v>60.1629</v>
      </c>
      <c r="AF1980" s="37">
        <v>25.171430000000001</v>
      </c>
      <c r="AG1980" s="37">
        <v>24.057400000000001</v>
      </c>
      <c r="AH1980" s="37">
        <v>1579.27685</v>
      </c>
      <c r="AI1980" s="37">
        <v>61276.542130000002</v>
      </c>
      <c r="AJ1980" s="37">
        <v>69.823729999999998</v>
      </c>
      <c r="AK1980" s="37">
        <v>44.874290000000002</v>
      </c>
      <c r="AL1980" s="5">
        <v>79.815029999999993</v>
      </c>
      <c r="AM1980" s="5">
        <v>119.48423</v>
      </c>
      <c r="AN1980" s="5">
        <v>29.100760000000001</v>
      </c>
      <c r="AO1980" s="5">
        <v>28.95692</v>
      </c>
      <c r="AP1980" s="5">
        <v>27.31559</v>
      </c>
      <c r="AQ1980" s="5">
        <v>28.22662</v>
      </c>
      <c r="AR1980" s="5">
        <v>1148.25</v>
      </c>
      <c r="AS1980" s="5">
        <v>-5.5</v>
      </c>
      <c r="AT1980" s="5">
        <v>27.058820000000001</v>
      </c>
      <c r="AU1980" s="5">
        <v>79</v>
      </c>
      <c r="AV1980" s="5">
        <v>30</v>
      </c>
      <c r="AW1980" s="5">
        <v>21182.7451</v>
      </c>
      <c r="AX1980" s="5">
        <v>84</v>
      </c>
      <c r="AY1980" s="5">
        <v>33.725490000000001</v>
      </c>
      <c r="AZ1980" s="5">
        <v>1.4999999999999999E-2</v>
      </c>
      <c r="BA1980" s="5">
        <v>0.78125</v>
      </c>
      <c r="BB1980" s="5">
        <v>27.70757</v>
      </c>
    </row>
    <row r="1981" spans="3:54" x14ac:dyDescent="0.25">
      <c r="C1981" s="32">
        <f t="shared" si="93"/>
        <v>1961</v>
      </c>
      <c r="D1981" s="32">
        <f t="shared" si="94"/>
        <v>66</v>
      </c>
      <c r="E1981" s="32">
        <v>11</v>
      </c>
      <c r="F1981" s="32">
        <v>4</v>
      </c>
      <c r="G1981" s="32">
        <v>12</v>
      </c>
      <c r="H1981" s="37">
        <v>13.875299999999999</v>
      </c>
      <c r="I1981" s="37">
        <v>11.554880000000001</v>
      </c>
      <c r="J1981" s="37">
        <v>99.186490000000006</v>
      </c>
      <c r="K1981" s="37">
        <v>9.0132200000000005</v>
      </c>
      <c r="L1981" s="37">
        <v>2.0836600000000001</v>
      </c>
      <c r="M1981" s="37">
        <v>4.6475200000000001</v>
      </c>
      <c r="N1981" s="37">
        <v>1.5043299999999999</v>
      </c>
      <c r="O1981" s="37">
        <v>49.703859999999999</v>
      </c>
      <c r="P1981" s="37">
        <v>51.208179999999999</v>
      </c>
      <c r="Q1981" s="37">
        <v>103.96042</v>
      </c>
      <c r="R1981" s="37">
        <v>402.85568000000001</v>
      </c>
      <c r="S1981" s="37">
        <v>3.1743399999999999</v>
      </c>
      <c r="T1981" s="37">
        <v>334.01441</v>
      </c>
      <c r="U1981" s="37">
        <v>24.00996</v>
      </c>
      <c r="V1981" s="37">
        <v>0.34133000000000002</v>
      </c>
      <c r="W1981" s="37">
        <v>32.195189999999997</v>
      </c>
      <c r="X1981" s="37">
        <v>55.806449999999998</v>
      </c>
      <c r="Y1981" s="37">
        <v>237.25990999999999</v>
      </c>
      <c r="Z1981" s="37">
        <v>51.775280000000002</v>
      </c>
      <c r="AA1981" s="37">
        <v>5.4138099999999998</v>
      </c>
      <c r="AB1981" s="37">
        <v>19.360779999999998</v>
      </c>
      <c r="AC1981" s="37">
        <v>19.43468</v>
      </c>
      <c r="AD1981" s="37">
        <v>2078.5732699999999</v>
      </c>
      <c r="AE1981" s="37">
        <v>60.114629999999998</v>
      </c>
      <c r="AF1981" s="37">
        <v>24.87191</v>
      </c>
      <c r="AG1981" s="37">
        <v>24.049939999999999</v>
      </c>
      <c r="AH1981" s="37">
        <v>2076.2712200000001</v>
      </c>
      <c r="AI1981" s="37">
        <v>61276.54393</v>
      </c>
      <c r="AJ1981" s="37">
        <v>70.046819999999997</v>
      </c>
      <c r="AK1981" s="37">
        <v>44.855370000000001</v>
      </c>
      <c r="AL1981" s="5">
        <v>79.827219999999997</v>
      </c>
      <c r="AM1981" s="5">
        <v>119.35739</v>
      </c>
      <c r="AN1981" s="5">
        <v>29.098790000000001</v>
      </c>
      <c r="AO1981" s="5">
        <v>28.98826</v>
      </c>
      <c r="AP1981" s="5">
        <v>27.317360000000001</v>
      </c>
      <c r="AQ1981" s="5">
        <v>28.219830000000002</v>
      </c>
      <c r="AR1981" s="5">
        <v>1742</v>
      </c>
      <c r="AS1981" s="5">
        <v>11.5</v>
      </c>
      <c r="AT1981" s="5">
        <v>26.274509999999999</v>
      </c>
      <c r="AU1981" s="5">
        <v>79</v>
      </c>
      <c r="AV1981" s="5">
        <v>30</v>
      </c>
      <c r="AW1981" s="5">
        <v>18371.764709999999</v>
      </c>
      <c r="AX1981" s="5">
        <v>70</v>
      </c>
      <c r="AY1981" s="5">
        <v>32.941180000000003</v>
      </c>
      <c r="AZ1981" s="5">
        <v>9.5000000000000001E-2</v>
      </c>
      <c r="BA1981" s="5">
        <v>1.32813</v>
      </c>
      <c r="BB1981" s="5">
        <v>27.721070000000001</v>
      </c>
    </row>
    <row r="1982" spans="3:54" x14ac:dyDescent="0.25">
      <c r="C1982" s="32">
        <f t="shared" si="93"/>
        <v>1962</v>
      </c>
      <c r="D1982" s="32">
        <f t="shared" si="94"/>
        <v>66</v>
      </c>
      <c r="E1982" s="32">
        <v>12</v>
      </c>
      <c r="F1982" s="32">
        <v>5</v>
      </c>
      <c r="G1982" s="32">
        <v>12</v>
      </c>
      <c r="H1982" s="37">
        <v>14.02214</v>
      </c>
      <c r="I1982" s="37">
        <v>11.54598</v>
      </c>
      <c r="J1982" s="37">
        <v>99.189310000000006</v>
      </c>
      <c r="K1982" s="37">
        <v>8.1687600000000007</v>
      </c>
      <c r="L1982" s="37">
        <v>2.0819999999999999</v>
      </c>
      <c r="M1982" s="37">
        <v>5.1460499999999998</v>
      </c>
      <c r="N1982" s="37">
        <v>1.7843899999999999</v>
      </c>
      <c r="O1982" s="37">
        <v>49.62753</v>
      </c>
      <c r="P1982" s="37">
        <v>51.411920000000002</v>
      </c>
      <c r="Q1982" s="37">
        <v>104.4817</v>
      </c>
      <c r="R1982" s="37">
        <v>408.03530999999998</v>
      </c>
      <c r="S1982" s="37">
        <v>3.50712</v>
      </c>
      <c r="T1982" s="37">
        <v>335.71634999999998</v>
      </c>
      <c r="U1982" s="37">
        <v>23.99248</v>
      </c>
      <c r="V1982" s="37">
        <v>0.28889999999999999</v>
      </c>
      <c r="W1982" s="37">
        <v>32.22007</v>
      </c>
      <c r="X1982" s="37">
        <v>57.04522</v>
      </c>
      <c r="Y1982" s="37">
        <v>288.38569000000001</v>
      </c>
      <c r="Z1982" s="37">
        <v>51.444830000000003</v>
      </c>
      <c r="AA1982" s="37">
        <v>6.5236299999999998</v>
      </c>
      <c r="AB1982" s="37">
        <v>19.370509999999999</v>
      </c>
      <c r="AC1982" s="37">
        <v>19.442740000000001</v>
      </c>
      <c r="AD1982" s="37">
        <v>2506.6738599999999</v>
      </c>
      <c r="AE1982" s="37">
        <v>59.988100000000003</v>
      </c>
      <c r="AF1982" s="37">
        <v>24.8521</v>
      </c>
      <c r="AG1982" s="37">
        <v>24.044499999999999</v>
      </c>
      <c r="AH1982" s="37">
        <v>2503.8630400000002</v>
      </c>
      <c r="AI1982" s="37">
        <v>61276.546049999997</v>
      </c>
      <c r="AJ1982" s="37">
        <v>69.465559999999996</v>
      </c>
      <c r="AK1982" s="37">
        <v>44.846469999999997</v>
      </c>
      <c r="AL1982" s="5">
        <v>80.044420000000002</v>
      </c>
      <c r="AM1982" s="5">
        <v>119.32599</v>
      </c>
      <c r="AN1982" s="5">
        <v>29.085570000000001</v>
      </c>
      <c r="AO1982" s="5">
        <v>29.100899999999999</v>
      </c>
      <c r="AP1982" s="5">
        <v>27.305409999999998</v>
      </c>
      <c r="AQ1982" s="5">
        <v>28.224119999999999</v>
      </c>
      <c r="AR1982" s="5">
        <v>2168.75</v>
      </c>
      <c r="AS1982" s="5">
        <v>23</v>
      </c>
      <c r="AT1982" s="5">
        <v>26.66667</v>
      </c>
      <c r="AU1982" s="5">
        <v>79</v>
      </c>
      <c r="AV1982" s="5">
        <v>30</v>
      </c>
      <c r="AW1982" s="5">
        <v>15159.215690000001</v>
      </c>
      <c r="AX1982" s="5">
        <v>61</v>
      </c>
      <c r="AY1982" s="5">
        <v>33.333329999999997</v>
      </c>
      <c r="AZ1982" s="5">
        <v>0.82</v>
      </c>
      <c r="BA1982" s="5">
        <v>0.54688000000000003</v>
      </c>
      <c r="BB1982" s="5">
        <v>27.720849999999999</v>
      </c>
    </row>
    <row r="1983" spans="3:54" x14ac:dyDescent="0.25">
      <c r="C1983" s="32">
        <f t="shared" si="93"/>
        <v>1963</v>
      </c>
      <c r="D1983" s="32">
        <f t="shared" si="94"/>
        <v>66</v>
      </c>
      <c r="E1983" s="32">
        <v>13</v>
      </c>
      <c r="F1983" s="32">
        <v>6</v>
      </c>
      <c r="G1983" s="32">
        <v>12</v>
      </c>
      <c r="H1983" s="37">
        <v>14.192399999999999</v>
      </c>
      <c r="I1983" s="37">
        <v>11.54697</v>
      </c>
      <c r="J1983" s="37">
        <v>99.17747</v>
      </c>
      <c r="K1983" s="37">
        <v>8.4062800000000006</v>
      </c>
      <c r="L1983" s="37">
        <v>2.0912700000000002</v>
      </c>
      <c r="M1983" s="37">
        <v>3.2539099999999999</v>
      </c>
      <c r="N1983" s="37">
        <v>2.0041000000000002</v>
      </c>
      <c r="O1983" s="37">
        <v>49.568179999999998</v>
      </c>
      <c r="P1983" s="37">
        <v>51.572290000000002</v>
      </c>
      <c r="Q1983" s="37">
        <v>104.84358</v>
      </c>
      <c r="R1983" s="37">
        <v>414.18678</v>
      </c>
      <c r="S1983" s="37">
        <v>4.1204200000000002</v>
      </c>
      <c r="T1983" s="37">
        <v>335.27843000000001</v>
      </c>
      <c r="U1983" s="37">
        <v>23.98028</v>
      </c>
      <c r="V1983" s="37">
        <v>0.14538000000000001</v>
      </c>
      <c r="W1983" s="37">
        <v>32.205179999999999</v>
      </c>
      <c r="X1983" s="37">
        <v>63.313180000000003</v>
      </c>
      <c r="Y1983" s="37">
        <v>303.68596000000002</v>
      </c>
      <c r="Z1983" s="37">
        <v>51.47043</v>
      </c>
      <c r="AA1983" s="37">
        <v>7.6445299999999996</v>
      </c>
      <c r="AB1983" s="37">
        <v>19.385100000000001</v>
      </c>
      <c r="AC1983" s="37">
        <v>19.457070000000002</v>
      </c>
      <c r="AD1983" s="37">
        <v>2924.35934</v>
      </c>
      <c r="AE1983" s="37">
        <v>59.808259999999997</v>
      </c>
      <c r="AF1983" s="37">
        <v>24.962679999999999</v>
      </c>
      <c r="AG1983" s="37">
        <v>24.037790000000001</v>
      </c>
      <c r="AH1983" s="37">
        <v>2919.7059300000001</v>
      </c>
      <c r="AI1983" s="37">
        <v>61276.548470000002</v>
      </c>
      <c r="AJ1983" s="37">
        <v>69.984459999999999</v>
      </c>
      <c r="AK1983" s="37">
        <v>44.840739999999997</v>
      </c>
      <c r="AL1983" s="5">
        <v>79.816800000000001</v>
      </c>
      <c r="AM1983" s="5">
        <v>119.84383</v>
      </c>
      <c r="AN1983" s="5">
        <v>29.06954</v>
      </c>
      <c r="AO1983" s="5">
        <v>29.137409999999999</v>
      </c>
      <c r="AP1983" s="5">
        <v>27.30658</v>
      </c>
      <c r="AQ1983" s="5">
        <v>28.230619999999998</v>
      </c>
      <c r="AR1983" s="5">
        <v>2607</v>
      </c>
      <c r="AS1983" s="5">
        <v>25.5</v>
      </c>
      <c r="AT1983" s="5">
        <v>27.843139999999998</v>
      </c>
      <c r="AU1983" s="5">
        <v>79</v>
      </c>
      <c r="AV1983" s="5">
        <v>30</v>
      </c>
      <c r="AW1983" s="5">
        <v>15259.607840000001</v>
      </c>
      <c r="AX1983" s="5">
        <v>60</v>
      </c>
      <c r="AY1983" s="5">
        <v>33.725490000000001</v>
      </c>
      <c r="AZ1983" s="5">
        <v>0.89500000000000002</v>
      </c>
      <c r="BA1983" s="5">
        <v>0.46875</v>
      </c>
      <c r="BB1983" s="5">
        <v>27.720490000000002</v>
      </c>
    </row>
    <row r="1984" spans="3:54" x14ac:dyDescent="0.25">
      <c r="C1984" s="32">
        <f t="shared" si="93"/>
        <v>1964</v>
      </c>
      <c r="D1984" s="32">
        <f t="shared" si="94"/>
        <v>66</v>
      </c>
      <c r="E1984" s="32">
        <v>14</v>
      </c>
      <c r="F1984" s="32">
        <v>7</v>
      </c>
      <c r="G1984" s="32">
        <v>12</v>
      </c>
      <c r="H1984" s="37">
        <v>14.48672</v>
      </c>
      <c r="I1984" s="37">
        <v>11.543010000000001</v>
      </c>
      <c r="J1984" s="37">
        <v>99.190820000000002</v>
      </c>
      <c r="K1984" s="37">
        <v>11.070220000000001</v>
      </c>
      <c r="L1984" s="37">
        <v>2.0973299999999999</v>
      </c>
      <c r="M1984" s="37">
        <v>2.2918500000000002</v>
      </c>
      <c r="N1984" s="37">
        <v>2.2102499999999998</v>
      </c>
      <c r="O1984" s="37">
        <v>49.525109999999998</v>
      </c>
      <c r="P1984" s="37">
        <v>51.735370000000003</v>
      </c>
      <c r="Q1984" s="37">
        <v>104.92155</v>
      </c>
      <c r="R1984" s="37">
        <v>422.16922</v>
      </c>
      <c r="S1984" s="37">
        <v>4.90151</v>
      </c>
      <c r="T1984" s="37">
        <v>335.87329</v>
      </c>
      <c r="U1984" s="37">
        <v>23.959209999999999</v>
      </c>
      <c r="V1984" s="37">
        <v>4.648E-2</v>
      </c>
      <c r="W1984" s="37">
        <v>32.165730000000003</v>
      </c>
      <c r="X1984" s="37">
        <v>64.131200000000007</v>
      </c>
      <c r="Y1984" s="37">
        <v>310.97426999999999</v>
      </c>
      <c r="Z1984" s="37">
        <v>52.135599999999997</v>
      </c>
      <c r="AA1984" s="37">
        <v>8.8131699999999995</v>
      </c>
      <c r="AB1984" s="37">
        <v>19.396740000000001</v>
      </c>
      <c r="AC1984" s="37">
        <v>19.469049999999999</v>
      </c>
      <c r="AD1984" s="37">
        <v>3361.6712299999999</v>
      </c>
      <c r="AE1984" s="37">
        <v>59.72251</v>
      </c>
      <c r="AF1984" s="37">
        <v>25.035039999999999</v>
      </c>
      <c r="AG1984" s="37">
        <v>24.042950000000001</v>
      </c>
      <c r="AH1984" s="37">
        <v>3356.06149</v>
      </c>
      <c r="AI1984" s="37">
        <v>61276.551359999998</v>
      </c>
      <c r="AJ1984" s="37">
        <v>69.821430000000007</v>
      </c>
      <c r="AK1984" s="37">
        <v>44.829410000000003</v>
      </c>
      <c r="AL1984" s="5">
        <v>79.863110000000006</v>
      </c>
      <c r="AM1984" s="5">
        <v>119.72229</v>
      </c>
      <c r="AN1984" s="5">
        <v>29.079889999999999</v>
      </c>
      <c r="AO1984" s="5">
        <v>29.100760000000001</v>
      </c>
      <c r="AP1984" s="5">
        <v>27.312719999999999</v>
      </c>
      <c r="AQ1984" s="5">
        <v>28.223790000000001</v>
      </c>
      <c r="AR1984" s="5">
        <v>3023.25</v>
      </c>
      <c r="AS1984" s="5">
        <v>28</v>
      </c>
      <c r="AT1984" s="5">
        <v>29.411760000000001</v>
      </c>
      <c r="AU1984" s="5">
        <v>79</v>
      </c>
      <c r="AV1984" s="5">
        <v>30</v>
      </c>
      <c r="AW1984" s="5">
        <v>15861.960779999999</v>
      </c>
      <c r="AX1984" s="5">
        <v>63</v>
      </c>
      <c r="AY1984" s="5">
        <v>35.294119999999999</v>
      </c>
      <c r="AZ1984" s="5">
        <v>0.875</v>
      </c>
      <c r="BA1984" s="5">
        <v>1.84375</v>
      </c>
      <c r="BB1984" s="5">
        <v>27.725570000000001</v>
      </c>
    </row>
    <row r="1985" spans="3:54" x14ac:dyDescent="0.25">
      <c r="C1985" s="32">
        <f t="shared" si="93"/>
        <v>1965</v>
      </c>
      <c r="D1985" s="32">
        <f t="shared" si="94"/>
        <v>66</v>
      </c>
      <c r="E1985" s="32">
        <v>15</v>
      </c>
      <c r="F1985" s="32">
        <v>8</v>
      </c>
      <c r="G1985" s="32">
        <v>12</v>
      </c>
      <c r="H1985" s="37">
        <v>14.51074</v>
      </c>
      <c r="I1985" s="37">
        <v>11.53115</v>
      </c>
      <c r="J1985" s="37">
        <v>99.190920000000006</v>
      </c>
      <c r="K1985" s="37">
        <v>12.481070000000001</v>
      </c>
      <c r="L1985" s="37">
        <v>2.1021700000000001</v>
      </c>
      <c r="M1985" s="37">
        <v>4.4155899999999999</v>
      </c>
      <c r="N1985" s="37">
        <v>2.3727299999999998</v>
      </c>
      <c r="O1985" s="37">
        <v>49.47325</v>
      </c>
      <c r="P1985" s="37">
        <v>51.845979999999997</v>
      </c>
      <c r="Q1985" s="37">
        <v>104.77114</v>
      </c>
      <c r="R1985" s="37">
        <v>432.43646000000001</v>
      </c>
      <c r="S1985" s="37">
        <v>5.6512200000000004</v>
      </c>
      <c r="T1985" s="37">
        <v>335.24072999999999</v>
      </c>
      <c r="U1985" s="37">
        <v>23.939540000000001</v>
      </c>
      <c r="V1985" s="37">
        <v>3.5249999999999997E-2</v>
      </c>
      <c r="W1985" s="37">
        <v>32.126159999999999</v>
      </c>
      <c r="X1985" s="37">
        <v>65.940860000000001</v>
      </c>
      <c r="Y1985" s="37">
        <v>317.63083999999998</v>
      </c>
      <c r="Z1985" s="37">
        <v>52.897840000000002</v>
      </c>
      <c r="AA1985" s="37">
        <v>9.9684699999999999</v>
      </c>
      <c r="AB1985" s="37">
        <v>19.39443</v>
      </c>
      <c r="AC1985" s="37">
        <v>19.46828</v>
      </c>
      <c r="AD1985" s="37">
        <v>3801.8917700000002</v>
      </c>
      <c r="AE1985" s="37">
        <v>59.660710000000002</v>
      </c>
      <c r="AF1985" s="37">
        <v>25.063929999999999</v>
      </c>
      <c r="AG1985" s="37">
        <v>24.036989999999999</v>
      </c>
      <c r="AH1985" s="37">
        <v>3795.8042300000002</v>
      </c>
      <c r="AI1985" s="37">
        <v>61276.55472</v>
      </c>
      <c r="AJ1985" s="37">
        <v>69.402439999999999</v>
      </c>
      <c r="AK1985" s="37">
        <v>44.818989999999999</v>
      </c>
      <c r="AL1985" s="5">
        <v>80.169499999999999</v>
      </c>
      <c r="AM1985" s="5">
        <v>118.82763</v>
      </c>
      <c r="AN1985" s="5">
        <v>29.08661</v>
      </c>
      <c r="AO1985" s="5">
        <v>29.118279999999999</v>
      </c>
      <c r="AP1985" s="5">
        <v>27.311579999999999</v>
      </c>
      <c r="AQ1985" s="5">
        <v>28.189920000000001</v>
      </c>
      <c r="AR1985" s="5">
        <v>3455.25</v>
      </c>
      <c r="AS1985" s="5">
        <v>29</v>
      </c>
      <c r="AT1985" s="5">
        <v>31.37255</v>
      </c>
      <c r="AU1985" s="5">
        <v>79</v>
      </c>
      <c r="AV1985" s="5">
        <v>30</v>
      </c>
      <c r="AW1985" s="5">
        <v>16263.529409999999</v>
      </c>
      <c r="AX1985" s="5">
        <v>65</v>
      </c>
      <c r="AY1985" s="5">
        <v>36.470590000000001</v>
      </c>
      <c r="AZ1985" s="5">
        <v>0.46500000000000002</v>
      </c>
      <c r="BA1985" s="5">
        <v>1.14063</v>
      </c>
      <c r="BB1985" s="5">
        <v>27.725650000000002</v>
      </c>
    </row>
    <row r="1986" spans="3:54" x14ac:dyDescent="0.25">
      <c r="C1986" s="32">
        <f t="shared" si="93"/>
        <v>1966</v>
      </c>
      <c r="D1986" s="32">
        <f t="shared" si="94"/>
        <v>66</v>
      </c>
      <c r="E1986" s="32">
        <v>16</v>
      </c>
      <c r="F1986" s="32">
        <v>1</v>
      </c>
      <c r="G1986" s="32">
        <v>2</v>
      </c>
      <c r="H1986" s="37">
        <v>14.38672</v>
      </c>
      <c r="I1986" s="37">
        <v>11.53016</v>
      </c>
      <c r="J1986" s="37">
        <v>99.185959999999994</v>
      </c>
      <c r="K1986" s="37">
        <v>12.688459999999999</v>
      </c>
      <c r="L1986" s="37">
        <v>2.0903800000000001</v>
      </c>
      <c r="M1986" s="37">
        <v>3.30484</v>
      </c>
      <c r="N1986" s="37">
        <v>2.6427900000000002</v>
      </c>
      <c r="O1986" s="37">
        <v>49.457250000000002</v>
      </c>
      <c r="P1986" s="37">
        <v>52.100029999999997</v>
      </c>
      <c r="Q1986" s="37">
        <v>105.61641</v>
      </c>
      <c r="R1986" s="37">
        <v>444.68396999999999</v>
      </c>
      <c r="S1986" s="37">
        <v>6.4057599999999999</v>
      </c>
      <c r="T1986" s="37">
        <v>334.64735000000002</v>
      </c>
      <c r="U1986" s="37">
        <v>23.942150000000002</v>
      </c>
      <c r="V1986" s="37">
        <v>2.2069999999999999E-2</v>
      </c>
      <c r="W1986" s="37">
        <v>32.103450000000002</v>
      </c>
      <c r="X1986" s="37">
        <v>65.685569999999998</v>
      </c>
      <c r="Y1986" s="37">
        <v>319.49297999999999</v>
      </c>
      <c r="Z1986" s="37">
        <v>53.531080000000003</v>
      </c>
      <c r="AA1986" s="37">
        <v>10.93267</v>
      </c>
      <c r="AB1986" s="37">
        <v>19.41825</v>
      </c>
      <c r="AC1986" s="37">
        <v>19.484929999999999</v>
      </c>
      <c r="AD1986" s="37">
        <v>4191.3017600000003</v>
      </c>
      <c r="AE1986" s="37">
        <v>59.518099999999997</v>
      </c>
      <c r="AF1986" s="37">
        <v>24.951160000000002</v>
      </c>
      <c r="AG1986" s="37">
        <v>24.050129999999999</v>
      </c>
      <c r="AH1986" s="37">
        <v>4184.2301399999997</v>
      </c>
      <c r="AI1986" s="37">
        <v>61276.558539999998</v>
      </c>
      <c r="AJ1986" s="37">
        <v>69.805819999999997</v>
      </c>
      <c r="AK1986" s="37">
        <v>44.82414</v>
      </c>
      <c r="AL1986" s="5">
        <v>79.72354</v>
      </c>
      <c r="AM1986" s="5">
        <v>119.72647000000001</v>
      </c>
      <c r="AN1986" s="5">
        <v>29.07685</v>
      </c>
      <c r="AO1986" s="5">
        <v>29.16751</v>
      </c>
      <c r="AP1986" s="5">
        <v>27.314260000000001</v>
      </c>
      <c r="AQ1986" s="5">
        <v>28.175409999999999</v>
      </c>
      <c r="AR1986" s="5">
        <v>3893.75</v>
      </c>
      <c r="AS1986" s="5">
        <v>29</v>
      </c>
      <c r="AT1986" s="5">
        <v>31.37255</v>
      </c>
      <c r="AU1986" s="5">
        <v>79</v>
      </c>
      <c r="AV1986" s="5">
        <v>30</v>
      </c>
      <c r="AW1986" s="5">
        <v>16464.313730000002</v>
      </c>
      <c r="AX1986" s="5">
        <v>64</v>
      </c>
      <c r="AY1986" s="5">
        <v>36.470590000000001</v>
      </c>
      <c r="AZ1986" s="5">
        <v>0.76</v>
      </c>
      <c r="BA1986" s="5">
        <v>0.82813000000000003</v>
      </c>
      <c r="BB1986" s="5">
        <v>27.738530000000001</v>
      </c>
    </row>
    <row r="1987" spans="3:54" x14ac:dyDescent="0.25">
      <c r="C1987" s="32">
        <f t="shared" si="93"/>
        <v>1967</v>
      </c>
      <c r="D1987" s="32">
        <f t="shared" si="94"/>
        <v>66</v>
      </c>
      <c r="E1987" s="32">
        <v>17</v>
      </c>
      <c r="F1987" s="32">
        <v>2</v>
      </c>
      <c r="G1987" s="32">
        <v>2</v>
      </c>
      <c r="H1987" s="37">
        <v>14.520490000000001</v>
      </c>
      <c r="I1987" s="37">
        <v>11.54796</v>
      </c>
      <c r="J1987" s="37">
        <v>99.187820000000002</v>
      </c>
      <c r="K1987" s="37">
        <v>10.165699999999999</v>
      </c>
      <c r="L1987" s="37">
        <v>2.0856300000000001</v>
      </c>
      <c r="M1987" s="37">
        <v>4.7283900000000001</v>
      </c>
      <c r="N1987" s="37">
        <v>2.8971499999999999</v>
      </c>
      <c r="O1987" s="37">
        <v>49.43712</v>
      </c>
      <c r="P1987" s="37">
        <v>52.334269999999997</v>
      </c>
      <c r="Q1987" s="37">
        <v>103.82323</v>
      </c>
      <c r="R1987" s="37">
        <v>457.06832000000003</v>
      </c>
      <c r="S1987" s="37">
        <v>6.6600999999999999</v>
      </c>
      <c r="T1987" s="37">
        <v>335.64026999999999</v>
      </c>
      <c r="U1987" s="37">
        <v>23.927510000000002</v>
      </c>
      <c r="V1987" s="37">
        <v>0.35160999999999998</v>
      </c>
      <c r="W1987" s="37">
        <v>32.045360000000002</v>
      </c>
      <c r="X1987" s="37">
        <v>40.813220000000001</v>
      </c>
      <c r="Y1987" s="37">
        <v>320.06605999999999</v>
      </c>
      <c r="Z1987" s="37">
        <v>54.020789999999998</v>
      </c>
      <c r="AA1987" s="37">
        <v>11.17548</v>
      </c>
      <c r="AB1987" s="37">
        <v>19.41825</v>
      </c>
      <c r="AC1987" s="37">
        <v>19.48847</v>
      </c>
      <c r="AD1987" s="37">
        <v>4286.5402000000004</v>
      </c>
      <c r="AE1987" s="37">
        <v>59.353819999999999</v>
      </c>
      <c r="AF1987" s="37">
        <v>24.983260000000001</v>
      </c>
      <c r="AG1987" s="37">
        <v>24.045860000000001</v>
      </c>
      <c r="AH1987" s="37">
        <v>4277.6951799999997</v>
      </c>
      <c r="AI1987" s="37">
        <v>61276.562669999999</v>
      </c>
      <c r="AJ1987" s="37">
        <v>70.030079999999998</v>
      </c>
      <c r="AK1987" s="37">
        <v>44.818710000000003</v>
      </c>
      <c r="AL1987" s="5">
        <v>79.782550000000001</v>
      </c>
      <c r="AM1987" s="5">
        <v>119.14129</v>
      </c>
      <c r="AN1987" s="5">
        <v>29.044799999999999</v>
      </c>
      <c r="AO1987" s="5">
        <v>29.194469999999999</v>
      </c>
      <c r="AP1987" s="5">
        <v>27.312239999999999</v>
      </c>
      <c r="AQ1987" s="5">
        <v>28.152729999999998</v>
      </c>
      <c r="AR1987" s="5">
        <v>4251.5</v>
      </c>
      <c r="AS1987" s="5">
        <v>32</v>
      </c>
      <c r="AT1987" s="5">
        <v>28.62745</v>
      </c>
      <c r="AU1987" s="5">
        <v>79</v>
      </c>
      <c r="AV1987" s="5">
        <v>30</v>
      </c>
      <c r="AW1987" s="5">
        <v>14054.901959999999</v>
      </c>
      <c r="AX1987" s="5">
        <v>51</v>
      </c>
      <c r="AY1987" s="5">
        <v>34.117649999999998</v>
      </c>
      <c r="AZ1987" s="5">
        <v>0.91500000000000004</v>
      </c>
      <c r="BA1987" s="5">
        <v>0.4375</v>
      </c>
      <c r="BB1987" s="5">
        <v>27.74991</v>
      </c>
    </row>
    <row r="1988" spans="3:54" x14ac:dyDescent="0.25">
      <c r="C1988" s="32">
        <f t="shared" si="93"/>
        <v>1968</v>
      </c>
      <c r="D1988" s="32">
        <f t="shared" si="94"/>
        <v>66</v>
      </c>
      <c r="E1988" s="32">
        <v>18</v>
      </c>
      <c r="F1988" s="32">
        <v>3</v>
      </c>
      <c r="G1988" s="32">
        <v>2</v>
      </c>
      <c r="H1988" s="37">
        <v>14.676600000000001</v>
      </c>
      <c r="I1988" s="37">
        <v>11.543010000000001</v>
      </c>
      <c r="J1988" s="37">
        <v>99.190029999999993</v>
      </c>
      <c r="K1988" s="37">
        <v>8.2965999999999998</v>
      </c>
      <c r="L1988" s="37">
        <v>2.0956299999999999</v>
      </c>
      <c r="M1988" s="37">
        <v>2.29637</v>
      </c>
      <c r="N1988" s="37">
        <v>3.1563400000000001</v>
      </c>
      <c r="O1988" s="37">
        <v>49.426630000000003</v>
      </c>
      <c r="P1988" s="37">
        <v>52.582970000000003</v>
      </c>
      <c r="Q1988" s="37">
        <v>104.00673</v>
      </c>
      <c r="R1988" s="37">
        <v>464.83199000000002</v>
      </c>
      <c r="S1988" s="37">
        <v>5.3057299999999996</v>
      </c>
      <c r="T1988" s="37">
        <v>336.47537</v>
      </c>
      <c r="U1988" s="37">
        <v>23.923030000000001</v>
      </c>
      <c r="V1988" s="37">
        <v>0.31219000000000002</v>
      </c>
      <c r="W1988" s="37">
        <v>32.002870000000001</v>
      </c>
      <c r="X1988" s="37">
        <v>41.787439999999997</v>
      </c>
      <c r="Y1988" s="37">
        <v>317.99353000000002</v>
      </c>
      <c r="Z1988" s="37">
        <v>54.413550000000001</v>
      </c>
      <c r="AA1988" s="37">
        <v>11.225709999999999</v>
      </c>
      <c r="AB1988" s="37">
        <v>19.441230000000001</v>
      </c>
      <c r="AC1988" s="37">
        <v>19.507670000000001</v>
      </c>
      <c r="AD1988" s="37">
        <v>4285.2670699999999</v>
      </c>
      <c r="AE1988" s="37">
        <v>59.632809999999999</v>
      </c>
      <c r="AF1988" s="37">
        <v>25.012989999999999</v>
      </c>
      <c r="AG1988" s="37">
        <v>24.039549999999998</v>
      </c>
      <c r="AH1988" s="37">
        <v>4276.0488299999997</v>
      </c>
      <c r="AI1988" s="37">
        <v>61276.566120000003</v>
      </c>
      <c r="AJ1988" s="37">
        <v>70.048370000000006</v>
      </c>
      <c r="AK1988" s="37">
        <v>44.814839999999997</v>
      </c>
      <c r="AL1988" s="5">
        <v>79.865960000000001</v>
      </c>
      <c r="AM1988" s="5">
        <v>119.27947</v>
      </c>
      <c r="AN1988" s="5">
        <v>29.016819999999999</v>
      </c>
      <c r="AO1988" s="5">
        <v>29.189689999999999</v>
      </c>
      <c r="AP1988" s="5">
        <v>27.314450000000001</v>
      </c>
      <c r="AQ1988" s="5">
        <v>28.15071</v>
      </c>
      <c r="AR1988" s="5">
        <v>4280.25</v>
      </c>
      <c r="AS1988" s="5">
        <v>36.5</v>
      </c>
      <c r="AT1988" s="5">
        <v>26.66667</v>
      </c>
      <c r="AU1988" s="5">
        <v>79</v>
      </c>
      <c r="AV1988" s="5">
        <v>30</v>
      </c>
      <c r="AW1988" s="5">
        <v>10541.17647</v>
      </c>
      <c r="AX1988" s="5">
        <v>41</v>
      </c>
      <c r="AY1988" s="5">
        <v>33.333329999999997</v>
      </c>
      <c r="AZ1988" s="5">
        <v>0.115</v>
      </c>
      <c r="BA1988" s="5">
        <v>0.51563000000000003</v>
      </c>
      <c r="BB1988" s="5">
        <v>27.748619999999999</v>
      </c>
    </row>
    <row r="1989" spans="3:54" x14ac:dyDescent="0.25">
      <c r="C1989" s="32">
        <f t="shared" si="93"/>
        <v>1969</v>
      </c>
      <c r="D1989" s="32">
        <f t="shared" si="94"/>
        <v>66</v>
      </c>
      <c r="E1989" s="32">
        <v>19</v>
      </c>
      <c r="F1989" s="32">
        <v>4</v>
      </c>
      <c r="G1989" s="32">
        <v>2</v>
      </c>
      <c r="H1989" s="37">
        <v>14.971159999999999</v>
      </c>
      <c r="I1989" s="37">
        <v>11.55983</v>
      </c>
      <c r="J1989" s="37">
        <v>99.187479999999994</v>
      </c>
      <c r="K1989" s="37">
        <v>7.2613500000000002</v>
      </c>
      <c r="L1989" s="37">
        <v>2.0889099999999998</v>
      </c>
      <c r="M1989" s="37">
        <v>4.2600899999999999</v>
      </c>
      <c r="N1989" s="37">
        <v>3.3011599999999999</v>
      </c>
      <c r="O1989" s="37">
        <v>49.399650000000001</v>
      </c>
      <c r="P1989" s="37">
        <v>52.700800000000001</v>
      </c>
      <c r="Q1989" s="37">
        <v>104.06277</v>
      </c>
      <c r="R1989" s="37">
        <v>470.47779000000003</v>
      </c>
      <c r="S1989" s="37">
        <v>4.4885000000000002</v>
      </c>
      <c r="T1989" s="37">
        <v>336.08730000000003</v>
      </c>
      <c r="U1989" s="37">
        <v>23.902950000000001</v>
      </c>
      <c r="V1989" s="37">
        <v>0.28090999999999999</v>
      </c>
      <c r="W1989" s="37">
        <v>31.995090000000001</v>
      </c>
      <c r="X1989" s="37">
        <v>40.36589</v>
      </c>
      <c r="Y1989" s="37">
        <v>317.48531000000003</v>
      </c>
      <c r="Z1989" s="37">
        <v>54.737760000000002</v>
      </c>
      <c r="AA1989" s="37">
        <v>11.192880000000001</v>
      </c>
      <c r="AB1989" s="37">
        <v>19.44435</v>
      </c>
      <c r="AC1989" s="37">
        <v>19.514189999999999</v>
      </c>
      <c r="AD1989" s="37">
        <v>4286.8792800000001</v>
      </c>
      <c r="AE1989" s="37">
        <v>59.956180000000003</v>
      </c>
      <c r="AF1989" s="37">
        <v>24.933450000000001</v>
      </c>
      <c r="AG1989" s="37">
        <v>24.025870000000001</v>
      </c>
      <c r="AH1989" s="37">
        <v>4276.9352200000003</v>
      </c>
      <c r="AI1989" s="37">
        <v>61276.568939999997</v>
      </c>
      <c r="AJ1989" s="37">
        <v>70.067700000000002</v>
      </c>
      <c r="AK1989" s="37">
        <v>44.780389999999997</v>
      </c>
      <c r="AL1989" s="5">
        <v>79.812529999999995</v>
      </c>
      <c r="AM1989" s="5">
        <v>119.44042</v>
      </c>
      <c r="AN1989" s="5">
        <v>28.98283</v>
      </c>
      <c r="AO1989" s="5">
        <v>29.132439999999999</v>
      </c>
      <c r="AP1989" s="5">
        <v>27.30996</v>
      </c>
      <c r="AQ1989" s="5">
        <v>28.146979999999999</v>
      </c>
      <c r="AR1989" s="5">
        <v>4280.25</v>
      </c>
      <c r="AS1989" s="5">
        <v>36.5</v>
      </c>
      <c r="AT1989" s="5">
        <v>26.66667</v>
      </c>
      <c r="AU1989" s="5">
        <v>79</v>
      </c>
      <c r="AV1989" s="5">
        <v>30</v>
      </c>
      <c r="AW1989" s="5">
        <v>10541.17647</v>
      </c>
      <c r="AX1989" s="5">
        <v>41</v>
      </c>
      <c r="AY1989" s="5">
        <v>33.333329999999997</v>
      </c>
      <c r="AZ1989" s="5">
        <v>0.115</v>
      </c>
      <c r="BA1989" s="5">
        <v>0.67188000000000003</v>
      </c>
      <c r="BB1989" s="5">
        <v>27.741389999999999</v>
      </c>
    </row>
    <row r="1990" spans="3:54" x14ac:dyDescent="0.25">
      <c r="C1990" s="32">
        <f t="shared" si="93"/>
        <v>1970</v>
      </c>
      <c r="D1990" s="32">
        <f t="shared" si="94"/>
        <v>66</v>
      </c>
      <c r="E1990" s="32">
        <v>20</v>
      </c>
      <c r="F1990" s="32">
        <v>5</v>
      </c>
      <c r="G1990" s="32">
        <v>2</v>
      </c>
      <c r="H1990" s="37">
        <v>14.382059999999999</v>
      </c>
      <c r="I1990" s="37">
        <v>11.552899999999999</v>
      </c>
      <c r="J1990" s="37">
        <v>99.187569999999994</v>
      </c>
      <c r="K1990" s="37">
        <v>6.5893899999999999</v>
      </c>
      <c r="L1990" s="37">
        <v>2.0937600000000001</v>
      </c>
      <c r="M1990" s="37">
        <v>3.2086899999999998</v>
      </c>
      <c r="N1990" s="37">
        <v>3.2834599999999998</v>
      </c>
      <c r="O1990" s="37">
        <v>49.405940000000001</v>
      </c>
      <c r="P1990" s="37">
        <v>52.689399999999999</v>
      </c>
      <c r="Q1990" s="37">
        <v>104.06576</v>
      </c>
      <c r="R1990" s="37">
        <v>475.38346999999999</v>
      </c>
      <c r="S1990" s="37">
        <v>4.3250700000000002</v>
      </c>
      <c r="T1990" s="37">
        <v>334.50295</v>
      </c>
      <c r="U1990" s="37">
        <v>23.8979</v>
      </c>
      <c r="V1990" s="37">
        <v>0.27531</v>
      </c>
      <c r="W1990" s="37">
        <v>31.979710000000001</v>
      </c>
      <c r="X1990" s="37">
        <v>40.638559999999998</v>
      </c>
      <c r="Y1990" s="37">
        <v>316.90231</v>
      </c>
      <c r="Z1990" s="37">
        <v>55.030320000000003</v>
      </c>
      <c r="AA1990" s="37">
        <v>11.22486</v>
      </c>
      <c r="AB1990" s="37">
        <v>19.46828</v>
      </c>
      <c r="AC1990" s="37">
        <v>19.537269999999999</v>
      </c>
      <c r="AD1990" s="37">
        <v>4288.8854099999999</v>
      </c>
      <c r="AE1990" s="37">
        <v>60.25759</v>
      </c>
      <c r="AF1990" s="37">
        <v>24.9924</v>
      </c>
      <c r="AG1990" s="37">
        <v>24.036829999999998</v>
      </c>
      <c r="AH1990" s="37">
        <v>4280.1441199999999</v>
      </c>
      <c r="AI1990" s="37">
        <v>61276.571600000003</v>
      </c>
      <c r="AJ1990" s="37">
        <v>70.097859999999997</v>
      </c>
      <c r="AK1990" s="37">
        <v>44.768770000000004</v>
      </c>
      <c r="AL1990" s="5">
        <v>79.943550000000002</v>
      </c>
      <c r="AM1990" s="5">
        <v>119.29159</v>
      </c>
      <c r="AN1990" s="5">
        <v>28.974260000000001</v>
      </c>
      <c r="AO1990" s="5">
        <v>29.07572</v>
      </c>
      <c r="AP1990" s="5">
        <v>27.305099999999999</v>
      </c>
      <c r="AQ1990" s="5">
        <v>28.163589999999999</v>
      </c>
      <c r="AR1990" s="5">
        <v>4280.25</v>
      </c>
      <c r="AS1990" s="5">
        <v>37</v>
      </c>
      <c r="AT1990" s="5">
        <v>27.058820000000001</v>
      </c>
      <c r="AU1990" s="5">
        <v>79</v>
      </c>
      <c r="AV1990" s="5">
        <v>30</v>
      </c>
      <c r="AW1990" s="5">
        <v>10440.784309999999</v>
      </c>
      <c r="AX1990" s="5">
        <v>41</v>
      </c>
      <c r="AY1990" s="5">
        <v>33.333329999999997</v>
      </c>
      <c r="AZ1990" s="5">
        <v>0.35</v>
      </c>
      <c r="BA1990" s="5">
        <v>0.75</v>
      </c>
      <c r="BB1990" s="5">
        <v>27.722819999999999</v>
      </c>
    </row>
    <row r="1991" spans="3:54" x14ac:dyDescent="0.25">
      <c r="C1991" s="32">
        <f t="shared" si="93"/>
        <v>1971</v>
      </c>
      <c r="D1991" s="32">
        <f t="shared" si="94"/>
        <v>66</v>
      </c>
      <c r="E1991" s="32">
        <v>21</v>
      </c>
      <c r="F1991" s="32">
        <v>6</v>
      </c>
      <c r="G1991" s="32">
        <v>2</v>
      </c>
      <c r="H1991" s="37">
        <v>14.140269999999999</v>
      </c>
      <c r="I1991" s="37">
        <v>11.58752</v>
      </c>
      <c r="J1991" s="37">
        <v>99.179370000000006</v>
      </c>
      <c r="K1991" s="37">
        <v>6.1249399999999996</v>
      </c>
      <c r="L1991" s="37">
        <v>2.09449</v>
      </c>
      <c r="M1991" s="37">
        <v>3.0651299999999999</v>
      </c>
      <c r="N1991" s="37">
        <v>3.3950399999999998</v>
      </c>
      <c r="O1991" s="37">
        <v>49.370739999999998</v>
      </c>
      <c r="P1991" s="37">
        <v>52.765779999999999</v>
      </c>
      <c r="Q1991" s="37">
        <v>104.32069</v>
      </c>
      <c r="R1991" s="37">
        <v>479.85831999999999</v>
      </c>
      <c r="S1991" s="37">
        <v>4.3221600000000002</v>
      </c>
      <c r="T1991" s="37">
        <v>335.41162000000003</v>
      </c>
      <c r="U1991" s="37">
        <v>23.870059999999999</v>
      </c>
      <c r="V1991" s="37">
        <v>0.27167999999999998</v>
      </c>
      <c r="W1991" s="37">
        <v>31.963080000000001</v>
      </c>
      <c r="X1991" s="37">
        <v>41.148090000000003</v>
      </c>
      <c r="Y1991" s="37">
        <v>316.54066</v>
      </c>
      <c r="Z1991" s="37">
        <v>55.271639999999998</v>
      </c>
      <c r="AA1991" s="37">
        <v>11.245649999999999</v>
      </c>
      <c r="AB1991" s="37">
        <v>19.476479999999999</v>
      </c>
      <c r="AC1991" s="37">
        <v>19.54027</v>
      </c>
      <c r="AD1991" s="37">
        <v>4295.3178799999996</v>
      </c>
      <c r="AE1991" s="37">
        <v>60.506079999999997</v>
      </c>
      <c r="AF1991" s="37">
        <v>25.001180000000002</v>
      </c>
      <c r="AG1991" s="37">
        <v>24.03003</v>
      </c>
      <c r="AH1991" s="37">
        <v>4285.8310700000002</v>
      </c>
      <c r="AI1991" s="37">
        <v>61276.574249999998</v>
      </c>
      <c r="AJ1991" s="37">
        <v>70.035719999999998</v>
      </c>
      <c r="AK1991" s="37">
        <v>44.75958</v>
      </c>
      <c r="AL1991" s="5">
        <v>79.949160000000006</v>
      </c>
      <c r="AM1991" s="5">
        <v>119.31923999999999</v>
      </c>
      <c r="AN1991" s="5">
        <v>28.9557</v>
      </c>
      <c r="AO1991" s="5">
        <v>29.00319</v>
      </c>
      <c r="AP1991" s="5">
        <v>27.313759999999998</v>
      </c>
      <c r="AQ1991" s="5">
        <v>28.1629</v>
      </c>
      <c r="AR1991" s="5">
        <v>4289.75</v>
      </c>
      <c r="AS1991" s="5">
        <v>36.5</v>
      </c>
      <c r="AT1991" s="5">
        <v>27.058820000000001</v>
      </c>
      <c r="AU1991" s="5">
        <v>79</v>
      </c>
      <c r="AV1991" s="5">
        <v>30</v>
      </c>
      <c r="AW1991" s="5">
        <v>10741.960779999999</v>
      </c>
      <c r="AX1991" s="5">
        <v>43</v>
      </c>
      <c r="AY1991" s="5">
        <v>33.333329999999997</v>
      </c>
      <c r="AZ1991" s="5">
        <v>0.85499999999999998</v>
      </c>
      <c r="BA1991" s="5">
        <v>0.20313000000000001</v>
      </c>
      <c r="BB1991" s="5">
        <v>27.722650000000002</v>
      </c>
    </row>
    <row r="1992" spans="3:54" x14ac:dyDescent="0.25">
      <c r="C1992" s="32">
        <f t="shared" si="93"/>
        <v>1972</v>
      </c>
      <c r="D1992" s="32">
        <f t="shared" si="94"/>
        <v>66</v>
      </c>
      <c r="E1992" s="32">
        <v>22</v>
      </c>
      <c r="F1992" s="32">
        <v>7</v>
      </c>
      <c r="G1992" s="32">
        <v>2</v>
      </c>
      <c r="H1992" s="37">
        <v>14.374079999999999</v>
      </c>
      <c r="I1992" s="37">
        <v>11.6073</v>
      </c>
      <c r="J1992" s="37">
        <v>99.18374</v>
      </c>
      <c r="K1992" s="37">
        <v>6.0511600000000003</v>
      </c>
      <c r="L1992" s="37">
        <v>2.0913200000000001</v>
      </c>
      <c r="M1992" s="37">
        <v>2.0757400000000001</v>
      </c>
      <c r="N1992" s="37">
        <v>3.3917700000000002</v>
      </c>
      <c r="O1992" s="37">
        <v>49.380130000000001</v>
      </c>
      <c r="P1992" s="37">
        <v>52.771900000000002</v>
      </c>
      <c r="Q1992" s="37">
        <v>104.02694</v>
      </c>
      <c r="R1992" s="37">
        <v>484.12437999999997</v>
      </c>
      <c r="S1992" s="37">
        <v>4.3030900000000001</v>
      </c>
      <c r="T1992" s="37">
        <v>334.44727999999998</v>
      </c>
      <c r="U1992" s="37">
        <v>23.865310000000001</v>
      </c>
      <c r="V1992" s="37">
        <v>0.27083000000000002</v>
      </c>
      <c r="W1992" s="37">
        <v>31.95599</v>
      </c>
      <c r="X1992" s="37">
        <v>40.156669999999998</v>
      </c>
      <c r="Y1992" s="37">
        <v>315.69812999999999</v>
      </c>
      <c r="Z1992" s="37">
        <v>55.486469999999997</v>
      </c>
      <c r="AA1992" s="37">
        <v>11.23906</v>
      </c>
      <c r="AB1992" s="37">
        <v>19.500730000000001</v>
      </c>
      <c r="AC1992" s="37">
        <v>19.560420000000001</v>
      </c>
      <c r="AD1992" s="37">
        <v>4299.3257199999998</v>
      </c>
      <c r="AE1992" s="37">
        <v>60.750480000000003</v>
      </c>
      <c r="AF1992" s="37">
        <v>24.963239999999999</v>
      </c>
      <c r="AG1992" s="37">
        <v>24.035810000000001</v>
      </c>
      <c r="AH1992" s="37">
        <v>4289.6138499999997</v>
      </c>
      <c r="AI1992" s="37">
        <v>61276.576880000001</v>
      </c>
      <c r="AJ1992" s="37">
        <v>70.12988</v>
      </c>
      <c r="AK1992" s="37">
        <v>44.75179</v>
      </c>
      <c r="AL1992" s="5">
        <v>79.975539999999995</v>
      </c>
      <c r="AM1992" s="5">
        <v>119.22323</v>
      </c>
      <c r="AN1992" s="5">
        <v>28.950040000000001</v>
      </c>
      <c r="AO1992" s="5">
        <v>28.93385</v>
      </c>
      <c r="AP1992" s="5">
        <v>27.31025</v>
      </c>
      <c r="AQ1992" s="5">
        <v>28.168330000000001</v>
      </c>
      <c r="AR1992" s="5">
        <v>4289.75</v>
      </c>
      <c r="AS1992" s="5">
        <v>36.5</v>
      </c>
      <c r="AT1992" s="5">
        <v>27.058820000000001</v>
      </c>
      <c r="AU1992" s="5">
        <v>79</v>
      </c>
      <c r="AV1992" s="5">
        <v>30</v>
      </c>
      <c r="AW1992" s="5">
        <v>10641.56863</v>
      </c>
      <c r="AX1992" s="5">
        <v>42</v>
      </c>
      <c r="AY1992" s="5">
        <v>33.333329999999997</v>
      </c>
      <c r="AZ1992" s="5">
        <v>0.48499999999999999</v>
      </c>
      <c r="BA1992" s="5">
        <v>4.6879999999999998E-2</v>
      </c>
      <c r="BB1992" s="5">
        <v>27.708480000000002</v>
      </c>
    </row>
    <row r="1993" spans="3:54" x14ac:dyDescent="0.25">
      <c r="C1993" s="32">
        <f t="shared" si="93"/>
        <v>1973</v>
      </c>
      <c r="D1993" s="32">
        <f t="shared" si="94"/>
        <v>66</v>
      </c>
      <c r="E1993" s="32">
        <v>23</v>
      </c>
      <c r="F1993" s="32">
        <v>1</v>
      </c>
      <c r="G1993" s="32">
        <v>21</v>
      </c>
      <c r="H1993" s="37">
        <v>14.53584</v>
      </c>
      <c r="I1993" s="37">
        <v>11.5984</v>
      </c>
      <c r="J1993" s="37">
        <v>99.162059999999997</v>
      </c>
      <c r="K1993" s="37">
        <v>5.9420200000000003</v>
      </c>
      <c r="L1993" s="37">
        <v>2.09131</v>
      </c>
      <c r="M1993" s="37">
        <v>1.2448699999999999</v>
      </c>
      <c r="N1993" s="37">
        <v>3.40734</v>
      </c>
      <c r="O1993" s="37">
        <v>49.386220000000002</v>
      </c>
      <c r="P1993" s="37">
        <v>52.793559999999999</v>
      </c>
      <c r="Q1993" s="37">
        <v>104.25886</v>
      </c>
      <c r="R1993" s="37">
        <v>488.00247999999999</v>
      </c>
      <c r="S1993" s="37">
        <v>4.2670899999999996</v>
      </c>
      <c r="T1993" s="37">
        <v>335.93838</v>
      </c>
      <c r="U1993" s="37">
        <v>23.849679999999999</v>
      </c>
      <c r="V1993" s="37">
        <v>0.26761000000000001</v>
      </c>
      <c r="W1993" s="37">
        <v>31.942810000000001</v>
      </c>
      <c r="X1993" s="37">
        <v>41.726529999999997</v>
      </c>
      <c r="Y1993" s="37">
        <v>315.83294999999998</v>
      </c>
      <c r="Z1993" s="37">
        <v>55.655230000000003</v>
      </c>
      <c r="AA1993" s="37">
        <v>11.231619999999999</v>
      </c>
      <c r="AB1993" s="37">
        <v>19.50909</v>
      </c>
      <c r="AC1993" s="37">
        <v>19.574660000000002</v>
      </c>
      <c r="AD1993" s="37">
        <v>4296.2349100000001</v>
      </c>
      <c r="AE1993" s="37">
        <v>60.920009999999998</v>
      </c>
      <c r="AF1993" s="37">
        <v>24.962530000000001</v>
      </c>
      <c r="AG1993" s="37">
        <v>24.044119999999999</v>
      </c>
      <c r="AH1993" s="37">
        <v>4287.3204599999999</v>
      </c>
      <c r="AI1993" s="37">
        <v>61276.5795</v>
      </c>
      <c r="AJ1993" s="37">
        <v>70.126769999999993</v>
      </c>
      <c r="AK1993" s="37">
        <v>44.752000000000002</v>
      </c>
      <c r="AL1993" s="5">
        <v>79.950919999999996</v>
      </c>
      <c r="AM1993" s="5">
        <v>119.3948</v>
      </c>
      <c r="AN1993" s="5">
        <v>28.929349999999999</v>
      </c>
      <c r="AO1993" s="5">
        <v>28.86758</v>
      </c>
      <c r="AP1993" s="5">
        <v>27.308620000000001</v>
      </c>
      <c r="AQ1993" s="5">
        <v>28.164020000000001</v>
      </c>
      <c r="AR1993" s="5">
        <v>4289.75</v>
      </c>
      <c r="AS1993" s="5">
        <v>37</v>
      </c>
      <c r="AT1993" s="5">
        <v>26.66667</v>
      </c>
      <c r="AU1993" s="5">
        <v>79</v>
      </c>
      <c r="AV1993" s="5">
        <v>30</v>
      </c>
      <c r="AW1993" s="5">
        <v>10340.392159999999</v>
      </c>
      <c r="AX1993" s="5">
        <v>42</v>
      </c>
      <c r="AY1993" s="5">
        <v>33.333329999999997</v>
      </c>
      <c r="AZ1993" s="5">
        <v>0.25</v>
      </c>
      <c r="BA1993" s="5">
        <v>0.4375</v>
      </c>
      <c r="BB1993" s="5">
        <v>27.713239999999999</v>
      </c>
    </row>
    <row r="1994" spans="3:54" x14ac:dyDescent="0.25">
      <c r="C1994" s="32">
        <f t="shared" si="93"/>
        <v>1974</v>
      </c>
      <c r="D1994" s="32">
        <f t="shared" si="94"/>
        <v>66</v>
      </c>
      <c r="E1994" s="32">
        <v>24</v>
      </c>
      <c r="F1994" s="32">
        <v>2</v>
      </c>
      <c r="G1994" s="32">
        <v>21</v>
      </c>
      <c r="H1994" s="37">
        <v>13.039569999999999</v>
      </c>
      <c r="I1994" s="37">
        <v>11.60829</v>
      </c>
      <c r="J1994" s="37">
        <v>99.184209999999993</v>
      </c>
      <c r="K1994" s="37">
        <v>5.6824300000000001</v>
      </c>
      <c r="L1994" s="37">
        <v>2.0937000000000001</v>
      </c>
      <c r="M1994" s="37">
        <v>2.4932799999999999</v>
      </c>
      <c r="N1994" s="37">
        <v>3.44407</v>
      </c>
      <c r="O1994" s="37">
        <v>49.391849999999998</v>
      </c>
      <c r="P1994" s="37">
        <v>52.835909999999998</v>
      </c>
      <c r="Q1994" s="37">
        <v>98.407870000000003</v>
      </c>
      <c r="R1994" s="37">
        <v>491.47640999999999</v>
      </c>
      <c r="S1994" s="37">
        <v>4.0436199999999998</v>
      </c>
      <c r="T1994" s="37">
        <v>335.71354000000002</v>
      </c>
      <c r="U1994" s="37">
        <v>23.83325</v>
      </c>
      <c r="V1994" s="37">
        <v>0.62456999999999996</v>
      </c>
      <c r="W1994" s="37">
        <v>31.925689999999999</v>
      </c>
      <c r="X1994" s="37">
        <v>12.35084</v>
      </c>
      <c r="Y1994" s="37">
        <v>315.69844999999998</v>
      </c>
      <c r="Z1994" s="37">
        <v>55.798189999999998</v>
      </c>
      <c r="AA1994" s="37">
        <v>10.542719999999999</v>
      </c>
      <c r="AB1994" s="37">
        <v>19.518650000000001</v>
      </c>
      <c r="AC1994" s="37">
        <v>19.58117</v>
      </c>
      <c r="AD1994" s="37">
        <v>4018.7489399999999</v>
      </c>
      <c r="AE1994" s="37">
        <v>61.026350000000001</v>
      </c>
      <c r="AF1994" s="37">
        <v>24.99061</v>
      </c>
      <c r="AG1994" s="37">
        <v>24.047519999999999</v>
      </c>
      <c r="AH1994" s="37">
        <v>4008.8444300000001</v>
      </c>
      <c r="AI1994" s="37">
        <v>61276.582060000001</v>
      </c>
      <c r="AJ1994" s="37">
        <v>70.008510000000001</v>
      </c>
      <c r="AK1994" s="37">
        <v>44.743969999999997</v>
      </c>
      <c r="AL1994" s="5">
        <v>80.305099999999996</v>
      </c>
      <c r="AM1994" s="5">
        <v>118.78695999999999</v>
      </c>
      <c r="AN1994" s="5">
        <v>28.91947</v>
      </c>
      <c r="AO1994" s="5">
        <v>28.800429999999999</v>
      </c>
      <c r="AP1994" s="5">
        <v>27.311579999999999</v>
      </c>
      <c r="AQ1994" s="5">
        <v>28.146360000000001</v>
      </c>
      <c r="AR1994" s="5">
        <v>4280.25</v>
      </c>
      <c r="AS1994" s="5">
        <v>40.5</v>
      </c>
      <c r="AT1994" s="5">
        <v>23.921569999999999</v>
      </c>
      <c r="AU1994" s="5">
        <v>79</v>
      </c>
      <c r="AV1994" s="5">
        <v>30</v>
      </c>
      <c r="AW1994" s="5">
        <v>8734.1176500000001</v>
      </c>
      <c r="AX1994" s="5">
        <v>31</v>
      </c>
      <c r="AY1994" s="5">
        <v>30.588239999999999</v>
      </c>
      <c r="AZ1994" s="5">
        <v>0.505</v>
      </c>
      <c r="BA1994" s="5">
        <v>0.51563000000000003</v>
      </c>
      <c r="BB1994" s="5">
        <v>27.698540000000001</v>
      </c>
    </row>
    <row r="1995" spans="3:54" x14ac:dyDescent="0.25">
      <c r="C1995" s="32">
        <f t="shared" si="93"/>
        <v>1975</v>
      </c>
      <c r="D1995" s="32">
        <f t="shared" si="94"/>
        <v>66</v>
      </c>
      <c r="E1995" s="32">
        <v>25</v>
      </c>
      <c r="F1995" s="32">
        <v>3</v>
      </c>
      <c r="G1995" s="32">
        <v>21</v>
      </c>
      <c r="H1995" s="37">
        <v>21.000800000000002</v>
      </c>
      <c r="I1995" s="37">
        <v>11.615209999999999</v>
      </c>
      <c r="J1995" s="37">
        <v>99.188509999999994</v>
      </c>
      <c r="K1995" s="37">
        <v>1.36527</v>
      </c>
      <c r="L1995" s="37">
        <v>2.0931099999999998</v>
      </c>
      <c r="M1995" s="37">
        <v>1.4271400000000001</v>
      </c>
      <c r="N1995" s="37">
        <v>3.4383699999999999</v>
      </c>
      <c r="O1995" s="37">
        <v>49.413550000000001</v>
      </c>
      <c r="P1995" s="37">
        <v>52.85192</v>
      </c>
      <c r="Q1995" s="37">
        <v>97.350790000000003</v>
      </c>
      <c r="R1995" s="37">
        <v>486.75720000000001</v>
      </c>
      <c r="S1995" s="37">
        <v>2.2570700000000001</v>
      </c>
      <c r="T1995" s="37">
        <v>336.79563999999999</v>
      </c>
      <c r="U1995" s="37">
        <v>23.816279999999999</v>
      </c>
      <c r="V1995" s="37">
        <v>0.51434999999999997</v>
      </c>
      <c r="W1995" s="37">
        <v>31.922039999999999</v>
      </c>
      <c r="X1995" s="37">
        <v>9.7986900000000006</v>
      </c>
      <c r="Y1995" s="37">
        <v>312.28541999999999</v>
      </c>
      <c r="Z1995" s="37">
        <v>55.907170000000001</v>
      </c>
      <c r="AA1995" s="37">
        <v>9.3277099999999997</v>
      </c>
      <c r="AB1995" s="37">
        <v>19.526129999999998</v>
      </c>
      <c r="AC1995" s="37">
        <v>19.5916</v>
      </c>
      <c r="AD1995" s="37">
        <v>3565.1088300000001</v>
      </c>
      <c r="AE1995" s="37">
        <v>61.156329999999997</v>
      </c>
      <c r="AF1995" s="37">
        <v>24.984680000000001</v>
      </c>
      <c r="AG1995" s="37">
        <v>24.049309999999998</v>
      </c>
      <c r="AH1995" s="37">
        <v>3553.7951499999999</v>
      </c>
      <c r="AI1995" s="37">
        <v>61276.583760000001</v>
      </c>
      <c r="AJ1995" s="37">
        <v>70.253929999999997</v>
      </c>
      <c r="AK1995" s="37">
        <v>44.72925</v>
      </c>
      <c r="AL1995" s="5">
        <v>79.901139999999998</v>
      </c>
      <c r="AM1995" s="5">
        <v>119.79904999999999</v>
      </c>
      <c r="AN1995" s="5">
        <v>28.905380000000001</v>
      </c>
      <c r="AO1995" s="5">
        <v>28.74963</v>
      </c>
      <c r="AP1995" s="5">
        <v>27.304919999999999</v>
      </c>
      <c r="AQ1995" s="5">
        <v>28.138000000000002</v>
      </c>
      <c r="AR1995" s="5">
        <v>3901.5</v>
      </c>
      <c r="AS1995" s="5">
        <v>32</v>
      </c>
      <c r="AT1995" s="5">
        <v>16.862749999999998</v>
      </c>
      <c r="AU1995" s="5">
        <v>79</v>
      </c>
      <c r="AV1995" s="5">
        <v>30</v>
      </c>
      <c r="AW1995" s="5">
        <v>2911.37255</v>
      </c>
      <c r="AX1995" s="5">
        <v>10</v>
      </c>
      <c r="AY1995" s="5">
        <v>22.35294</v>
      </c>
      <c r="AZ1995" s="5">
        <v>1.4999999999999999E-2</v>
      </c>
      <c r="BA1995" s="5">
        <v>0</v>
      </c>
      <c r="BB1995" s="5">
        <v>27.69736</v>
      </c>
    </row>
    <row r="1996" spans="3:54" x14ac:dyDescent="0.25">
      <c r="C1996" s="32">
        <f t="shared" si="93"/>
        <v>1976</v>
      </c>
      <c r="D1996" s="32">
        <f t="shared" si="94"/>
        <v>66</v>
      </c>
      <c r="E1996" s="32">
        <v>26</v>
      </c>
      <c r="F1996" s="32">
        <v>4</v>
      </c>
      <c r="G1996" s="32">
        <v>21</v>
      </c>
      <c r="H1996" s="37">
        <v>20.997949999999999</v>
      </c>
      <c r="I1996" s="37">
        <v>11.617190000000001</v>
      </c>
      <c r="J1996" s="37">
        <v>99.188450000000003</v>
      </c>
      <c r="K1996" s="37">
        <v>3.35</v>
      </c>
      <c r="L1996" s="37">
        <v>2.0914100000000002</v>
      </c>
      <c r="M1996" s="37">
        <v>0.43042000000000002</v>
      </c>
      <c r="N1996" s="37">
        <v>3.2953899999999998</v>
      </c>
      <c r="O1996" s="37">
        <v>49.475119999999997</v>
      </c>
      <c r="P1996" s="37">
        <v>52.770499999999998</v>
      </c>
      <c r="Q1996" s="37">
        <v>96.852419999999995</v>
      </c>
      <c r="R1996" s="37">
        <v>475.89720999999997</v>
      </c>
      <c r="S1996" s="37">
        <v>0.57191999999999998</v>
      </c>
      <c r="T1996" s="37">
        <v>338.27832999999998</v>
      </c>
      <c r="U1996" s="37">
        <v>23.801780000000001</v>
      </c>
      <c r="V1996" s="37">
        <v>1.103E-2</v>
      </c>
      <c r="W1996" s="37">
        <v>31.916170000000001</v>
      </c>
      <c r="X1996" s="37">
        <v>9.2304899999999996</v>
      </c>
      <c r="Y1996" s="37">
        <v>306.58102000000002</v>
      </c>
      <c r="Z1996" s="37">
        <v>55.995100000000001</v>
      </c>
      <c r="AA1996" s="37">
        <v>8.1418999999999997</v>
      </c>
      <c r="AB1996" s="37">
        <v>19.545159999999999</v>
      </c>
      <c r="AC1996" s="37">
        <v>19.604379999999999</v>
      </c>
      <c r="AD1996" s="37">
        <v>3114.4076399999999</v>
      </c>
      <c r="AE1996" s="37">
        <v>61.18891</v>
      </c>
      <c r="AF1996" s="37">
        <v>24.96442</v>
      </c>
      <c r="AG1996" s="37">
        <v>24.04458</v>
      </c>
      <c r="AH1996" s="37">
        <v>3105.5329999999999</v>
      </c>
      <c r="AI1996" s="37">
        <v>61276.584280000003</v>
      </c>
      <c r="AJ1996" s="37">
        <v>70.397170000000003</v>
      </c>
      <c r="AK1996" s="37">
        <v>44.729979999999998</v>
      </c>
      <c r="AL1996" s="5">
        <v>80.024730000000005</v>
      </c>
      <c r="AM1996" s="5">
        <v>119.5518</v>
      </c>
      <c r="AN1996" s="5">
        <v>28.929960000000001</v>
      </c>
      <c r="AO1996" s="5">
        <v>28.650230000000001</v>
      </c>
      <c r="AP1996" s="5">
        <v>27.310569999999998</v>
      </c>
      <c r="AQ1996" s="5">
        <v>28.140270000000001</v>
      </c>
      <c r="AR1996" s="5">
        <v>3446</v>
      </c>
      <c r="AS1996" s="5">
        <v>24</v>
      </c>
      <c r="AT1996" s="5">
        <v>16.078430000000001</v>
      </c>
      <c r="AU1996" s="5">
        <v>79</v>
      </c>
      <c r="AV1996" s="5">
        <v>30</v>
      </c>
      <c r="AW1996" s="5">
        <v>2208.62745</v>
      </c>
      <c r="AX1996" s="5">
        <v>8</v>
      </c>
      <c r="AY1996" s="5">
        <v>19.607839999999999</v>
      </c>
      <c r="AZ1996" s="5">
        <v>0</v>
      </c>
      <c r="BA1996" s="5">
        <v>0</v>
      </c>
      <c r="BB1996" s="5">
        <v>27.689</v>
      </c>
    </row>
    <row r="1997" spans="3:54" x14ac:dyDescent="0.25">
      <c r="C1997" s="32">
        <f t="shared" si="93"/>
        <v>1977</v>
      </c>
      <c r="D1997" s="32">
        <f t="shared" si="94"/>
        <v>66</v>
      </c>
      <c r="E1997" s="32">
        <v>27</v>
      </c>
      <c r="F1997" s="32">
        <v>5</v>
      </c>
      <c r="G1997" s="32">
        <v>21</v>
      </c>
      <c r="H1997" s="37">
        <v>20.999230000000001</v>
      </c>
      <c r="I1997" s="37">
        <v>11.63302</v>
      </c>
      <c r="J1997" s="37">
        <v>99.190969999999993</v>
      </c>
      <c r="K1997" s="37">
        <v>3.6865399999999999</v>
      </c>
      <c r="L1997" s="37">
        <v>2.08616</v>
      </c>
      <c r="M1997" s="37">
        <v>0.33611000000000002</v>
      </c>
      <c r="N1997" s="37">
        <v>2.91561</v>
      </c>
      <c r="O1997" s="37">
        <v>49.543709999999997</v>
      </c>
      <c r="P1997" s="37">
        <v>52.459319999999998</v>
      </c>
      <c r="Q1997" s="37">
        <v>97.585980000000006</v>
      </c>
      <c r="R1997" s="37">
        <v>465.18648999999999</v>
      </c>
      <c r="S1997" s="37">
        <v>7.1929999999999994E-2</v>
      </c>
      <c r="T1997" s="37">
        <v>337.93078000000003</v>
      </c>
      <c r="U1997" s="37">
        <v>23.792159999999999</v>
      </c>
      <c r="V1997" s="37">
        <v>4.8669999999999998E-2</v>
      </c>
      <c r="W1997" s="37">
        <v>31.906970000000001</v>
      </c>
      <c r="X1997" s="37">
        <v>9.7921999999999993</v>
      </c>
      <c r="Y1997" s="37">
        <v>297.39053999999999</v>
      </c>
      <c r="Z1997" s="37">
        <v>56.045670000000001</v>
      </c>
      <c r="AA1997" s="37">
        <v>6.9740799999999998</v>
      </c>
      <c r="AB1997" s="37">
        <v>19.564489999999999</v>
      </c>
      <c r="AC1997" s="37">
        <v>19.624700000000001</v>
      </c>
      <c r="AD1997" s="37">
        <v>2674.41777</v>
      </c>
      <c r="AE1997" s="37">
        <v>61.066409999999998</v>
      </c>
      <c r="AF1997" s="37">
        <v>24.901700000000002</v>
      </c>
      <c r="AG1997" s="37">
        <v>24.052050000000001</v>
      </c>
      <c r="AH1997" s="37">
        <v>2666.7185599999998</v>
      </c>
      <c r="AI1997" s="37">
        <v>61276.584349999997</v>
      </c>
      <c r="AJ1997" s="37">
        <v>70.233379999999997</v>
      </c>
      <c r="AK1997" s="37">
        <v>44.734079999999999</v>
      </c>
      <c r="AL1997" s="5">
        <v>80.050610000000006</v>
      </c>
      <c r="AM1997" s="5">
        <v>119.62832</v>
      </c>
      <c r="AN1997" s="5">
        <v>28.97757</v>
      </c>
      <c r="AO1997" s="5">
        <v>28.574809999999999</v>
      </c>
      <c r="AP1997" s="5">
        <v>27.312719999999999</v>
      </c>
      <c r="AQ1997" s="5">
        <v>28.15024</v>
      </c>
      <c r="AR1997" s="5">
        <v>3004.5</v>
      </c>
      <c r="AS1997" s="5">
        <v>24</v>
      </c>
      <c r="AT1997" s="5">
        <v>16.078430000000001</v>
      </c>
      <c r="AU1997" s="5">
        <v>79</v>
      </c>
      <c r="AV1997" s="5">
        <v>30</v>
      </c>
      <c r="AW1997" s="5">
        <v>2208.62745</v>
      </c>
      <c r="AX1997" s="5">
        <v>9</v>
      </c>
      <c r="AY1997" s="5">
        <v>19.607839999999999</v>
      </c>
      <c r="AZ1997" s="5">
        <v>0</v>
      </c>
      <c r="BA1997" s="5">
        <v>0</v>
      </c>
      <c r="BB1997" s="5">
        <v>27.68704</v>
      </c>
    </row>
    <row r="1998" spans="3:54" x14ac:dyDescent="0.25">
      <c r="C1998" s="32">
        <f t="shared" si="93"/>
        <v>1978</v>
      </c>
      <c r="D1998" s="32">
        <f t="shared" si="94"/>
        <v>66</v>
      </c>
      <c r="E1998" s="32">
        <v>28</v>
      </c>
      <c r="F1998" s="32">
        <v>6</v>
      </c>
      <c r="G1998" s="32">
        <v>21</v>
      </c>
      <c r="H1998" s="37">
        <v>20.999870000000001</v>
      </c>
      <c r="I1998" s="37">
        <v>11.63302</v>
      </c>
      <c r="J1998" s="37">
        <v>99.184899999999999</v>
      </c>
      <c r="K1998" s="37">
        <v>1.92696</v>
      </c>
      <c r="L1998" s="37">
        <v>2.0980099999999999</v>
      </c>
      <c r="M1998" s="37">
        <v>3.0431900000000001</v>
      </c>
      <c r="N1998" s="37">
        <v>2.61286</v>
      </c>
      <c r="O1998" s="37">
        <v>49.604109999999999</v>
      </c>
      <c r="P1998" s="37">
        <v>52.21696</v>
      </c>
      <c r="Q1998" s="37">
        <v>97.9285</v>
      </c>
      <c r="R1998" s="37">
        <v>455.43328000000002</v>
      </c>
      <c r="S1998" s="37">
        <v>8.1799999999999998E-3</v>
      </c>
      <c r="T1998" s="37">
        <v>336.89073999999999</v>
      </c>
      <c r="U1998" s="37">
        <v>23.783329999999999</v>
      </c>
      <c r="V1998" s="37">
        <v>9.264E-2</v>
      </c>
      <c r="W1998" s="37">
        <v>31.898109999999999</v>
      </c>
      <c r="X1998" s="37">
        <v>8.68398</v>
      </c>
      <c r="Y1998" s="37">
        <v>280.31286999999998</v>
      </c>
      <c r="Z1998" s="37">
        <v>56.04495</v>
      </c>
      <c r="AA1998" s="37">
        <v>5.8834600000000004</v>
      </c>
      <c r="AB1998" s="37">
        <v>19.57403</v>
      </c>
      <c r="AC1998" s="37">
        <v>19.64011</v>
      </c>
      <c r="AD1998" s="37">
        <v>2243.4438100000002</v>
      </c>
      <c r="AE1998" s="37">
        <v>60.960709999999999</v>
      </c>
      <c r="AF1998" s="37">
        <v>25.04317</v>
      </c>
      <c r="AG1998" s="37">
        <v>24.04992</v>
      </c>
      <c r="AH1998" s="37">
        <v>2234.9789000000001</v>
      </c>
      <c r="AI1998" s="37">
        <v>61276.584360000001</v>
      </c>
      <c r="AJ1998" s="37">
        <v>70.005979999999994</v>
      </c>
      <c r="AK1998" s="37">
        <v>44.7288</v>
      </c>
      <c r="AL1998" s="5">
        <v>80.024789999999996</v>
      </c>
      <c r="AM1998" s="5">
        <v>119.60332</v>
      </c>
      <c r="AN1998" s="5">
        <v>29.018339999999998</v>
      </c>
      <c r="AO1998" s="5">
        <v>28.49174</v>
      </c>
      <c r="AP1998" s="5">
        <v>27.310860000000002</v>
      </c>
      <c r="AQ1998" s="5">
        <v>28.150559999999999</v>
      </c>
      <c r="AR1998" s="5">
        <v>2562.5</v>
      </c>
      <c r="AS1998" s="5">
        <v>23.5</v>
      </c>
      <c r="AT1998" s="5">
        <v>16.078430000000001</v>
      </c>
      <c r="AU1998" s="5">
        <v>79</v>
      </c>
      <c r="AV1998" s="5">
        <v>30</v>
      </c>
      <c r="AW1998" s="5">
        <v>2409.41176</v>
      </c>
      <c r="AX1998" s="5">
        <v>9</v>
      </c>
      <c r="AY1998" s="5">
        <v>19.607839999999999</v>
      </c>
      <c r="AZ1998" s="5">
        <v>0</v>
      </c>
      <c r="BA1998" s="5">
        <v>0</v>
      </c>
      <c r="BB1998" s="5">
        <v>27.693560000000002</v>
      </c>
    </row>
    <row r="1999" spans="3:54" x14ac:dyDescent="0.25">
      <c r="C1999" s="32">
        <f t="shared" si="93"/>
        <v>1979</v>
      </c>
      <c r="D1999" s="32">
        <f t="shared" si="94"/>
        <v>66</v>
      </c>
      <c r="E1999" s="32">
        <v>29</v>
      </c>
      <c r="F1999" s="32">
        <v>7</v>
      </c>
      <c r="G1999" s="32">
        <v>21</v>
      </c>
      <c r="H1999" s="37">
        <v>20.998149999999999</v>
      </c>
      <c r="I1999" s="37">
        <v>11.640930000000001</v>
      </c>
      <c r="J1999" s="37">
        <v>99.189229999999995</v>
      </c>
      <c r="K1999" s="37">
        <v>1.62721</v>
      </c>
      <c r="L1999" s="37">
        <v>2.0912600000000001</v>
      </c>
      <c r="M1999" s="37">
        <v>2.5278800000000001</v>
      </c>
      <c r="N1999" s="37">
        <v>2.35608</v>
      </c>
      <c r="O1999" s="37">
        <v>49.656440000000003</v>
      </c>
      <c r="P1999" s="37">
        <v>52.012520000000002</v>
      </c>
      <c r="Q1999" s="37">
        <v>98.393540000000002</v>
      </c>
      <c r="R1999" s="37">
        <v>446.83231999999998</v>
      </c>
      <c r="S1999" s="37">
        <v>7.0720000000000005E-2</v>
      </c>
      <c r="T1999" s="37">
        <v>336.62166999999999</v>
      </c>
      <c r="U1999" s="37">
        <v>23.781079999999999</v>
      </c>
      <c r="V1999" s="37">
        <v>0.31975999999999999</v>
      </c>
      <c r="W1999" s="37">
        <v>31.910789999999999</v>
      </c>
      <c r="X1999" s="37">
        <v>12.74044</v>
      </c>
      <c r="Y1999" s="37">
        <v>234.45881</v>
      </c>
      <c r="Z1999" s="37">
        <v>56.001100000000001</v>
      </c>
      <c r="AA1999" s="37">
        <v>4.7724000000000002</v>
      </c>
      <c r="AB1999" s="37">
        <v>19.596329999999998</v>
      </c>
      <c r="AC1999" s="37">
        <v>19.661249999999999</v>
      </c>
      <c r="AD1999" s="37">
        <v>1817.90336</v>
      </c>
      <c r="AE1999" s="37">
        <v>60.654249999999998</v>
      </c>
      <c r="AF1999" s="37">
        <v>24.96246</v>
      </c>
      <c r="AG1999" s="37">
        <v>24.058509999999998</v>
      </c>
      <c r="AH1999" s="37">
        <v>1809.33601</v>
      </c>
      <c r="AI1999" s="37">
        <v>61276.584369999997</v>
      </c>
      <c r="AJ1999" s="37">
        <v>69.997979999999998</v>
      </c>
      <c r="AK1999" s="37">
        <v>44.71651</v>
      </c>
      <c r="AL1999" s="5">
        <v>79.989940000000004</v>
      </c>
      <c r="AM1999" s="5">
        <v>119.37744000000001</v>
      </c>
      <c r="AN1999" s="5">
        <v>29.05471</v>
      </c>
      <c r="AO1999" s="5">
        <v>28.41592</v>
      </c>
      <c r="AP1999" s="5">
        <v>27.308990000000001</v>
      </c>
      <c r="AQ1999" s="5">
        <v>28.16028</v>
      </c>
      <c r="AR1999" s="5">
        <v>2137.5</v>
      </c>
      <c r="AS1999" s="5">
        <v>18.5</v>
      </c>
      <c r="AT1999" s="5">
        <v>16.862749999999998</v>
      </c>
      <c r="AU1999" s="5">
        <v>79</v>
      </c>
      <c r="AV1999" s="5">
        <v>30</v>
      </c>
      <c r="AW1999" s="5">
        <v>2710.58824</v>
      </c>
      <c r="AX1999" s="5">
        <v>10</v>
      </c>
      <c r="AY1999" s="5">
        <v>19.607839999999999</v>
      </c>
      <c r="AZ1999" s="5">
        <v>1.4999999999999999E-2</v>
      </c>
      <c r="BA1999" s="5">
        <v>0</v>
      </c>
      <c r="BB1999" s="5">
        <v>27.686350000000001</v>
      </c>
    </row>
    <row r="2000" spans="3:54" x14ac:dyDescent="0.25">
      <c r="C2000" s="32">
        <f t="shared" si="93"/>
        <v>1980</v>
      </c>
      <c r="D2000" s="32">
        <f t="shared" si="94"/>
        <v>66</v>
      </c>
      <c r="E2000" s="32">
        <v>30</v>
      </c>
      <c r="F2000" s="32">
        <v>8</v>
      </c>
      <c r="G2000" s="32">
        <v>21</v>
      </c>
      <c r="H2000" s="37">
        <v>16.462409999999998</v>
      </c>
      <c r="I2000" s="37">
        <v>11.666639999999999</v>
      </c>
      <c r="J2000" s="37">
        <v>99.1858</v>
      </c>
      <c r="K2000" s="37">
        <v>4.9898499999999997</v>
      </c>
      <c r="L2000" s="37">
        <v>2.09884</v>
      </c>
      <c r="M2000" s="37">
        <v>1.06297</v>
      </c>
      <c r="N2000" s="37">
        <v>2.10223</v>
      </c>
      <c r="O2000" s="37">
        <v>49.698360000000001</v>
      </c>
      <c r="P2000" s="37">
        <v>51.80059</v>
      </c>
      <c r="Q2000" s="37">
        <v>99.439099999999996</v>
      </c>
      <c r="R2000" s="37">
        <v>441.01994999999999</v>
      </c>
      <c r="S2000" s="37">
        <v>0.33826000000000001</v>
      </c>
      <c r="T2000" s="37">
        <v>339.10795000000002</v>
      </c>
      <c r="U2000" s="37">
        <v>23.771070000000002</v>
      </c>
      <c r="V2000" s="37">
        <v>0.35481000000000001</v>
      </c>
      <c r="W2000" s="37">
        <v>31.949529999999999</v>
      </c>
      <c r="X2000" s="37">
        <v>11.85089</v>
      </c>
      <c r="Y2000" s="37">
        <v>188.13855000000001</v>
      </c>
      <c r="Z2000" s="37">
        <v>55.894910000000003</v>
      </c>
      <c r="AA2000" s="37">
        <v>3.7484099999999998</v>
      </c>
      <c r="AB2000" s="37">
        <v>19.609590000000001</v>
      </c>
      <c r="AC2000" s="37">
        <v>19.673159999999999</v>
      </c>
      <c r="AD2000" s="37">
        <v>1428.7530300000001</v>
      </c>
      <c r="AE2000" s="37">
        <v>60.440860000000001</v>
      </c>
      <c r="AF2000" s="37">
        <v>25.053059999999999</v>
      </c>
      <c r="AG2000" s="37">
        <v>24.069859999999998</v>
      </c>
      <c r="AH2000" s="37">
        <v>1420.2594999999999</v>
      </c>
      <c r="AI2000" s="37">
        <v>61276.584560000003</v>
      </c>
      <c r="AJ2000" s="37">
        <v>70.167810000000003</v>
      </c>
      <c r="AK2000" s="37">
        <v>44.706139999999998</v>
      </c>
      <c r="AL2000" s="5">
        <v>79.965620000000001</v>
      </c>
      <c r="AM2000" s="5">
        <v>119.289</v>
      </c>
      <c r="AN2000" s="5">
        <v>29.057210000000001</v>
      </c>
      <c r="AO2000" s="5">
        <v>28.351800000000001</v>
      </c>
      <c r="AP2000" s="5">
        <v>27.31138</v>
      </c>
      <c r="AQ2000" s="5">
        <v>28.160029999999999</v>
      </c>
      <c r="AR2000" s="5">
        <v>1721</v>
      </c>
      <c r="AS2000" s="5">
        <v>13.5</v>
      </c>
      <c r="AT2000" s="5">
        <v>17.254899999999999</v>
      </c>
      <c r="AU2000" s="5">
        <v>79</v>
      </c>
      <c r="AV2000" s="5">
        <v>30</v>
      </c>
      <c r="AW2000" s="5">
        <v>3112.1568600000001</v>
      </c>
      <c r="AX2000" s="5">
        <v>13</v>
      </c>
      <c r="AY2000" s="5">
        <v>19.607839999999999</v>
      </c>
      <c r="AZ2000" s="5">
        <v>0.52500000000000002</v>
      </c>
      <c r="BA2000" s="5">
        <v>1.92188</v>
      </c>
      <c r="BB2000" s="5">
        <v>27.680219999999998</v>
      </c>
    </row>
    <row r="2001" spans="3:54" x14ac:dyDescent="0.25">
      <c r="C2001" s="32">
        <f t="shared" si="93"/>
        <v>1981</v>
      </c>
      <c r="D2001" s="32">
        <f>D1971+1</f>
        <v>67</v>
      </c>
      <c r="E2001" s="32">
        <v>1</v>
      </c>
      <c r="F2001" s="32">
        <v>1</v>
      </c>
      <c r="G2001" s="32">
        <v>1</v>
      </c>
      <c r="H2001" s="37">
        <v>13.99437</v>
      </c>
      <c r="I2001" s="37">
        <v>11.644880000000001</v>
      </c>
      <c r="J2001" s="37">
        <v>99.186620000000005</v>
      </c>
      <c r="K2001" s="37">
        <v>5.8378399999999999</v>
      </c>
      <c r="L2001" s="37">
        <v>2.0896499999999998</v>
      </c>
      <c r="M2001" s="37">
        <v>1.38954</v>
      </c>
      <c r="N2001" s="37">
        <v>1.95774</v>
      </c>
      <c r="O2001" s="37">
        <v>49.749920000000003</v>
      </c>
      <c r="P2001" s="37">
        <v>51.70767</v>
      </c>
      <c r="Q2001" s="37">
        <v>100.17856</v>
      </c>
      <c r="R2001" s="37">
        <v>432.68552</v>
      </c>
      <c r="S2001" s="37">
        <v>0.35877999999999999</v>
      </c>
      <c r="T2001" s="37">
        <v>337.50528000000003</v>
      </c>
      <c r="U2001" s="37">
        <v>23.765139999999999</v>
      </c>
      <c r="V2001" s="37">
        <v>0.31242999999999999</v>
      </c>
      <c r="W2001" s="37">
        <v>31.99756</v>
      </c>
      <c r="X2001" s="37">
        <v>14.55354</v>
      </c>
      <c r="Y2001" s="37">
        <v>143.91768999999999</v>
      </c>
      <c r="Z2001" s="37">
        <v>55.641959999999997</v>
      </c>
      <c r="AA2001" s="37">
        <v>2.7345199999999998</v>
      </c>
      <c r="AB2001" s="37">
        <v>19.62679</v>
      </c>
      <c r="AC2001" s="37">
        <v>19.691040000000001</v>
      </c>
      <c r="AD2001" s="37">
        <v>1046.8828799999999</v>
      </c>
      <c r="AE2001" s="37">
        <v>60.348410000000001</v>
      </c>
      <c r="AF2001" s="37">
        <v>24.943349999999999</v>
      </c>
      <c r="AG2001" s="37">
        <v>24.075520000000001</v>
      </c>
      <c r="AH2001" s="37">
        <v>1040.3565599999999</v>
      </c>
      <c r="AI2001" s="37">
        <v>61276.584790000001</v>
      </c>
      <c r="AJ2001" s="37">
        <v>70.098489999999998</v>
      </c>
      <c r="AK2001" s="37">
        <v>44.702919999999999</v>
      </c>
      <c r="AL2001" s="5">
        <v>79.898690000000002</v>
      </c>
      <c r="AM2001" s="5">
        <v>119.3927</v>
      </c>
      <c r="AN2001" s="5">
        <v>29.081029999999998</v>
      </c>
      <c r="AO2001" s="5">
        <v>28.371179999999999</v>
      </c>
      <c r="AP2001" s="5">
        <v>27.31315</v>
      </c>
      <c r="AQ2001" s="5">
        <v>28.156569999999999</v>
      </c>
      <c r="AR2001" s="5">
        <v>1335</v>
      </c>
      <c r="AS2001" s="5">
        <v>17</v>
      </c>
      <c r="AT2001" s="5">
        <v>16.470590000000001</v>
      </c>
      <c r="AU2001" s="5">
        <v>79</v>
      </c>
      <c r="AV2001" s="5">
        <v>30</v>
      </c>
      <c r="AW2001" s="5">
        <v>3312.9411799999998</v>
      </c>
      <c r="AX2001" s="5">
        <v>13</v>
      </c>
      <c r="AY2001" s="5">
        <v>18.823530000000002</v>
      </c>
      <c r="AZ2001" s="5">
        <v>0.82</v>
      </c>
      <c r="BA2001" s="5">
        <v>1.6875</v>
      </c>
      <c r="BB2001" s="5">
        <v>27.68412</v>
      </c>
    </row>
    <row r="2002" spans="3:54" x14ac:dyDescent="0.25">
      <c r="C2002" s="32">
        <f t="shared" si="93"/>
        <v>1982</v>
      </c>
      <c r="D2002" s="32">
        <f t="shared" ref="D2002:D2030" si="95">D1972+1</f>
        <v>67</v>
      </c>
      <c r="E2002" s="32">
        <v>2</v>
      </c>
      <c r="F2002" s="32">
        <v>2</v>
      </c>
      <c r="G2002" s="32">
        <v>1</v>
      </c>
      <c r="H2002" s="37">
        <v>13.69919</v>
      </c>
      <c r="I2002" s="37">
        <v>11.6439</v>
      </c>
      <c r="J2002" s="37">
        <v>99.186130000000006</v>
      </c>
      <c r="K2002" s="37">
        <v>8.8674700000000009</v>
      </c>
      <c r="L2002" s="37">
        <v>2.07484</v>
      </c>
      <c r="M2002" s="37">
        <v>3.1467399999999999</v>
      </c>
      <c r="N2002" s="37">
        <v>1.7842800000000001</v>
      </c>
      <c r="O2002" s="37">
        <v>49.775689999999997</v>
      </c>
      <c r="P2002" s="37">
        <v>51.55997</v>
      </c>
      <c r="Q2002" s="37">
        <v>100.97573</v>
      </c>
      <c r="R2002" s="37">
        <v>425.18824999999998</v>
      </c>
      <c r="S2002" s="37">
        <v>0.31057000000000001</v>
      </c>
      <c r="T2002" s="37">
        <v>338.37218000000001</v>
      </c>
      <c r="U2002" s="37">
        <v>23.760169999999999</v>
      </c>
      <c r="V2002" s="37">
        <v>0.28322000000000003</v>
      </c>
      <c r="W2002" s="37">
        <v>32.021709999999999</v>
      </c>
      <c r="X2002" s="37">
        <v>33.507330000000003</v>
      </c>
      <c r="Y2002" s="37">
        <v>106.54055</v>
      </c>
      <c r="Z2002" s="37">
        <v>54.948810000000002</v>
      </c>
      <c r="AA2002" s="37">
        <v>1.84985</v>
      </c>
      <c r="AB2002" s="37">
        <v>19.6416</v>
      </c>
      <c r="AC2002" s="37">
        <v>19.690180000000002</v>
      </c>
      <c r="AD2002" s="37">
        <v>713.25054999999998</v>
      </c>
      <c r="AE2002" s="37">
        <v>60.315719999999999</v>
      </c>
      <c r="AF2002" s="37">
        <v>24.76662</v>
      </c>
      <c r="AG2002" s="37">
        <v>24.082450000000001</v>
      </c>
      <c r="AH2002" s="37">
        <v>714.47576000000004</v>
      </c>
      <c r="AI2002" s="37">
        <v>61276.584990000003</v>
      </c>
      <c r="AJ2002" s="37">
        <v>69.98903</v>
      </c>
      <c r="AK2002" s="37">
        <v>44.691540000000003</v>
      </c>
      <c r="AL2002" s="5">
        <v>79.913120000000006</v>
      </c>
      <c r="AM2002" s="5">
        <v>119.47477000000001</v>
      </c>
      <c r="AN2002" s="5">
        <v>29.086590000000001</v>
      </c>
      <c r="AO2002" s="5">
        <v>28.34141</v>
      </c>
      <c r="AP2002" s="5">
        <v>27.31146</v>
      </c>
      <c r="AQ2002" s="5">
        <v>28.156330000000001</v>
      </c>
      <c r="AR2002" s="5">
        <v>959.25</v>
      </c>
      <c r="AS2002" s="5">
        <v>12.5</v>
      </c>
      <c r="AT2002" s="5">
        <v>16.470590000000001</v>
      </c>
      <c r="AU2002" s="5">
        <v>79</v>
      </c>
      <c r="AV2002" s="5">
        <v>30</v>
      </c>
      <c r="AW2002" s="5">
        <v>4015.6862700000001</v>
      </c>
      <c r="AX2002" s="5">
        <v>16</v>
      </c>
      <c r="AY2002" s="5">
        <v>19.215689999999999</v>
      </c>
      <c r="AZ2002" s="5">
        <v>0.82</v>
      </c>
      <c r="BA2002" s="5">
        <v>1.53125</v>
      </c>
      <c r="BB2002" s="5">
        <v>27.681979999999999</v>
      </c>
    </row>
    <row r="2003" spans="3:54" x14ac:dyDescent="0.25">
      <c r="C2003" s="32">
        <f t="shared" si="93"/>
        <v>1983</v>
      </c>
      <c r="D2003" s="32">
        <f t="shared" si="95"/>
        <v>67</v>
      </c>
      <c r="E2003" s="32">
        <v>3</v>
      </c>
      <c r="F2003" s="32">
        <v>3</v>
      </c>
      <c r="G2003" s="32">
        <v>1</v>
      </c>
      <c r="H2003" s="37">
        <v>15.880890000000001</v>
      </c>
      <c r="I2003" s="37">
        <v>11.63203</v>
      </c>
      <c r="J2003" s="37">
        <v>99.185149999999993</v>
      </c>
      <c r="K2003" s="37">
        <v>9.2236999999999991</v>
      </c>
      <c r="L2003" s="37">
        <v>2.1188400000000001</v>
      </c>
      <c r="M2003" s="37">
        <v>2.8556499999999998</v>
      </c>
      <c r="N2003" s="37">
        <v>1.6823300000000001</v>
      </c>
      <c r="O2003" s="37">
        <v>49.789099999999998</v>
      </c>
      <c r="P2003" s="37">
        <v>51.471429999999998</v>
      </c>
      <c r="Q2003" s="37">
        <v>103.0123</v>
      </c>
      <c r="R2003" s="37">
        <v>418.67192</v>
      </c>
      <c r="S2003" s="37">
        <v>0.42481999999999998</v>
      </c>
      <c r="T2003" s="37">
        <v>333.3972</v>
      </c>
      <c r="U2003" s="37">
        <v>23.75076</v>
      </c>
      <c r="V2003" s="37">
        <v>0.22517000000000001</v>
      </c>
      <c r="W2003" s="37">
        <v>32.02957</v>
      </c>
      <c r="X2003" s="37">
        <v>37.329599999999999</v>
      </c>
      <c r="Y2003" s="37">
        <v>111.11870999999999</v>
      </c>
      <c r="Z2003" s="37">
        <v>53.55574</v>
      </c>
      <c r="AA2003" s="37">
        <v>2.2005499999999998</v>
      </c>
      <c r="AB2003" s="37">
        <v>19.648700000000002</v>
      </c>
      <c r="AC2003" s="37">
        <v>19.70947</v>
      </c>
      <c r="AD2003" s="37">
        <v>832.26</v>
      </c>
      <c r="AE2003" s="37">
        <v>60.274880000000003</v>
      </c>
      <c r="AF2003" s="37">
        <v>25.29364</v>
      </c>
      <c r="AG2003" s="37">
        <v>24.090430000000001</v>
      </c>
      <c r="AH2003" s="37">
        <v>815.76844000000006</v>
      </c>
      <c r="AI2003" s="37">
        <v>61276.585200000001</v>
      </c>
      <c r="AJ2003" s="37">
        <v>70.020309999999995</v>
      </c>
      <c r="AK2003" s="37">
        <v>44.685409999999997</v>
      </c>
      <c r="AL2003" s="5">
        <v>79.867840000000001</v>
      </c>
      <c r="AM2003" s="5">
        <v>119.6056</v>
      </c>
      <c r="AN2003" s="5">
        <v>29.085260000000002</v>
      </c>
      <c r="AO2003" s="5">
        <v>28.313479999999998</v>
      </c>
      <c r="AP2003" s="5">
        <v>27.3127</v>
      </c>
      <c r="AQ2003" s="5">
        <v>28.146239999999999</v>
      </c>
      <c r="AR2003" s="5">
        <v>700.75</v>
      </c>
      <c r="AS2003" s="5">
        <v>12</v>
      </c>
      <c r="AT2003" s="5">
        <v>21.176469999999998</v>
      </c>
      <c r="AU2003" s="5">
        <v>79</v>
      </c>
      <c r="AV2003" s="5">
        <v>30</v>
      </c>
      <c r="AW2003" s="5">
        <v>12749.80392</v>
      </c>
      <c r="AX2003" s="5">
        <v>52</v>
      </c>
      <c r="AY2003" s="5">
        <v>27.843139999999998</v>
      </c>
      <c r="AZ2003" s="5">
        <v>0.89500000000000002</v>
      </c>
      <c r="BA2003" s="5">
        <v>1.29688</v>
      </c>
      <c r="BB2003" s="5">
        <v>27.689160000000001</v>
      </c>
    </row>
    <row r="2004" spans="3:54" x14ac:dyDescent="0.25">
      <c r="C2004" s="32">
        <f t="shared" si="93"/>
        <v>1984</v>
      </c>
      <c r="D2004" s="32">
        <f t="shared" si="95"/>
        <v>67</v>
      </c>
      <c r="E2004" s="32">
        <v>4</v>
      </c>
      <c r="F2004" s="32">
        <v>4</v>
      </c>
      <c r="G2004" s="32">
        <v>1</v>
      </c>
      <c r="H2004" s="37">
        <v>15.28406</v>
      </c>
      <c r="I2004" s="37">
        <v>11.630050000000001</v>
      </c>
      <c r="J2004" s="37">
        <v>99.189210000000003</v>
      </c>
      <c r="K2004" s="37">
        <v>9.4312500000000004</v>
      </c>
      <c r="L2004" s="37">
        <v>2.0765799999999999</v>
      </c>
      <c r="M2004" s="37">
        <v>2.1041400000000001</v>
      </c>
      <c r="N2004" s="37">
        <v>1.5343500000000001</v>
      </c>
      <c r="O2004" s="37">
        <v>49.828299999999999</v>
      </c>
      <c r="P2004" s="37">
        <v>51.362650000000002</v>
      </c>
      <c r="Q2004" s="37">
        <v>102.13043999999999</v>
      </c>
      <c r="R2004" s="37">
        <v>414.51375999999999</v>
      </c>
      <c r="S2004" s="37">
        <v>0.70023999999999997</v>
      </c>
      <c r="T2004" s="37">
        <v>336.53174999999999</v>
      </c>
      <c r="U2004" s="37">
        <v>23.761890000000001</v>
      </c>
      <c r="V2004" s="37">
        <v>0.25153999999999999</v>
      </c>
      <c r="W2004" s="37">
        <v>32.047930000000001</v>
      </c>
      <c r="X2004" s="37">
        <v>41.328330000000001</v>
      </c>
      <c r="Y2004" s="37">
        <v>114.49656</v>
      </c>
      <c r="Z2004" s="37">
        <v>52.553289999999997</v>
      </c>
      <c r="AA2004" s="37">
        <v>1.91713</v>
      </c>
      <c r="AB2004" s="37">
        <v>19.666499999999999</v>
      </c>
      <c r="AC2004" s="37">
        <v>19.728249999999999</v>
      </c>
      <c r="AD2004" s="37">
        <v>738.57200999999998</v>
      </c>
      <c r="AE2004" s="37">
        <v>59.986510000000003</v>
      </c>
      <c r="AF2004" s="37">
        <v>24.78734</v>
      </c>
      <c r="AG2004" s="37">
        <v>24.103860000000001</v>
      </c>
      <c r="AH2004" s="37">
        <v>742.33592999999996</v>
      </c>
      <c r="AI2004" s="37">
        <v>61276.585619999998</v>
      </c>
      <c r="AJ2004" s="37">
        <v>69.996099999999998</v>
      </c>
      <c r="AK2004" s="37">
        <v>44.673220000000001</v>
      </c>
      <c r="AL2004" s="5">
        <v>79.791989999999998</v>
      </c>
      <c r="AM2004" s="5">
        <v>119.86664</v>
      </c>
      <c r="AN2004" s="5">
        <v>29.08175</v>
      </c>
      <c r="AO2004" s="5">
        <v>28.459869999999999</v>
      </c>
      <c r="AP2004" s="5">
        <v>27.313469999999999</v>
      </c>
      <c r="AQ2004" s="5">
        <v>28.140039999999999</v>
      </c>
      <c r="AR2004" s="5">
        <v>827.25</v>
      </c>
      <c r="AS2004" s="5">
        <v>18</v>
      </c>
      <c r="AT2004" s="5">
        <v>17.64706</v>
      </c>
      <c r="AU2004" s="5">
        <v>79</v>
      </c>
      <c r="AV2004" s="5">
        <v>30</v>
      </c>
      <c r="AW2004" s="5">
        <v>7429.0196100000003</v>
      </c>
      <c r="AX2004" s="5">
        <v>28</v>
      </c>
      <c r="AY2004" s="5">
        <v>23.921569999999999</v>
      </c>
      <c r="AZ2004" s="5">
        <v>0.35</v>
      </c>
      <c r="BA2004" s="5">
        <v>1.6875</v>
      </c>
      <c r="BB2004" s="5">
        <v>27.68581</v>
      </c>
    </row>
    <row r="2005" spans="3:54" x14ac:dyDescent="0.25">
      <c r="C2005" s="32">
        <f t="shared" si="93"/>
        <v>1985</v>
      </c>
      <c r="D2005" s="32">
        <f t="shared" si="95"/>
        <v>67</v>
      </c>
      <c r="E2005" s="32">
        <v>5</v>
      </c>
      <c r="F2005" s="32">
        <v>5</v>
      </c>
      <c r="G2005" s="32">
        <v>1</v>
      </c>
      <c r="H2005" s="37">
        <v>16.595400000000001</v>
      </c>
      <c r="I2005" s="37">
        <v>11.59741</v>
      </c>
      <c r="J2005" s="37">
        <v>99.184470000000005</v>
      </c>
      <c r="K2005" s="37">
        <v>9.5542499999999997</v>
      </c>
      <c r="L2005" s="37">
        <v>2.1038299999999999</v>
      </c>
      <c r="M2005" s="37">
        <v>2.2793999999999999</v>
      </c>
      <c r="N2005" s="37">
        <v>1.4940800000000001</v>
      </c>
      <c r="O2005" s="37">
        <v>49.842640000000003</v>
      </c>
      <c r="P2005" s="37">
        <v>51.33672</v>
      </c>
      <c r="Q2005" s="37">
        <v>102.69856</v>
      </c>
      <c r="R2005" s="37">
        <v>410.73408999999998</v>
      </c>
      <c r="S2005" s="37">
        <v>0.68859999999999999</v>
      </c>
      <c r="T2005" s="37">
        <v>335.04606999999999</v>
      </c>
      <c r="U2005" s="37">
        <v>23.749790000000001</v>
      </c>
      <c r="V2005" s="37">
        <v>0.23982000000000001</v>
      </c>
      <c r="W2005" s="37">
        <v>32.058709999999998</v>
      </c>
      <c r="X2005" s="37">
        <v>32.812579999999997</v>
      </c>
      <c r="Y2005" s="37">
        <v>112.89618</v>
      </c>
      <c r="Z2005" s="37">
        <v>52.343490000000003</v>
      </c>
      <c r="AA2005" s="37">
        <v>2.1669800000000001</v>
      </c>
      <c r="AB2005" s="37">
        <v>19.687169999999998</v>
      </c>
      <c r="AC2005" s="37">
        <v>19.741440000000001</v>
      </c>
      <c r="AD2005" s="37">
        <v>824.01111000000003</v>
      </c>
      <c r="AE2005" s="37">
        <v>59.871450000000003</v>
      </c>
      <c r="AF2005" s="37">
        <v>25.112639999999999</v>
      </c>
      <c r="AG2005" s="37">
        <v>24.10548</v>
      </c>
      <c r="AH2005" s="37">
        <v>823.58115999999995</v>
      </c>
      <c r="AI2005" s="37">
        <v>61276.586029999999</v>
      </c>
      <c r="AJ2005" s="37">
        <v>70.093379999999996</v>
      </c>
      <c r="AK2005" s="37">
        <v>44.653640000000003</v>
      </c>
      <c r="AL2005" s="5">
        <v>79.80686</v>
      </c>
      <c r="AM2005" s="5">
        <v>119.69524</v>
      </c>
      <c r="AN2005" s="5">
        <v>29.07788</v>
      </c>
      <c r="AO2005" s="5">
        <v>28.61242</v>
      </c>
      <c r="AP2005" s="5">
        <v>27.31223</v>
      </c>
      <c r="AQ2005" s="5">
        <v>28.140889999999999</v>
      </c>
      <c r="AR2005" s="5">
        <v>742.75</v>
      </c>
      <c r="AS2005" s="5">
        <v>12.5</v>
      </c>
      <c r="AT2005" s="5">
        <v>20.392160000000001</v>
      </c>
      <c r="AU2005" s="5">
        <v>79</v>
      </c>
      <c r="AV2005" s="5">
        <v>30</v>
      </c>
      <c r="AW2005" s="5">
        <v>12147.45098</v>
      </c>
      <c r="AX2005" s="5">
        <v>50</v>
      </c>
      <c r="AY2005" s="5">
        <v>26.66667</v>
      </c>
      <c r="AZ2005" s="5">
        <v>0.8</v>
      </c>
      <c r="BA2005" s="5">
        <v>1.21875</v>
      </c>
      <c r="BB2005" s="5">
        <v>27.69173</v>
      </c>
    </row>
    <row r="2006" spans="3:54" x14ac:dyDescent="0.25">
      <c r="C2006" s="32">
        <f t="shared" si="93"/>
        <v>1986</v>
      </c>
      <c r="D2006" s="32">
        <f t="shared" si="95"/>
        <v>67</v>
      </c>
      <c r="E2006" s="32">
        <v>6</v>
      </c>
      <c r="F2006" s="32">
        <v>6</v>
      </c>
      <c r="G2006" s="32">
        <v>1</v>
      </c>
      <c r="H2006" s="37">
        <v>14.371409999999999</v>
      </c>
      <c r="I2006" s="37">
        <v>11.59642</v>
      </c>
      <c r="J2006" s="37">
        <v>99.187190000000001</v>
      </c>
      <c r="K2006" s="37">
        <v>9.5706000000000007</v>
      </c>
      <c r="L2006" s="37">
        <v>2.0938699999999999</v>
      </c>
      <c r="M2006" s="37">
        <v>2.77719</v>
      </c>
      <c r="N2006" s="37">
        <v>1.4475499999999999</v>
      </c>
      <c r="O2006" s="37">
        <v>49.850230000000003</v>
      </c>
      <c r="P2006" s="37">
        <v>51.29777</v>
      </c>
      <c r="Q2006" s="37">
        <v>102.52697999999999</v>
      </c>
      <c r="R2006" s="37">
        <v>407.34742</v>
      </c>
      <c r="S2006" s="37">
        <v>0.77173999999999998</v>
      </c>
      <c r="T2006" s="37">
        <v>336.19684999999998</v>
      </c>
      <c r="U2006" s="37">
        <v>23.76117</v>
      </c>
      <c r="V2006" s="37">
        <v>0.23576</v>
      </c>
      <c r="W2006" s="37">
        <v>32.093420000000002</v>
      </c>
      <c r="X2006" s="37">
        <v>45.623849999999997</v>
      </c>
      <c r="Y2006" s="37">
        <v>115.39776999999999</v>
      </c>
      <c r="Z2006" s="37">
        <v>52.388719999999999</v>
      </c>
      <c r="AA2006" s="37">
        <v>2.0010400000000002</v>
      </c>
      <c r="AB2006" s="37">
        <v>19.702770000000001</v>
      </c>
      <c r="AC2006" s="37">
        <v>19.756160000000001</v>
      </c>
      <c r="AD2006" s="37">
        <v>764.53128000000004</v>
      </c>
      <c r="AE2006" s="37">
        <v>59.858930000000001</v>
      </c>
      <c r="AF2006" s="37">
        <v>24.993760000000002</v>
      </c>
      <c r="AG2006" s="37">
        <v>24.10848</v>
      </c>
      <c r="AH2006" s="37">
        <v>747.09032999999999</v>
      </c>
      <c r="AI2006" s="37">
        <v>61276.586510000001</v>
      </c>
      <c r="AJ2006" s="37">
        <v>70.012379999999993</v>
      </c>
      <c r="AK2006" s="37">
        <v>44.654319999999998</v>
      </c>
      <c r="AL2006" s="5">
        <v>79.837440000000001</v>
      </c>
      <c r="AM2006" s="5">
        <v>119.70672</v>
      </c>
      <c r="AN2006" s="5">
        <v>29.078890000000001</v>
      </c>
      <c r="AO2006" s="5">
        <v>28.72879</v>
      </c>
      <c r="AP2006" s="5">
        <v>27.31568</v>
      </c>
      <c r="AQ2006" s="5">
        <v>28.140540000000001</v>
      </c>
      <c r="AR2006" s="5">
        <v>812.5</v>
      </c>
      <c r="AS2006" s="5">
        <v>18.5</v>
      </c>
      <c r="AT2006" s="5">
        <v>18.03922</v>
      </c>
      <c r="AU2006" s="5">
        <v>79</v>
      </c>
      <c r="AV2006" s="5">
        <v>30</v>
      </c>
      <c r="AW2006" s="5">
        <v>7529.41176</v>
      </c>
      <c r="AX2006" s="5">
        <v>28</v>
      </c>
      <c r="AY2006" s="5">
        <v>24.31373</v>
      </c>
      <c r="AZ2006" s="5">
        <v>3.5000000000000003E-2</v>
      </c>
      <c r="BA2006" s="5">
        <v>1.92188</v>
      </c>
      <c r="BB2006" s="5">
        <v>27.692129999999999</v>
      </c>
    </row>
    <row r="2007" spans="3:54" x14ac:dyDescent="0.25">
      <c r="C2007" s="32">
        <f t="shared" ref="C2007:C2070" si="96">C2006+1</f>
        <v>1987</v>
      </c>
      <c r="D2007" s="32">
        <f t="shared" si="95"/>
        <v>67</v>
      </c>
      <c r="E2007" s="32">
        <v>7</v>
      </c>
      <c r="F2007" s="32">
        <v>7</v>
      </c>
      <c r="G2007" s="32">
        <v>1</v>
      </c>
      <c r="H2007" s="37">
        <v>15.909840000000001</v>
      </c>
      <c r="I2007" s="37">
        <v>11.59642</v>
      </c>
      <c r="J2007" s="37">
        <v>99.186769999999996</v>
      </c>
      <c r="K2007" s="37">
        <v>9.6990300000000005</v>
      </c>
      <c r="L2007" s="37">
        <v>2.1005799999999999</v>
      </c>
      <c r="M2007" s="37">
        <v>3.0323899999999999</v>
      </c>
      <c r="N2007" s="37">
        <v>1.42988</v>
      </c>
      <c r="O2007" s="37">
        <v>49.844380000000001</v>
      </c>
      <c r="P2007" s="37">
        <v>51.274259999999998</v>
      </c>
      <c r="Q2007" s="37">
        <v>102.30011</v>
      </c>
      <c r="R2007" s="37">
        <v>404.10234000000003</v>
      </c>
      <c r="S2007" s="37">
        <v>0.76461999999999997</v>
      </c>
      <c r="T2007" s="37">
        <v>334.24266</v>
      </c>
      <c r="U2007" s="37">
        <v>23.766390000000001</v>
      </c>
      <c r="V2007" s="37">
        <v>0.25867000000000001</v>
      </c>
      <c r="W2007" s="37">
        <v>32.114820000000002</v>
      </c>
      <c r="X2007" s="37">
        <v>29.284300000000002</v>
      </c>
      <c r="Y2007" s="37">
        <v>116.74444</v>
      </c>
      <c r="Z2007" s="37">
        <v>52.354419999999998</v>
      </c>
      <c r="AA2007" s="37">
        <v>2.1496400000000002</v>
      </c>
      <c r="AB2007" s="37">
        <v>19.716919999999998</v>
      </c>
      <c r="AC2007" s="37">
        <v>19.763739999999999</v>
      </c>
      <c r="AD2007" s="37">
        <v>818.68412999999998</v>
      </c>
      <c r="AE2007" s="37">
        <v>59.748570000000001</v>
      </c>
      <c r="AF2007" s="37">
        <v>25.073820000000001</v>
      </c>
      <c r="AG2007" s="37">
        <v>24.090039999999998</v>
      </c>
      <c r="AH2007" s="37">
        <v>826.85113999999999</v>
      </c>
      <c r="AI2007" s="37">
        <v>61276.586969999997</v>
      </c>
      <c r="AJ2007" s="37">
        <v>69.926779999999994</v>
      </c>
      <c r="AK2007" s="37">
        <v>44.63335</v>
      </c>
      <c r="AL2007" s="5">
        <v>79.775989999999993</v>
      </c>
      <c r="AM2007" s="5">
        <v>119.69618</v>
      </c>
      <c r="AN2007" s="5">
        <v>29.076779999999999</v>
      </c>
      <c r="AO2007" s="5">
        <v>28.83727</v>
      </c>
      <c r="AP2007" s="5">
        <v>27.325089999999999</v>
      </c>
      <c r="AQ2007" s="5">
        <v>28.134509999999999</v>
      </c>
      <c r="AR2007" s="5">
        <v>774</v>
      </c>
      <c r="AS2007" s="5">
        <v>12.5</v>
      </c>
      <c r="AT2007" s="5">
        <v>19.607839999999999</v>
      </c>
      <c r="AU2007" s="5">
        <v>79</v>
      </c>
      <c r="AV2007" s="5">
        <v>30</v>
      </c>
      <c r="AW2007" s="5">
        <v>11645.4902</v>
      </c>
      <c r="AX2007" s="5">
        <v>44</v>
      </c>
      <c r="AY2007" s="5">
        <v>25.882349999999999</v>
      </c>
      <c r="AZ2007" s="5">
        <v>0.72</v>
      </c>
      <c r="BA2007" s="5">
        <v>1.53125</v>
      </c>
      <c r="BB2007" s="5">
        <v>27.702770000000001</v>
      </c>
    </row>
    <row r="2008" spans="3:54" x14ac:dyDescent="0.25">
      <c r="C2008" s="32">
        <f t="shared" si="96"/>
        <v>1988</v>
      </c>
      <c r="D2008" s="32">
        <f t="shared" si="95"/>
        <v>67</v>
      </c>
      <c r="E2008" s="32">
        <v>8</v>
      </c>
      <c r="F2008" s="32">
        <v>1</v>
      </c>
      <c r="G2008" s="32">
        <v>12</v>
      </c>
      <c r="H2008" s="37">
        <v>13.87588</v>
      </c>
      <c r="I2008" s="37">
        <v>11.56378</v>
      </c>
      <c r="J2008" s="37">
        <v>99.183170000000004</v>
      </c>
      <c r="K2008" s="37">
        <v>9.6531800000000008</v>
      </c>
      <c r="L2008" s="37">
        <v>2.09816</v>
      </c>
      <c r="M2008" s="37">
        <v>3.0971899999999999</v>
      </c>
      <c r="N2008" s="37">
        <v>1.4088099999999999</v>
      </c>
      <c r="O2008" s="37">
        <v>49.812240000000003</v>
      </c>
      <c r="P2008" s="37">
        <v>51.221049999999998</v>
      </c>
      <c r="Q2008" s="37">
        <v>102.60575</v>
      </c>
      <c r="R2008" s="37">
        <v>401.22203999999999</v>
      </c>
      <c r="S2008" s="37">
        <v>0.76622999999999997</v>
      </c>
      <c r="T2008" s="37">
        <v>336.08677999999998</v>
      </c>
      <c r="U2008" s="37">
        <v>23.752379999999999</v>
      </c>
      <c r="V2008" s="37">
        <v>0.22706000000000001</v>
      </c>
      <c r="W2008" s="37">
        <v>32.125230000000002</v>
      </c>
      <c r="X2008" s="37">
        <v>43.548369999999998</v>
      </c>
      <c r="Y2008" s="37">
        <v>113.93938</v>
      </c>
      <c r="Z2008" s="37">
        <v>52.272489999999998</v>
      </c>
      <c r="AA2008" s="37">
        <v>2.0335299999999998</v>
      </c>
      <c r="AB2008" s="37">
        <v>19.71848</v>
      </c>
      <c r="AC2008" s="37">
        <v>19.771619999999999</v>
      </c>
      <c r="AD2008" s="37">
        <v>775.35604999999998</v>
      </c>
      <c r="AE2008" s="37">
        <v>59.726979999999998</v>
      </c>
      <c r="AF2008" s="37">
        <v>25.04496</v>
      </c>
      <c r="AG2008" s="37">
        <v>24.07039</v>
      </c>
      <c r="AH2008" s="37">
        <v>792.87288999999998</v>
      </c>
      <c r="AI2008" s="37">
        <v>61276.587449999999</v>
      </c>
      <c r="AJ2008" s="37">
        <v>70.008399999999995</v>
      </c>
      <c r="AK2008" s="37">
        <v>44.610469999999999</v>
      </c>
      <c r="AL2008" s="5">
        <v>79.903890000000004</v>
      </c>
      <c r="AM2008" s="5">
        <v>119.62238000000001</v>
      </c>
      <c r="AN2008" s="5">
        <v>29.06231</v>
      </c>
      <c r="AO2008" s="5">
        <v>28.929290000000002</v>
      </c>
      <c r="AP2008" s="5">
        <v>27.318010000000001</v>
      </c>
      <c r="AQ2008" s="5">
        <v>28.127890000000001</v>
      </c>
      <c r="AR2008" s="5">
        <v>798.25</v>
      </c>
      <c r="AS2008" s="5">
        <v>17</v>
      </c>
      <c r="AT2008" s="5">
        <v>18.03922</v>
      </c>
      <c r="AU2008" s="5">
        <v>79</v>
      </c>
      <c r="AV2008" s="5">
        <v>30</v>
      </c>
      <c r="AW2008" s="5">
        <v>7228.2352899999996</v>
      </c>
      <c r="AX2008" s="5">
        <v>28</v>
      </c>
      <c r="AY2008" s="5">
        <v>24.705880000000001</v>
      </c>
      <c r="AZ2008" s="5">
        <v>7.4999999999999997E-2</v>
      </c>
      <c r="BA2008" s="5">
        <v>0.39062999999999998</v>
      </c>
      <c r="BB2008" s="5">
        <v>27.703759999999999</v>
      </c>
    </row>
    <row r="2009" spans="3:54" x14ac:dyDescent="0.25">
      <c r="C2009" s="32">
        <f t="shared" si="96"/>
        <v>1989</v>
      </c>
      <c r="D2009" s="32">
        <f t="shared" si="95"/>
        <v>67</v>
      </c>
      <c r="E2009" s="32">
        <v>9</v>
      </c>
      <c r="F2009" s="32">
        <v>2</v>
      </c>
      <c r="G2009" s="32">
        <v>12</v>
      </c>
      <c r="H2009" s="37">
        <v>16.12181</v>
      </c>
      <c r="I2009" s="37">
        <v>11.56972</v>
      </c>
      <c r="J2009" s="37">
        <v>99.183859999999996</v>
      </c>
      <c r="K2009" s="37">
        <v>9.0425799999999992</v>
      </c>
      <c r="L2009" s="37">
        <v>2.1328200000000002</v>
      </c>
      <c r="M2009" s="37">
        <v>4.5813499999999996</v>
      </c>
      <c r="N2009" s="37">
        <v>1.44438</v>
      </c>
      <c r="O2009" s="37">
        <v>49.768749999999997</v>
      </c>
      <c r="P2009" s="37">
        <v>51.21313</v>
      </c>
      <c r="Q2009" s="37">
        <v>104.77872000000001</v>
      </c>
      <c r="R2009" s="37">
        <v>398.10485</v>
      </c>
      <c r="S2009" s="37">
        <v>0.80313000000000001</v>
      </c>
      <c r="T2009" s="37">
        <v>333.11943000000002</v>
      </c>
      <c r="U2009" s="37">
        <v>23.765930000000001</v>
      </c>
      <c r="V2009" s="37">
        <v>7.0110000000000006E-2</v>
      </c>
      <c r="W2009" s="37">
        <v>32.150480000000002</v>
      </c>
      <c r="X2009" s="37">
        <v>77.47878</v>
      </c>
      <c r="Y2009" s="37">
        <v>121.29075</v>
      </c>
      <c r="Z2009" s="37">
        <v>52.154690000000002</v>
      </c>
      <c r="AA2009" s="37">
        <v>2.6914899999999999</v>
      </c>
      <c r="AB2009" s="37">
        <v>19.743010000000002</v>
      </c>
      <c r="AC2009" s="37">
        <v>19.803149999999999</v>
      </c>
      <c r="AD2009" s="37">
        <v>1009.5517599999999</v>
      </c>
      <c r="AE2009" s="37">
        <v>59.749580000000002</v>
      </c>
      <c r="AF2009" s="37">
        <v>25.45871</v>
      </c>
      <c r="AG2009" s="37">
        <v>24.081189999999999</v>
      </c>
      <c r="AH2009" s="37">
        <v>1000.39305</v>
      </c>
      <c r="AI2009" s="37">
        <v>61276.587910000002</v>
      </c>
      <c r="AJ2009" s="37">
        <v>69.925139999999999</v>
      </c>
      <c r="AK2009" s="37">
        <v>44.60501</v>
      </c>
      <c r="AL2009" s="5">
        <v>79.948340000000002</v>
      </c>
      <c r="AM2009" s="5">
        <v>119.55253</v>
      </c>
      <c r="AN2009" s="5">
        <v>29.077089999999998</v>
      </c>
      <c r="AO2009" s="5">
        <v>29.00938</v>
      </c>
      <c r="AP2009" s="5">
        <v>27.31373</v>
      </c>
      <c r="AQ2009" s="5">
        <v>28.134060000000002</v>
      </c>
      <c r="AR2009" s="5">
        <v>795.25</v>
      </c>
      <c r="AS2009" s="5">
        <v>12</v>
      </c>
      <c r="AT2009" s="5">
        <v>20.784310000000001</v>
      </c>
      <c r="AU2009" s="5">
        <v>79</v>
      </c>
      <c r="AV2009" s="5">
        <v>30</v>
      </c>
      <c r="AW2009" s="5">
        <v>11645.4902</v>
      </c>
      <c r="AX2009" s="5">
        <v>48</v>
      </c>
      <c r="AY2009" s="5">
        <v>27.450980000000001</v>
      </c>
      <c r="AZ2009" s="5">
        <v>0.66</v>
      </c>
      <c r="BA2009" s="5">
        <v>1.76563</v>
      </c>
      <c r="BB2009" s="5">
        <v>27.70054</v>
      </c>
    </row>
    <row r="2010" spans="3:54" x14ac:dyDescent="0.25">
      <c r="C2010" s="32">
        <f t="shared" si="96"/>
        <v>1990</v>
      </c>
      <c r="D2010" s="32">
        <f t="shared" si="95"/>
        <v>67</v>
      </c>
      <c r="E2010" s="32">
        <v>10</v>
      </c>
      <c r="F2010" s="32">
        <v>3</v>
      </c>
      <c r="G2010" s="32">
        <v>12</v>
      </c>
      <c r="H2010" s="37">
        <v>15.210570000000001</v>
      </c>
      <c r="I2010" s="37">
        <v>11.551920000000001</v>
      </c>
      <c r="J2010" s="37">
        <v>99.183670000000006</v>
      </c>
      <c r="K2010" s="37">
        <v>9.6153899999999997</v>
      </c>
      <c r="L2010" s="37">
        <v>2.1273</v>
      </c>
      <c r="M2010" s="37">
        <v>2.5706799999999999</v>
      </c>
      <c r="N2010" s="37">
        <v>1.4084700000000001</v>
      </c>
      <c r="O2010" s="37">
        <v>49.719189999999998</v>
      </c>
      <c r="P2010" s="37">
        <v>51.127650000000003</v>
      </c>
      <c r="Q2010" s="37">
        <v>104.70223</v>
      </c>
      <c r="R2010" s="37">
        <v>397.40293000000003</v>
      </c>
      <c r="S2010" s="37">
        <v>1.60772</v>
      </c>
      <c r="T2010" s="37">
        <v>331.27253999999999</v>
      </c>
      <c r="U2010" s="37">
        <v>23.77242</v>
      </c>
      <c r="V2010" s="37">
        <v>-1.129E-2</v>
      </c>
      <c r="W2010" s="37">
        <v>32.164250000000003</v>
      </c>
      <c r="X2010" s="37">
        <v>78.636570000000006</v>
      </c>
      <c r="Y2010" s="37">
        <v>152.61458999999999</v>
      </c>
      <c r="Z2010" s="37">
        <v>52.027340000000002</v>
      </c>
      <c r="AA2010" s="37">
        <v>3.9984500000000001</v>
      </c>
      <c r="AB2010" s="37">
        <v>19.760280000000002</v>
      </c>
      <c r="AC2010" s="37">
        <v>19.80846</v>
      </c>
      <c r="AD2010" s="37">
        <v>1503.6749400000001</v>
      </c>
      <c r="AE2010" s="37">
        <v>59.827559999999998</v>
      </c>
      <c r="AF2010" s="37">
        <v>25.39273</v>
      </c>
      <c r="AG2010" s="37">
        <v>24.082039999999999</v>
      </c>
      <c r="AH2010" s="37">
        <v>1506.56951</v>
      </c>
      <c r="AI2010" s="37">
        <v>61276.588730000003</v>
      </c>
      <c r="AJ2010" s="37">
        <v>69.893749999999997</v>
      </c>
      <c r="AK2010" s="37">
        <v>44.600389999999997</v>
      </c>
      <c r="AL2010" s="5">
        <v>79.914230000000003</v>
      </c>
      <c r="AM2010" s="5">
        <v>119.85054</v>
      </c>
      <c r="AN2010" s="5">
        <v>29.071680000000001</v>
      </c>
      <c r="AO2010" s="5">
        <v>29.080279999999998</v>
      </c>
      <c r="AP2010" s="5">
        <v>27.309979999999999</v>
      </c>
      <c r="AQ2010" s="5">
        <v>28.134589999999999</v>
      </c>
      <c r="AR2010" s="5">
        <v>1092</v>
      </c>
      <c r="AS2010" s="5">
        <v>-4</v>
      </c>
      <c r="AT2010" s="5">
        <v>26.274509999999999</v>
      </c>
      <c r="AU2010" s="5">
        <v>79</v>
      </c>
      <c r="AV2010" s="5">
        <v>30</v>
      </c>
      <c r="AW2010" s="5">
        <v>20379.607840000001</v>
      </c>
      <c r="AX2010" s="5">
        <v>81</v>
      </c>
      <c r="AY2010" s="5">
        <v>32.549019999999999</v>
      </c>
      <c r="AZ2010" s="5">
        <v>1.4999999999999999E-2</v>
      </c>
      <c r="BA2010" s="5">
        <v>0.70313000000000003</v>
      </c>
      <c r="BB2010" s="5">
        <v>27.697859999999999</v>
      </c>
    </row>
    <row r="2011" spans="3:54" x14ac:dyDescent="0.25">
      <c r="C2011" s="32">
        <f t="shared" si="96"/>
        <v>1991</v>
      </c>
      <c r="D2011" s="32">
        <f t="shared" si="95"/>
        <v>67</v>
      </c>
      <c r="E2011" s="32">
        <v>11</v>
      </c>
      <c r="F2011" s="32">
        <v>4</v>
      </c>
      <c r="G2011" s="32">
        <v>12</v>
      </c>
      <c r="H2011" s="37">
        <v>13.472569999999999</v>
      </c>
      <c r="I2011" s="37">
        <v>11.53016</v>
      </c>
      <c r="J2011" s="37">
        <v>99.182580000000002</v>
      </c>
      <c r="K2011" s="37">
        <v>9.9077500000000001</v>
      </c>
      <c r="L2011" s="37">
        <v>2.1129099999999998</v>
      </c>
      <c r="M2011" s="37">
        <v>3.1221399999999999</v>
      </c>
      <c r="N2011" s="37">
        <v>1.4718899999999999</v>
      </c>
      <c r="O2011" s="37">
        <v>49.661859999999997</v>
      </c>
      <c r="P2011" s="37">
        <v>51.133760000000002</v>
      </c>
      <c r="Q2011" s="37">
        <v>104.12737</v>
      </c>
      <c r="R2011" s="37">
        <v>401.90015</v>
      </c>
      <c r="S2011" s="37">
        <v>2.9373499999999999</v>
      </c>
      <c r="T2011" s="37">
        <v>333.38164999999998</v>
      </c>
      <c r="U2011" s="37">
        <v>23.773440000000001</v>
      </c>
      <c r="V2011" s="37">
        <v>0.3468</v>
      </c>
      <c r="W2011" s="37">
        <v>32.192050000000002</v>
      </c>
      <c r="X2011" s="37">
        <v>56.054479999999998</v>
      </c>
      <c r="Y2011" s="37">
        <v>230.32551000000001</v>
      </c>
      <c r="Z2011" s="37">
        <v>51.839179999999999</v>
      </c>
      <c r="AA2011" s="37">
        <v>5.3959200000000003</v>
      </c>
      <c r="AB2011" s="37">
        <v>19.76868</v>
      </c>
      <c r="AC2011" s="37">
        <v>19.822279999999999</v>
      </c>
      <c r="AD2011" s="37">
        <v>2043.0308399999999</v>
      </c>
      <c r="AE2011" s="37">
        <v>59.904969999999999</v>
      </c>
      <c r="AF2011" s="37">
        <v>25.220970000000001</v>
      </c>
      <c r="AG2011" s="37">
        <v>24.074369999999998</v>
      </c>
      <c r="AH2011" s="37">
        <v>2039.3426099999999</v>
      </c>
      <c r="AI2011" s="37">
        <v>61276.590360000002</v>
      </c>
      <c r="AJ2011" s="37">
        <v>70.113780000000006</v>
      </c>
      <c r="AK2011" s="37">
        <v>44.576560000000001</v>
      </c>
      <c r="AL2011" s="5">
        <v>79.928100000000001</v>
      </c>
      <c r="AM2011" s="5">
        <v>119.77406999999999</v>
      </c>
      <c r="AN2011" s="5">
        <v>29.059429999999999</v>
      </c>
      <c r="AO2011" s="5">
        <v>29.120010000000001</v>
      </c>
      <c r="AP2011" s="5">
        <v>27.314540000000001</v>
      </c>
      <c r="AQ2011" s="5">
        <v>28.134550000000001</v>
      </c>
      <c r="AR2011" s="5">
        <v>1659.25</v>
      </c>
      <c r="AS2011" s="5">
        <v>8</v>
      </c>
      <c r="AT2011" s="5">
        <v>28.235289999999999</v>
      </c>
      <c r="AU2011" s="5">
        <v>79</v>
      </c>
      <c r="AV2011" s="5">
        <v>30</v>
      </c>
      <c r="AW2011" s="5">
        <v>20078.431369999998</v>
      </c>
      <c r="AX2011" s="5">
        <v>79</v>
      </c>
      <c r="AY2011" s="5">
        <v>34.117649999999998</v>
      </c>
      <c r="AZ2011" s="5">
        <v>5.5E-2</v>
      </c>
      <c r="BA2011" s="5">
        <v>1.25</v>
      </c>
      <c r="BB2011" s="5">
        <v>27.723579999999998</v>
      </c>
    </row>
    <row r="2012" spans="3:54" x14ac:dyDescent="0.25">
      <c r="C2012" s="32">
        <f t="shared" si="96"/>
        <v>1992</v>
      </c>
      <c r="D2012" s="32">
        <f t="shared" si="95"/>
        <v>67</v>
      </c>
      <c r="E2012" s="32">
        <v>12</v>
      </c>
      <c r="F2012" s="32">
        <v>5</v>
      </c>
      <c r="G2012" s="32">
        <v>12</v>
      </c>
      <c r="H2012" s="37">
        <v>14.38513</v>
      </c>
      <c r="I2012" s="37">
        <v>11.503450000000001</v>
      </c>
      <c r="J2012" s="37">
        <v>99.185760000000002</v>
      </c>
      <c r="K2012" s="37">
        <v>8.7969799999999996</v>
      </c>
      <c r="L2012" s="37">
        <v>2.1057199999999998</v>
      </c>
      <c r="M2012" s="37">
        <v>2.18642</v>
      </c>
      <c r="N2012" s="37">
        <v>1.6955499999999999</v>
      </c>
      <c r="O2012" s="37">
        <v>49.616050000000001</v>
      </c>
      <c r="P2012" s="37">
        <v>51.311599999999999</v>
      </c>
      <c r="Q2012" s="37">
        <v>104.57857</v>
      </c>
      <c r="R2012" s="37">
        <v>407.02708000000001</v>
      </c>
      <c r="S2012" s="37">
        <v>3.5919599999999998</v>
      </c>
      <c r="T2012" s="37">
        <v>336.06297000000001</v>
      </c>
      <c r="U2012" s="37">
        <v>23.785049999999998</v>
      </c>
      <c r="V2012" s="37">
        <v>0.30830000000000002</v>
      </c>
      <c r="W2012" s="37">
        <v>32.212220000000002</v>
      </c>
      <c r="X2012" s="37">
        <v>65.307699999999997</v>
      </c>
      <c r="Y2012" s="37">
        <v>285.57675999999998</v>
      </c>
      <c r="Z2012" s="37">
        <v>51.536949999999997</v>
      </c>
      <c r="AA2012" s="37">
        <v>6.4682000000000004</v>
      </c>
      <c r="AB2012" s="37">
        <v>19.781120000000001</v>
      </c>
      <c r="AC2012" s="37">
        <v>19.840610000000002</v>
      </c>
      <c r="AD2012" s="37">
        <v>2457.3797100000002</v>
      </c>
      <c r="AE2012" s="37">
        <v>59.700749999999999</v>
      </c>
      <c r="AF2012" s="37">
        <v>25.135210000000001</v>
      </c>
      <c r="AG2012" s="37">
        <v>24.066140000000001</v>
      </c>
      <c r="AH2012" s="37">
        <v>2454.0526599999998</v>
      </c>
      <c r="AI2012" s="37">
        <v>61276.592510000002</v>
      </c>
      <c r="AJ2012" s="37">
        <v>69.738829999999993</v>
      </c>
      <c r="AK2012" s="37">
        <v>44.564830000000001</v>
      </c>
      <c r="AL2012" s="5">
        <v>79.929180000000002</v>
      </c>
      <c r="AM2012" s="5">
        <v>119.87085</v>
      </c>
      <c r="AN2012" s="5">
        <v>29.039290000000001</v>
      </c>
      <c r="AO2012" s="5">
        <v>29.22991</v>
      </c>
      <c r="AP2012" s="5">
        <v>27.30489</v>
      </c>
      <c r="AQ2012" s="5">
        <v>28.134260000000001</v>
      </c>
      <c r="AR2012" s="5">
        <v>2128.75</v>
      </c>
      <c r="AS2012" s="5">
        <v>23.5</v>
      </c>
      <c r="AT2012" s="5">
        <v>26.274509999999999</v>
      </c>
      <c r="AU2012" s="5">
        <v>79</v>
      </c>
      <c r="AV2012" s="5">
        <v>30</v>
      </c>
      <c r="AW2012" s="5">
        <v>14556.86275</v>
      </c>
      <c r="AX2012" s="5">
        <v>57</v>
      </c>
      <c r="AY2012" s="5">
        <v>32.941180000000003</v>
      </c>
      <c r="AZ2012" s="5">
        <v>0.875</v>
      </c>
      <c r="BA2012" s="5">
        <v>0.70313000000000003</v>
      </c>
      <c r="BB2012" s="5">
        <v>27.723520000000001</v>
      </c>
    </row>
    <row r="2013" spans="3:54" x14ac:dyDescent="0.25">
      <c r="C2013" s="32">
        <f t="shared" si="96"/>
        <v>1993</v>
      </c>
      <c r="D2013" s="32">
        <f t="shared" si="95"/>
        <v>67</v>
      </c>
      <c r="E2013" s="32">
        <v>13</v>
      </c>
      <c r="F2013" s="32">
        <v>6</v>
      </c>
      <c r="G2013" s="32">
        <v>12</v>
      </c>
      <c r="H2013" s="37">
        <v>14.53607</v>
      </c>
      <c r="I2013" s="37">
        <v>11.491580000000001</v>
      </c>
      <c r="J2013" s="37">
        <v>99.189329999999998</v>
      </c>
      <c r="K2013" s="37">
        <v>8.7043700000000008</v>
      </c>
      <c r="L2013" s="37">
        <v>2.1086900000000002</v>
      </c>
      <c r="M2013" s="37">
        <v>2.3428100000000001</v>
      </c>
      <c r="N2013" s="37">
        <v>1.96584</v>
      </c>
      <c r="O2013" s="37">
        <v>49.561160000000001</v>
      </c>
      <c r="P2013" s="37">
        <v>51.527000000000001</v>
      </c>
      <c r="Q2013" s="37">
        <v>105.07465000000001</v>
      </c>
      <c r="R2013" s="37">
        <v>412.97761000000003</v>
      </c>
      <c r="S2013" s="37">
        <v>4.0148299999999999</v>
      </c>
      <c r="T2013" s="37">
        <v>335.64879999999999</v>
      </c>
      <c r="U2013" s="37">
        <v>23.802800000000001</v>
      </c>
      <c r="V2013" s="37">
        <v>0.13369</v>
      </c>
      <c r="W2013" s="37">
        <v>32.208370000000002</v>
      </c>
      <c r="X2013" s="37">
        <v>67.020989999999998</v>
      </c>
      <c r="Y2013" s="37">
        <v>303.58125000000001</v>
      </c>
      <c r="Z2013" s="37">
        <v>51.484940000000002</v>
      </c>
      <c r="AA2013" s="37">
        <v>7.5941999999999998</v>
      </c>
      <c r="AB2013" s="37">
        <v>19.800979999999999</v>
      </c>
      <c r="AC2013" s="37">
        <v>19.85698</v>
      </c>
      <c r="AD2013" s="37">
        <v>2881.11132</v>
      </c>
      <c r="AE2013" s="37">
        <v>59.65757</v>
      </c>
      <c r="AF2013" s="37">
        <v>25.170590000000001</v>
      </c>
      <c r="AG2013" s="37">
        <v>24.066960000000002</v>
      </c>
      <c r="AH2013" s="37">
        <v>2877.2501699999998</v>
      </c>
      <c r="AI2013" s="37">
        <v>61276.594899999996</v>
      </c>
      <c r="AJ2013" s="37">
        <v>69.708979999999997</v>
      </c>
      <c r="AK2013" s="37">
        <v>44.563409999999998</v>
      </c>
      <c r="AL2013" s="5">
        <v>79.864869999999996</v>
      </c>
      <c r="AM2013" s="5">
        <v>119.89627</v>
      </c>
      <c r="AN2013" s="5">
        <v>29.032019999999999</v>
      </c>
      <c r="AO2013" s="5">
        <v>29.289339999999999</v>
      </c>
      <c r="AP2013" s="5">
        <v>27.310510000000001</v>
      </c>
      <c r="AQ2013" s="5">
        <v>28.124189999999999</v>
      </c>
      <c r="AR2013" s="5">
        <v>2557.75</v>
      </c>
      <c r="AS2013" s="5">
        <v>25</v>
      </c>
      <c r="AT2013" s="5">
        <v>27.450980000000001</v>
      </c>
      <c r="AU2013" s="5">
        <v>79</v>
      </c>
      <c r="AV2013" s="5">
        <v>30</v>
      </c>
      <c r="AW2013" s="5">
        <v>15259.607840000001</v>
      </c>
      <c r="AX2013" s="5">
        <v>59</v>
      </c>
      <c r="AY2013" s="5">
        <v>33.725490000000001</v>
      </c>
      <c r="AZ2013" s="5">
        <v>0.83499999999999996</v>
      </c>
      <c r="BA2013" s="5">
        <v>7.8130000000000005E-2</v>
      </c>
      <c r="BB2013" s="5">
        <v>27.73386</v>
      </c>
    </row>
    <row r="2014" spans="3:54" x14ac:dyDescent="0.25">
      <c r="C2014" s="32">
        <f t="shared" si="96"/>
        <v>1994</v>
      </c>
      <c r="D2014" s="32">
        <f t="shared" si="95"/>
        <v>67</v>
      </c>
      <c r="E2014" s="32">
        <v>14</v>
      </c>
      <c r="F2014" s="32">
        <v>7</v>
      </c>
      <c r="G2014" s="32">
        <v>12</v>
      </c>
      <c r="H2014" s="37">
        <v>14.56115</v>
      </c>
      <c r="I2014" s="37">
        <v>11.490600000000001</v>
      </c>
      <c r="J2014" s="37">
        <v>99.179820000000007</v>
      </c>
      <c r="K2014" s="37">
        <v>11.431430000000001</v>
      </c>
      <c r="L2014" s="37">
        <v>2.0893799999999998</v>
      </c>
      <c r="M2014" s="37">
        <v>5.3503299999999996</v>
      </c>
      <c r="N2014" s="37">
        <v>2.1602999999999999</v>
      </c>
      <c r="O2014" s="37">
        <v>49.520490000000002</v>
      </c>
      <c r="P2014" s="37">
        <v>51.680790000000002</v>
      </c>
      <c r="Q2014" s="37">
        <v>105.35684000000001</v>
      </c>
      <c r="R2014" s="37">
        <v>421.24943999999999</v>
      </c>
      <c r="S2014" s="37">
        <v>4.6799499999999998</v>
      </c>
      <c r="T2014" s="37">
        <v>335.75792999999999</v>
      </c>
      <c r="U2014" s="37">
        <v>23.812889999999999</v>
      </c>
      <c r="V2014" s="37">
        <v>5.3560000000000003E-2</v>
      </c>
      <c r="W2014" s="37">
        <v>32.159039999999997</v>
      </c>
      <c r="X2014" s="37">
        <v>62.800600000000003</v>
      </c>
      <c r="Y2014" s="37">
        <v>310.93677000000002</v>
      </c>
      <c r="Z2014" s="37">
        <v>52.069780000000002</v>
      </c>
      <c r="AA2014" s="37">
        <v>8.6698599999999999</v>
      </c>
      <c r="AB2014" s="37">
        <v>19.81512</v>
      </c>
      <c r="AC2014" s="37">
        <v>19.870560000000001</v>
      </c>
      <c r="AD2014" s="37">
        <v>3319.5853999999999</v>
      </c>
      <c r="AE2014" s="37">
        <v>59.601590000000002</v>
      </c>
      <c r="AF2014" s="37">
        <v>24.940190000000001</v>
      </c>
      <c r="AG2014" s="37">
        <v>24.06195</v>
      </c>
      <c r="AH2014" s="37">
        <v>3315.6377499999999</v>
      </c>
      <c r="AI2014" s="37">
        <v>61276.597650000003</v>
      </c>
      <c r="AJ2014" s="37">
        <v>70.108949999999993</v>
      </c>
      <c r="AK2014" s="37">
        <v>44.545520000000003</v>
      </c>
      <c r="AL2014" s="5">
        <v>79.782539999999997</v>
      </c>
      <c r="AM2014" s="5">
        <v>120.11481999999999</v>
      </c>
      <c r="AN2014" s="5">
        <v>29.038920000000001</v>
      </c>
      <c r="AO2014" s="5">
        <v>29.234059999999999</v>
      </c>
      <c r="AP2014" s="5">
        <v>27.313009999999998</v>
      </c>
      <c r="AQ2014" s="5">
        <v>28.109850000000002</v>
      </c>
      <c r="AR2014" s="5">
        <v>2985</v>
      </c>
      <c r="AS2014" s="5">
        <v>27.5</v>
      </c>
      <c r="AT2014" s="5">
        <v>29.411760000000001</v>
      </c>
      <c r="AU2014" s="5">
        <v>79</v>
      </c>
      <c r="AV2014" s="5">
        <v>30</v>
      </c>
      <c r="AW2014" s="5">
        <v>15962.352940000001</v>
      </c>
      <c r="AX2014" s="5">
        <v>62</v>
      </c>
      <c r="AY2014" s="5">
        <v>34.901960000000003</v>
      </c>
      <c r="AZ2014" s="5">
        <v>0.52500000000000002</v>
      </c>
      <c r="BA2014" s="5">
        <v>1.45313</v>
      </c>
      <c r="BB2014" s="5">
        <v>27.735910000000001</v>
      </c>
    </row>
    <row r="2015" spans="3:54" x14ac:dyDescent="0.25">
      <c r="C2015" s="32">
        <f t="shared" si="96"/>
        <v>1995</v>
      </c>
      <c r="D2015" s="32">
        <f t="shared" si="95"/>
        <v>67</v>
      </c>
      <c r="E2015" s="32">
        <v>15</v>
      </c>
      <c r="F2015" s="32">
        <v>8</v>
      </c>
      <c r="G2015" s="32">
        <v>12</v>
      </c>
      <c r="H2015" s="37">
        <v>14.58052</v>
      </c>
      <c r="I2015" s="37">
        <v>11.48565</v>
      </c>
      <c r="J2015" s="37">
        <v>99.186009999999996</v>
      </c>
      <c r="K2015" s="37">
        <v>12.59235</v>
      </c>
      <c r="L2015" s="37">
        <v>2.0937600000000001</v>
      </c>
      <c r="M2015" s="37">
        <v>4.8590999999999998</v>
      </c>
      <c r="N2015" s="37">
        <v>2.39466</v>
      </c>
      <c r="O2015" s="37">
        <v>49.471310000000003</v>
      </c>
      <c r="P2015" s="37">
        <v>51.865969999999997</v>
      </c>
      <c r="Q2015" s="37">
        <v>105.49379999999999</v>
      </c>
      <c r="R2015" s="37">
        <v>431.38848000000002</v>
      </c>
      <c r="S2015" s="37">
        <v>5.5131300000000003</v>
      </c>
      <c r="T2015" s="37">
        <v>335.81</v>
      </c>
      <c r="U2015" s="37">
        <v>23.82696</v>
      </c>
      <c r="V2015" s="37">
        <v>5.5410000000000001E-2</v>
      </c>
      <c r="W2015" s="37">
        <v>32.132150000000003</v>
      </c>
      <c r="X2015" s="37">
        <v>64.010210000000001</v>
      </c>
      <c r="Y2015" s="37">
        <v>317.38781</v>
      </c>
      <c r="Z2015" s="37">
        <v>52.830219999999997</v>
      </c>
      <c r="AA2015" s="37">
        <v>9.8211499999999994</v>
      </c>
      <c r="AB2015" s="37">
        <v>19.820989999999998</v>
      </c>
      <c r="AC2015" s="37">
        <v>19.87799</v>
      </c>
      <c r="AD2015" s="37">
        <v>3752.53775</v>
      </c>
      <c r="AE2015" s="37">
        <v>59.511960000000002</v>
      </c>
      <c r="AF2015" s="37">
        <v>24.992429999999999</v>
      </c>
      <c r="AG2015" s="37">
        <v>24.057259999999999</v>
      </c>
      <c r="AH2015" s="37">
        <v>3746.7737000000002</v>
      </c>
      <c r="AI2015" s="37">
        <v>61276.600910000001</v>
      </c>
      <c r="AJ2015" s="37">
        <v>69.620639999999995</v>
      </c>
      <c r="AK2015" s="37">
        <v>44.536160000000002</v>
      </c>
      <c r="AL2015" s="5">
        <v>79.902420000000006</v>
      </c>
      <c r="AM2015" s="5">
        <v>119.90828999999999</v>
      </c>
      <c r="AN2015" s="5">
        <v>29.047350000000002</v>
      </c>
      <c r="AO2015" s="5">
        <v>29.233419999999999</v>
      </c>
      <c r="AP2015" s="5">
        <v>27.31344</v>
      </c>
      <c r="AQ2015" s="5">
        <v>28.09779</v>
      </c>
      <c r="AR2015" s="5">
        <v>3427.25</v>
      </c>
      <c r="AS2015" s="5">
        <v>28.5</v>
      </c>
      <c r="AT2015" s="5">
        <v>30.98039</v>
      </c>
      <c r="AU2015" s="5">
        <v>79</v>
      </c>
      <c r="AV2015" s="5">
        <v>30</v>
      </c>
      <c r="AW2015" s="5">
        <v>16564.705880000001</v>
      </c>
      <c r="AX2015" s="5">
        <v>64</v>
      </c>
      <c r="AY2015" s="5">
        <v>36.078429999999997</v>
      </c>
      <c r="AZ2015" s="5">
        <v>0.25</v>
      </c>
      <c r="BA2015" s="5">
        <v>1.84375</v>
      </c>
      <c r="BB2015" s="5">
        <v>27.739540000000002</v>
      </c>
    </row>
    <row r="2016" spans="3:54" x14ac:dyDescent="0.25">
      <c r="C2016" s="32">
        <f t="shared" si="96"/>
        <v>1996</v>
      </c>
      <c r="D2016" s="32">
        <f t="shared" si="95"/>
        <v>67</v>
      </c>
      <c r="E2016" s="32">
        <v>16</v>
      </c>
      <c r="F2016" s="32">
        <v>1</v>
      </c>
      <c r="G2016" s="32">
        <v>2</v>
      </c>
      <c r="H2016" s="37">
        <v>14.40296</v>
      </c>
      <c r="I2016" s="37">
        <v>11.51235</v>
      </c>
      <c r="J2016" s="37">
        <v>99.205100000000002</v>
      </c>
      <c r="K2016" s="37">
        <v>12.90217</v>
      </c>
      <c r="L2016" s="37">
        <v>2.0912799999999998</v>
      </c>
      <c r="M2016" s="37">
        <v>3.8378800000000002</v>
      </c>
      <c r="N2016" s="37">
        <v>2.5920800000000002</v>
      </c>
      <c r="O2016" s="37">
        <v>49.437010000000001</v>
      </c>
      <c r="P2016" s="37">
        <v>52.029089999999997</v>
      </c>
      <c r="Q2016" s="37">
        <v>105.18492000000001</v>
      </c>
      <c r="R2016" s="37">
        <v>443.33866</v>
      </c>
      <c r="S2016" s="37">
        <v>6.3030099999999996</v>
      </c>
      <c r="T2016" s="37">
        <v>334.86011999999999</v>
      </c>
      <c r="U2016" s="37">
        <v>23.82751</v>
      </c>
      <c r="V2016" s="37">
        <v>1.2460000000000001E-2</v>
      </c>
      <c r="W2016" s="37">
        <v>32.097020000000001</v>
      </c>
      <c r="X2016" s="37">
        <v>65.462770000000006</v>
      </c>
      <c r="Y2016" s="37">
        <v>321.21579000000003</v>
      </c>
      <c r="Z2016" s="37">
        <v>53.472050000000003</v>
      </c>
      <c r="AA2016" s="37">
        <v>10.86553</v>
      </c>
      <c r="AB2016" s="37">
        <v>19.840109999999999</v>
      </c>
      <c r="AC2016" s="37">
        <v>19.89039</v>
      </c>
      <c r="AD2016" s="37">
        <v>4163.6949800000002</v>
      </c>
      <c r="AE2016" s="37">
        <v>59.362569999999998</v>
      </c>
      <c r="AF2016" s="37">
        <v>24.9636</v>
      </c>
      <c r="AG2016" s="37">
        <v>24.067419999999998</v>
      </c>
      <c r="AH2016" s="37">
        <v>4157.3032400000002</v>
      </c>
      <c r="AI2016" s="37">
        <v>61276.604659999997</v>
      </c>
      <c r="AJ2016" s="37">
        <v>69.922929999999994</v>
      </c>
      <c r="AK2016" s="37">
        <v>44.523910000000001</v>
      </c>
      <c r="AL2016" s="5">
        <v>79.881190000000004</v>
      </c>
      <c r="AM2016" s="5">
        <v>119.58502</v>
      </c>
      <c r="AN2016" s="5">
        <v>29.034770000000002</v>
      </c>
      <c r="AO2016" s="5">
        <v>29.268509999999999</v>
      </c>
      <c r="AP2016" s="5">
        <v>27.312429999999999</v>
      </c>
      <c r="AQ2016" s="5">
        <v>28.103010000000001</v>
      </c>
      <c r="AR2016" s="5">
        <v>3846</v>
      </c>
      <c r="AS2016" s="5">
        <v>29</v>
      </c>
      <c r="AT2016" s="5">
        <v>31.764710000000001</v>
      </c>
      <c r="AU2016" s="5">
        <v>79</v>
      </c>
      <c r="AV2016" s="5">
        <v>30</v>
      </c>
      <c r="AW2016" s="5">
        <v>16966.274509999999</v>
      </c>
      <c r="AX2016" s="5">
        <v>66</v>
      </c>
      <c r="AY2016" s="5">
        <v>36.862749999999998</v>
      </c>
      <c r="AZ2016" s="5">
        <v>0.27</v>
      </c>
      <c r="BA2016" s="5">
        <v>1.375</v>
      </c>
      <c r="BB2016" s="5">
        <v>27.74447</v>
      </c>
    </row>
    <row r="2017" spans="3:54" x14ac:dyDescent="0.25">
      <c r="C2017" s="32">
        <f t="shared" si="96"/>
        <v>1997</v>
      </c>
      <c r="D2017" s="32">
        <f t="shared" si="95"/>
        <v>67</v>
      </c>
      <c r="E2017" s="32">
        <v>17</v>
      </c>
      <c r="F2017" s="32">
        <v>2</v>
      </c>
      <c r="G2017" s="32">
        <v>2</v>
      </c>
      <c r="H2017" s="37">
        <v>14.445489999999999</v>
      </c>
      <c r="I2017" s="37">
        <v>11.5084</v>
      </c>
      <c r="J2017" s="37">
        <v>99.179670000000002</v>
      </c>
      <c r="K2017" s="37">
        <v>11.15387</v>
      </c>
      <c r="L2017" s="37">
        <v>2.0870799999999998</v>
      </c>
      <c r="M2017" s="37">
        <v>4.3113200000000003</v>
      </c>
      <c r="N2017" s="37">
        <v>2.86714</v>
      </c>
      <c r="O2017" s="37">
        <v>49.40354</v>
      </c>
      <c r="P2017" s="37">
        <v>52.270670000000003</v>
      </c>
      <c r="Q2017" s="37">
        <v>103.83096999999999</v>
      </c>
      <c r="R2017" s="37">
        <v>456.05439999999999</v>
      </c>
      <c r="S2017" s="37">
        <v>6.7616399999999999</v>
      </c>
      <c r="T2017" s="37">
        <v>335.43653</v>
      </c>
      <c r="U2017" s="37">
        <v>23.84141</v>
      </c>
      <c r="V2017" s="37">
        <v>0.36013000000000001</v>
      </c>
      <c r="W2017" s="37">
        <v>32.039259999999999</v>
      </c>
      <c r="X2017" s="37">
        <v>38.183140000000002</v>
      </c>
      <c r="Y2017" s="37">
        <v>321.52503000000002</v>
      </c>
      <c r="Z2017" s="37">
        <v>53.954689999999999</v>
      </c>
      <c r="AA2017" s="37">
        <v>11.19567</v>
      </c>
      <c r="AB2017" s="37">
        <v>19.853179999999998</v>
      </c>
      <c r="AC2017" s="37">
        <v>19.904879999999999</v>
      </c>
      <c r="AD2017" s="37">
        <v>4291.4108699999997</v>
      </c>
      <c r="AE2017" s="37">
        <v>59.384070000000001</v>
      </c>
      <c r="AF2017" s="37">
        <v>24.91273</v>
      </c>
      <c r="AG2017" s="37">
        <v>24.061340000000001</v>
      </c>
      <c r="AH2017" s="37">
        <v>4283.1719000000003</v>
      </c>
      <c r="AI2017" s="37">
        <v>61276.608809999998</v>
      </c>
      <c r="AJ2017" s="37">
        <v>69.94247</v>
      </c>
      <c r="AK2017" s="37">
        <v>44.512180000000001</v>
      </c>
      <c r="AL2017" s="5">
        <v>79.822829999999996</v>
      </c>
      <c r="AM2017" s="5">
        <v>119.7123</v>
      </c>
      <c r="AN2017" s="5">
        <v>29.008700000000001</v>
      </c>
      <c r="AO2017" s="5">
        <v>29.299710000000001</v>
      </c>
      <c r="AP2017" s="5">
        <v>27.311319999999998</v>
      </c>
      <c r="AQ2017" s="5">
        <v>28.09684</v>
      </c>
      <c r="AR2017" s="5">
        <v>4241.25</v>
      </c>
      <c r="AS2017" s="5">
        <v>30</v>
      </c>
      <c r="AT2017" s="5">
        <v>29.803920000000002</v>
      </c>
      <c r="AU2017" s="5">
        <v>79</v>
      </c>
      <c r="AV2017" s="5">
        <v>30</v>
      </c>
      <c r="AW2017" s="5">
        <v>15861.960779999999</v>
      </c>
      <c r="AX2017" s="5">
        <v>59</v>
      </c>
      <c r="AY2017" s="5">
        <v>35.294119999999999</v>
      </c>
      <c r="AZ2017" s="5">
        <v>0.875</v>
      </c>
      <c r="BA2017" s="5">
        <v>0.4375</v>
      </c>
      <c r="BB2017" s="5">
        <v>27.755389999999998</v>
      </c>
    </row>
    <row r="2018" spans="3:54" x14ac:dyDescent="0.25">
      <c r="C2018" s="32">
        <f t="shared" si="96"/>
        <v>1998</v>
      </c>
      <c r="D2018" s="32">
        <f t="shared" si="95"/>
        <v>67</v>
      </c>
      <c r="E2018" s="32">
        <v>18</v>
      </c>
      <c r="F2018" s="32">
        <v>3</v>
      </c>
      <c r="G2018" s="32">
        <v>2</v>
      </c>
      <c r="H2018" s="37">
        <v>14.16056</v>
      </c>
      <c r="I2018" s="37">
        <v>11.50939</v>
      </c>
      <c r="J2018" s="37">
        <v>99.19135</v>
      </c>
      <c r="K2018" s="37">
        <v>8.7024299999999997</v>
      </c>
      <c r="L2018" s="37">
        <v>2.0955400000000002</v>
      </c>
      <c r="M2018" s="37">
        <v>2.7169599999999998</v>
      </c>
      <c r="N2018" s="37">
        <v>3.1044399999999999</v>
      </c>
      <c r="O2018" s="37">
        <v>49.395449999999997</v>
      </c>
      <c r="P2018" s="37">
        <v>52.499890000000001</v>
      </c>
      <c r="Q2018" s="37">
        <v>104.12567</v>
      </c>
      <c r="R2018" s="37">
        <v>464.13443000000001</v>
      </c>
      <c r="S2018" s="37">
        <v>5.3735799999999996</v>
      </c>
      <c r="T2018" s="37">
        <v>334.17308000000003</v>
      </c>
      <c r="U2018" s="37">
        <v>23.84965</v>
      </c>
      <c r="V2018" s="37">
        <v>0.29383999999999999</v>
      </c>
      <c r="W2018" s="37">
        <v>31.996970000000001</v>
      </c>
      <c r="X2018" s="37">
        <v>45.021970000000003</v>
      </c>
      <c r="Y2018" s="37">
        <v>318.91789999999997</v>
      </c>
      <c r="Z2018" s="37">
        <v>54.344470000000001</v>
      </c>
      <c r="AA2018" s="37">
        <v>11.24465</v>
      </c>
      <c r="AB2018" s="37">
        <v>19.87097</v>
      </c>
      <c r="AC2018" s="37">
        <v>19.91966</v>
      </c>
      <c r="AD2018" s="37">
        <v>4292.7993399999996</v>
      </c>
      <c r="AE2018" s="37">
        <v>59.686459999999997</v>
      </c>
      <c r="AF2018" s="37">
        <v>25.01362</v>
      </c>
      <c r="AG2018" s="37">
        <v>24.049130000000002</v>
      </c>
      <c r="AH2018" s="37">
        <v>4284.2251999999999</v>
      </c>
      <c r="AI2018" s="37">
        <v>61276.612330000004</v>
      </c>
      <c r="AJ2018" s="37">
        <v>69.98075</v>
      </c>
      <c r="AK2018" s="37">
        <v>44.509099999999997</v>
      </c>
      <c r="AL2018" s="5">
        <v>79.898719999999997</v>
      </c>
      <c r="AM2018" s="5">
        <v>120.02321999999999</v>
      </c>
      <c r="AN2018" s="5">
        <v>28.974350000000001</v>
      </c>
      <c r="AO2018" s="5">
        <v>29.297000000000001</v>
      </c>
      <c r="AP2018" s="5">
        <v>27.310890000000001</v>
      </c>
      <c r="AQ2018" s="5">
        <v>28.09986</v>
      </c>
      <c r="AR2018" s="5">
        <v>4275.75</v>
      </c>
      <c r="AS2018" s="5">
        <v>37.5</v>
      </c>
      <c r="AT2018" s="5">
        <v>26.66667</v>
      </c>
      <c r="AU2018" s="5">
        <v>79</v>
      </c>
      <c r="AV2018" s="5">
        <v>30</v>
      </c>
      <c r="AW2018" s="5">
        <v>9938.8235299999997</v>
      </c>
      <c r="AX2018" s="5">
        <v>40</v>
      </c>
      <c r="AY2018" s="5">
        <v>32.941180000000003</v>
      </c>
      <c r="AZ2018" s="5">
        <v>0.42499999999999999</v>
      </c>
      <c r="BA2018" s="5">
        <v>1.96875</v>
      </c>
      <c r="BB2018" s="5">
        <v>27.764700000000001</v>
      </c>
    </row>
    <row r="2019" spans="3:54" x14ac:dyDescent="0.25">
      <c r="C2019" s="32">
        <f t="shared" si="96"/>
        <v>1999</v>
      </c>
      <c r="D2019" s="32">
        <f t="shared" si="95"/>
        <v>67</v>
      </c>
      <c r="E2019" s="32">
        <v>19</v>
      </c>
      <c r="F2019" s="32">
        <v>4</v>
      </c>
      <c r="G2019" s="32">
        <v>2</v>
      </c>
      <c r="H2019" s="37">
        <v>14.223979999999999</v>
      </c>
      <c r="I2019" s="37">
        <v>11.49851</v>
      </c>
      <c r="J2019" s="37">
        <v>99.185329999999993</v>
      </c>
      <c r="K2019" s="37">
        <v>7.4608499999999998</v>
      </c>
      <c r="L2019" s="37">
        <v>2.0827599999999999</v>
      </c>
      <c r="M2019" s="37">
        <v>1.3346199999999999</v>
      </c>
      <c r="N2019" s="37">
        <v>3.2765900000000001</v>
      </c>
      <c r="O2019" s="37">
        <v>49.386040000000001</v>
      </c>
      <c r="P2019" s="37">
        <v>52.662619999999997</v>
      </c>
      <c r="Q2019" s="37">
        <v>104.11942000000001</v>
      </c>
      <c r="R2019" s="37">
        <v>470.04671999999999</v>
      </c>
      <c r="S2019" s="37">
        <v>4.5365000000000002</v>
      </c>
      <c r="T2019" s="37">
        <v>334.59249999999997</v>
      </c>
      <c r="U2019" s="37">
        <v>23.862290000000002</v>
      </c>
      <c r="V2019" s="37">
        <v>0.28569</v>
      </c>
      <c r="W2019" s="37">
        <v>31.98115</v>
      </c>
      <c r="X2019" s="37">
        <v>42.218879999999999</v>
      </c>
      <c r="Y2019" s="37">
        <v>318.48392999999999</v>
      </c>
      <c r="Z2019" s="37">
        <v>54.668509999999998</v>
      </c>
      <c r="AA2019" s="37">
        <v>11.190379999999999</v>
      </c>
      <c r="AB2019" s="37">
        <v>19.884309999999999</v>
      </c>
      <c r="AC2019" s="37">
        <v>19.946429999999999</v>
      </c>
      <c r="AD2019" s="37">
        <v>4298.2876800000004</v>
      </c>
      <c r="AE2019" s="37">
        <v>59.90258</v>
      </c>
      <c r="AF2019" s="37">
        <v>24.861129999999999</v>
      </c>
      <c r="AG2019" s="37">
        <v>24.045760000000001</v>
      </c>
      <c r="AH2019" s="37">
        <v>4288.5058600000002</v>
      </c>
      <c r="AI2019" s="37">
        <v>61276.615160000001</v>
      </c>
      <c r="AJ2019" s="37">
        <v>70.063410000000005</v>
      </c>
      <c r="AK2019" s="37">
        <v>44.517310000000002</v>
      </c>
      <c r="AL2019" s="5">
        <v>79.961609999999993</v>
      </c>
      <c r="AM2019" s="5">
        <v>119.96602</v>
      </c>
      <c r="AN2019" s="5">
        <v>28.949459999999998</v>
      </c>
      <c r="AO2019" s="5">
        <v>29.247679999999999</v>
      </c>
      <c r="AP2019" s="5">
        <v>27.302320000000002</v>
      </c>
      <c r="AQ2019" s="5">
        <v>28.09985</v>
      </c>
      <c r="AR2019" s="5">
        <v>4295.25</v>
      </c>
      <c r="AS2019" s="5">
        <v>37</v>
      </c>
      <c r="AT2019" s="5">
        <v>26.66667</v>
      </c>
      <c r="AU2019" s="5">
        <v>79</v>
      </c>
      <c r="AV2019" s="5">
        <v>30</v>
      </c>
      <c r="AW2019" s="5">
        <v>10340.392159999999</v>
      </c>
      <c r="AX2019" s="5">
        <v>41</v>
      </c>
      <c r="AY2019" s="5">
        <v>33.333329999999997</v>
      </c>
      <c r="AZ2019" s="5">
        <v>0.8</v>
      </c>
      <c r="BA2019" s="5">
        <v>0.125</v>
      </c>
      <c r="BB2019" s="5">
        <v>27.75628</v>
      </c>
    </row>
    <row r="2020" spans="3:54" x14ac:dyDescent="0.25">
      <c r="C2020" s="32">
        <f t="shared" si="96"/>
        <v>2000</v>
      </c>
      <c r="D2020" s="32">
        <f t="shared" si="95"/>
        <v>67</v>
      </c>
      <c r="E2020" s="32">
        <v>20</v>
      </c>
      <c r="F2020" s="32">
        <v>5</v>
      </c>
      <c r="G2020" s="32">
        <v>2</v>
      </c>
      <c r="H2020" s="37">
        <v>14.61139</v>
      </c>
      <c r="I2020" s="37">
        <v>11.501480000000001</v>
      </c>
      <c r="J2020" s="37">
        <v>99.184809999999999</v>
      </c>
      <c r="K2020" s="37">
        <v>6.5937999999999999</v>
      </c>
      <c r="L2020" s="37">
        <v>2.09552</v>
      </c>
      <c r="M2020" s="37">
        <v>2.3935300000000002</v>
      </c>
      <c r="N2020" s="37">
        <v>3.29515</v>
      </c>
      <c r="O2020" s="37">
        <v>49.360849999999999</v>
      </c>
      <c r="P2020" s="37">
        <v>52.655999999999999</v>
      </c>
      <c r="Q2020" s="37">
        <v>104.17507000000001</v>
      </c>
      <c r="R2020" s="37">
        <v>475.03892999999999</v>
      </c>
      <c r="S2020" s="37">
        <v>4.3303500000000001</v>
      </c>
      <c r="T2020" s="37">
        <v>336.22969999999998</v>
      </c>
      <c r="U2020" s="37">
        <v>23.87032</v>
      </c>
      <c r="V2020" s="37">
        <v>0.2762</v>
      </c>
      <c r="W2020" s="37">
        <v>31.945270000000001</v>
      </c>
      <c r="X2020" s="37">
        <v>42.359580000000001</v>
      </c>
      <c r="Y2020" s="37">
        <v>317.90613999999999</v>
      </c>
      <c r="Z2020" s="37">
        <v>54.931080000000001</v>
      </c>
      <c r="AA2020" s="37">
        <v>11.25569</v>
      </c>
      <c r="AB2020" s="37">
        <v>19.898219999999998</v>
      </c>
      <c r="AC2020" s="37">
        <v>19.95176</v>
      </c>
      <c r="AD2020" s="37">
        <v>4297.0561399999997</v>
      </c>
      <c r="AE2020" s="37">
        <v>60.19079</v>
      </c>
      <c r="AF2020" s="37">
        <v>25.013380000000002</v>
      </c>
      <c r="AG2020" s="37">
        <v>24.031359999999999</v>
      </c>
      <c r="AH2020" s="37">
        <v>4287.5932000000003</v>
      </c>
      <c r="AI2020" s="37">
        <v>61276.617830000003</v>
      </c>
      <c r="AJ2020" s="37">
        <v>70.105810000000005</v>
      </c>
      <c r="AK2020" s="37">
        <v>44.497579999999999</v>
      </c>
      <c r="AL2020" s="5">
        <v>79.830529999999996</v>
      </c>
      <c r="AM2020" s="5">
        <v>120.38073</v>
      </c>
      <c r="AN2020" s="5">
        <v>28.92193</v>
      </c>
      <c r="AO2020" s="5">
        <v>29.180340000000001</v>
      </c>
      <c r="AP2020" s="5">
        <v>27.308720000000001</v>
      </c>
      <c r="AQ2020" s="5">
        <v>28.096170000000001</v>
      </c>
      <c r="AR2020" s="5">
        <v>4289.75</v>
      </c>
      <c r="AS2020" s="5">
        <v>36.5</v>
      </c>
      <c r="AT2020" s="5">
        <v>26.66667</v>
      </c>
      <c r="AU2020" s="5">
        <v>79</v>
      </c>
      <c r="AV2020" s="5">
        <v>30</v>
      </c>
      <c r="AW2020" s="5">
        <v>10440.784309999999</v>
      </c>
      <c r="AX2020" s="5">
        <v>41</v>
      </c>
      <c r="AY2020" s="5">
        <v>33.333329999999997</v>
      </c>
      <c r="AZ2020" s="5">
        <v>0.19500000000000001</v>
      </c>
      <c r="BA2020" s="5">
        <v>0.51563000000000003</v>
      </c>
      <c r="BB2020" s="5">
        <v>27.739540000000002</v>
      </c>
    </row>
    <row r="2021" spans="3:54" x14ac:dyDescent="0.25">
      <c r="C2021" s="32">
        <f t="shared" si="96"/>
        <v>2001</v>
      </c>
      <c r="D2021" s="32">
        <f t="shared" si="95"/>
        <v>67</v>
      </c>
      <c r="E2021" s="32">
        <v>21</v>
      </c>
      <c r="F2021" s="32">
        <v>6</v>
      </c>
      <c r="G2021" s="32">
        <v>2</v>
      </c>
      <c r="H2021" s="37">
        <v>14.91873</v>
      </c>
      <c r="I2021" s="37">
        <v>11.52422</v>
      </c>
      <c r="J2021" s="37">
        <v>99.185450000000003</v>
      </c>
      <c r="K2021" s="37">
        <v>6.1064400000000001</v>
      </c>
      <c r="L2021" s="37">
        <v>2.0937000000000001</v>
      </c>
      <c r="M2021" s="37">
        <v>1.20618</v>
      </c>
      <c r="N2021" s="37">
        <v>3.3557399999999999</v>
      </c>
      <c r="O2021" s="37">
        <v>49.357129999999998</v>
      </c>
      <c r="P2021" s="37">
        <v>52.712859999999999</v>
      </c>
      <c r="Q2021" s="37">
        <v>104.27539</v>
      </c>
      <c r="R2021" s="37">
        <v>479.48869000000002</v>
      </c>
      <c r="S2021" s="37">
        <v>4.2632199999999996</v>
      </c>
      <c r="T2021" s="37">
        <v>336.05243000000002</v>
      </c>
      <c r="U2021" s="37">
        <v>23.886430000000001</v>
      </c>
      <c r="V2021" s="37">
        <v>0.27709</v>
      </c>
      <c r="W2021" s="37">
        <v>31.942810000000001</v>
      </c>
      <c r="X2021" s="37">
        <v>42.140320000000003</v>
      </c>
      <c r="Y2021" s="37">
        <v>317.74095999999997</v>
      </c>
      <c r="Z2021" s="37">
        <v>55.185850000000002</v>
      </c>
      <c r="AA2021" s="37">
        <v>11.243169999999999</v>
      </c>
      <c r="AB2021" s="37">
        <v>19.911049999999999</v>
      </c>
      <c r="AC2021" s="37">
        <v>19.968170000000001</v>
      </c>
      <c r="AD2021" s="37">
        <v>4296.0004499999995</v>
      </c>
      <c r="AE2021" s="37">
        <v>60.475259999999999</v>
      </c>
      <c r="AF2021" s="37">
        <v>24.991710000000001</v>
      </c>
      <c r="AG2021" s="37">
        <v>24.03848</v>
      </c>
      <c r="AH2021" s="37">
        <v>4287.3581000000004</v>
      </c>
      <c r="AI2021" s="37">
        <v>61276.620450000002</v>
      </c>
      <c r="AJ2021" s="37">
        <v>70.138940000000005</v>
      </c>
      <c r="AK2021" s="37">
        <v>44.501190000000001</v>
      </c>
      <c r="AL2021" s="5">
        <v>79.873739999999998</v>
      </c>
      <c r="AM2021" s="5">
        <v>120.39387000000001</v>
      </c>
      <c r="AN2021" s="5">
        <v>28.912859999999998</v>
      </c>
      <c r="AO2021" s="5">
        <v>29.112500000000001</v>
      </c>
      <c r="AP2021" s="5">
        <v>27.306850000000001</v>
      </c>
      <c r="AQ2021" s="5">
        <v>28.11093</v>
      </c>
      <c r="AR2021" s="5">
        <v>4289.75</v>
      </c>
      <c r="AS2021" s="5">
        <v>36.5</v>
      </c>
      <c r="AT2021" s="5">
        <v>26.66667</v>
      </c>
      <c r="AU2021" s="5">
        <v>79</v>
      </c>
      <c r="AV2021" s="5">
        <v>30</v>
      </c>
      <c r="AW2021" s="5">
        <v>10541.17647</v>
      </c>
      <c r="AX2021" s="5">
        <v>41</v>
      </c>
      <c r="AY2021" s="5">
        <v>33.333329999999997</v>
      </c>
      <c r="AZ2021" s="5">
        <v>9.5000000000000001E-2</v>
      </c>
      <c r="BA2021" s="5">
        <v>0.59375</v>
      </c>
      <c r="BB2021" s="5">
        <v>27.727609999999999</v>
      </c>
    </row>
    <row r="2022" spans="3:54" x14ac:dyDescent="0.25">
      <c r="C2022" s="32">
        <f t="shared" si="96"/>
        <v>2002</v>
      </c>
      <c r="D2022" s="32">
        <f t="shared" si="95"/>
        <v>67</v>
      </c>
      <c r="E2022" s="32">
        <v>22</v>
      </c>
      <c r="F2022" s="32">
        <v>7</v>
      </c>
      <c r="G2022" s="32">
        <v>2</v>
      </c>
      <c r="H2022" s="37">
        <v>14.392709999999999</v>
      </c>
      <c r="I2022" s="37">
        <v>11.539059999999999</v>
      </c>
      <c r="J2022" s="37">
        <v>99.189809999999994</v>
      </c>
      <c r="K2022" s="37">
        <v>5.9281600000000001</v>
      </c>
      <c r="L2022" s="37">
        <v>2.09863</v>
      </c>
      <c r="M2022" s="37">
        <v>2.4690099999999999</v>
      </c>
      <c r="N2022" s="37">
        <v>3.3690899999999999</v>
      </c>
      <c r="O2022" s="37">
        <v>49.346609999999998</v>
      </c>
      <c r="P2022" s="37">
        <v>52.715699999999998</v>
      </c>
      <c r="Q2022" s="37">
        <v>104.24952</v>
      </c>
      <c r="R2022" s="37">
        <v>483.57</v>
      </c>
      <c r="S2022" s="37">
        <v>4.2291100000000004</v>
      </c>
      <c r="T2022" s="37">
        <v>335.72183999999999</v>
      </c>
      <c r="U2022" s="37">
        <v>23.898389999999999</v>
      </c>
      <c r="V2022" s="37">
        <v>0.27244000000000002</v>
      </c>
      <c r="W2022" s="37">
        <v>31.934899999999999</v>
      </c>
      <c r="X2022" s="37">
        <v>43.112859999999998</v>
      </c>
      <c r="Y2022" s="37">
        <v>316.75166999999999</v>
      </c>
      <c r="Z2022" s="37">
        <v>55.414610000000003</v>
      </c>
      <c r="AA2022" s="37">
        <v>11.266260000000001</v>
      </c>
      <c r="AB2022" s="37">
        <v>19.931830000000001</v>
      </c>
      <c r="AC2022" s="37">
        <v>19.99194</v>
      </c>
      <c r="AD2022" s="37">
        <v>4294.7021100000002</v>
      </c>
      <c r="AE2022" s="37">
        <v>60.677169999999997</v>
      </c>
      <c r="AF2022" s="37">
        <v>25.050609999999999</v>
      </c>
      <c r="AG2022" s="37">
        <v>24.028320000000001</v>
      </c>
      <c r="AH2022" s="37">
        <v>4284.5448100000003</v>
      </c>
      <c r="AI2022" s="37">
        <v>61276.623039999999</v>
      </c>
      <c r="AJ2022" s="37">
        <v>69.931150000000002</v>
      </c>
      <c r="AK2022" s="37">
        <v>44.490250000000003</v>
      </c>
      <c r="AL2022" s="5">
        <v>80.010580000000004</v>
      </c>
      <c r="AM2022" s="5">
        <v>119.96662999999999</v>
      </c>
      <c r="AN2022" s="5">
        <v>28.903469999999999</v>
      </c>
      <c r="AO2022" s="5">
        <v>29.025510000000001</v>
      </c>
      <c r="AP2022" s="5">
        <v>27.308900000000001</v>
      </c>
      <c r="AQ2022" s="5">
        <v>28.12764</v>
      </c>
      <c r="AR2022" s="5">
        <v>4289.75</v>
      </c>
      <c r="AS2022" s="5">
        <v>36.5</v>
      </c>
      <c r="AT2022" s="5">
        <v>26.66667</v>
      </c>
      <c r="AU2022" s="5">
        <v>79</v>
      </c>
      <c r="AV2022" s="5">
        <v>30</v>
      </c>
      <c r="AW2022" s="5">
        <v>10541.17647</v>
      </c>
      <c r="AX2022" s="5">
        <v>41</v>
      </c>
      <c r="AY2022" s="5">
        <v>33.333329999999997</v>
      </c>
      <c r="AZ2022" s="5">
        <v>0.74</v>
      </c>
      <c r="BA2022" s="5">
        <v>0.75</v>
      </c>
      <c r="BB2022" s="5">
        <v>27.723880000000001</v>
      </c>
    </row>
    <row r="2023" spans="3:54" x14ac:dyDescent="0.25">
      <c r="C2023" s="32">
        <f t="shared" si="96"/>
        <v>2003</v>
      </c>
      <c r="D2023" s="32">
        <f t="shared" si="95"/>
        <v>67</v>
      </c>
      <c r="E2023" s="32">
        <v>23</v>
      </c>
      <c r="F2023" s="32">
        <v>1</v>
      </c>
      <c r="G2023" s="32">
        <v>21</v>
      </c>
      <c r="H2023" s="37">
        <v>12.994529999999999</v>
      </c>
      <c r="I2023" s="37">
        <v>11.538069999999999</v>
      </c>
      <c r="J2023" s="37">
        <v>99.18571</v>
      </c>
      <c r="K2023" s="37">
        <v>6.1488300000000002</v>
      </c>
      <c r="L2023" s="37">
        <v>2.0836600000000001</v>
      </c>
      <c r="M2023" s="37">
        <v>4.02074</v>
      </c>
      <c r="N2023" s="37">
        <v>3.3955199999999999</v>
      </c>
      <c r="O2023" s="37">
        <v>49.386420000000001</v>
      </c>
      <c r="P2023" s="37">
        <v>52.781939999999999</v>
      </c>
      <c r="Q2023" s="37">
        <v>100.17024000000001</v>
      </c>
      <c r="R2023" s="37">
        <v>491.01870000000002</v>
      </c>
      <c r="S2023" s="37">
        <v>4.1055700000000002</v>
      </c>
      <c r="T2023" s="37">
        <v>336.36450000000002</v>
      </c>
      <c r="U2023" s="37">
        <v>23.92248</v>
      </c>
      <c r="V2023" s="37">
        <v>0.58928000000000003</v>
      </c>
      <c r="W2023" s="37">
        <v>31.909300000000002</v>
      </c>
      <c r="X2023" s="37">
        <v>15.482189999999999</v>
      </c>
      <c r="Y2023" s="37">
        <v>316.93869000000001</v>
      </c>
      <c r="Z2023" s="37">
        <v>55.74165</v>
      </c>
      <c r="AA2023" s="37">
        <v>10.61425</v>
      </c>
      <c r="AB2023" s="37">
        <v>19.962959999999999</v>
      </c>
      <c r="AC2023" s="37">
        <v>20.019010000000002</v>
      </c>
      <c r="AD2023" s="37">
        <v>4075.2306100000001</v>
      </c>
      <c r="AE2023" s="37">
        <v>60.89255</v>
      </c>
      <c r="AF2023" s="37">
        <v>24.871870000000001</v>
      </c>
      <c r="AG2023" s="37">
        <v>24.03548</v>
      </c>
      <c r="AH2023" s="37">
        <v>4062.8474000000001</v>
      </c>
      <c r="AI2023" s="37">
        <v>61276.628199999999</v>
      </c>
      <c r="AJ2023" s="37">
        <v>69.797899999999998</v>
      </c>
      <c r="AK2023" s="37">
        <v>44.494639999999997</v>
      </c>
      <c r="AL2023" s="5">
        <v>79.917360000000002</v>
      </c>
      <c r="AM2023" s="5">
        <v>119.51779000000001</v>
      </c>
      <c r="AN2023" s="5">
        <v>28.88147</v>
      </c>
      <c r="AO2023" s="5">
        <v>28.879460000000002</v>
      </c>
      <c r="AP2023" s="5">
        <v>27.304849999999998</v>
      </c>
      <c r="AQ2023" s="5">
        <v>28.121880000000001</v>
      </c>
      <c r="AR2023" s="5">
        <v>4295.25</v>
      </c>
      <c r="AS2023" s="5">
        <v>37.5</v>
      </c>
      <c r="AT2023" s="5">
        <v>25.098040000000001</v>
      </c>
      <c r="AU2023" s="5">
        <v>79</v>
      </c>
      <c r="AV2023" s="5">
        <v>30</v>
      </c>
      <c r="AW2023" s="5">
        <v>9738.0392200000006</v>
      </c>
      <c r="AX2023" s="5">
        <v>36</v>
      </c>
      <c r="AY2023" s="5">
        <v>31.37255</v>
      </c>
      <c r="AZ2023" s="5">
        <v>0.66</v>
      </c>
      <c r="BA2023" s="5">
        <v>1.96875</v>
      </c>
      <c r="BB2023" s="5">
        <v>27.704750000000001</v>
      </c>
    </row>
    <row r="2024" spans="3:54" x14ac:dyDescent="0.25">
      <c r="C2024" s="32">
        <f t="shared" si="96"/>
        <v>2004</v>
      </c>
      <c r="D2024" s="32">
        <f t="shared" si="95"/>
        <v>67</v>
      </c>
      <c r="E2024" s="32">
        <v>24</v>
      </c>
      <c r="F2024" s="32">
        <v>2</v>
      </c>
      <c r="G2024" s="32">
        <v>21</v>
      </c>
      <c r="H2024" s="37">
        <v>14.07958</v>
      </c>
      <c r="I2024" s="37">
        <v>11.527189999999999</v>
      </c>
      <c r="J2024" s="37">
        <v>99.189350000000005</v>
      </c>
      <c r="K2024" s="37">
        <v>3.2806999999999999</v>
      </c>
      <c r="L2024" s="37">
        <v>2.0855100000000002</v>
      </c>
      <c r="M2024" s="37">
        <v>2.3840699999999999</v>
      </c>
      <c r="N2024" s="37">
        <v>3.42597</v>
      </c>
      <c r="O2024" s="37">
        <v>49.413829999999997</v>
      </c>
      <c r="P2024" s="37">
        <v>52.839799999999997</v>
      </c>
      <c r="Q2024" s="37">
        <v>100.08792</v>
      </c>
      <c r="R2024" s="37">
        <v>488.16592000000003</v>
      </c>
      <c r="S2024" s="37">
        <v>2.59097</v>
      </c>
      <c r="T2024" s="37">
        <v>336.98367000000002</v>
      </c>
      <c r="U2024" s="37">
        <v>23.929569999999998</v>
      </c>
      <c r="V2024" s="37">
        <v>0.47489999999999999</v>
      </c>
      <c r="W2024" s="37">
        <v>31.893879999999999</v>
      </c>
      <c r="X2024" s="37">
        <v>13.79467</v>
      </c>
      <c r="Y2024" s="37">
        <v>314.18493000000001</v>
      </c>
      <c r="Z2024" s="37">
        <v>55.860059999999997</v>
      </c>
      <c r="AA2024" s="37">
        <v>9.4972100000000008</v>
      </c>
      <c r="AB2024" s="37">
        <v>19.970559999999999</v>
      </c>
      <c r="AC2024" s="37">
        <v>20.020790000000002</v>
      </c>
      <c r="AD2024" s="37">
        <v>3643.1259599999998</v>
      </c>
      <c r="AE2024" s="37">
        <v>60.979959999999998</v>
      </c>
      <c r="AF2024" s="37">
        <v>24.893910000000002</v>
      </c>
      <c r="AG2024" s="37">
        <v>24.02458</v>
      </c>
      <c r="AH2024" s="37">
        <v>3631.2980899999998</v>
      </c>
      <c r="AI2024" s="37">
        <v>61276.63003</v>
      </c>
      <c r="AJ2024" s="37">
        <v>69.934129999999996</v>
      </c>
      <c r="AK2024" s="37">
        <v>44.487960000000001</v>
      </c>
      <c r="AL2024" s="5">
        <v>79.809489999999997</v>
      </c>
      <c r="AM2024" s="5">
        <v>119.71368</v>
      </c>
      <c r="AN2024" s="5">
        <v>28.86964</v>
      </c>
      <c r="AO2024" s="5">
        <v>28.818249999999999</v>
      </c>
      <c r="AP2024" s="5">
        <v>27.297329999999999</v>
      </c>
      <c r="AQ2024" s="5">
        <v>28.112130000000001</v>
      </c>
      <c r="AR2024" s="5">
        <v>3963.25</v>
      </c>
      <c r="AS2024" s="5">
        <v>32</v>
      </c>
      <c r="AT2024" s="5">
        <v>19.607839999999999</v>
      </c>
      <c r="AU2024" s="5">
        <v>79</v>
      </c>
      <c r="AV2024" s="5">
        <v>30</v>
      </c>
      <c r="AW2024" s="5">
        <v>3915.29412</v>
      </c>
      <c r="AX2024" s="5">
        <v>14</v>
      </c>
      <c r="AY2024" s="5">
        <v>25.882349999999999</v>
      </c>
      <c r="AZ2024" s="5">
        <v>0.875</v>
      </c>
      <c r="BA2024" s="5">
        <v>1.96875</v>
      </c>
      <c r="BB2024" s="5">
        <v>27.70073</v>
      </c>
    </row>
    <row r="2025" spans="3:54" x14ac:dyDescent="0.25">
      <c r="C2025" s="32">
        <f t="shared" si="96"/>
        <v>2005</v>
      </c>
      <c r="D2025" s="32">
        <f t="shared" si="95"/>
        <v>67</v>
      </c>
      <c r="E2025" s="32">
        <v>25</v>
      </c>
      <c r="F2025" s="32">
        <v>3</v>
      </c>
      <c r="G2025" s="32">
        <v>21</v>
      </c>
      <c r="H2025" s="37">
        <v>20.99793</v>
      </c>
      <c r="I2025" s="37">
        <v>11.553890000000001</v>
      </c>
      <c r="J2025" s="37">
        <v>99.192269999999994</v>
      </c>
      <c r="K2025" s="37">
        <v>2.64445</v>
      </c>
      <c r="L2025" s="37">
        <v>2.0829200000000001</v>
      </c>
      <c r="M2025" s="37">
        <v>1.3303799999999999</v>
      </c>
      <c r="N2025" s="37">
        <v>3.3071799999999998</v>
      </c>
      <c r="O2025" s="37">
        <v>49.457099999999997</v>
      </c>
      <c r="P2025" s="37">
        <v>52.764279999999999</v>
      </c>
      <c r="Q2025" s="37">
        <v>99.375500000000002</v>
      </c>
      <c r="R2025" s="37">
        <v>478.62463000000002</v>
      </c>
      <c r="S2025" s="37">
        <v>1.05019</v>
      </c>
      <c r="T2025" s="37">
        <v>335.89125000000001</v>
      </c>
      <c r="U2025" s="37">
        <v>23.940159999999999</v>
      </c>
      <c r="V2025" s="37">
        <v>3.8159999999999999E-2</v>
      </c>
      <c r="W2025" s="37">
        <v>31.89997</v>
      </c>
      <c r="X2025" s="37">
        <v>11.307550000000001</v>
      </c>
      <c r="Y2025" s="37">
        <v>309.42989</v>
      </c>
      <c r="Z2025" s="37">
        <v>55.954169999999998</v>
      </c>
      <c r="AA2025" s="37">
        <v>8.2946899999999992</v>
      </c>
      <c r="AB2025" s="37">
        <v>19.98198</v>
      </c>
      <c r="AC2025" s="37">
        <v>20.050560000000001</v>
      </c>
      <c r="AD2025" s="37">
        <v>3185.8006999999998</v>
      </c>
      <c r="AE2025" s="37">
        <v>61.042870000000001</v>
      </c>
      <c r="AF2025" s="37">
        <v>24.86298</v>
      </c>
      <c r="AG2025" s="37">
        <v>24.01961</v>
      </c>
      <c r="AH2025" s="37">
        <v>3176.366</v>
      </c>
      <c r="AI2025" s="37">
        <v>61276.630859999997</v>
      </c>
      <c r="AJ2025" s="37">
        <v>69.976219999999998</v>
      </c>
      <c r="AK2025" s="37">
        <v>44.502859999999998</v>
      </c>
      <c r="AL2025" s="5">
        <v>79.950659999999999</v>
      </c>
      <c r="AM2025" s="5">
        <v>119.63876999999999</v>
      </c>
      <c r="AN2025" s="5">
        <v>28.89124</v>
      </c>
      <c r="AO2025" s="5">
        <v>28.75629</v>
      </c>
      <c r="AP2025" s="5">
        <v>27.305209999999999</v>
      </c>
      <c r="AQ2025" s="5">
        <v>28.125959999999999</v>
      </c>
      <c r="AR2025" s="5">
        <v>3524</v>
      </c>
      <c r="AS2025" s="5">
        <v>30.5</v>
      </c>
      <c r="AT2025" s="5">
        <v>17.64706</v>
      </c>
      <c r="AU2025" s="5">
        <v>79</v>
      </c>
      <c r="AV2025" s="5">
        <v>30</v>
      </c>
      <c r="AW2025" s="5">
        <v>2911.37255</v>
      </c>
      <c r="AX2025" s="5">
        <v>11</v>
      </c>
      <c r="AY2025" s="5">
        <v>24.31373</v>
      </c>
      <c r="AZ2025" s="5">
        <v>1.4999999999999999E-2</v>
      </c>
      <c r="BA2025" s="5">
        <v>0</v>
      </c>
      <c r="BB2025" s="5">
        <v>27.698560000000001</v>
      </c>
    </row>
    <row r="2026" spans="3:54" x14ac:dyDescent="0.25">
      <c r="C2026" s="32">
        <f t="shared" si="96"/>
        <v>2006</v>
      </c>
      <c r="D2026" s="32">
        <f t="shared" si="95"/>
        <v>67</v>
      </c>
      <c r="E2026" s="32">
        <v>26</v>
      </c>
      <c r="F2026" s="32">
        <v>4</v>
      </c>
      <c r="G2026" s="32">
        <v>21</v>
      </c>
      <c r="H2026" s="37">
        <v>20.992049999999999</v>
      </c>
      <c r="I2026" s="37">
        <v>11.579610000000001</v>
      </c>
      <c r="J2026" s="37">
        <v>99.187579999999997</v>
      </c>
      <c r="K2026" s="37">
        <v>3.4723299999999999</v>
      </c>
      <c r="L2026" s="37">
        <v>2.0819000000000001</v>
      </c>
      <c r="M2026" s="37">
        <v>4.0614400000000002</v>
      </c>
      <c r="N2026" s="37">
        <v>3.08142</v>
      </c>
      <c r="O2026" s="37">
        <v>49.499389999999998</v>
      </c>
      <c r="P2026" s="37">
        <v>52.58081</v>
      </c>
      <c r="Q2026" s="37">
        <v>99.908349999999999</v>
      </c>
      <c r="R2026" s="37">
        <v>467.80511999999999</v>
      </c>
      <c r="S2026" s="37">
        <v>0.16982</v>
      </c>
      <c r="T2026" s="37">
        <v>336.69893000000002</v>
      </c>
      <c r="U2026" s="37">
        <v>23.956</v>
      </c>
      <c r="V2026" s="37">
        <v>7.8850000000000003E-2</v>
      </c>
      <c r="W2026" s="37">
        <v>31.897680000000001</v>
      </c>
      <c r="X2026" s="37">
        <v>9.1522600000000001</v>
      </c>
      <c r="Y2026" s="37">
        <v>299.48205999999999</v>
      </c>
      <c r="Z2026" s="37">
        <v>55.995420000000003</v>
      </c>
      <c r="AA2026" s="37">
        <v>7.1323400000000001</v>
      </c>
      <c r="AB2026" s="37">
        <v>19.998830000000002</v>
      </c>
      <c r="AC2026" s="37">
        <v>20.064540000000001</v>
      </c>
      <c r="AD2026" s="37">
        <v>2740.6994</v>
      </c>
      <c r="AE2026" s="37">
        <v>60.98</v>
      </c>
      <c r="AF2026" s="37">
        <v>24.850899999999999</v>
      </c>
      <c r="AG2026" s="37">
        <v>24.019739999999999</v>
      </c>
      <c r="AH2026" s="37">
        <v>2732.1799599999999</v>
      </c>
      <c r="AI2026" s="37">
        <v>61276.631020000001</v>
      </c>
      <c r="AJ2026" s="37">
        <v>70.20675</v>
      </c>
      <c r="AK2026" s="37">
        <v>44.489620000000002</v>
      </c>
      <c r="AL2026" s="5">
        <v>79.855919999999998</v>
      </c>
      <c r="AM2026" s="5">
        <v>119.89413</v>
      </c>
      <c r="AN2026" s="5">
        <v>28.92953</v>
      </c>
      <c r="AO2026" s="5">
        <v>28.663959999999999</v>
      </c>
      <c r="AP2026" s="5">
        <v>27.295549999999999</v>
      </c>
      <c r="AQ2026" s="5">
        <v>28.118980000000001</v>
      </c>
      <c r="AR2026" s="5">
        <v>3071</v>
      </c>
      <c r="AS2026" s="5">
        <v>25</v>
      </c>
      <c r="AT2026" s="5">
        <v>16.078430000000001</v>
      </c>
      <c r="AU2026" s="5">
        <v>79</v>
      </c>
      <c r="AV2026" s="5">
        <v>30</v>
      </c>
      <c r="AW2026" s="5">
        <v>2309.0196099999998</v>
      </c>
      <c r="AX2026" s="5">
        <v>9</v>
      </c>
      <c r="AY2026" s="5">
        <v>19.215689999999999</v>
      </c>
      <c r="AZ2026" s="5">
        <v>0</v>
      </c>
      <c r="BA2026" s="5">
        <v>0</v>
      </c>
      <c r="BB2026" s="5">
        <v>27.687999999999999</v>
      </c>
    </row>
    <row r="2027" spans="3:54" x14ac:dyDescent="0.25">
      <c r="C2027" s="32">
        <f t="shared" si="96"/>
        <v>2007</v>
      </c>
      <c r="D2027" s="32">
        <f t="shared" si="95"/>
        <v>67</v>
      </c>
      <c r="E2027" s="32">
        <v>27</v>
      </c>
      <c r="F2027" s="32">
        <v>5</v>
      </c>
      <c r="G2027" s="32">
        <v>21</v>
      </c>
      <c r="H2027" s="37">
        <v>20.99831</v>
      </c>
      <c r="I2027" s="37">
        <v>11.58554</v>
      </c>
      <c r="J2027" s="37">
        <v>99.189509999999999</v>
      </c>
      <c r="K2027" s="37">
        <v>1.3554200000000001</v>
      </c>
      <c r="L2027" s="37">
        <v>2.08053</v>
      </c>
      <c r="M2027" s="37">
        <v>1.3186500000000001</v>
      </c>
      <c r="N2027" s="37">
        <v>2.66412</v>
      </c>
      <c r="O2027" s="37">
        <v>49.577770000000001</v>
      </c>
      <c r="P2027" s="37">
        <v>52.241889999999998</v>
      </c>
      <c r="Q2027" s="37">
        <v>99.634450000000001</v>
      </c>
      <c r="R2027" s="37">
        <v>458.04288000000003</v>
      </c>
      <c r="S2027" s="37">
        <v>1.9539999999999998E-2</v>
      </c>
      <c r="T2027" s="37">
        <v>337.93509</v>
      </c>
      <c r="U2027" s="37">
        <v>23.973610000000001</v>
      </c>
      <c r="V2027" s="37">
        <v>9.8129999999999995E-2</v>
      </c>
      <c r="W2027" s="37">
        <v>31.903939999999999</v>
      </c>
      <c r="X2027" s="37">
        <v>10.657299999999999</v>
      </c>
      <c r="Y2027" s="37">
        <v>285.55171000000001</v>
      </c>
      <c r="Z2027" s="37">
        <v>56.02355</v>
      </c>
      <c r="AA2027" s="37">
        <v>5.9848699999999999</v>
      </c>
      <c r="AB2027" s="37">
        <v>20.025919999999999</v>
      </c>
      <c r="AC2027" s="37">
        <v>20.076160000000002</v>
      </c>
      <c r="AD2027" s="37">
        <v>2301.2818000000002</v>
      </c>
      <c r="AE2027" s="37">
        <v>60.836399999999998</v>
      </c>
      <c r="AF2027" s="37">
        <v>24.83455</v>
      </c>
      <c r="AG2027" s="37">
        <v>24.024699999999999</v>
      </c>
      <c r="AH2027" s="37">
        <v>2294.4912599999998</v>
      </c>
      <c r="AI2027" s="37">
        <v>61276.63104</v>
      </c>
      <c r="AJ2027" s="37">
        <v>70.075010000000006</v>
      </c>
      <c r="AK2027" s="37">
        <v>44.493369999999999</v>
      </c>
      <c r="AL2027" s="5">
        <v>79.964169999999996</v>
      </c>
      <c r="AM2027" s="5">
        <v>120.02791000000001</v>
      </c>
      <c r="AN2027" s="5">
        <v>28.991129999999998</v>
      </c>
      <c r="AO2027" s="5">
        <v>28.584489999999999</v>
      </c>
      <c r="AP2027" s="5">
        <v>27.309180000000001</v>
      </c>
      <c r="AQ2027" s="5">
        <v>28.129950000000001</v>
      </c>
      <c r="AR2027" s="5">
        <v>2629.5</v>
      </c>
      <c r="AS2027" s="5">
        <v>24</v>
      </c>
      <c r="AT2027" s="5">
        <v>16.078430000000001</v>
      </c>
      <c r="AU2027" s="5">
        <v>79</v>
      </c>
      <c r="AV2027" s="5">
        <v>30</v>
      </c>
      <c r="AW2027" s="5">
        <v>2409.41176</v>
      </c>
      <c r="AX2027" s="5">
        <v>9</v>
      </c>
      <c r="AY2027" s="5">
        <v>19.607839999999999</v>
      </c>
      <c r="AZ2027" s="5">
        <v>0</v>
      </c>
      <c r="BA2027" s="5">
        <v>0</v>
      </c>
      <c r="BB2027" s="5">
        <v>27.692789999999999</v>
      </c>
    </row>
    <row r="2028" spans="3:54" x14ac:dyDescent="0.25">
      <c r="C2028" s="32">
        <f t="shared" si="96"/>
        <v>2008</v>
      </c>
      <c r="D2028" s="32">
        <f t="shared" si="95"/>
        <v>67</v>
      </c>
      <c r="E2028" s="32">
        <v>28</v>
      </c>
      <c r="F2028" s="32">
        <v>6</v>
      </c>
      <c r="G2028" s="32">
        <v>21</v>
      </c>
      <c r="H2028" s="37">
        <v>20.995539999999998</v>
      </c>
      <c r="I2028" s="37">
        <v>11.591480000000001</v>
      </c>
      <c r="J2028" s="37">
        <v>99.186089999999993</v>
      </c>
      <c r="K2028" s="37">
        <v>1.11511</v>
      </c>
      <c r="L2028" s="37">
        <v>2.0878100000000002</v>
      </c>
      <c r="M2028" s="37">
        <v>3.2362099999999998</v>
      </c>
      <c r="N2028" s="37">
        <v>2.4308200000000002</v>
      </c>
      <c r="O2028" s="37">
        <v>49.64002</v>
      </c>
      <c r="P2028" s="37">
        <v>52.070830000000001</v>
      </c>
      <c r="Q2028" s="37">
        <v>100.2612</v>
      </c>
      <c r="R2028" s="37">
        <v>448.30831999999998</v>
      </c>
      <c r="S2028" s="37">
        <v>7.2000000000000005E-4</v>
      </c>
      <c r="T2028" s="37">
        <v>336.47622000000001</v>
      </c>
      <c r="U2028" s="37">
        <v>23.975249999999999</v>
      </c>
      <c r="V2028" s="37">
        <v>0.23468</v>
      </c>
      <c r="W2028" s="37">
        <v>31.913229999999999</v>
      </c>
      <c r="X2028" s="37">
        <v>11.32152</v>
      </c>
      <c r="Y2028" s="37">
        <v>242.79326</v>
      </c>
      <c r="Z2028" s="37">
        <v>55.993859999999998</v>
      </c>
      <c r="AA2028" s="37">
        <v>4.92807</v>
      </c>
      <c r="AB2028" s="37">
        <v>20.03247</v>
      </c>
      <c r="AC2028" s="37">
        <v>20.090589999999999</v>
      </c>
      <c r="AD2028" s="37">
        <v>1888.31762</v>
      </c>
      <c r="AE2028" s="37">
        <v>60.551400000000001</v>
      </c>
      <c r="AF2028" s="37">
        <v>24.921430000000001</v>
      </c>
      <c r="AG2028" s="37">
        <v>24.017949999999999</v>
      </c>
      <c r="AH2028" s="37">
        <v>1879.86502</v>
      </c>
      <c r="AI2028" s="37">
        <v>61276.63104</v>
      </c>
      <c r="AJ2028" s="37">
        <v>70.265600000000006</v>
      </c>
      <c r="AK2028" s="37">
        <v>44.473939999999999</v>
      </c>
      <c r="AL2028" s="5">
        <v>80.057519999999997</v>
      </c>
      <c r="AM2028" s="5">
        <v>119.86842</v>
      </c>
      <c r="AN2028" s="5">
        <v>29.008489999999998</v>
      </c>
      <c r="AO2028" s="5">
        <v>28.491</v>
      </c>
      <c r="AP2028" s="5">
        <v>27.30068</v>
      </c>
      <c r="AQ2028" s="5">
        <v>28.11055</v>
      </c>
      <c r="AR2028" s="5">
        <v>2196</v>
      </c>
      <c r="AS2028" s="5">
        <v>19.5</v>
      </c>
      <c r="AT2028" s="5">
        <v>16.078430000000001</v>
      </c>
      <c r="AU2028" s="5">
        <v>79</v>
      </c>
      <c r="AV2028" s="5">
        <v>30</v>
      </c>
      <c r="AW2028" s="5">
        <v>2409.41176</v>
      </c>
      <c r="AX2028" s="5">
        <v>9</v>
      </c>
      <c r="AY2028" s="5">
        <v>19.607839999999999</v>
      </c>
      <c r="AZ2028" s="5">
        <v>0</v>
      </c>
      <c r="BA2028" s="5">
        <v>0</v>
      </c>
      <c r="BB2028" s="5">
        <v>27.689769999999999</v>
      </c>
    </row>
    <row r="2029" spans="3:54" x14ac:dyDescent="0.25">
      <c r="C2029" s="32">
        <f t="shared" si="96"/>
        <v>2009</v>
      </c>
      <c r="D2029" s="32">
        <f t="shared" si="95"/>
        <v>67</v>
      </c>
      <c r="E2029" s="32">
        <v>29</v>
      </c>
      <c r="F2029" s="32">
        <v>7</v>
      </c>
      <c r="G2029" s="32">
        <v>21</v>
      </c>
      <c r="H2029" s="37">
        <v>16.825990000000001</v>
      </c>
      <c r="I2029" s="37">
        <v>11.61917</v>
      </c>
      <c r="J2029" s="37">
        <v>99.186430000000001</v>
      </c>
      <c r="K2029" s="37">
        <v>4.4228800000000001</v>
      </c>
      <c r="L2029" s="37">
        <v>2.0889500000000001</v>
      </c>
      <c r="M2029" s="37">
        <v>3.27291</v>
      </c>
      <c r="N2029" s="37">
        <v>2.1771799999999999</v>
      </c>
      <c r="O2029" s="37">
        <v>49.700969999999998</v>
      </c>
      <c r="P2029" s="37">
        <v>51.878149999999998</v>
      </c>
      <c r="Q2029" s="37">
        <v>100.93804</v>
      </c>
      <c r="R2029" s="37">
        <v>439.44601999999998</v>
      </c>
      <c r="S2029" s="37">
        <v>0.28587000000000001</v>
      </c>
      <c r="T2029" s="37">
        <v>337.08184999999997</v>
      </c>
      <c r="U2029" s="37">
        <v>23.97784</v>
      </c>
      <c r="V2029" s="37">
        <v>0.36031000000000002</v>
      </c>
      <c r="W2029" s="37">
        <v>31.937460000000002</v>
      </c>
      <c r="X2029" s="37">
        <v>12.541639999999999</v>
      </c>
      <c r="Y2029" s="37">
        <v>195.3845</v>
      </c>
      <c r="Z2029" s="37">
        <v>55.906219999999998</v>
      </c>
      <c r="AA2029" s="37">
        <v>3.87554</v>
      </c>
      <c r="AB2029" s="37">
        <v>20.04091</v>
      </c>
      <c r="AC2029" s="37">
        <v>20.106739999999999</v>
      </c>
      <c r="AD2029" s="37">
        <v>1484.2061100000001</v>
      </c>
      <c r="AE2029" s="37">
        <v>60.281979999999997</v>
      </c>
      <c r="AF2029" s="37">
        <v>24.934999999999999</v>
      </c>
      <c r="AG2029" s="37">
        <v>24.013670000000001</v>
      </c>
      <c r="AH2029" s="37">
        <v>1476.9670900000001</v>
      </c>
      <c r="AI2029" s="37">
        <v>61276.631179999997</v>
      </c>
      <c r="AJ2029" s="37">
        <v>69.851510000000005</v>
      </c>
      <c r="AK2029" s="37">
        <v>44.451180000000001</v>
      </c>
      <c r="AL2029" s="5">
        <v>80.06362</v>
      </c>
      <c r="AM2029" s="5">
        <v>120.21429999999999</v>
      </c>
      <c r="AN2029" s="5">
        <v>29.017340000000001</v>
      </c>
      <c r="AO2029" s="5">
        <v>28.426159999999999</v>
      </c>
      <c r="AP2029" s="5">
        <v>27.298850000000002</v>
      </c>
      <c r="AQ2029" s="5">
        <v>28.100560000000002</v>
      </c>
      <c r="AR2029" s="5">
        <v>1789</v>
      </c>
      <c r="AS2029" s="5">
        <v>14.5</v>
      </c>
      <c r="AT2029" s="5">
        <v>16.862749999999998</v>
      </c>
      <c r="AU2029" s="5">
        <v>79</v>
      </c>
      <c r="AV2029" s="5">
        <v>30</v>
      </c>
      <c r="AW2029" s="5">
        <v>3112.1568600000001</v>
      </c>
      <c r="AX2029" s="5">
        <v>12</v>
      </c>
      <c r="AY2029" s="5">
        <v>18.823530000000002</v>
      </c>
      <c r="AZ2029" s="5">
        <v>0.48499999999999999</v>
      </c>
      <c r="BA2029" s="5">
        <v>7.8130000000000005E-2</v>
      </c>
      <c r="BB2029" s="5">
        <v>27.68946</v>
      </c>
    </row>
    <row r="2030" spans="3:54" x14ac:dyDescent="0.25">
      <c r="C2030" s="32">
        <f t="shared" si="96"/>
        <v>2010</v>
      </c>
      <c r="D2030" s="32">
        <f t="shared" si="95"/>
        <v>67</v>
      </c>
      <c r="E2030" s="32">
        <v>30</v>
      </c>
      <c r="F2030" s="32">
        <v>8</v>
      </c>
      <c r="G2030" s="32">
        <v>21</v>
      </c>
      <c r="H2030" s="37">
        <v>13.971270000000001</v>
      </c>
      <c r="I2030" s="37">
        <v>11.59939</v>
      </c>
      <c r="J2030" s="37">
        <v>99.185720000000003</v>
      </c>
      <c r="K2030" s="37">
        <v>5.2484500000000001</v>
      </c>
      <c r="L2030" s="37">
        <v>2.0889199999999999</v>
      </c>
      <c r="M2030" s="37">
        <v>1.36846</v>
      </c>
      <c r="N2030" s="37">
        <v>1.97316</v>
      </c>
      <c r="O2030" s="37">
        <v>49.765650000000001</v>
      </c>
      <c r="P2030" s="37">
        <v>51.738799999999998</v>
      </c>
      <c r="Q2030" s="37">
        <v>101.57384999999999</v>
      </c>
      <c r="R2030" s="37">
        <v>430.83859999999999</v>
      </c>
      <c r="S2030" s="37">
        <v>0.35071000000000002</v>
      </c>
      <c r="T2030" s="37">
        <v>336.56885999999997</v>
      </c>
      <c r="U2030" s="37">
        <v>23.996960000000001</v>
      </c>
      <c r="V2030" s="37">
        <v>0.32029999999999997</v>
      </c>
      <c r="W2030" s="37">
        <v>31.992750000000001</v>
      </c>
      <c r="X2030" s="37">
        <v>15.81878</v>
      </c>
      <c r="Y2030" s="37">
        <v>150.00461999999999</v>
      </c>
      <c r="Z2030" s="37">
        <v>55.674390000000002</v>
      </c>
      <c r="AA2030" s="37">
        <v>2.8644599999999998</v>
      </c>
      <c r="AB2030" s="37">
        <v>20.061979999999998</v>
      </c>
      <c r="AC2030" s="37">
        <v>20.119109999999999</v>
      </c>
      <c r="AD2030" s="37">
        <v>1097.0102300000001</v>
      </c>
      <c r="AE2030" s="37">
        <v>60.125030000000002</v>
      </c>
      <c r="AF2030" s="37">
        <v>24.934650000000001</v>
      </c>
      <c r="AG2030" s="37">
        <v>24.023949999999999</v>
      </c>
      <c r="AH2030" s="37">
        <v>1093.87372</v>
      </c>
      <c r="AI2030" s="37">
        <v>61276.631410000002</v>
      </c>
      <c r="AJ2030" s="37">
        <v>69.867599999999996</v>
      </c>
      <c r="AK2030" s="37">
        <v>44.445059999999998</v>
      </c>
      <c r="AL2030" s="5">
        <v>79.938479999999998</v>
      </c>
      <c r="AM2030" s="5">
        <v>120.18380999999999</v>
      </c>
      <c r="AN2030" s="5">
        <v>29.039529999999999</v>
      </c>
      <c r="AO2030" s="5">
        <v>28.418500000000002</v>
      </c>
      <c r="AP2030" s="5">
        <v>27.30959</v>
      </c>
      <c r="AQ2030" s="5">
        <v>28.092600000000001</v>
      </c>
      <c r="AR2030" s="5">
        <v>1385.75</v>
      </c>
      <c r="AS2030" s="5">
        <v>17.5</v>
      </c>
      <c r="AT2030" s="5">
        <v>16.470590000000001</v>
      </c>
      <c r="AU2030" s="5">
        <v>79</v>
      </c>
      <c r="AV2030" s="5">
        <v>30</v>
      </c>
      <c r="AW2030" s="5">
        <v>3212.5490199999999</v>
      </c>
      <c r="AX2030" s="5">
        <v>13</v>
      </c>
      <c r="AY2030" s="5">
        <v>18.431370000000001</v>
      </c>
      <c r="AZ2030" s="5">
        <v>0.82</v>
      </c>
      <c r="BA2030" s="5">
        <v>1.6875</v>
      </c>
      <c r="BB2030" s="5">
        <v>27.688479999999998</v>
      </c>
    </row>
    <row r="2031" spans="3:54" x14ac:dyDescent="0.25">
      <c r="C2031" s="32">
        <f t="shared" si="96"/>
        <v>2011</v>
      </c>
      <c r="D2031" s="32">
        <f>D2001+1</f>
        <v>68</v>
      </c>
      <c r="E2031" s="32">
        <v>1</v>
      </c>
      <c r="F2031" s="32">
        <v>1</v>
      </c>
      <c r="G2031" s="32">
        <v>1</v>
      </c>
      <c r="H2031" s="37">
        <v>13.74497</v>
      </c>
      <c r="I2031" s="37">
        <v>11.600379999999999</v>
      </c>
      <c r="J2031" s="37">
        <v>99.167119999999997</v>
      </c>
      <c r="K2031" s="37">
        <v>8.5928599999999999</v>
      </c>
      <c r="L2031" s="37">
        <v>2.0764300000000002</v>
      </c>
      <c r="M2031" s="37">
        <v>2.7588599999999999</v>
      </c>
      <c r="N2031" s="37">
        <v>1.7860199999999999</v>
      </c>
      <c r="O2031" s="37">
        <v>49.810029999999998</v>
      </c>
      <c r="P2031" s="37">
        <v>51.596040000000002</v>
      </c>
      <c r="Q2031" s="37">
        <v>101.41625000000001</v>
      </c>
      <c r="R2031" s="37">
        <v>423.31900999999999</v>
      </c>
      <c r="S2031" s="37">
        <v>0.28055999999999998</v>
      </c>
      <c r="T2031" s="37">
        <v>338.73444000000001</v>
      </c>
      <c r="U2031" s="37">
        <v>24.017720000000001</v>
      </c>
      <c r="V2031" s="37">
        <v>0.31268000000000001</v>
      </c>
      <c r="W2031" s="37">
        <v>32.024990000000003</v>
      </c>
      <c r="X2031" s="37">
        <v>23.968</v>
      </c>
      <c r="Y2031" s="37">
        <v>110.89333000000001</v>
      </c>
      <c r="Z2031" s="37">
        <v>55.060270000000003</v>
      </c>
      <c r="AA2031" s="37">
        <v>1.9201999999999999</v>
      </c>
      <c r="AB2031" s="37">
        <v>20.091149999999999</v>
      </c>
      <c r="AC2031" s="37">
        <v>20.147290000000002</v>
      </c>
      <c r="AD2031" s="37">
        <v>739.80732</v>
      </c>
      <c r="AE2031" s="37">
        <v>60.058070000000001</v>
      </c>
      <c r="AF2031" s="37">
        <v>24.785599999999999</v>
      </c>
      <c r="AG2031" s="37">
        <v>24.036490000000001</v>
      </c>
      <c r="AH2031" s="37">
        <v>736.95794000000001</v>
      </c>
      <c r="AI2031" s="37">
        <v>61276.631609999997</v>
      </c>
      <c r="AJ2031" s="37">
        <v>69.996160000000003</v>
      </c>
      <c r="AK2031" s="37">
        <v>44.437159999999999</v>
      </c>
      <c r="AL2031" s="5">
        <v>79.906360000000006</v>
      </c>
      <c r="AM2031" s="5">
        <v>120.07752000000001</v>
      </c>
      <c r="AN2031" s="5">
        <v>29.059850000000001</v>
      </c>
      <c r="AO2031" s="5">
        <v>28.395520000000001</v>
      </c>
      <c r="AP2031" s="5">
        <v>27.308620000000001</v>
      </c>
      <c r="AQ2031" s="5">
        <v>28.10155</v>
      </c>
      <c r="AR2031" s="5">
        <v>1010</v>
      </c>
      <c r="AS2031" s="5">
        <v>13</v>
      </c>
      <c r="AT2031" s="5">
        <v>16.470590000000001</v>
      </c>
      <c r="AU2031" s="5">
        <v>79</v>
      </c>
      <c r="AV2031" s="5">
        <v>30</v>
      </c>
      <c r="AW2031" s="5">
        <v>3915.29412</v>
      </c>
      <c r="AX2031" s="5">
        <v>15</v>
      </c>
      <c r="AY2031" s="5">
        <v>18.823530000000002</v>
      </c>
      <c r="AZ2031" s="5">
        <v>0.83499999999999996</v>
      </c>
      <c r="BA2031" s="5">
        <v>1.53125</v>
      </c>
      <c r="BB2031" s="5">
        <v>27.69162</v>
      </c>
    </row>
    <row r="2032" spans="3:54" x14ac:dyDescent="0.25">
      <c r="C2032" s="32">
        <f t="shared" si="96"/>
        <v>2012</v>
      </c>
      <c r="D2032" s="32">
        <f t="shared" ref="D2032:D2060" si="97">D2002+1</f>
        <v>68</v>
      </c>
      <c r="E2032" s="32">
        <v>2</v>
      </c>
      <c r="F2032" s="32">
        <v>2</v>
      </c>
      <c r="G2032" s="32">
        <v>1</v>
      </c>
      <c r="H2032" s="37">
        <v>15.8032</v>
      </c>
      <c r="I2032" s="37">
        <v>11.6251</v>
      </c>
      <c r="J2032" s="37">
        <v>99.190179999999998</v>
      </c>
      <c r="K2032" s="37">
        <v>8.98827</v>
      </c>
      <c r="L2032" s="37">
        <v>2.1212800000000001</v>
      </c>
      <c r="M2032" s="37">
        <v>2.1490300000000002</v>
      </c>
      <c r="N2032" s="37">
        <v>1.7201</v>
      </c>
      <c r="O2032" s="37">
        <v>49.809179999999998</v>
      </c>
      <c r="P2032" s="37">
        <v>51.52928</v>
      </c>
      <c r="Q2032" s="37">
        <v>103.19777000000001</v>
      </c>
      <c r="R2032" s="37">
        <v>416.7407</v>
      </c>
      <c r="S2032" s="37">
        <v>0.32336999999999999</v>
      </c>
      <c r="T2032" s="37">
        <v>335.48597000000001</v>
      </c>
      <c r="U2032" s="37">
        <v>24.024170000000002</v>
      </c>
      <c r="V2032" s="37">
        <v>0.20596999999999999</v>
      </c>
      <c r="W2032" s="37">
        <v>32.044289999999997</v>
      </c>
      <c r="X2032" s="37">
        <v>44.644350000000003</v>
      </c>
      <c r="Y2032" s="37">
        <v>109.78622</v>
      </c>
      <c r="Z2032" s="37">
        <v>53.663620000000002</v>
      </c>
      <c r="AA2032" s="37">
        <v>2.1679200000000001</v>
      </c>
      <c r="AB2032" s="37">
        <v>20.103919999999999</v>
      </c>
      <c r="AC2032" s="37">
        <v>20.1538</v>
      </c>
      <c r="AD2032" s="37">
        <v>817.58747000000005</v>
      </c>
      <c r="AE2032" s="37">
        <v>60.043610000000001</v>
      </c>
      <c r="AF2032" s="37">
        <v>25.320930000000001</v>
      </c>
      <c r="AG2032" s="37">
        <v>24.034549999999999</v>
      </c>
      <c r="AH2032" s="37">
        <v>820.96816000000001</v>
      </c>
      <c r="AI2032" s="37">
        <v>61276.63177</v>
      </c>
      <c r="AJ2032" s="37">
        <v>69.980900000000005</v>
      </c>
      <c r="AK2032" s="37">
        <v>44.432200000000002</v>
      </c>
      <c r="AL2032" s="5">
        <v>79.940489999999997</v>
      </c>
      <c r="AM2032" s="5">
        <v>119.95010000000001</v>
      </c>
      <c r="AN2032" s="5">
        <v>29.060510000000001</v>
      </c>
      <c r="AO2032" s="5">
        <v>28.34796</v>
      </c>
      <c r="AP2032" s="5">
        <v>27.306920000000002</v>
      </c>
      <c r="AQ2032" s="5">
        <v>28.09282</v>
      </c>
      <c r="AR2032" s="5">
        <v>703.75</v>
      </c>
      <c r="AS2032" s="5">
        <v>11</v>
      </c>
      <c r="AT2032" s="5">
        <v>20.784310000000001</v>
      </c>
      <c r="AU2032" s="5">
        <v>79</v>
      </c>
      <c r="AV2032" s="5">
        <v>30</v>
      </c>
      <c r="AW2032" s="5">
        <v>9537.2548999999999</v>
      </c>
      <c r="AX2032" s="5">
        <v>44</v>
      </c>
      <c r="AY2032" s="5">
        <v>27.450980000000001</v>
      </c>
      <c r="AZ2032" s="5">
        <v>0.89500000000000002</v>
      </c>
      <c r="BA2032" s="5">
        <v>1.29688</v>
      </c>
      <c r="BB2032" s="5">
        <v>27.684139999999999</v>
      </c>
    </row>
    <row r="2033" spans="3:54" x14ac:dyDescent="0.25">
      <c r="C2033" s="32">
        <f t="shared" si="96"/>
        <v>2013</v>
      </c>
      <c r="D2033" s="32">
        <f t="shared" si="97"/>
        <v>68</v>
      </c>
      <c r="E2033" s="32">
        <v>3</v>
      </c>
      <c r="F2033" s="32">
        <v>3</v>
      </c>
      <c r="G2033" s="32">
        <v>1</v>
      </c>
      <c r="H2033" s="37">
        <v>15.453239999999999</v>
      </c>
      <c r="I2033" s="37">
        <v>11.63697</v>
      </c>
      <c r="J2033" s="37">
        <v>99.184489999999997</v>
      </c>
      <c r="K2033" s="37">
        <v>9.4159699999999997</v>
      </c>
      <c r="L2033" s="37">
        <v>2.0837400000000001</v>
      </c>
      <c r="M2033" s="37">
        <v>2.5291100000000002</v>
      </c>
      <c r="N2033" s="37">
        <v>1.5943499999999999</v>
      </c>
      <c r="O2033" s="37">
        <v>49.815750000000001</v>
      </c>
      <c r="P2033" s="37">
        <v>51.4101</v>
      </c>
      <c r="Q2033" s="37">
        <v>102.00247</v>
      </c>
      <c r="R2033" s="37">
        <v>412.46418999999997</v>
      </c>
      <c r="S2033" s="37">
        <v>0.66618999999999995</v>
      </c>
      <c r="T2033" s="37">
        <v>336.17514999999997</v>
      </c>
      <c r="U2033" s="37">
        <v>24.024429999999999</v>
      </c>
      <c r="V2033" s="37">
        <v>0.27438000000000001</v>
      </c>
      <c r="W2033" s="37">
        <v>32.048160000000003</v>
      </c>
      <c r="X2033" s="37">
        <v>39.725479999999997</v>
      </c>
      <c r="Y2033" s="37">
        <v>115.34728</v>
      </c>
      <c r="Z2033" s="37">
        <v>52.572929999999999</v>
      </c>
      <c r="AA2033" s="37">
        <v>1.9416500000000001</v>
      </c>
      <c r="AB2033" s="37">
        <v>20.107410000000002</v>
      </c>
      <c r="AC2033" s="37">
        <v>20.16114</v>
      </c>
      <c r="AD2033" s="37">
        <v>744.72716000000003</v>
      </c>
      <c r="AE2033" s="37">
        <v>60.035449999999997</v>
      </c>
      <c r="AF2033" s="37">
        <v>24.90147</v>
      </c>
      <c r="AG2033" s="37">
        <v>24.03359</v>
      </c>
      <c r="AH2033" s="37">
        <v>729.78584999999998</v>
      </c>
      <c r="AI2033" s="37">
        <v>61276.632160000001</v>
      </c>
      <c r="AJ2033" s="37">
        <v>69.948059999999998</v>
      </c>
      <c r="AK2033" s="37">
        <v>44.427900000000001</v>
      </c>
      <c r="AL2033" s="5">
        <v>79.944509999999994</v>
      </c>
      <c r="AM2033" s="5">
        <v>119.65886999999999</v>
      </c>
      <c r="AN2033" s="5">
        <v>29.056190000000001</v>
      </c>
      <c r="AO2033" s="5">
        <v>28.434889999999999</v>
      </c>
      <c r="AP2033" s="5">
        <v>27.314910000000001</v>
      </c>
      <c r="AQ2033" s="5">
        <v>28.066770000000002</v>
      </c>
      <c r="AR2033" s="5">
        <v>830.25</v>
      </c>
      <c r="AS2033" s="5">
        <v>15</v>
      </c>
      <c r="AT2033" s="5">
        <v>17.64706</v>
      </c>
      <c r="AU2033" s="5">
        <v>79</v>
      </c>
      <c r="AV2033" s="5">
        <v>30</v>
      </c>
      <c r="AW2033" s="5">
        <v>8332.5490200000004</v>
      </c>
      <c r="AX2033" s="5">
        <v>31</v>
      </c>
      <c r="AY2033" s="5">
        <v>23.921569999999999</v>
      </c>
      <c r="AZ2033" s="5">
        <v>0.35</v>
      </c>
      <c r="BA2033" s="5">
        <v>1.6875</v>
      </c>
      <c r="BB2033" s="5">
        <v>27.694099999999999</v>
      </c>
    </row>
    <row r="2034" spans="3:54" x14ac:dyDescent="0.25">
      <c r="C2034" s="32">
        <f t="shared" si="96"/>
        <v>2014</v>
      </c>
      <c r="D2034" s="32">
        <f t="shared" si="97"/>
        <v>68</v>
      </c>
      <c r="E2034" s="32">
        <v>4</v>
      </c>
      <c r="F2034" s="32">
        <v>4</v>
      </c>
      <c r="G2034" s="32">
        <v>1</v>
      </c>
      <c r="H2034" s="37">
        <v>16.360610000000001</v>
      </c>
      <c r="I2034" s="37">
        <v>11.64983</v>
      </c>
      <c r="J2034" s="37">
        <v>99.188829999999996</v>
      </c>
      <c r="K2034" s="37">
        <v>9.4849399999999999</v>
      </c>
      <c r="L2034" s="37">
        <v>2.1057299999999999</v>
      </c>
      <c r="M2034" s="37">
        <v>2.2385700000000002</v>
      </c>
      <c r="N2034" s="37">
        <v>1.4770799999999999</v>
      </c>
      <c r="O2034" s="37">
        <v>49.851199999999999</v>
      </c>
      <c r="P2034" s="37">
        <v>51.328270000000003</v>
      </c>
      <c r="Q2034" s="37">
        <v>102.74818</v>
      </c>
      <c r="R2034" s="37">
        <v>408.95272999999997</v>
      </c>
      <c r="S2034" s="37">
        <v>0.69352000000000003</v>
      </c>
      <c r="T2034" s="37">
        <v>335.68189999999998</v>
      </c>
      <c r="U2034" s="37">
        <v>24.036069999999999</v>
      </c>
      <c r="V2034" s="37">
        <v>0.24021999999999999</v>
      </c>
      <c r="W2034" s="37">
        <v>32.07199</v>
      </c>
      <c r="X2034" s="37">
        <v>35.147190000000002</v>
      </c>
      <c r="Y2034" s="37">
        <v>111.55522999999999</v>
      </c>
      <c r="Z2034" s="37">
        <v>52.298670000000001</v>
      </c>
      <c r="AA2034" s="37">
        <v>2.16757</v>
      </c>
      <c r="AB2034" s="37">
        <v>20.12219</v>
      </c>
      <c r="AC2034" s="37">
        <v>20.184270000000001</v>
      </c>
      <c r="AD2034" s="37">
        <v>823.85607000000005</v>
      </c>
      <c r="AE2034" s="37">
        <v>59.983440000000002</v>
      </c>
      <c r="AF2034" s="37">
        <v>25.133939999999999</v>
      </c>
      <c r="AG2034" s="37">
        <v>24.04036</v>
      </c>
      <c r="AH2034" s="37">
        <v>822.78710000000001</v>
      </c>
      <c r="AI2034" s="37">
        <v>61276.632570000002</v>
      </c>
      <c r="AJ2034" s="37">
        <v>69.937790000000007</v>
      </c>
      <c r="AK2034" s="37">
        <v>44.421639999999996</v>
      </c>
      <c r="AL2034" s="5">
        <v>79.928929999999994</v>
      </c>
      <c r="AM2034" s="5">
        <v>119.46922000000001</v>
      </c>
      <c r="AN2034" s="5">
        <v>29.057469999999999</v>
      </c>
      <c r="AO2034" s="5">
        <v>28.5733</v>
      </c>
      <c r="AP2034" s="5">
        <v>27.309529999999999</v>
      </c>
      <c r="AQ2034" s="5">
        <v>28.064699999999998</v>
      </c>
      <c r="AR2034" s="5">
        <v>742.75</v>
      </c>
      <c r="AS2034" s="5">
        <v>13</v>
      </c>
      <c r="AT2034" s="5">
        <v>20.392160000000001</v>
      </c>
      <c r="AU2034" s="5">
        <v>79</v>
      </c>
      <c r="AV2034" s="5">
        <v>30</v>
      </c>
      <c r="AW2034" s="5">
        <v>11344.31373</v>
      </c>
      <c r="AX2034" s="5">
        <v>45</v>
      </c>
      <c r="AY2034" s="5">
        <v>26.66667</v>
      </c>
      <c r="AZ2034" s="5">
        <v>0.875</v>
      </c>
      <c r="BA2034" s="5">
        <v>1.375</v>
      </c>
      <c r="BB2034" s="5">
        <v>27.68477</v>
      </c>
    </row>
    <row r="2035" spans="3:54" x14ac:dyDescent="0.25">
      <c r="C2035" s="32">
        <f t="shared" si="96"/>
        <v>2015</v>
      </c>
      <c r="D2035" s="32">
        <f t="shared" si="97"/>
        <v>68</v>
      </c>
      <c r="E2035" s="32">
        <v>5</v>
      </c>
      <c r="F2035" s="32">
        <v>5</v>
      </c>
      <c r="G2035" s="32">
        <v>1</v>
      </c>
      <c r="H2035" s="37">
        <v>14.30462</v>
      </c>
      <c r="I2035" s="37">
        <v>11.63796</v>
      </c>
      <c r="J2035" s="37">
        <v>99.186549999999997</v>
      </c>
      <c r="K2035" s="37">
        <v>9.5154599999999991</v>
      </c>
      <c r="L2035" s="37">
        <v>2.0888499999999999</v>
      </c>
      <c r="M2035" s="37">
        <v>2.5162800000000001</v>
      </c>
      <c r="N2035" s="37">
        <v>1.4571799999999999</v>
      </c>
      <c r="O2035" s="37">
        <v>49.853369999999998</v>
      </c>
      <c r="P2035" s="37">
        <v>51.310560000000002</v>
      </c>
      <c r="Q2035" s="37">
        <v>102.21642</v>
      </c>
      <c r="R2035" s="37">
        <v>405.65404000000001</v>
      </c>
      <c r="S2035" s="37">
        <v>0.75226000000000004</v>
      </c>
      <c r="T2035" s="37">
        <v>336.74842999999998</v>
      </c>
      <c r="U2035" s="37">
        <v>24.045349999999999</v>
      </c>
      <c r="V2035" s="37">
        <v>0.25968000000000002</v>
      </c>
      <c r="W2035" s="37">
        <v>32.085659999999997</v>
      </c>
      <c r="X2035" s="37">
        <v>39.466169999999998</v>
      </c>
      <c r="Y2035" s="37">
        <v>115.36539</v>
      </c>
      <c r="Z2035" s="37">
        <v>52.340139999999998</v>
      </c>
      <c r="AA2035" s="37">
        <v>1.9736800000000001</v>
      </c>
      <c r="AB2035" s="37">
        <v>20.13796</v>
      </c>
      <c r="AC2035" s="37">
        <v>20.18994</v>
      </c>
      <c r="AD2035" s="37">
        <v>755.88912000000005</v>
      </c>
      <c r="AE2035" s="37">
        <v>59.832160000000002</v>
      </c>
      <c r="AF2035" s="37">
        <v>24.93384</v>
      </c>
      <c r="AG2035" s="37">
        <v>24.040790000000001</v>
      </c>
      <c r="AH2035" s="37">
        <v>766.98933999999997</v>
      </c>
      <c r="AI2035" s="37">
        <v>61276.633040000001</v>
      </c>
      <c r="AJ2035" s="37">
        <v>69.896090000000001</v>
      </c>
      <c r="AK2035" s="37">
        <v>44.41574</v>
      </c>
      <c r="AL2035" s="5">
        <v>79.913880000000006</v>
      </c>
      <c r="AM2035" s="5">
        <v>119.80089</v>
      </c>
      <c r="AN2035" s="5">
        <v>29.054079999999999</v>
      </c>
      <c r="AO2035" s="5">
        <v>28.684280000000001</v>
      </c>
      <c r="AP2035" s="5">
        <v>27.314879999999999</v>
      </c>
      <c r="AQ2035" s="5">
        <v>28.04017</v>
      </c>
      <c r="AR2035" s="5">
        <v>818.75</v>
      </c>
      <c r="AS2035" s="5">
        <v>17</v>
      </c>
      <c r="AT2035" s="5">
        <v>18.03922</v>
      </c>
      <c r="AU2035" s="5">
        <v>79</v>
      </c>
      <c r="AV2035" s="5">
        <v>30</v>
      </c>
      <c r="AW2035" s="5">
        <v>7730.1960799999997</v>
      </c>
      <c r="AX2035" s="5">
        <v>30</v>
      </c>
      <c r="AY2035" s="5">
        <v>24.31373</v>
      </c>
      <c r="AZ2035" s="5">
        <v>5.5E-2</v>
      </c>
      <c r="BA2035" s="5">
        <v>7.8130000000000005E-2</v>
      </c>
      <c r="BB2035" s="5">
        <v>27.688130000000001</v>
      </c>
    </row>
    <row r="2036" spans="3:54" x14ac:dyDescent="0.25">
      <c r="C2036" s="32">
        <f t="shared" si="96"/>
        <v>2016</v>
      </c>
      <c r="D2036" s="32">
        <f t="shared" si="97"/>
        <v>68</v>
      </c>
      <c r="E2036" s="32">
        <v>6</v>
      </c>
      <c r="F2036" s="32">
        <v>6</v>
      </c>
      <c r="G2036" s="32">
        <v>1</v>
      </c>
      <c r="H2036" s="37">
        <v>15.832710000000001</v>
      </c>
      <c r="I2036" s="37">
        <v>11.63104</v>
      </c>
      <c r="J2036" s="37">
        <v>99.188469999999995</v>
      </c>
      <c r="K2036" s="37">
        <v>9.6385199999999998</v>
      </c>
      <c r="L2036" s="37">
        <v>2.1038899999999998</v>
      </c>
      <c r="M2036" s="37">
        <v>3.1417000000000002</v>
      </c>
      <c r="N2036" s="37">
        <v>1.42954</v>
      </c>
      <c r="O2036" s="37">
        <v>49.854390000000002</v>
      </c>
      <c r="P2036" s="37">
        <v>51.283929999999998</v>
      </c>
      <c r="Q2036" s="37">
        <v>102.72196</v>
      </c>
      <c r="R2036" s="37">
        <v>402.47640999999999</v>
      </c>
      <c r="S2036" s="37">
        <v>0.72685</v>
      </c>
      <c r="T2036" s="37">
        <v>334.65150999999997</v>
      </c>
      <c r="U2036" s="37">
        <v>24.067740000000001</v>
      </c>
      <c r="V2036" s="37">
        <v>0.26279000000000002</v>
      </c>
      <c r="W2036" s="37">
        <v>32.108069999999998</v>
      </c>
      <c r="X2036" s="37">
        <v>33.478470000000002</v>
      </c>
      <c r="Y2036" s="37">
        <v>115.01667</v>
      </c>
      <c r="Z2036" s="37">
        <v>52.299219999999998</v>
      </c>
      <c r="AA2036" s="37">
        <v>2.1633300000000002</v>
      </c>
      <c r="AB2036" s="37">
        <v>20.161259999999999</v>
      </c>
      <c r="AC2036" s="37">
        <v>20.211770000000001</v>
      </c>
      <c r="AD2036" s="37">
        <v>822.60121000000004</v>
      </c>
      <c r="AE2036" s="37">
        <v>59.684759999999997</v>
      </c>
      <c r="AF2036" s="37">
        <v>25.113309999999998</v>
      </c>
      <c r="AG2036" s="37">
        <v>24.055579999999999</v>
      </c>
      <c r="AH2036" s="37">
        <v>808.42589999999996</v>
      </c>
      <c r="AI2036" s="37">
        <v>61276.633479999997</v>
      </c>
      <c r="AJ2036" s="37">
        <v>69.976079999999996</v>
      </c>
      <c r="AK2036" s="37">
        <v>44.428800000000003</v>
      </c>
      <c r="AL2036" s="5">
        <v>79.905280000000005</v>
      </c>
      <c r="AM2036" s="5">
        <v>120.05642</v>
      </c>
      <c r="AN2036" s="5">
        <v>29.056509999999999</v>
      </c>
      <c r="AO2036" s="5">
        <v>28.78726</v>
      </c>
      <c r="AP2036" s="5">
        <v>27.317699999999999</v>
      </c>
      <c r="AQ2036" s="5">
        <v>28.049230000000001</v>
      </c>
      <c r="AR2036" s="5">
        <v>768.75</v>
      </c>
      <c r="AS2036" s="5">
        <v>12.5</v>
      </c>
      <c r="AT2036" s="5">
        <v>20</v>
      </c>
      <c r="AU2036" s="5">
        <v>79</v>
      </c>
      <c r="AV2036" s="5">
        <v>30</v>
      </c>
      <c r="AW2036" s="5">
        <v>11444.70588</v>
      </c>
      <c r="AX2036" s="5">
        <v>47</v>
      </c>
      <c r="AY2036" s="5">
        <v>26.274509999999999</v>
      </c>
      <c r="AZ2036" s="5">
        <v>0.89500000000000002</v>
      </c>
      <c r="BA2036" s="5">
        <v>1.6875</v>
      </c>
      <c r="BB2036" s="5">
        <v>27.69933</v>
      </c>
    </row>
    <row r="2037" spans="3:54" x14ac:dyDescent="0.25">
      <c r="C2037" s="32">
        <f t="shared" si="96"/>
        <v>2017</v>
      </c>
      <c r="D2037" s="32">
        <f t="shared" si="97"/>
        <v>68</v>
      </c>
      <c r="E2037" s="32">
        <v>7</v>
      </c>
      <c r="F2037" s="32">
        <v>7</v>
      </c>
      <c r="G2037" s="32">
        <v>1</v>
      </c>
      <c r="H2037" s="37">
        <v>13.866540000000001</v>
      </c>
      <c r="I2037" s="37">
        <v>11.61126</v>
      </c>
      <c r="J2037" s="37">
        <v>99.186340000000001</v>
      </c>
      <c r="K2037" s="37">
        <v>9.2434499999999993</v>
      </c>
      <c r="L2037" s="37">
        <v>2.0962100000000001</v>
      </c>
      <c r="M2037" s="37">
        <v>3.6189100000000001</v>
      </c>
      <c r="N2037" s="37">
        <v>1.4061699999999999</v>
      </c>
      <c r="O2037" s="37">
        <v>49.847470000000001</v>
      </c>
      <c r="P2037" s="37">
        <v>51.25365</v>
      </c>
      <c r="Q2037" s="37">
        <v>102.54915</v>
      </c>
      <c r="R2037" s="37">
        <v>399.53796999999997</v>
      </c>
      <c r="S2037" s="37">
        <v>0.75641999999999998</v>
      </c>
      <c r="T2037" s="37">
        <v>336.45231000000001</v>
      </c>
      <c r="U2037" s="37">
        <v>24.067879999999999</v>
      </c>
      <c r="V2037" s="37">
        <v>0.23572000000000001</v>
      </c>
      <c r="W2037" s="37">
        <v>32.130629999999996</v>
      </c>
      <c r="X2037" s="37">
        <v>44.03745</v>
      </c>
      <c r="Y2037" s="37">
        <v>115.18886000000001</v>
      </c>
      <c r="Z2037" s="37">
        <v>52.226590000000002</v>
      </c>
      <c r="AA2037" s="37">
        <v>2.02529</v>
      </c>
      <c r="AB2037" s="37">
        <v>20.171060000000001</v>
      </c>
      <c r="AC2037" s="37">
        <v>20.224530000000001</v>
      </c>
      <c r="AD2037" s="37">
        <v>773.65876000000003</v>
      </c>
      <c r="AE2037" s="37">
        <v>59.571869999999997</v>
      </c>
      <c r="AF2037" s="37">
        <v>25.022639999999999</v>
      </c>
      <c r="AG2037" s="37">
        <v>24.061060000000001</v>
      </c>
      <c r="AH2037" s="37">
        <v>785.91033000000004</v>
      </c>
      <c r="AI2037" s="37">
        <v>61276.633950000003</v>
      </c>
      <c r="AJ2037" s="37">
        <v>69.822450000000003</v>
      </c>
      <c r="AK2037" s="37">
        <v>44.417909999999999</v>
      </c>
      <c r="AL2037" s="5">
        <v>79.941869999999994</v>
      </c>
      <c r="AM2037" s="5">
        <v>120.10857</v>
      </c>
      <c r="AN2037" s="5">
        <v>29.053899999999999</v>
      </c>
      <c r="AO2037" s="5">
        <v>28.894189999999998</v>
      </c>
      <c r="AP2037" s="5">
        <v>27.31354</v>
      </c>
      <c r="AQ2037" s="5">
        <v>28.032430000000002</v>
      </c>
      <c r="AR2037" s="5">
        <v>805.25</v>
      </c>
      <c r="AS2037" s="5">
        <v>18</v>
      </c>
      <c r="AT2037" s="5">
        <v>18.03922</v>
      </c>
      <c r="AU2037" s="5">
        <v>79</v>
      </c>
      <c r="AV2037" s="5">
        <v>30</v>
      </c>
      <c r="AW2037" s="5">
        <v>7127.8431399999999</v>
      </c>
      <c r="AX2037" s="5">
        <v>28</v>
      </c>
      <c r="AY2037" s="5">
        <v>24.31373</v>
      </c>
      <c r="AZ2037" s="5">
        <v>5.5E-2</v>
      </c>
      <c r="BA2037" s="5">
        <v>0.39062999999999998</v>
      </c>
      <c r="BB2037" s="5">
        <v>27.703399999999998</v>
      </c>
    </row>
    <row r="2038" spans="3:54" x14ac:dyDescent="0.25">
      <c r="C2038" s="32">
        <f t="shared" si="96"/>
        <v>2018</v>
      </c>
      <c r="D2038" s="32">
        <f t="shared" si="97"/>
        <v>68</v>
      </c>
      <c r="E2038" s="32">
        <v>8</v>
      </c>
      <c r="F2038" s="32">
        <v>1</v>
      </c>
      <c r="G2038" s="32">
        <v>12</v>
      </c>
      <c r="H2038" s="37">
        <v>16.070360000000001</v>
      </c>
      <c r="I2038" s="37">
        <v>11.61225</v>
      </c>
      <c r="J2038" s="37">
        <v>99.188699999999997</v>
      </c>
      <c r="K2038" s="37">
        <v>8.8444500000000001</v>
      </c>
      <c r="L2038" s="37">
        <v>2.1306600000000002</v>
      </c>
      <c r="M2038" s="37">
        <v>3.3860700000000001</v>
      </c>
      <c r="N2038" s="37">
        <v>1.4228499999999999</v>
      </c>
      <c r="O2038" s="37">
        <v>49.810609999999997</v>
      </c>
      <c r="P2038" s="37">
        <v>51.233469999999997</v>
      </c>
      <c r="Q2038" s="37">
        <v>104.15179999999999</v>
      </c>
      <c r="R2038" s="37">
        <v>396.45251999999999</v>
      </c>
      <c r="S2038" s="37">
        <v>0.75356000000000001</v>
      </c>
      <c r="T2038" s="37">
        <v>333.83184999999997</v>
      </c>
      <c r="U2038" s="37">
        <v>24.071999999999999</v>
      </c>
      <c r="V2038" s="37">
        <v>8.4129999999999996E-2</v>
      </c>
      <c r="W2038" s="37">
        <v>32.138750000000002</v>
      </c>
      <c r="X2038" s="37">
        <v>83.251360000000005</v>
      </c>
      <c r="Y2038" s="37">
        <v>120.3801</v>
      </c>
      <c r="Z2038" s="37">
        <v>52.097709999999999</v>
      </c>
      <c r="AA2038" s="37">
        <v>2.6213099999999998</v>
      </c>
      <c r="AB2038" s="37">
        <v>20.17597</v>
      </c>
      <c r="AC2038" s="37">
        <v>20.232220000000002</v>
      </c>
      <c r="AD2038" s="37">
        <v>990.05331000000001</v>
      </c>
      <c r="AE2038" s="37">
        <v>59.645429999999998</v>
      </c>
      <c r="AF2038" s="37">
        <v>25.352239999999998</v>
      </c>
      <c r="AG2038" s="37">
        <v>24.062280000000001</v>
      </c>
      <c r="AH2038" s="37">
        <v>992.58245999999997</v>
      </c>
      <c r="AI2038" s="37">
        <v>61276.634400000003</v>
      </c>
      <c r="AJ2038" s="37">
        <v>69.95796</v>
      </c>
      <c r="AK2038" s="37">
        <v>44.408949999999997</v>
      </c>
      <c r="AL2038" s="5">
        <v>79.936430000000001</v>
      </c>
      <c r="AM2038" s="5">
        <v>120.11356000000001</v>
      </c>
      <c r="AN2038" s="5">
        <v>29.052219999999998</v>
      </c>
      <c r="AO2038" s="5">
        <v>28.96387</v>
      </c>
      <c r="AP2038" s="5">
        <v>27.31709</v>
      </c>
      <c r="AQ2038" s="5">
        <v>28.0291</v>
      </c>
      <c r="AR2038" s="5">
        <v>785.75</v>
      </c>
      <c r="AS2038" s="5">
        <v>11.5</v>
      </c>
      <c r="AT2038" s="5">
        <v>19.607839999999999</v>
      </c>
      <c r="AU2038" s="5">
        <v>79</v>
      </c>
      <c r="AV2038" s="5">
        <v>30</v>
      </c>
      <c r="AW2038" s="5">
        <v>11545.098040000001</v>
      </c>
      <c r="AX2038" s="5">
        <v>44</v>
      </c>
      <c r="AY2038" s="5">
        <v>26.274509999999999</v>
      </c>
      <c r="AZ2038" s="5">
        <v>0.76</v>
      </c>
      <c r="BA2038" s="5">
        <v>1.84375</v>
      </c>
      <c r="BB2038" s="5">
        <v>27.707699999999999</v>
      </c>
    </row>
    <row r="2039" spans="3:54" x14ac:dyDescent="0.25">
      <c r="C2039" s="32">
        <f t="shared" si="96"/>
        <v>2019</v>
      </c>
      <c r="D2039" s="32">
        <f t="shared" si="97"/>
        <v>68</v>
      </c>
      <c r="E2039" s="32">
        <v>9</v>
      </c>
      <c r="F2039" s="32">
        <v>2</v>
      </c>
      <c r="G2039" s="32">
        <v>12</v>
      </c>
      <c r="H2039" s="37">
        <v>15.23212</v>
      </c>
      <c r="I2039" s="37">
        <v>11.61027</v>
      </c>
      <c r="J2039" s="37">
        <v>99.187790000000007</v>
      </c>
      <c r="K2039" s="37">
        <v>8.9663000000000004</v>
      </c>
      <c r="L2039" s="37">
        <v>2.1232000000000002</v>
      </c>
      <c r="M2039" s="37">
        <v>2.42672</v>
      </c>
      <c r="N2039" s="37">
        <v>1.4286000000000001</v>
      </c>
      <c r="O2039" s="37">
        <v>49.764899999999997</v>
      </c>
      <c r="P2039" s="37">
        <v>51.1935</v>
      </c>
      <c r="Q2039" s="37">
        <v>104.41609</v>
      </c>
      <c r="R2039" s="37">
        <v>395.45118000000002</v>
      </c>
      <c r="S2039" s="37">
        <v>1.56212</v>
      </c>
      <c r="T2039" s="37">
        <v>333.32342999999997</v>
      </c>
      <c r="U2039" s="37">
        <v>24.084610000000001</v>
      </c>
      <c r="V2039" s="37">
        <v>-1.189E-2</v>
      </c>
      <c r="W2039" s="37">
        <v>32.160829999999997</v>
      </c>
      <c r="X2039" s="37">
        <v>80.737250000000003</v>
      </c>
      <c r="Y2039" s="37">
        <v>147.25171</v>
      </c>
      <c r="Z2039" s="37">
        <v>51.972569999999997</v>
      </c>
      <c r="AA2039" s="37">
        <v>3.9077600000000001</v>
      </c>
      <c r="AB2039" s="37">
        <v>20.190799999999999</v>
      </c>
      <c r="AC2039" s="37">
        <v>20.249099999999999</v>
      </c>
      <c r="AD2039" s="37">
        <v>1484.5798600000001</v>
      </c>
      <c r="AE2039" s="37">
        <v>59.740850000000002</v>
      </c>
      <c r="AF2039" s="37">
        <v>25.34235</v>
      </c>
      <c r="AG2039" s="37">
        <v>24.077500000000001</v>
      </c>
      <c r="AH2039" s="37">
        <v>1488.6854699999999</v>
      </c>
      <c r="AI2039" s="37">
        <v>61276.635170000001</v>
      </c>
      <c r="AJ2039" s="37">
        <v>70.001189999999994</v>
      </c>
      <c r="AK2039" s="37">
        <v>44.41816</v>
      </c>
      <c r="AL2039" s="5">
        <v>79.924469999999999</v>
      </c>
      <c r="AM2039" s="5">
        <v>120.2617</v>
      </c>
      <c r="AN2039" s="5">
        <v>29.047750000000001</v>
      </c>
      <c r="AO2039" s="5">
        <v>29.039470000000001</v>
      </c>
      <c r="AP2039" s="5">
        <v>27.314689999999999</v>
      </c>
      <c r="AQ2039" s="5">
        <v>28.031030000000001</v>
      </c>
      <c r="AR2039" s="5">
        <v>1071.75</v>
      </c>
      <c r="AS2039" s="5">
        <v>-5</v>
      </c>
      <c r="AT2039" s="5">
        <v>25.882349999999999</v>
      </c>
      <c r="AU2039" s="5">
        <v>79</v>
      </c>
      <c r="AV2039" s="5">
        <v>30</v>
      </c>
      <c r="AW2039" s="5">
        <v>20580.392159999999</v>
      </c>
      <c r="AX2039" s="5">
        <v>82</v>
      </c>
      <c r="AY2039" s="5">
        <v>32.549019999999999</v>
      </c>
      <c r="AZ2039" s="5">
        <v>3.5000000000000003E-2</v>
      </c>
      <c r="BA2039" s="5">
        <v>0.78125</v>
      </c>
      <c r="BB2039" s="5">
        <v>27.70318</v>
      </c>
    </row>
    <row r="2040" spans="3:54" x14ac:dyDescent="0.25">
      <c r="C2040" s="32">
        <f t="shared" si="96"/>
        <v>2020</v>
      </c>
      <c r="D2040" s="32">
        <f t="shared" si="97"/>
        <v>68</v>
      </c>
      <c r="E2040" s="32">
        <v>10</v>
      </c>
      <c r="F2040" s="32">
        <v>3</v>
      </c>
      <c r="G2040" s="32">
        <v>12</v>
      </c>
      <c r="H2040" s="37">
        <v>13.320130000000001</v>
      </c>
      <c r="I2040" s="37">
        <v>11.58159</v>
      </c>
      <c r="J2040" s="37">
        <v>99.186610000000002</v>
      </c>
      <c r="K2040" s="37">
        <v>9.6210000000000004</v>
      </c>
      <c r="L2040" s="37">
        <v>2.0957599999999998</v>
      </c>
      <c r="M2040" s="37">
        <v>3.3685299999999998</v>
      </c>
      <c r="N2040" s="37">
        <v>1.4920800000000001</v>
      </c>
      <c r="O2040" s="37">
        <v>49.695709999999998</v>
      </c>
      <c r="P2040" s="37">
        <v>51.18779</v>
      </c>
      <c r="Q2040" s="37">
        <v>103.80793</v>
      </c>
      <c r="R2040" s="37">
        <v>400.08618999999999</v>
      </c>
      <c r="S2040" s="37">
        <v>2.93391</v>
      </c>
      <c r="T2040" s="37">
        <v>332.7688</v>
      </c>
      <c r="U2040" s="37">
        <v>24.08475</v>
      </c>
      <c r="V2040" s="37">
        <v>0.23688999999999999</v>
      </c>
      <c r="W2040" s="37">
        <v>32.181280000000001</v>
      </c>
      <c r="X2040" s="37">
        <v>56.072310000000002</v>
      </c>
      <c r="Y2040" s="37">
        <v>230.47198</v>
      </c>
      <c r="Z2040" s="37">
        <v>51.800640000000001</v>
      </c>
      <c r="AA2040" s="37">
        <v>5.4160500000000003</v>
      </c>
      <c r="AB2040" s="37">
        <v>20.195080000000001</v>
      </c>
      <c r="AC2040" s="37">
        <v>20.241389999999999</v>
      </c>
      <c r="AD2040" s="37">
        <v>2067.4327400000002</v>
      </c>
      <c r="AE2040" s="37">
        <v>59.808579999999999</v>
      </c>
      <c r="AF2040" s="37">
        <v>25.016259999999999</v>
      </c>
      <c r="AG2040" s="37">
        <v>24.075810000000001</v>
      </c>
      <c r="AH2040" s="37">
        <v>2063.72541</v>
      </c>
      <c r="AI2040" s="37">
        <v>61276.636769999997</v>
      </c>
      <c r="AJ2040" s="37">
        <v>70.110659999999996</v>
      </c>
      <c r="AK2040" s="37">
        <v>44.40831</v>
      </c>
      <c r="AL2040" s="5">
        <v>80.053619999999995</v>
      </c>
      <c r="AM2040" s="5">
        <v>120.22152</v>
      </c>
      <c r="AN2040" s="5">
        <v>29.034610000000001</v>
      </c>
      <c r="AO2040" s="5">
        <v>29.090129999999998</v>
      </c>
      <c r="AP2040" s="5">
        <v>27.310269999999999</v>
      </c>
      <c r="AQ2040" s="5">
        <v>28.02572</v>
      </c>
      <c r="AR2040" s="5">
        <v>1640.5</v>
      </c>
      <c r="AS2040" s="5">
        <v>5</v>
      </c>
      <c r="AT2040" s="5">
        <v>30.588239999999999</v>
      </c>
      <c r="AU2040" s="5">
        <v>79</v>
      </c>
      <c r="AV2040" s="5">
        <v>30</v>
      </c>
      <c r="AW2040" s="5">
        <v>22186.666669999999</v>
      </c>
      <c r="AX2040" s="5">
        <v>87</v>
      </c>
      <c r="AY2040" s="5">
        <v>35.68627</v>
      </c>
      <c r="AZ2040" s="5">
        <v>5.5E-2</v>
      </c>
      <c r="BA2040" s="5">
        <v>1.32813</v>
      </c>
      <c r="BB2040" s="5">
        <v>27.719470000000001</v>
      </c>
    </row>
    <row r="2041" spans="3:54" x14ac:dyDescent="0.25">
      <c r="C2041" s="32">
        <f t="shared" si="96"/>
        <v>2021</v>
      </c>
      <c r="D2041" s="32">
        <f t="shared" si="97"/>
        <v>68</v>
      </c>
      <c r="E2041" s="32">
        <v>11</v>
      </c>
      <c r="F2041" s="32">
        <v>4</v>
      </c>
      <c r="G2041" s="32">
        <v>12</v>
      </c>
      <c r="H2041" s="37">
        <v>14.1509</v>
      </c>
      <c r="I2041" s="37">
        <v>11.58455</v>
      </c>
      <c r="J2041" s="37">
        <v>99.186400000000006</v>
      </c>
      <c r="K2041" s="37">
        <v>8.4866299999999999</v>
      </c>
      <c r="L2041" s="37">
        <v>2.0846399999999998</v>
      </c>
      <c r="M2041" s="37">
        <v>5.5225400000000002</v>
      </c>
      <c r="N2041" s="37">
        <v>1.68293</v>
      </c>
      <c r="O2041" s="37">
        <v>49.657769999999999</v>
      </c>
      <c r="P2041" s="37">
        <v>51.340699999999998</v>
      </c>
      <c r="Q2041" s="37">
        <v>104.22185</v>
      </c>
      <c r="R2041" s="37">
        <v>406.13605999999999</v>
      </c>
      <c r="S2041" s="37">
        <v>3.7331599999999998</v>
      </c>
      <c r="T2041" s="37">
        <v>334.57744000000002</v>
      </c>
      <c r="U2041" s="37">
        <v>24.104369999999999</v>
      </c>
      <c r="V2041" s="37">
        <v>0.33216000000000001</v>
      </c>
      <c r="W2041" s="37">
        <v>32.20411</v>
      </c>
      <c r="X2041" s="37">
        <v>55.490250000000003</v>
      </c>
      <c r="Y2041" s="37">
        <v>285.34974999999997</v>
      </c>
      <c r="Z2041" s="37">
        <v>51.52628</v>
      </c>
      <c r="AA2041" s="37">
        <v>6.44116</v>
      </c>
      <c r="AB2041" s="37">
        <v>20.202249999999999</v>
      </c>
      <c r="AC2041" s="37">
        <v>20.251809999999999</v>
      </c>
      <c r="AD2041" s="37">
        <v>2471.8518199999999</v>
      </c>
      <c r="AE2041" s="37">
        <v>59.761690000000002</v>
      </c>
      <c r="AF2041" s="37">
        <v>24.883579999999998</v>
      </c>
      <c r="AG2041" s="37">
        <v>24.066610000000001</v>
      </c>
      <c r="AH2041" s="37">
        <v>2468.5871699999998</v>
      </c>
      <c r="AI2041" s="37">
        <v>61276.639009999999</v>
      </c>
      <c r="AJ2041" s="37">
        <v>69.828890000000001</v>
      </c>
      <c r="AK2041" s="37">
        <v>44.402250000000002</v>
      </c>
      <c r="AL2041" s="5">
        <v>80.044229999999999</v>
      </c>
      <c r="AM2041" s="5">
        <v>120.10084999999999</v>
      </c>
      <c r="AN2041" s="5">
        <v>29.015339999999998</v>
      </c>
      <c r="AO2041" s="5">
        <v>29.200189999999999</v>
      </c>
      <c r="AP2041" s="5">
        <v>27.305040000000002</v>
      </c>
      <c r="AQ2041" s="5">
        <v>28.039439999999999</v>
      </c>
      <c r="AR2041" s="5">
        <v>2148.25</v>
      </c>
      <c r="AS2041" s="5">
        <v>24</v>
      </c>
      <c r="AT2041" s="5">
        <v>25.882349999999999</v>
      </c>
      <c r="AU2041" s="5">
        <v>79</v>
      </c>
      <c r="AV2041" s="5">
        <v>30</v>
      </c>
      <c r="AW2041" s="5">
        <v>13954.5098</v>
      </c>
      <c r="AX2041" s="5">
        <v>56</v>
      </c>
      <c r="AY2041" s="5">
        <v>32.549019999999999</v>
      </c>
      <c r="AZ2041" s="5">
        <v>0.89500000000000002</v>
      </c>
      <c r="BA2041" s="5">
        <v>0.70313000000000003</v>
      </c>
      <c r="BB2041" s="5">
        <v>27.72307</v>
      </c>
    </row>
    <row r="2042" spans="3:54" x14ac:dyDescent="0.25">
      <c r="C2042" s="32">
        <f t="shared" si="96"/>
        <v>2022</v>
      </c>
      <c r="D2042" s="32">
        <f t="shared" si="97"/>
        <v>68</v>
      </c>
      <c r="E2042" s="32">
        <v>12</v>
      </c>
      <c r="F2042" s="32">
        <v>5</v>
      </c>
      <c r="G2042" s="32">
        <v>12</v>
      </c>
      <c r="H2042" s="37">
        <v>14.00633</v>
      </c>
      <c r="I2042" s="37">
        <v>11.5717</v>
      </c>
      <c r="J2042" s="37">
        <v>99.185320000000004</v>
      </c>
      <c r="K2042" s="37">
        <v>8.5337099999999992</v>
      </c>
      <c r="L2042" s="37">
        <v>2.1062799999999999</v>
      </c>
      <c r="M2042" s="37">
        <v>4.9963800000000003</v>
      </c>
      <c r="N2042" s="37">
        <v>1.92716</v>
      </c>
      <c r="O2042" s="37">
        <v>49.610320000000002</v>
      </c>
      <c r="P2042" s="37">
        <v>51.537480000000002</v>
      </c>
      <c r="Q2042" s="37">
        <v>104.63337</v>
      </c>
      <c r="R2042" s="37">
        <v>412.1592</v>
      </c>
      <c r="S2042" s="37">
        <v>4.1222200000000004</v>
      </c>
      <c r="T2042" s="37">
        <v>335.00427999999999</v>
      </c>
      <c r="U2042" s="37">
        <v>24.116420000000002</v>
      </c>
      <c r="V2042" s="37">
        <v>0.13321</v>
      </c>
      <c r="W2042" s="37">
        <v>32.206209999999999</v>
      </c>
      <c r="X2042" s="37">
        <v>58.12236</v>
      </c>
      <c r="Y2042" s="37">
        <v>303.37493999999998</v>
      </c>
      <c r="Z2042" s="37">
        <v>51.454169999999998</v>
      </c>
      <c r="AA2042" s="37">
        <v>7.6193900000000001</v>
      </c>
      <c r="AB2042" s="37">
        <v>20.202249999999999</v>
      </c>
      <c r="AC2042" s="37">
        <v>20.261959999999998</v>
      </c>
      <c r="AD2042" s="37">
        <v>2893.9731000000002</v>
      </c>
      <c r="AE2042" s="37">
        <v>59.579900000000002</v>
      </c>
      <c r="AF2042" s="37">
        <v>25.141839999999998</v>
      </c>
      <c r="AG2042" s="37">
        <v>24.053789999999999</v>
      </c>
      <c r="AH2042" s="37">
        <v>2889.4408600000002</v>
      </c>
      <c r="AI2042" s="37">
        <v>61276.641459999999</v>
      </c>
      <c r="AJ2042" s="37">
        <v>69.98357</v>
      </c>
      <c r="AK2042" s="37">
        <v>44.405630000000002</v>
      </c>
      <c r="AL2042" s="5">
        <v>79.978989999999996</v>
      </c>
      <c r="AM2042" s="5">
        <v>119.92515</v>
      </c>
      <c r="AN2042" s="5">
        <v>29.011980000000001</v>
      </c>
      <c r="AO2042" s="5">
        <v>29.234590000000001</v>
      </c>
      <c r="AP2042" s="5">
        <v>27.30547</v>
      </c>
      <c r="AQ2042" s="5">
        <v>28.052900000000001</v>
      </c>
      <c r="AR2042" s="5">
        <v>2566.25</v>
      </c>
      <c r="AS2042" s="5">
        <v>25.5</v>
      </c>
      <c r="AT2042" s="5">
        <v>27.450980000000001</v>
      </c>
      <c r="AU2042" s="5">
        <v>79</v>
      </c>
      <c r="AV2042" s="5">
        <v>30</v>
      </c>
      <c r="AW2042" s="5">
        <v>14757.647059999999</v>
      </c>
      <c r="AX2042" s="5">
        <v>59</v>
      </c>
      <c r="AY2042" s="5">
        <v>33.725490000000001</v>
      </c>
      <c r="AZ2042" s="5">
        <v>0.91500000000000004</v>
      </c>
      <c r="BA2042" s="5">
        <v>0.54688000000000003</v>
      </c>
      <c r="BB2042" s="5">
        <v>27.724869999999999</v>
      </c>
    </row>
    <row r="2043" spans="3:54" x14ac:dyDescent="0.25">
      <c r="C2043" s="32">
        <f t="shared" si="96"/>
        <v>2023</v>
      </c>
      <c r="D2043" s="32">
        <f t="shared" si="97"/>
        <v>68</v>
      </c>
      <c r="E2043" s="32">
        <v>13</v>
      </c>
      <c r="F2043" s="32">
        <v>6</v>
      </c>
      <c r="G2043" s="32">
        <v>12</v>
      </c>
      <c r="H2043" s="37">
        <v>14.76003</v>
      </c>
      <c r="I2043" s="37">
        <v>11.564769999999999</v>
      </c>
      <c r="J2043" s="37">
        <v>99.186520000000002</v>
      </c>
      <c r="K2043" s="37">
        <v>10.910209999999999</v>
      </c>
      <c r="L2043" s="37">
        <v>2.1028699999999998</v>
      </c>
      <c r="M2043" s="37">
        <v>3.7553399999999999</v>
      </c>
      <c r="N2043" s="37">
        <v>2.1375999999999999</v>
      </c>
      <c r="O2043" s="37">
        <v>49.556669999999997</v>
      </c>
      <c r="P2043" s="37">
        <v>51.694270000000003</v>
      </c>
      <c r="Q2043" s="37">
        <v>105.16307</v>
      </c>
      <c r="R2043" s="37">
        <v>420.22458</v>
      </c>
      <c r="S2043" s="37">
        <v>4.8491299999999997</v>
      </c>
      <c r="T2043" s="37">
        <v>335.57547</v>
      </c>
      <c r="U2043" s="37">
        <v>24.117439999999998</v>
      </c>
      <c r="V2043" s="37">
        <v>4.1059999999999999E-2</v>
      </c>
      <c r="W2043" s="37">
        <v>32.177430000000001</v>
      </c>
      <c r="X2043" s="37">
        <v>65.489050000000006</v>
      </c>
      <c r="Y2043" s="37">
        <v>310.59390000000002</v>
      </c>
      <c r="Z2043" s="37">
        <v>52.051099999999998</v>
      </c>
      <c r="AA2043" s="37">
        <v>8.7053700000000003</v>
      </c>
      <c r="AB2043" s="37">
        <v>20.211410000000001</v>
      </c>
      <c r="AC2043" s="37">
        <v>20.27223</v>
      </c>
      <c r="AD2043" s="37">
        <v>3321.25056</v>
      </c>
      <c r="AE2043" s="37">
        <v>59.565060000000003</v>
      </c>
      <c r="AF2043" s="37">
        <v>25.051480000000002</v>
      </c>
      <c r="AG2043" s="37">
        <v>24.05039</v>
      </c>
      <c r="AH2043" s="37">
        <v>3316.7904800000001</v>
      </c>
      <c r="AI2043" s="37">
        <v>61276.644330000003</v>
      </c>
      <c r="AJ2043" s="37">
        <v>69.816599999999994</v>
      </c>
      <c r="AK2043" s="37">
        <v>44.387810000000002</v>
      </c>
      <c r="AL2043" s="5">
        <v>79.965119999999999</v>
      </c>
      <c r="AM2043" s="5">
        <v>119.87215</v>
      </c>
      <c r="AN2043" s="5">
        <v>29.013770000000001</v>
      </c>
      <c r="AO2043" s="5">
        <v>29.19125</v>
      </c>
      <c r="AP2043" s="5">
        <v>27.307490000000001</v>
      </c>
      <c r="AQ2043" s="5">
        <v>28.06542</v>
      </c>
      <c r="AR2043" s="5">
        <v>2994.5</v>
      </c>
      <c r="AS2043" s="5">
        <v>28</v>
      </c>
      <c r="AT2043" s="5">
        <v>28.62745</v>
      </c>
      <c r="AU2043" s="5">
        <v>79</v>
      </c>
      <c r="AV2043" s="5">
        <v>30</v>
      </c>
      <c r="AW2043" s="5">
        <v>15360</v>
      </c>
      <c r="AX2043" s="5">
        <v>59</v>
      </c>
      <c r="AY2043" s="5">
        <v>34.509799999999998</v>
      </c>
      <c r="AZ2043" s="5">
        <v>0.89500000000000002</v>
      </c>
      <c r="BA2043" s="5">
        <v>1.84375</v>
      </c>
      <c r="BB2043" s="5">
        <v>27.729780000000002</v>
      </c>
    </row>
    <row r="2044" spans="3:54" x14ac:dyDescent="0.25">
      <c r="C2044" s="32">
        <f t="shared" si="96"/>
        <v>2024</v>
      </c>
      <c r="D2044" s="32">
        <f t="shared" si="97"/>
        <v>68</v>
      </c>
      <c r="E2044" s="32">
        <v>14</v>
      </c>
      <c r="F2044" s="32">
        <v>7</v>
      </c>
      <c r="G2044" s="32">
        <v>12</v>
      </c>
      <c r="H2044" s="37">
        <v>14.66305</v>
      </c>
      <c r="I2044" s="37">
        <v>11.55785</v>
      </c>
      <c r="J2044" s="37">
        <v>99.190809999999999</v>
      </c>
      <c r="K2044" s="37">
        <v>12.32795</v>
      </c>
      <c r="L2044" s="37">
        <v>2.0986899999999999</v>
      </c>
      <c r="M2044" s="37">
        <v>5.2751599999999996</v>
      </c>
      <c r="N2044" s="37">
        <v>2.41845</v>
      </c>
      <c r="O2044" s="37">
        <v>49.500709999999998</v>
      </c>
      <c r="P2044" s="37">
        <v>51.919159999999998</v>
      </c>
      <c r="Q2044" s="37">
        <v>105.19708</v>
      </c>
      <c r="R2044" s="37">
        <v>430.19569000000001</v>
      </c>
      <c r="S2044" s="37">
        <v>5.5289400000000004</v>
      </c>
      <c r="T2044" s="37">
        <v>335.18270000000001</v>
      </c>
      <c r="U2044" s="37">
        <v>24.127980000000001</v>
      </c>
      <c r="V2044" s="37">
        <v>5.8959999999999999E-2</v>
      </c>
      <c r="W2044" s="37">
        <v>32.143889999999999</v>
      </c>
      <c r="X2044" s="37">
        <v>66.140860000000004</v>
      </c>
      <c r="Y2044" s="37">
        <v>317.48131000000001</v>
      </c>
      <c r="Z2044" s="37">
        <v>52.824539999999999</v>
      </c>
      <c r="AA2044" s="37">
        <v>9.8048699999999993</v>
      </c>
      <c r="AB2044" s="37">
        <v>20.208659999999998</v>
      </c>
      <c r="AC2044" s="37">
        <v>20.270710000000001</v>
      </c>
      <c r="AD2044" s="37">
        <v>3737.5122799999999</v>
      </c>
      <c r="AE2044" s="37">
        <v>59.543019999999999</v>
      </c>
      <c r="AF2044" s="37">
        <v>25.05133</v>
      </c>
      <c r="AG2044" s="37">
        <v>24.050249999999998</v>
      </c>
      <c r="AH2044" s="37">
        <v>3730.80449</v>
      </c>
      <c r="AI2044" s="37">
        <v>61276.64761</v>
      </c>
      <c r="AJ2044" s="37">
        <v>69.710509999999999</v>
      </c>
      <c r="AK2044" s="37">
        <v>44.369909999999997</v>
      </c>
      <c r="AL2044" s="5">
        <v>79.960610000000003</v>
      </c>
      <c r="AM2044" s="5">
        <v>120.05717</v>
      </c>
      <c r="AN2044" s="5">
        <v>29.034389999999998</v>
      </c>
      <c r="AO2044" s="5">
        <v>29.220289999999999</v>
      </c>
      <c r="AP2044" s="5">
        <v>27.309080000000002</v>
      </c>
      <c r="AQ2044" s="5">
        <v>28.064979999999998</v>
      </c>
      <c r="AR2044" s="5">
        <v>3417.75</v>
      </c>
      <c r="AS2044" s="5">
        <v>28.5</v>
      </c>
      <c r="AT2044" s="5">
        <v>30.588239999999999</v>
      </c>
      <c r="AU2044" s="5">
        <v>79</v>
      </c>
      <c r="AV2044" s="5">
        <v>30</v>
      </c>
      <c r="AW2044" s="5">
        <v>16263.529409999999</v>
      </c>
      <c r="AX2044" s="5">
        <v>63</v>
      </c>
      <c r="AY2044" s="5">
        <v>35.68627</v>
      </c>
      <c r="AZ2044" s="5">
        <v>0.41</v>
      </c>
      <c r="BA2044" s="5">
        <v>1.6875</v>
      </c>
      <c r="BB2044" s="5">
        <v>27.732140000000001</v>
      </c>
    </row>
    <row r="2045" spans="3:54" x14ac:dyDescent="0.25">
      <c r="C2045" s="32">
        <f t="shared" si="96"/>
        <v>2025</v>
      </c>
      <c r="D2045" s="32">
        <f t="shared" si="97"/>
        <v>68</v>
      </c>
      <c r="E2045" s="32">
        <v>15</v>
      </c>
      <c r="F2045" s="32">
        <v>8</v>
      </c>
      <c r="G2045" s="32">
        <v>12</v>
      </c>
      <c r="H2045" s="37">
        <v>14.55705</v>
      </c>
      <c r="I2045" s="37">
        <v>11.555870000000001</v>
      </c>
      <c r="J2045" s="37">
        <v>99.184950000000001</v>
      </c>
      <c r="K2045" s="37">
        <v>12.72109</v>
      </c>
      <c r="L2045" s="37">
        <v>2.0962100000000001</v>
      </c>
      <c r="M2045" s="37">
        <v>3.5354800000000002</v>
      </c>
      <c r="N2045" s="37">
        <v>2.6692800000000001</v>
      </c>
      <c r="O2045" s="37">
        <v>49.472430000000003</v>
      </c>
      <c r="P2045" s="37">
        <v>52.141710000000003</v>
      </c>
      <c r="Q2045" s="37">
        <v>105.21248</v>
      </c>
      <c r="R2045" s="37">
        <v>442.21857</v>
      </c>
      <c r="S2045" s="37">
        <v>6.2997800000000002</v>
      </c>
      <c r="T2045" s="37">
        <v>334.64717999999999</v>
      </c>
      <c r="U2045" s="37">
        <v>24.140409999999999</v>
      </c>
      <c r="V2045" s="37">
        <v>1.188E-2</v>
      </c>
      <c r="W2045" s="37">
        <v>32.099580000000003</v>
      </c>
      <c r="X2045" s="37">
        <v>66.319800000000001</v>
      </c>
      <c r="Y2045" s="37">
        <v>320.04250999999999</v>
      </c>
      <c r="Z2045" s="37">
        <v>53.48169</v>
      </c>
      <c r="AA2045" s="37">
        <v>10.86257</v>
      </c>
      <c r="AB2045" s="37">
        <v>20.209969999999998</v>
      </c>
      <c r="AC2045" s="37">
        <v>20.280169999999998</v>
      </c>
      <c r="AD2045" s="37">
        <v>4153.1594999999998</v>
      </c>
      <c r="AE2045" s="37">
        <v>59.446309999999997</v>
      </c>
      <c r="AF2045" s="37">
        <v>25.035</v>
      </c>
      <c r="AG2045" s="37">
        <v>24.05369</v>
      </c>
      <c r="AH2045" s="37">
        <v>4145.4520400000001</v>
      </c>
      <c r="AI2045" s="37">
        <v>61276.65135</v>
      </c>
      <c r="AJ2045" s="37">
        <v>70.090549999999993</v>
      </c>
      <c r="AK2045" s="37">
        <v>44.362639999999999</v>
      </c>
      <c r="AL2045" s="5">
        <v>79.817530000000005</v>
      </c>
      <c r="AM2045" s="5">
        <v>120.0171</v>
      </c>
      <c r="AN2045" s="5">
        <v>29.019359999999999</v>
      </c>
      <c r="AO2045" s="5">
        <v>29.265039999999999</v>
      </c>
      <c r="AP2045" s="5">
        <v>27.312449999999998</v>
      </c>
      <c r="AQ2045" s="5">
        <v>28.07686</v>
      </c>
      <c r="AR2045" s="5">
        <v>3837.5</v>
      </c>
      <c r="AS2045" s="5">
        <v>28.5</v>
      </c>
      <c r="AT2045" s="5">
        <v>32.156860000000002</v>
      </c>
      <c r="AU2045" s="5">
        <v>79</v>
      </c>
      <c r="AV2045" s="5">
        <v>30</v>
      </c>
      <c r="AW2045" s="5">
        <v>17267.450980000001</v>
      </c>
      <c r="AX2045" s="5">
        <v>67</v>
      </c>
      <c r="AY2045" s="5">
        <v>36.862749999999998</v>
      </c>
      <c r="AZ2045" s="5">
        <v>0.46500000000000002</v>
      </c>
      <c r="BA2045" s="5">
        <v>1.53125</v>
      </c>
      <c r="BB2045" s="5">
        <v>27.743110000000001</v>
      </c>
    </row>
    <row r="2046" spans="3:54" x14ac:dyDescent="0.25">
      <c r="C2046" s="32">
        <f t="shared" si="96"/>
        <v>2026</v>
      </c>
      <c r="D2046" s="32">
        <f t="shared" si="97"/>
        <v>68</v>
      </c>
      <c r="E2046" s="32">
        <v>16</v>
      </c>
      <c r="F2046" s="32">
        <v>1</v>
      </c>
      <c r="G2046" s="32">
        <v>2</v>
      </c>
      <c r="H2046" s="37">
        <v>14.604559999999999</v>
      </c>
      <c r="I2046" s="37">
        <v>11.56873</v>
      </c>
      <c r="J2046" s="37">
        <v>99.189089999999993</v>
      </c>
      <c r="K2046" s="37">
        <v>10.751139999999999</v>
      </c>
      <c r="L2046" s="37">
        <v>2.0944500000000001</v>
      </c>
      <c r="M2046" s="37">
        <v>4.9349100000000004</v>
      </c>
      <c r="N2046" s="37">
        <v>2.83975</v>
      </c>
      <c r="O2046" s="37">
        <v>49.439700000000002</v>
      </c>
      <c r="P2046" s="37">
        <v>52.27946</v>
      </c>
      <c r="Q2046" s="37">
        <v>103.88413</v>
      </c>
      <c r="R2046" s="37">
        <v>455.16636999999997</v>
      </c>
      <c r="S2046" s="37">
        <v>6.7964000000000002</v>
      </c>
      <c r="T2046" s="37">
        <v>335.53710000000001</v>
      </c>
      <c r="U2046" s="37">
        <v>24.144870000000001</v>
      </c>
      <c r="V2046" s="37">
        <v>0.32718000000000003</v>
      </c>
      <c r="W2046" s="37">
        <v>32.051920000000003</v>
      </c>
      <c r="X2046" s="37">
        <v>40.221080000000001</v>
      </c>
      <c r="Y2046" s="37">
        <v>321.09908999999999</v>
      </c>
      <c r="Z2046" s="37">
        <v>53.980069999999998</v>
      </c>
      <c r="AA2046" s="37">
        <v>11.27186</v>
      </c>
      <c r="AB2046" s="37">
        <v>20.209250000000001</v>
      </c>
      <c r="AC2046" s="37">
        <v>20.275600000000001</v>
      </c>
      <c r="AD2046" s="37">
        <v>4305.4285600000003</v>
      </c>
      <c r="AE2046" s="37">
        <v>59.400060000000003</v>
      </c>
      <c r="AF2046" s="37">
        <v>25.000610000000002</v>
      </c>
      <c r="AG2046" s="37">
        <v>24.045649999999998</v>
      </c>
      <c r="AH2046" s="37">
        <v>4295.2503800000004</v>
      </c>
      <c r="AI2046" s="37">
        <v>61276.655509999997</v>
      </c>
      <c r="AJ2046" s="37">
        <v>69.70599</v>
      </c>
      <c r="AK2046" s="37">
        <v>44.350050000000003</v>
      </c>
      <c r="AL2046" s="5">
        <v>79.325980000000001</v>
      </c>
      <c r="AM2046" s="5">
        <v>121.15075</v>
      </c>
      <c r="AN2046" s="5">
        <v>28.987500000000001</v>
      </c>
      <c r="AO2046" s="5">
        <v>29.294979999999999</v>
      </c>
      <c r="AP2046" s="5">
        <v>27.305820000000001</v>
      </c>
      <c r="AQ2046" s="5">
        <v>28.07554</v>
      </c>
      <c r="AR2046" s="5">
        <v>4227.25</v>
      </c>
      <c r="AS2046" s="5">
        <v>29.5</v>
      </c>
      <c r="AT2046" s="5">
        <v>31.37255</v>
      </c>
      <c r="AU2046" s="5">
        <v>79</v>
      </c>
      <c r="AV2046" s="5">
        <v>30</v>
      </c>
      <c r="AW2046" s="5">
        <v>16665.098040000001</v>
      </c>
      <c r="AX2046" s="5">
        <v>63</v>
      </c>
      <c r="AY2046" s="5">
        <v>36.078429999999997</v>
      </c>
      <c r="AZ2046" s="5">
        <v>0.56499999999999995</v>
      </c>
      <c r="BA2046" s="5">
        <v>0.35937999999999998</v>
      </c>
      <c r="BB2046" s="5">
        <v>27.752009999999999</v>
      </c>
    </row>
    <row r="2047" spans="3:54" x14ac:dyDescent="0.25">
      <c r="C2047" s="32">
        <f t="shared" si="96"/>
        <v>2027</v>
      </c>
      <c r="D2047" s="32">
        <f t="shared" si="97"/>
        <v>68</v>
      </c>
      <c r="E2047" s="32">
        <v>17</v>
      </c>
      <c r="F2047" s="32">
        <v>2</v>
      </c>
      <c r="G2047" s="32">
        <v>2</v>
      </c>
      <c r="H2047" s="37">
        <v>14.751709999999999</v>
      </c>
      <c r="I2047" s="37">
        <v>11.57367</v>
      </c>
      <c r="J2047" s="37">
        <v>99.188940000000002</v>
      </c>
      <c r="K2047" s="37">
        <v>8.4634699999999992</v>
      </c>
      <c r="L2047" s="37">
        <v>2.0987100000000001</v>
      </c>
      <c r="M2047" s="37">
        <v>4.3387000000000002</v>
      </c>
      <c r="N2047" s="37">
        <v>3.0695999999999999</v>
      </c>
      <c r="O2047" s="37">
        <v>49.432250000000003</v>
      </c>
      <c r="P2047" s="37">
        <v>52.501849999999997</v>
      </c>
      <c r="Q2047" s="37">
        <v>103.84654999999999</v>
      </c>
      <c r="R2047" s="37">
        <v>463.97985999999997</v>
      </c>
      <c r="S2047" s="37">
        <v>5.4914199999999997</v>
      </c>
      <c r="T2047" s="37">
        <v>335.04136999999997</v>
      </c>
      <c r="U2047" s="37">
        <v>24.162749999999999</v>
      </c>
      <c r="V2047" s="37">
        <v>0.32979999999999998</v>
      </c>
      <c r="W2047" s="37">
        <v>32.012680000000003</v>
      </c>
      <c r="X2047" s="37">
        <v>41.665930000000003</v>
      </c>
      <c r="Y2047" s="37">
        <v>319.40597000000002</v>
      </c>
      <c r="Z2047" s="37">
        <v>54.390270000000001</v>
      </c>
      <c r="AA2047" s="37">
        <v>11.286759999999999</v>
      </c>
      <c r="AB2047" s="37">
        <v>20.207599999999999</v>
      </c>
      <c r="AC2047" s="37">
        <v>20.278099999999998</v>
      </c>
      <c r="AD2047" s="37">
        <v>4302.4587600000004</v>
      </c>
      <c r="AE2047" s="37">
        <v>59.617609999999999</v>
      </c>
      <c r="AF2047" s="37">
        <v>25.051860000000001</v>
      </c>
      <c r="AG2047" s="37">
        <v>24.054079999999999</v>
      </c>
      <c r="AH2047" s="37">
        <v>4292.9548500000001</v>
      </c>
      <c r="AI2047" s="37">
        <v>61276.659099999997</v>
      </c>
      <c r="AJ2047" s="37">
        <v>70.045900000000003</v>
      </c>
      <c r="AK2047" s="37">
        <v>44.363750000000003</v>
      </c>
      <c r="AL2047" s="5">
        <v>79.811390000000003</v>
      </c>
      <c r="AM2047" s="5">
        <v>120.15217</v>
      </c>
      <c r="AN2047" s="5">
        <v>28.96847</v>
      </c>
      <c r="AO2047" s="5">
        <v>29.31428</v>
      </c>
      <c r="AP2047" s="5">
        <v>27.317879999999999</v>
      </c>
      <c r="AQ2047" s="5">
        <v>28.0718</v>
      </c>
      <c r="AR2047" s="5">
        <v>4295.25</v>
      </c>
      <c r="AS2047" s="5">
        <v>36.5</v>
      </c>
      <c r="AT2047" s="5">
        <v>26.66667</v>
      </c>
      <c r="AU2047" s="5">
        <v>79</v>
      </c>
      <c r="AV2047" s="5">
        <v>30</v>
      </c>
      <c r="AW2047" s="5">
        <v>10541.17647</v>
      </c>
      <c r="AX2047" s="5">
        <v>41</v>
      </c>
      <c r="AY2047" s="5">
        <v>33.333329999999997</v>
      </c>
      <c r="AZ2047" s="5">
        <v>9.5000000000000001E-2</v>
      </c>
      <c r="BA2047" s="5">
        <v>0.59375</v>
      </c>
      <c r="BB2047" s="5">
        <v>27.766970000000001</v>
      </c>
    </row>
    <row r="2048" spans="3:54" x14ac:dyDescent="0.25">
      <c r="C2048" s="32">
        <f t="shared" si="96"/>
        <v>2028</v>
      </c>
      <c r="D2048" s="32">
        <f t="shared" si="97"/>
        <v>68</v>
      </c>
      <c r="E2048" s="32">
        <v>18</v>
      </c>
      <c r="F2048" s="32">
        <v>3</v>
      </c>
      <c r="G2048" s="32">
        <v>2</v>
      </c>
      <c r="H2048" s="37">
        <v>14.7866</v>
      </c>
      <c r="I2048" s="37">
        <v>11.55785</v>
      </c>
      <c r="J2048" s="37">
        <v>99.191239999999993</v>
      </c>
      <c r="K2048" s="37">
        <v>7.4536199999999999</v>
      </c>
      <c r="L2048" s="37">
        <v>2.0973799999999998</v>
      </c>
      <c r="M2048" s="37">
        <v>2.6499100000000002</v>
      </c>
      <c r="N2048" s="37">
        <v>3.2714300000000001</v>
      </c>
      <c r="O2048" s="37">
        <v>49.414499999999997</v>
      </c>
      <c r="P2048" s="37">
        <v>52.685929999999999</v>
      </c>
      <c r="Q2048" s="37">
        <v>104.03597000000001</v>
      </c>
      <c r="R2048" s="37">
        <v>469.91138999999998</v>
      </c>
      <c r="S2048" s="37">
        <v>4.5327000000000002</v>
      </c>
      <c r="T2048" s="37">
        <v>334.95092</v>
      </c>
      <c r="U2048" s="37">
        <v>24.159569999999999</v>
      </c>
      <c r="V2048" s="37">
        <v>0.27722000000000002</v>
      </c>
      <c r="W2048" s="37">
        <v>31.993289999999998</v>
      </c>
      <c r="X2048" s="37">
        <v>42.458280000000002</v>
      </c>
      <c r="Y2048" s="37">
        <v>318.60737999999998</v>
      </c>
      <c r="Z2048" s="37">
        <v>54.729320000000001</v>
      </c>
      <c r="AA2048" s="37">
        <v>11.272360000000001</v>
      </c>
      <c r="AB2048" s="37">
        <v>20.19275</v>
      </c>
      <c r="AC2048" s="37">
        <v>20.270440000000001</v>
      </c>
      <c r="AD2048" s="37">
        <v>4299.6005100000002</v>
      </c>
      <c r="AE2048" s="37">
        <v>59.908479999999997</v>
      </c>
      <c r="AF2048" s="37">
        <v>25.035609999999998</v>
      </c>
      <c r="AG2048" s="37">
        <v>24.06082</v>
      </c>
      <c r="AH2048" s="37">
        <v>4289.4668300000003</v>
      </c>
      <c r="AI2048" s="37">
        <v>61276.661950000002</v>
      </c>
      <c r="AJ2048" s="37">
        <v>70.090050000000005</v>
      </c>
      <c r="AK2048" s="37">
        <v>44.372</v>
      </c>
      <c r="AL2048" s="5">
        <v>80.022390000000001</v>
      </c>
      <c r="AM2048" s="5">
        <v>119.69736</v>
      </c>
      <c r="AN2048" s="5">
        <v>28.942240000000002</v>
      </c>
      <c r="AO2048" s="5">
        <v>29.26932</v>
      </c>
      <c r="AP2048" s="5">
        <v>27.307459999999999</v>
      </c>
      <c r="AQ2048" s="5">
        <v>28.061689999999999</v>
      </c>
      <c r="AR2048" s="5">
        <v>4300</v>
      </c>
      <c r="AS2048" s="5">
        <v>36.5</v>
      </c>
      <c r="AT2048" s="5">
        <v>26.66667</v>
      </c>
      <c r="AU2048" s="5">
        <v>79</v>
      </c>
      <c r="AV2048" s="5">
        <v>30</v>
      </c>
      <c r="AW2048" s="5">
        <v>10541.17647</v>
      </c>
      <c r="AX2048" s="5">
        <v>41</v>
      </c>
      <c r="AY2048" s="5">
        <v>33.333329999999997</v>
      </c>
      <c r="AZ2048" s="5">
        <v>0.19500000000000001</v>
      </c>
      <c r="BA2048" s="5">
        <v>0.67188000000000003</v>
      </c>
      <c r="BB2048" s="5">
        <v>27.75929</v>
      </c>
    </row>
    <row r="2049" spans="3:54" x14ac:dyDescent="0.25">
      <c r="C2049" s="32">
        <f t="shared" si="96"/>
        <v>2029</v>
      </c>
      <c r="D2049" s="32">
        <f t="shared" si="97"/>
        <v>68</v>
      </c>
      <c r="E2049" s="32">
        <v>19</v>
      </c>
      <c r="F2049" s="32">
        <v>4</v>
      </c>
      <c r="G2049" s="32">
        <v>2</v>
      </c>
      <c r="H2049" s="37">
        <v>14.19341</v>
      </c>
      <c r="I2049" s="37">
        <v>11.58258</v>
      </c>
      <c r="J2049" s="37">
        <v>99.189030000000002</v>
      </c>
      <c r="K2049" s="37">
        <v>6.8183400000000001</v>
      </c>
      <c r="L2049" s="37">
        <v>2.0973299999999999</v>
      </c>
      <c r="M2049" s="37">
        <v>2.3897200000000001</v>
      </c>
      <c r="N2049" s="37">
        <v>3.35622</v>
      </c>
      <c r="O2049" s="37">
        <v>49.392760000000003</v>
      </c>
      <c r="P2049" s="37">
        <v>52.748980000000003</v>
      </c>
      <c r="Q2049" s="37">
        <v>104.25585</v>
      </c>
      <c r="R2049" s="37">
        <v>475.05115999999998</v>
      </c>
      <c r="S2049" s="37">
        <v>4.2793400000000004</v>
      </c>
      <c r="T2049" s="37">
        <v>335.09629000000001</v>
      </c>
      <c r="U2049" s="37">
        <v>24.168279999999999</v>
      </c>
      <c r="V2049" s="37">
        <v>0.26582</v>
      </c>
      <c r="W2049" s="37">
        <v>31.972840000000001</v>
      </c>
      <c r="X2049" s="37">
        <v>42.650030000000001</v>
      </c>
      <c r="Y2049" s="37">
        <v>317.51069999999999</v>
      </c>
      <c r="Z2049" s="37">
        <v>55.014069999999997</v>
      </c>
      <c r="AA2049" s="37">
        <v>11.288550000000001</v>
      </c>
      <c r="AB2049" s="37">
        <v>20.182950000000002</v>
      </c>
      <c r="AC2049" s="37">
        <v>20.26153</v>
      </c>
      <c r="AD2049" s="37">
        <v>4306.0285700000004</v>
      </c>
      <c r="AE2049" s="37">
        <v>60.188200000000002</v>
      </c>
      <c r="AF2049" s="37">
        <v>25.03396</v>
      </c>
      <c r="AG2049" s="37">
        <v>24.04466</v>
      </c>
      <c r="AH2049" s="37">
        <v>4296.2809399999996</v>
      </c>
      <c r="AI2049" s="37">
        <v>61276.664579999997</v>
      </c>
      <c r="AJ2049" s="37">
        <v>70.259349999999998</v>
      </c>
      <c r="AK2049" s="37">
        <v>44.381270000000001</v>
      </c>
      <c r="AL2049" s="5">
        <v>79.529390000000006</v>
      </c>
      <c r="AM2049" s="5">
        <v>120.76011</v>
      </c>
      <c r="AN2049" s="5">
        <v>28.910799999999998</v>
      </c>
      <c r="AO2049" s="5">
        <v>29.208729999999999</v>
      </c>
      <c r="AP2049" s="5">
        <v>27.310269999999999</v>
      </c>
      <c r="AQ2049" s="5">
        <v>28.057320000000001</v>
      </c>
      <c r="AR2049" s="5">
        <v>4295.25</v>
      </c>
      <c r="AS2049" s="5">
        <v>36.5</v>
      </c>
      <c r="AT2049" s="5">
        <v>27.058820000000001</v>
      </c>
      <c r="AU2049" s="5">
        <v>79</v>
      </c>
      <c r="AV2049" s="5">
        <v>30</v>
      </c>
      <c r="AW2049" s="5">
        <v>10741.960779999999</v>
      </c>
      <c r="AX2049" s="5">
        <v>43</v>
      </c>
      <c r="AY2049" s="5">
        <v>33.333329999999997</v>
      </c>
      <c r="AZ2049" s="5">
        <v>0.78</v>
      </c>
      <c r="BA2049" s="5">
        <v>0.20313000000000001</v>
      </c>
      <c r="BB2049" s="5">
        <v>27.746410000000001</v>
      </c>
    </row>
    <row r="2050" spans="3:54" x14ac:dyDescent="0.25">
      <c r="C2050" s="32">
        <f t="shared" si="96"/>
        <v>2030</v>
      </c>
      <c r="D2050" s="32">
        <f t="shared" si="97"/>
        <v>68</v>
      </c>
      <c r="E2050" s="32">
        <v>20</v>
      </c>
      <c r="F2050" s="32">
        <v>5</v>
      </c>
      <c r="G2050" s="32">
        <v>2</v>
      </c>
      <c r="H2050" s="37">
        <v>14.377000000000001</v>
      </c>
      <c r="I2050" s="37">
        <v>11.63203</v>
      </c>
      <c r="J2050" s="37">
        <v>99.189530000000005</v>
      </c>
      <c r="K2050" s="37">
        <v>6.2470499999999998</v>
      </c>
      <c r="L2050" s="37">
        <v>2.0902099999999999</v>
      </c>
      <c r="M2050" s="37">
        <v>4.0992100000000002</v>
      </c>
      <c r="N2050" s="37">
        <v>3.3334700000000002</v>
      </c>
      <c r="O2050" s="37">
        <v>49.390599999999999</v>
      </c>
      <c r="P2050" s="37">
        <v>52.724069999999998</v>
      </c>
      <c r="Q2050" s="37">
        <v>104.12615</v>
      </c>
      <c r="R2050" s="37">
        <v>479.66613000000001</v>
      </c>
      <c r="S2050" s="37">
        <v>4.2454599999999996</v>
      </c>
      <c r="T2050" s="37">
        <v>335.34014999999999</v>
      </c>
      <c r="U2050" s="37">
        <v>24.18188</v>
      </c>
      <c r="V2050" s="37">
        <v>0.27059</v>
      </c>
      <c r="W2050" s="37">
        <v>31.96686</v>
      </c>
      <c r="X2050" s="37">
        <v>40.310110000000002</v>
      </c>
      <c r="Y2050" s="37">
        <v>316.89391000000001</v>
      </c>
      <c r="Z2050" s="37">
        <v>55.267580000000002</v>
      </c>
      <c r="AA2050" s="37">
        <v>11.24001</v>
      </c>
      <c r="AB2050" s="37">
        <v>20.178540000000002</v>
      </c>
      <c r="AC2050" s="37">
        <v>20.266960000000001</v>
      </c>
      <c r="AD2050" s="37">
        <v>4301.9576999999999</v>
      </c>
      <c r="AE2050" s="37">
        <v>60.45552</v>
      </c>
      <c r="AF2050" s="37">
        <v>24.95008</v>
      </c>
      <c r="AG2050" s="37">
        <v>24.039059999999999</v>
      </c>
      <c r="AH2050" s="37">
        <v>4291.8681800000004</v>
      </c>
      <c r="AI2050" s="37">
        <v>61276.66719</v>
      </c>
      <c r="AJ2050" s="37">
        <v>70.158320000000003</v>
      </c>
      <c r="AK2050" s="37">
        <v>44.398049999999998</v>
      </c>
      <c r="AL2050" s="5">
        <v>79.927530000000004</v>
      </c>
      <c r="AM2050" s="5">
        <v>119.67072</v>
      </c>
      <c r="AN2050" s="5">
        <v>28.906269999999999</v>
      </c>
      <c r="AO2050" s="5">
        <v>29.12424</v>
      </c>
      <c r="AP2050" s="5">
        <v>27.305230000000002</v>
      </c>
      <c r="AQ2050" s="5">
        <v>28.066579999999998</v>
      </c>
      <c r="AR2050" s="5">
        <v>4300</v>
      </c>
      <c r="AS2050" s="5">
        <v>37</v>
      </c>
      <c r="AT2050" s="5">
        <v>26.66667</v>
      </c>
      <c r="AU2050" s="5">
        <v>79</v>
      </c>
      <c r="AV2050" s="5">
        <v>30</v>
      </c>
      <c r="AW2050" s="5">
        <v>10340.392159999999</v>
      </c>
      <c r="AX2050" s="5">
        <v>40</v>
      </c>
      <c r="AY2050" s="5">
        <v>33.333329999999997</v>
      </c>
      <c r="AZ2050" s="5">
        <v>0.68</v>
      </c>
      <c r="BA2050" s="5">
        <v>4.6879999999999998E-2</v>
      </c>
      <c r="BB2050" s="5">
        <v>27.735440000000001</v>
      </c>
    </row>
    <row r="2051" spans="3:54" x14ac:dyDescent="0.25">
      <c r="C2051" s="32">
        <f t="shared" si="96"/>
        <v>2031</v>
      </c>
      <c r="D2051" s="32">
        <f t="shared" si="97"/>
        <v>68</v>
      </c>
      <c r="E2051" s="32">
        <v>21</v>
      </c>
      <c r="F2051" s="32">
        <v>6</v>
      </c>
      <c r="G2051" s="32">
        <v>2</v>
      </c>
      <c r="H2051" s="37">
        <v>14.617520000000001</v>
      </c>
      <c r="I2051" s="37">
        <v>11.62214</v>
      </c>
      <c r="J2051" s="37">
        <v>99.185940000000002</v>
      </c>
      <c r="K2051" s="37">
        <v>6.0897300000000003</v>
      </c>
      <c r="L2051" s="37">
        <v>2.0961400000000001</v>
      </c>
      <c r="M2051" s="37">
        <v>3.9249700000000001</v>
      </c>
      <c r="N2051" s="37">
        <v>3.3831500000000001</v>
      </c>
      <c r="O2051" s="37">
        <v>49.380569999999999</v>
      </c>
      <c r="P2051" s="37">
        <v>52.763719999999999</v>
      </c>
      <c r="Q2051" s="37">
        <v>104.15164</v>
      </c>
      <c r="R2051" s="37">
        <v>483.79854999999998</v>
      </c>
      <c r="S2051" s="37">
        <v>4.2136800000000001</v>
      </c>
      <c r="T2051" s="37">
        <v>335.39206000000001</v>
      </c>
      <c r="U2051" s="37">
        <v>24.181840000000001</v>
      </c>
      <c r="V2051" s="37">
        <v>0.26799000000000001</v>
      </c>
      <c r="W2051" s="37">
        <v>31.955829999999999</v>
      </c>
      <c r="X2051" s="37">
        <v>40.126950000000001</v>
      </c>
      <c r="Y2051" s="37">
        <v>316.29356000000001</v>
      </c>
      <c r="Z2051" s="37">
        <v>55.464939999999999</v>
      </c>
      <c r="AA2051" s="37">
        <v>11.26182</v>
      </c>
      <c r="AB2051" s="37">
        <v>20.151199999999999</v>
      </c>
      <c r="AC2051" s="37">
        <v>20.239380000000001</v>
      </c>
      <c r="AD2051" s="37">
        <v>4298.2649899999997</v>
      </c>
      <c r="AE2051" s="37">
        <v>60.659930000000003</v>
      </c>
      <c r="AF2051" s="37">
        <v>25.020990000000001</v>
      </c>
      <c r="AG2051" s="37">
        <v>24.030470000000001</v>
      </c>
      <c r="AH2051" s="37">
        <v>4287.4554099999996</v>
      </c>
      <c r="AI2051" s="37">
        <v>61276.66977</v>
      </c>
      <c r="AJ2051" s="37">
        <v>69.969980000000007</v>
      </c>
      <c r="AK2051" s="37">
        <v>44.399920000000002</v>
      </c>
      <c r="AL2051" s="5">
        <v>79.945769999999996</v>
      </c>
      <c r="AM2051" s="5">
        <v>120.02373</v>
      </c>
      <c r="AN2051" s="5">
        <v>28.886990000000001</v>
      </c>
      <c r="AO2051" s="5">
        <v>29.049479999999999</v>
      </c>
      <c r="AP2051" s="5">
        <v>27.299469999999999</v>
      </c>
      <c r="AQ2051" s="5">
        <v>28.063669999999998</v>
      </c>
      <c r="AR2051" s="5">
        <v>4295.25</v>
      </c>
      <c r="AS2051" s="5">
        <v>37</v>
      </c>
      <c r="AT2051" s="5">
        <v>26.66667</v>
      </c>
      <c r="AU2051" s="5">
        <v>79</v>
      </c>
      <c r="AV2051" s="5">
        <v>30</v>
      </c>
      <c r="AW2051" s="5">
        <v>10541.17647</v>
      </c>
      <c r="AX2051" s="5">
        <v>41</v>
      </c>
      <c r="AY2051" s="5">
        <v>33.333329999999997</v>
      </c>
      <c r="AZ2051" s="5">
        <v>0.13500000000000001</v>
      </c>
      <c r="BA2051" s="5">
        <v>0.51563000000000003</v>
      </c>
      <c r="BB2051" s="5">
        <v>27.726479999999999</v>
      </c>
    </row>
    <row r="2052" spans="3:54" x14ac:dyDescent="0.25">
      <c r="C2052" s="32">
        <f t="shared" si="96"/>
        <v>2032</v>
      </c>
      <c r="D2052" s="32">
        <f t="shared" si="97"/>
        <v>68</v>
      </c>
      <c r="E2052" s="32">
        <v>22</v>
      </c>
      <c r="F2052" s="32">
        <v>7</v>
      </c>
      <c r="G2052" s="32">
        <v>2</v>
      </c>
      <c r="H2052" s="37">
        <v>14.921580000000001</v>
      </c>
      <c r="I2052" s="37">
        <v>11.61917</v>
      </c>
      <c r="J2052" s="37">
        <v>99.186599999999999</v>
      </c>
      <c r="K2052" s="37">
        <v>5.7690599999999996</v>
      </c>
      <c r="L2052" s="37">
        <v>2.0973099999999998</v>
      </c>
      <c r="M2052" s="37">
        <v>4.1387299999999998</v>
      </c>
      <c r="N2052" s="37">
        <v>3.3837299999999999</v>
      </c>
      <c r="O2052" s="37">
        <v>49.402749999999997</v>
      </c>
      <c r="P2052" s="37">
        <v>52.786479999999997</v>
      </c>
      <c r="Q2052" s="37">
        <v>104.2372</v>
      </c>
      <c r="R2052" s="37">
        <v>487.72557999999998</v>
      </c>
      <c r="S2052" s="37">
        <v>4.2268100000000004</v>
      </c>
      <c r="T2052" s="37">
        <v>334.94648000000001</v>
      </c>
      <c r="U2052" s="37">
        <v>24.197389999999999</v>
      </c>
      <c r="V2052" s="37">
        <v>0.26472000000000001</v>
      </c>
      <c r="W2052" s="37">
        <v>31.95703</v>
      </c>
      <c r="X2052" s="37">
        <v>39.466239999999999</v>
      </c>
      <c r="Y2052" s="37">
        <v>315.67921999999999</v>
      </c>
      <c r="Z2052" s="37">
        <v>55.649479999999997</v>
      </c>
      <c r="AA2052" s="37">
        <v>11.264110000000001</v>
      </c>
      <c r="AB2052" s="37">
        <v>20.140460000000001</v>
      </c>
      <c r="AC2052" s="37">
        <v>20.228149999999999</v>
      </c>
      <c r="AD2052" s="37">
        <v>4296.5941599999996</v>
      </c>
      <c r="AE2052" s="37">
        <v>60.851579999999998</v>
      </c>
      <c r="AF2052" s="37">
        <v>25.034790000000001</v>
      </c>
      <c r="AG2052" s="37">
        <v>24.02833</v>
      </c>
      <c r="AH2052" s="37">
        <v>4287.0313900000001</v>
      </c>
      <c r="AI2052" s="37">
        <v>61276.672359999997</v>
      </c>
      <c r="AJ2052" s="37">
        <v>70.085400000000007</v>
      </c>
      <c r="AK2052" s="37">
        <v>44.413580000000003</v>
      </c>
      <c r="AL2052" s="5">
        <v>79.843720000000005</v>
      </c>
      <c r="AM2052" s="5">
        <v>120.14587</v>
      </c>
      <c r="AN2052" s="5">
        <v>28.879349999999999</v>
      </c>
      <c r="AO2052" s="5">
        <v>28.975269999999998</v>
      </c>
      <c r="AP2052" s="5">
        <v>27.314060000000001</v>
      </c>
      <c r="AQ2052" s="5">
        <v>28.07199</v>
      </c>
      <c r="AR2052" s="5">
        <v>4289.75</v>
      </c>
      <c r="AS2052" s="5">
        <v>36.5</v>
      </c>
      <c r="AT2052" s="5">
        <v>26.66667</v>
      </c>
      <c r="AU2052" s="5">
        <v>79</v>
      </c>
      <c r="AV2052" s="5">
        <v>30</v>
      </c>
      <c r="AW2052" s="5">
        <v>10541.17647</v>
      </c>
      <c r="AX2052" s="5">
        <v>41</v>
      </c>
      <c r="AY2052" s="5">
        <v>33.333329999999997</v>
      </c>
      <c r="AZ2052" s="5">
        <v>0.155</v>
      </c>
      <c r="BA2052" s="5">
        <v>0.59375</v>
      </c>
      <c r="BB2052" s="5">
        <v>27.72569</v>
      </c>
    </row>
    <row r="2053" spans="3:54" x14ac:dyDescent="0.25">
      <c r="C2053" s="32">
        <f t="shared" si="96"/>
        <v>2033</v>
      </c>
      <c r="D2053" s="32">
        <f t="shared" si="97"/>
        <v>68</v>
      </c>
      <c r="E2053" s="32">
        <v>23</v>
      </c>
      <c r="F2053" s="32">
        <v>1</v>
      </c>
      <c r="G2053" s="32">
        <v>21</v>
      </c>
      <c r="H2053" s="37">
        <v>12.69937</v>
      </c>
      <c r="I2053" s="37">
        <v>11.62214</v>
      </c>
      <c r="J2053" s="37">
        <v>99.190910000000002</v>
      </c>
      <c r="K2053" s="37">
        <v>6.0734000000000004</v>
      </c>
      <c r="L2053" s="37">
        <v>2.09368</v>
      </c>
      <c r="M2053" s="37">
        <v>3.0077099999999999</v>
      </c>
      <c r="N2053" s="37">
        <v>3.3986499999999999</v>
      </c>
      <c r="O2053" s="37">
        <v>49.418550000000003</v>
      </c>
      <c r="P2053" s="37">
        <v>52.8172</v>
      </c>
      <c r="Q2053" s="37">
        <v>100.52826</v>
      </c>
      <c r="R2053" s="37">
        <v>491.32999000000001</v>
      </c>
      <c r="S2053" s="37">
        <v>4.1393800000000001</v>
      </c>
      <c r="T2053" s="37">
        <v>336.26515000000001</v>
      </c>
      <c r="U2053" s="37">
        <v>24.191220000000001</v>
      </c>
      <c r="V2053" s="37">
        <v>0.56430999999999998</v>
      </c>
      <c r="W2053" s="37">
        <v>31.940110000000001</v>
      </c>
      <c r="X2053" s="37">
        <v>16.884889999999999</v>
      </c>
      <c r="Y2053" s="37">
        <v>317.15719000000001</v>
      </c>
      <c r="Z2053" s="37">
        <v>55.789430000000003</v>
      </c>
      <c r="AA2053" s="37">
        <v>10.756309999999999</v>
      </c>
      <c r="AB2053" s="37">
        <v>20.11524</v>
      </c>
      <c r="AC2053" s="37">
        <v>20.201609999999999</v>
      </c>
      <c r="AD2053" s="37">
        <v>4110.0141999999996</v>
      </c>
      <c r="AE2053" s="37">
        <v>60.987940000000002</v>
      </c>
      <c r="AF2053" s="37">
        <v>24.99146</v>
      </c>
      <c r="AG2053" s="37">
        <v>24.03116</v>
      </c>
      <c r="AH2053" s="37">
        <v>4099.7248799999998</v>
      </c>
      <c r="AI2053" s="37">
        <v>61276.674930000001</v>
      </c>
      <c r="AJ2053" s="37">
        <v>70.297690000000003</v>
      </c>
      <c r="AK2053" s="37">
        <v>44.42145</v>
      </c>
      <c r="AL2053" s="5">
        <v>79.800640000000001</v>
      </c>
      <c r="AM2053" s="5">
        <v>120.36747</v>
      </c>
      <c r="AN2053" s="5">
        <v>28.863250000000001</v>
      </c>
      <c r="AO2053" s="5">
        <v>28.905380000000001</v>
      </c>
      <c r="AP2053" s="5">
        <v>27.309090000000001</v>
      </c>
      <c r="AQ2053" s="5">
        <v>28.068739999999998</v>
      </c>
      <c r="AR2053" s="5">
        <v>4289.75</v>
      </c>
      <c r="AS2053" s="5">
        <v>36.5</v>
      </c>
      <c r="AT2053" s="5">
        <v>26.66667</v>
      </c>
      <c r="AU2053" s="5">
        <v>79</v>
      </c>
      <c r="AV2053" s="5">
        <v>30</v>
      </c>
      <c r="AW2053" s="5">
        <v>10842.352940000001</v>
      </c>
      <c r="AX2053" s="5">
        <v>41</v>
      </c>
      <c r="AY2053" s="5">
        <v>32.156860000000002</v>
      </c>
      <c r="AZ2053" s="5">
        <v>0.83499999999999996</v>
      </c>
      <c r="BA2053" s="5">
        <v>0.20313000000000001</v>
      </c>
      <c r="BB2053" s="5">
        <v>27.723459999999999</v>
      </c>
    </row>
    <row r="2054" spans="3:54" x14ac:dyDescent="0.25">
      <c r="C2054" s="32">
        <f t="shared" si="96"/>
        <v>2034</v>
      </c>
      <c r="D2054" s="32">
        <f t="shared" si="97"/>
        <v>68</v>
      </c>
      <c r="E2054" s="32">
        <v>24</v>
      </c>
      <c r="F2054" s="32">
        <v>2</v>
      </c>
      <c r="G2054" s="32">
        <v>21</v>
      </c>
      <c r="H2054" s="37">
        <v>14.211919999999999</v>
      </c>
      <c r="I2054" s="37">
        <v>11.63302</v>
      </c>
      <c r="J2054" s="37">
        <v>99.187939999999998</v>
      </c>
      <c r="K2054" s="37">
        <v>3.6893699999999998</v>
      </c>
      <c r="L2054" s="37">
        <v>2.0896400000000002</v>
      </c>
      <c r="M2054" s="37">
        <v>3.8277399999999999</v>
      </c>
      <c r="N2054" s="37">
        <v>3.4242300000000001</v>
      </c>
      <c r="O2054" s="37">
        <v>49.452739999999999</v>
      </c>
      <c r="P2054" s="37">
        <v>52.87697</v>
      </c>
      <c r="Q2054" s="37">
        <v>100.08235999999999</v>
      </c>
      <c r="R2054" s="37">
        <v>489.07096000000001</v>
      </c>
      <c r="S2054" s="37">
        <v>2.7559300000000002</v>
      </c>
      <c r="T2054" s="37">
        <v>336.89247999999998</v>
      </c>
      <c r="U2054" s="37">
        <v>24.194369999999999</v>
      </c>
      <c r="V2054" s="37">
        <v>0.55128999999999995</v>
      </c>
      <c r="W2054" s="37">
        <v>31.938099999999999</v>
      </c>
      <c r="X2054" s="37">
        <v>12.098560000000001</v>
      </c>
      <c r="Y2054" s="37">
        <v>313.78284000000002</v>
      </c>
      <c r="Z2054" s="37">
        <v>55.920639999999999</v>
      </c>
      <c r="AA2054" s="37">
        <v>9.6111900000000006</v>
      </c>
      <c r="AB2054" s="37">
        <v>20.082049999999999</v>
      </c>
      <c r="AC2054" s="37">
        <v>20.182020000000001</v>
      </c>
      <c r="AD2054" s="37">
        <v>3675.1275700000001</v>
      </c>
      <c r="AE2054" s="37">
        <v>61.101990000000001</v>
      </c>
      <c r="AF2054" s="37">
        <v>24.943549999999998</v>
      </c>
      <c r="AG2054" s="37">
        <v>24.024090000000001</v>
      </c>
      <c r="AH2054" s="37">
        <v>3663.6740100000002</v>
      </c>
      <c r="AI2054" s="37">
        <v>61276.676870000003</v>
      </c>
      <c r="AJ2054" s="37">
        <v>70.147000000000006</v>
      </c>
      <c r="AK2054" s="37">
        <v>44.428440000000002</v>
      </c>
      <c r="AL2054" s="5">
        <v>79.97775</v>
      </c>
      <c r="AM2054" s="5">
        <v>119.85554</v>
      </c>
      <c r="AN2054" s="5">
        <v>28.850380000000001</v>
      </c>
      <c r="AO2054" s="5">
        <v>28.849080000000001</v>
      </c>
      <c r="AP2054" s="5">
        <v>27.307400000000001</v>
      </c>
      <c r="AQ2054" s="5">
        <v>28.064</v>
      </c>
      <c r="AR2054" s="5">
        <v>4006.25</v>
      </c>
      <c r="AS2054" s="5">
        <v>32</v>
      </c>
      <c r="AT2054" s="5">
        <v>19.607839999999999</v>
      </c>
      <c r="AU2054" s="5">
        <v>79</v>
      </c>
      <c r="AV2054" s="5">
        <v>30</v>
      </c>
      <c r="AW2054" s="5">
        <v>3915.29412</v>
      </c>
      <c r="AX2054" s="5">
        <v>15</v>
      </c>
      <c r="AY2054" s="5">
        <v>26.274509999999999</v>
      </c>
      <c r="AZ2054" s="5">
        <v>0.91500000000000004</v>
      </c>
      <c r="BA2054" s="5">
        <v>1.96875</v>
      </c>
      <c r="BB2054" s="5">
        <v>27.712029999999999</v>
      </c>
    </row>
    <row r="2055" spans="3:54" x14ac:dyDescent="0.25">
      <c r="C2055" s="32">
        <f t="shared" si="96"/>
        <v>2035</v>
      </c>
      <c r="D2055" s="32">
        <f t="shared" si="97"/>
        <v>68</v>
      </c>
      <c r="E2055" s="32">
        <v>25</v>
      </c>
      <c r="F2055" s="32">
        <v>3</v>
      </c>
      <c r="G2055" s="32">
        <v>21</v>
      </c>
      <c r="H2055" s="37">
        <v>21.000050000000002</v>
      </c>
      <c r="I2055" s="37">
        <v>11.66269</v>
      </c>
      <c r="J2055" s="37">
        <v>99.185599999999994</v>
      </c>
      <c r="K2055" s="37">
        <v>2.36524</v>
      </c>
      <c r="L2055" s="37">
        <v>2.08047</v>
      </c>
      <c r="M2055" s="37">
        <v>2.2417400000000001</v>
      </c>
      <c r="N2055" s="37">
        <v>3.3398699999999999</v>
      </c>
      <c r="O2055" s="37">
        <v>49.49906</v>
      </c>
      <c r="P2055" s="37">
        <v>52.838929999999998</v>
      </c>
      <c r="Q2055" s="37">
        <v>99.408060000000006</v>
      </c>
      <c r="R2055" s="37">
        <v>479.59429</v>
      </c>
      <c r="S2055" s="37">
        <v>1.1823300000000001</v>
      </c>
      <c r="T2055" s="37">
        <v>337.94842999999997</v>
      </c>
      <c r="U2055" s="37">
        <v>24.192119999999999</v>
      </c>
      <c r="V2055" s="37">
        <v>7.3249999999999996E-2</v>
      </c>
      <c r="W2055" s="37">
        <v>31.945360000000001</v>
      </c>
      <c r="X2055" s="37">
        <v>10.721220000000001</v>
      </c>
      <c r="Y2055" s="37">
        <v>308.85163999999997</v>
      </c>
      <c r="Z2055" s="37">
        <v>56.024160000000002</v>
      </c>
      <c r="AA2055" s="37">
        <v>8.3750999999999998</v>
      </c>
      <c r="AB2055" s="37">
        <v>20.05847</v>
      </c>
      <c r="AC2055" s="37">
        <v>20.15606</v>
      </c>
      <c r="AD2055" s="37">
        <v>3220.4689600000002</v>
      </c>
      <c r="AE2055" s="37">
        <v>61.184699999999999</v>
      </c>
      <c r="AF2055" s="37">
        <v>24.833739999999999</v>
      </c>
      <c r="AG2055" s="37">
        <v>24.027640000000002</v>
      </c>
      <c r="AH2055" s="37">
        <v>3211.4103300000002</v>
      </c>
      <c r="AI2055" s="37">
        <v>61276.677779999998</v>
      </c>
      <c r="AJ2055" s="37">
        <v>69.714799999999997</v>
      </c>
      <c r="AK2055" s="37">
        <v>44.418349999999997</v>
      </c>
      <c r="AL2055" s="5">
        <v>80.114599999999996</v>
      </c>
      <c r="AM2055" s="5">
        <v>119.40029</v>
      </c>
      <c r="AN2055" s="5">
        <v>28.86187</v>
      </c>
      <c r="AO2055" s="5">
        <v>28.781600000000001</v>
      </c>
      <c r="AP2055" s="5">
        <v>27.303799999999999</v>
      </c>
      <c r="AQ2055" s="5">
        <v>28.05829</v>
      </c>
      <c r="AR2055" s="5">
        <v>3560.75</v>
      </c>
      <c r="AS2055" s="5">
        <v>31</v>
      </c>
      <c r="AT2055" s="5">
        <v>18.03922</v>
      </c>
      <c r="AU2055" s="5">
        <v>79</v>
      </c>
      <c r="AV2055" s="5">
        <v>30</v>
      </c>
      <c r="AW2055" s="5">
        <v>3112.1568600000001</v>
      </c>
      <c r="AX2055" s="5">
        <v>12</v>
      </c>
      <c r="AY2055" s="5">
        <v>24.31373</v>
      </c>
      <c r="AZ2055" s="5">
        <v>1.4999999999999999E-2</v>
      </c>
      <c r="BA2055" s="5">
        <v>0</v>
      </c>
      <c r="BB2055" s="5">
        <v>27.70721</v>
      </c>
    </row>
    <row r="2056" spans="3:54" x14ac:dyDescent="0.25">
      <c r="C2056" s="32">
        <f t="shared" si="96"/>
        <v>2036</v>
      </c>
      <c r="D2056" s="32">
        <f t="shared" si="97"/>
        <v>68</v>
      </c>
      <c r="E2056" s="32">
        <v>26</v>
      </c>
      <c r="F2056" s="32">
        <v>4</v>
      </c>
      <c r="G2056" s="32">
        <v>21</v>
      </c>
      <c r="H2056" s="37">
        <v>21.002109999999998</v>
      </c>
      <c r="I2056" s="37">
        <v>11.65082</v>
      </c>
      <c r="J2056" s="37">
        <v>99.173810000000003</v>
      </c>
      <c r="K2056" s="37">
        <v>3.4987499999999998</v>
      </c>
      <c r="L2056" s="37">
        <v>2.0913300000000001</v>
      </c>
      <c r="M2056" s="37">
        <v>2.3552300000000002</v>
      </c>
      <c r="N2056" s="37">
        <v>3.0216799999999999</v>
      </c>
      <c r="O2056" s="37">
        <v>49.551769999999998</v>
      </c>
      <c r="P2056" s="37">
        <v>52.573450000000001</v>
      </c>
      <c r="Q2056" s="37">
        <v>100.04868</v>
      </c>
      <c r="R2056" s="37">
        <v>468.74937999999997</v>
      </c>
      <c r="S2056" s="37">
        <v>0.23707</v>
      </c>
      <c r="T2056" s="37">
        <v>337.51817999999997</v>
      </c>
      <c r="U2056" s="37">
        <v>24.20459</v>
      </c>
      <c r="V2056" s="37">
        <v>7.3940000000000006E-2</v>
      </c>
      <c r="W2056" s="37">
        <v>31.946090000000002</v>
      </c>
      <c r="X2056" s="37">
        <v>9.7104300000000006</v>
      </c>
      <c r="Y2056" s="37">
        <v>300.06328000000002</v>
      </c>
      <c r="Z2056" s="37">
        <v>56.09375</v>
      </c>
      <c r="AA2056" s="37">
        <v>7.2491099999999999</v>
      </c>
      <c r="AB2056" s="37">
        <v>20.03436</v>
      </c>
      <c r="AC2056" s="37">
        <v>20.12341</v>
      </c>
      <c r="AD2056" s="37">
        <v>2773.0148800000002</v>
      </c>
      <c r="AE2056" s="37">
        <v>61.226799999999997</v>
      </c>
      <c r="AF2056" s="37">
        <v>24.963419999999999</v>
      </c>
      <c r="AG2056" s="37">
        <v>24.024709999999999</v>
      </c>
      <c r="AH2056" s="37">
        <v>2764.5729299999998</v>
      </c>
      <c r="AI2056" s="37">
        <v>61276.678</v>
      </c>
      <c r="AJ2056" s="37">
        <v>70.134810000000002</v>
      </c>
      <c r="AK2056" s="37">
        <v>44.421990000000001</v>
      </c>
      <c r="AL2056" s="5">
        <v>80.113190000000003</v>
      </c>
      <c r="AM2056" s="5">
        <v>119.60176</v>
      </c>
      <c r="AN2056" s="5">
        <v>28.91039</v>
      </c>
      <c r="AO2056" s="5">
        <v>28.695360000000001</v>
      </c>
      <c r="AP2056" s="5">
        <v>27.299040000000002</v>
      </c>
      <c r="AQ2056" s="5">
        <v>28.05115</v>
      </c>
      <c r="AR2056" s="5">
        <v>3106.25</v>
      </c>
      <c r="AS2056" s="5">
        <v>26</v>
      </c>
      <c r="AT2056" s="5">
        <v>16.078430000000001</v>
      </c>
      <c r="AU2056" s="5">
        <v>79</v>
      </c>
      <c r="AV2056" s="5">
        <v>30</v>
      </c>
      <c r="AW2056" s="5">
        <v>2409.41176</v>
      </c>
      <c r="AX2056" s="5">
        <v>9</v>
      </c>
      <c r="AY2056" s="5">
        <v>19.215689999999999</v>
      </c>
      <c r="AZ2056" s="5">
        <v>0</v>
      </c>
      <c r="BA2056" s="5">
        <v>0</v>
      </c>
      <c r="BB2056" s="5">
        <v>27.696809999999999</v>
      </c>
    </row>
    <row r="2057" spans="3:54" x14ac:dyDescent="0.25">
      <c r="C2057" s="32">
        <f t="shared" si="96"/>
        <v>2037</v>
      </c>
      <c r="D2057" s="32">
        <f t="shared" si="97"/>
        <v>68</v>
      </c>
      <c r="E2057" s="32">
        <v>27</v>
      </c>
      <c r="F2057" s="32">
        <v>5</v>
      </c>
      <c r="G2057" s="32">
        <v>21</v>
      </c>
      <c r="H2057" s="37">
        <v>21.001149999999999</v>
      </c>
      <c r="I2057" s="37">
        <v>11.64983</v>
      </c>
      <c r="J2057" s="37">
        <v>99.185929999999999</v>
      </c>
      <c r="K2057" s="37">
        <v>1.44861</v>
      </c>
      <c r="L2057" s="37">
        <v>2.0987300000000002</v>
      </c>
      <c r="M2057" s="37">
        <v>3.6703100000000002</v>
      </c>
      <c r="N2057" s="37">
        <v>2.74716</v>
      </c>
      <c r="O2057" s="37">
        <v>49.609070000000003</v>
      </c>
      <c r="P2057" s="37">
        <v>52.356229999999996</v>
      </c>
      <c r="Q2057" s="37">
        <v>99.552019999999999</v>
      </c>
      <c r="R2057" s="37">
        <v>458.90393</v>
      </c>
      <c r="S2057" s="37">
        <v>2.7119999999999998E-2</v>
      </c>
      <c r="T2057" s="37">
        <v>338.27814999999998</v>
      </c>
      <c r="U2057" s="37">
        <v>24.20673</v>
      </c>
      <c r="V2057" s="37">
        <v>0.10931</v>
      </c>
      <c r="W2057" s="37">
        <v>31.940519999999999</v>
      </c>
      <c r="X2057" s="37">
        <v>9.6092700000000004</v>
      </c>
      <c r="Y2057" s="37">
        <v>285.84976999999998</v>
      </c>
      <c r="Z2057" s="37">
        <v>56.107410000000002</v>
      </c>
      <c r="AA2057" s="37">
        <v>6.1143900000000002</v>
      </c>
      <c r="AB2057" s="37">
        <v>20.00414</v>
      </c>
      <c r="AC2057" s="37">
        <v>20.114640000000001</v>
      </c>
      <c r="AD2057" s="37">
        <v>2322.0332199999998</v>
      </c>
      <c r="AE2057" s="37">
        <v>61.065519999999999</v>
      </c>
      <c r="AF2057" s="37">
        <v>25.05226</v>
      </c>
      <c r="AG2057" s="37">
        <v>24.039660000000001</v>
      </c>
      <c r="AH2057" s="37">
        <v>2314.43147</v>
      </c>
      <c r="AI2057" s="37">
        <v>61276.678030000003</v>
      </c>
      <c r="AJ2057" s="37">
        <v>70.209199999999996</v>
      </c>
      <c r="AK2057" s="37">
        <v>44.429780000000001</v>
      </c>
      <c r="AL2057" s="5">
        <v>79.959909999999994</v>
      </c>
      <c r="AM2057" s="5">
        <v>119.71198</v>
      </c>
      <c r="AN2057" s="5">
        <v>28.967169999999999</v>
      </c>
      <c r="AO2057" s="5">
        <v>28.610430000000001</v>
      </c>
      <c r="AP2057" s="5">
        <v>27.308399999999999</v>
      </c>
      <c r="AQ2057" s="5">
        <v>28.032699999999998</v>
      </c>
      <c r="AR2057" s="5">
        <v>2660.75</v>
      </c>
      <c r="AS2057" s="5">
        <v>24</v>
      </c>
      <c r="AT2057" s="5">
        <v>16.078430000000001</v>
      </c>
      <c r="AU2057" s="5">
        <v>79</v>
      </c>
      <c r="AV2057" s="5">
        <v>30</v>
      </c>
      <c r="AW2057" s="5">
        <v>2409.41176</v>
      </c>
      <c r="AX2057" s="5">
        <v>9</v>
      </c>
      <c r="AY2057" s="5">
        <v>19.607839999999999</v>
      </c>
      <c r="AZ2057" s="5">
        <v>0</v>
      </c>
      <c r="BA2057" s="5">
        <v>0</v>
      </c>
      <c r="BB2057" s="5">
        <v>27.70815</v>
      </c>
    </row>
    <row r="2058" spans="3:54" x14ac:dyDescent="0.25">
      <c r="C2058" s="32">
        <f t="shared" si="96"/>
        <v>2038</v>
      </c>
      <c r="D2058" s="32">
        <f t="shared" si="97"/>
        <v>68</v>
      </c>
      <c r="E2058" s="32">
        <v>28</v>
      </c>
      <c r="F2058" s="32">
        <v>6</v>
      </c>
      <c r="G2058" s="32">
        <v>21</v>
      </c>
      <c r="H2058" s="37">
        <v>20.998899999999999</v>
      </c>
      <c r="I2058" s="37">
        <v>11.64884</v>
      </c>
      <c r="J2058" s="37">
        <v>99.185119999999998</v>
      </c>
      <c r="K2058" s="37">
        <v>1.0319</v>
      </c>
      <c r="L2058" s="37">
        <v>2.0879099999999999</v>
      </c>
      <c r="M2058" s="37">
        <v>3.0813799999999998</v>
      </c>
      <c r="N2058" s="37">
        <v>2.45282</v>
      </c>
      <c r="O2058" s="37">
        <v>49.674590000000002</v>
      </c>
      <c r="P2058" s="37">
        <v>52.127420000000001</v>
      </c>
      <c r="Q2058" s="37">
        <v>100.16248</v>
      </c>
      <c r="R2058" s="37">
        <v>448.99880999999999</v>
      </c>
      <c r="S2058" s="37">
        <v>1.4499999999999999E-3</v>
      </c>
      <c r="T2058" s="37">
        <v>336.30649</v>
      </c>
      <c r="U2058" s="37">
        <v>24.200949999999999</v>
      </c>
      <c r="V2058" s="37">
        <v>0.17984</v>
      </c>
      <c r="W2058" s="37">
        <v>31.93075</v>
      </c>
      <c r="X2058" s="37">
        <v>11.12796</v>
      </c>
      <c r="Y2058" s="37">
        <v>244.41463999999999</v>
      </c>
      <c r="Z2058" s="37">
        <v>56.070070000000001</v>
      </c>
      <c r="AA2058" s="37">
        <v>4.9966299999999997</v>
      </c>
      <c r="AB2058" s="37">
        <v>19.95506</v>
      </c>
      <c r="AC2058" s="37">
        <v>20.066790000000001</v>
      </c>
      <c r="AD2058" s="37">
        <v>1906.3752899999999</v>
      </c>
      <c r="AE2058" s="37">
        <v>60.641289999999998</v>
      </c>
      <c r="AF2058" s="37">
        <v>24.900189999999998</v>
      </c>
      <c r="AG2058" s="37">
        <v>24.034490000000002</v>
      </c>
      <c r="AH2058" s="37">
        <v>1898.1063099999999</v>
      </c>
      <c r="AI2058" s="37">
        <v>61276.678030000003</v>
      </c>
      <c r="AJ2058" s="37">
        <v>69.880880000000005</v>
      </c>
      <c r="AK2058" s="37">
        <v>44.41789</v>
      </c>
      <c r="AL2058" s="5">
        <v>79.91216</v>
      </c>
      <c r="AM2058" s="5">
        <v>119.86399</v>
      </c>
      <c r="AN2058" s="5">
        <v>28.98978</v>
      </c>
      <c r="AO2058" s="5">
        <v>28.521000000000001</v>
      </c>
      <c r="AP2058" s="5">
        <v>27.305949999999999</v>
      </c>
      <c r="AQ2058" s="5">
        <v>28.026509999999998</v>
      </c>
      <c r="AR2058" s="5">
        <v>2230.25</v>
      </c>
      <c r="AS2058" s="5">
        <v>20</v>
      </c>
      <c r="AT2058" s="5">
        <v>16.078430000000001</v>
      </c>
      <c r="AU2058" s="5">
        <v>79</v>
      </c>
      <c r="AV2058" s="5">
        <v>30</v>
      </c>
      <c r="AW2058" s="5">
        <v>2409.41176</v>
      </c>
      <c r="AX2058" s="5">
        <v>9</v>
      </c>
      <c r="AY2058" s="5">
        <v>19.607839999999999</v>
      </c>
      <c r="AZ2058" s="5">
        <v>0</v>
      </c>
      <c r="BA2058" s="5">
        <v>0</v>
      </c>
      <c r="BB2058" s="5">
        <v>27.697479999999999</v>
      </c>
    </row>
    <row r="2059" spans="3:54" x14ac:dyDescent="0.25">
      <c r="C2059" s="32">
        <f t="shared" si="96"/>
        <v>2039</v>
      </c>
      <c r="D2059" s="32">
        <f t="shared" si="97"/>
        <v>68</v>
      </c>
      <c r="E2059" s="32">
        <v>29</v>
      </c>
      <c r="F2059" s="32">
        <v>7</v>
      </c>
      <c r="G2059" s="32">
        <v>21</v>
      </c>
      <c r="H2059" s="37">
        <v>18.048760000000001</v>
      </c>
      <c r="I2059" s="37">
        <v>11.62411</v>
      </c>
      <c r="J2059" s="37">
        <v>99.184200000000004</v>
      </c>
      <c r="K2059" s="37">
        <v>4.2795100000000001</v>
      </c>
      <c r="L2059" s="37">
        <v>2.0819800000000002</v>
      </c>
      <c r="M2059" s="37">
        <v>1.4265099999999999</v>
      </c>
      <c r="N2059" s="37">
        <v>2.2046800000000002</v>
      </c>
      <c r="O2059" s="37">
        <v>49.749000000000002</v>
      </c>
      <c r="P2059" s="37">
        <v>51.953679999999999</v>
      </c>
      <c r="Q2059" s="37">
        <v>100.6096</v>
      </c>
      <c r="R2059" s="37">
        <v>440.19765000000001</v>
      </c>
      <c r="S2059" s="37">
        <v>0.2636</v>
      </c>
      <c r="T2059" s="37">
        <v>337.01213999999999</v>
      </c>
      <c r="U2059" s="37">
        <v>24.213239999999999</v>
      </c>
      <c r="V2059" s="37">
        <v>0.35732000000000003</v>
      </c>
      <c r="W2059" s="37">
        <v>31.96651</v>
      </c>
      <c r="X2059" s="37">
        <v>12.01938</v>
      </c>
      <c r="Y2059" s="37">
        <v>197.08079000000001</v>
      </c>
      <c r="Z2059" s="37">
        <v>55.986159999999998</v>
      </c>
      <c r="AA2059" s="37">
        <v>3.9308200000000002</v>
      </c>
      <c r="AB2059" s="37">
        <v>19.933520000000001</v>
      </c>
      <c r="AC2059" s="37">
        <v>20.046579999999999</v>
      </c>
      <c r="AD2059" s="37">
        <v>1504.5415499999999</v>
      </c>
      <c r="AE2059" s="37">
        <v>60.624139999999997</v>
      </c>
      <c r="AF2059" s="37">
        <v>24.851990000000001</v>
      </c>
      <c r="AG2059" s="37">
        <v>24.042059999999999</v>
      </c>
      <c r="AH2059" s="37">
        <v>1497.0095699999999</v>
      </c>
      <c r="AI2059" s="37">
        <v>61276.67815</v>
      </c>
      <c r="AJ2059" s="37">
        <v>69.898520000000005</v>
      </c>
      <c r="AK2059" s="37">
        <v>44.442219999999999</v>
      </c>
      <c r="AL2059" s="5">
        <v>79.909199999999998</v>
      </c>
      <c r="AM2059" s="5">
        <v>119.71135</v>
      </c>
      <c r="AN2059" s="5">
        <v>29.01323</v>
      </c>
      <c r="AO2059" s="5">
        <v>28.458400000000001</v>
      </c>
      <c r="AP2059" s="5">
        <v>27.312750000000001</v>
      </c>
      <c r="AQ2059" s="5">
        <v>28.036439999999999</v>
      </c>
      <c r="AR2059" s="5">
        <v>1814</v>
      </c>
      <c r="AS2059" s="5">
        <v>15</v>
      </c>
      <c r="AT2059" s="5">
        <v>16.862749999999998</v>
      </c>
      <c r="AU2059" s="5">
        <v>79</v>
      </c>
      <c r="AV2059" s="5">
        <v>30</v>
      </c>
      <c r="AW2059" s="5">
        <v>3112.1568600000001</v>
      </c>
      <c r="AX2059" s="5">
        <v>12</v>
      </c>
      <c r="AY2059" s="5">
        <v>20</v>
      </c>
      <c r="AZ2059" s="5">
        <v>0.21</v>
      </c>
      <c r="BA2059" s="5">
        <v>7.8130000000000005E-2</v>
      </c>
      <c r="BB2059" s="5">
        <v>27.69727</v>
      </c>
    </row>
    <row r="2060" spans="3:54" x14ac:dyDescent="0.25">
      <c r="C2060" s="32">
        <f t="shared" si="96"/>
        <v>2040</v>
      </c>
      <c r="D2060" s="32">
        <f t="shared" si="97"/>
        <v>68</v>
      </c>
      <c r="E2060" s="32">
        <v>30</v>
      </c>
      <c r="F2060" s="32">
        <v>8</v>
      </c>
      <c r="G2060" s="32">
        <v>21</v>
      </c>
      <c r="H2060" s="37">
        <v>13.9818</v>
      </c>
      <c r="I2060" s="37">
        <v>11.627079999999999</v>
      </c>
      <c r="J2060" s="37">
        <v>99.191159999999996</v>
      </c>
      <c r="K2060" s="37">
        <v>5.0462400000000001</v>
      </c>
      <c r="L2060" s="37">
        <v>2.0786199999999999</v>
      </c>
      <c r="M2060" s="37">
        <v>2.5180699999999998</v>
      </c>
      <c r="N2060" s="37">
        <v>2.05728</v>
      </c>
      <c r="O2060" s="37">
        <v>49.774799999999999</v>
      </c>
      <c r="P2060" s="37">
        <v>51.832079999999998</v>
      </c>
      <c r="Q2060" s="37">
        <v>101.40545</v>
      </c>
      <c r="R2060" s="37">
        <v>431.60998000000001</v>
      </c>
      <c r="S2060" s="37">
        <v>0.35960999999999999</v>
      </c>
      <c r="T2060" s="37">
        <v>336.51177999999999</v>
      </c>
      <c r="U2060" s="37">
        <v>24.207239999999999</v>
      </c>
      <c r="V2060" s="37">
        <v>0.33066000000000001</v>
      </c>
      <c r="W2060" s="37">
        <v>32.003030000000003</v>
      </c>
      <c r="X2060" s="37">
        <v>14.22245</v>
      </c>
      <c r="Y2060" s="37">
        <v>152.61941999999999</v>
      </c>
      <c r="Z2060" s="37">
        <v>55.759059999999998</v>
      </c>
      <c r="AA2060" s="37">
        <v>2.9241799999999998</v>
      </c>
      <c r="AB2060" s="37">
        <v>19.89265</v>
      </c>
      <c r="AC2060" s="37">
        <v>20.012509999999999</v>
      </c>
      <c r="AD2060" s="37">
        <v>1125.4313199999999</v>
      </c>
      <c r="AE2060" s="37">
        <v>60.704790000000003</v>
      </c>
      <c r="AF2060" s="37">
        <v>24.811720000000001</v>
      </c>
      <c r="AG2060" s="37">
        <v>24.038499999999999</v>
      </c>
      <c r="AH2060" s="37">
        <v>1119.4632300000001</v>
      </c>
      <c r="AI2060" s="37">
        <v>61276.678370000001</v>
      </c>
      <c r="AJ2060" s="37">
        <v>69.919550000000001</v>
      </c>
      <c r="AK2060" s="37">
        <v>44.450099999999999</v>
      </c>
      <c r="AL2060" s="5">
        <v>79.907470000000004</v>
      </c>
      <c r="AM2060" s="5">
        <v>119.93602</v>
      </c>
      <c r="AN2060" s="5">
        <v>29.019120000000001</v>
      </c>
      <c r="AO2060" s="5">
        <v>28.435980000000001</v>
      </c>
      <c r="AP2060" s="5">
        <v>27.304729999999999</v>
      </c>
      <c r="AQ2060" s="5">
        <v>28.00855</v>
      </c>
      <c r="AR2060" s="5">
        <v>1417</v>
      </c>
      <c r="AS2060" s="5">
        <v>17.5</v>
      </c>
      <c r="AT2060" s="5">
        <v>16.862749999999998</v>
      </c>
      <c r="AU2060" s="5">
        <v>79</v>
      </c>
      <c r="AV2060" s="5">
        <v>30</v>
      </c>
      <c r="AW2060" s="5">
        <v>3212.5490199999999</v>
      </c>
      <c r="AX2060" s="5">
        <v>13</v>
      </c>
      <c r="AY2060" s="5">
        <v>18.431370000000001</v>
      </c>
      <c r="AZ2060" s="5">
        <v>0.83499999999999996</v>
      </c>
      <c r="BA2060" s="5">
        <v>1.76563</v>
      </c>
      <c r="BB2060" s="5">
        <v>27.69885</v>
      </c>
    </row>
    <row r="2061" spans="3:54" x14ac:dyDescent="0.25">
      <c r="C2061" s="32">
        <f t="shared" si="96"/>
        <v>2041</v>
      </c>
      <c r="D2061" s="32">
        <f>D2031+1</f>
        <v>69</v>
      </c>
      <c r="E2061" s="32">
        <v>1</v>
      </c>
      <c r="F2061" s="32">
        <v>1</v>
      </c>
      <c r="G2061" s="32">
        <v>1</v>
      </c>
      <c r="H2061" s="37">
        <v>13.812900000000001</v>
      </c>
      <c r="I2061" s="37">
        <v>11.615209999999999</v>
      </c>
      <c r="J2061" s="37">
        <v>99.188450000000003</v>
      </c>
      <c r="K2061" s="37">
        <v>8.4125899999999998</v>
      </c>
      <c r="L2061" s="37">
        <v>2.0729199999999999</v>
      </c>
      <c r="M2061" s="37">
        <v>1.8967099999999999</v>
      </c>
      <c r="N2061" s="37">
        <v>1.8446899999999999</v>
      </c>
      <c r="O2061" s="37">
        <v>49.828029999999998</v>
      </c>
      <c r="P2061" s="37">
        <v>51.672710000000002</v>
      </c>
      <c r="Q2061" s="37">
        <v>101.26233999999999</v>
      </c>
      <c r="R2061" s="37">
        <v>423.97971000000001</v>
      </c>
      <c r="S2061" s="37">
        <v>0.34789999999999999</v>
      </c>
      <c r="T2061" s="37">
        <v>337.33096999999998</v>
      </c>
      <c r="U2061" s="37">
        <v>24.214929999999999</v>
      </c>
      <c r="V2061" s="37">
        <v>0.31950000000000001</v>
      </c>
      <c r="W2061" s="37">
        <v>32.04419</v>
      </c>
      <c r="X2061" s="37">
        <v>20.215910000000001</v>
      </c>
      <c r="Y2061" s="37">
        <v>114.81922</v>
      </c>
      <c r="Z2061" s="37">
        <v>55.227400000000003</v>
      </c>
      <c r="AA2061" s="37">
        <v>1.9864999999999999</v>
      </c>
      <c r="AB2061" s="37">
        <v>19.871860000000002</v>
      </c>
      <c r="AC2061" s="37">
        <v>19.978719999999999</v>
      </c>
      <c r="AD2061" s="37">
        <v>766.64833999999996</v>
      </c>
      <c r="AE2061" s="37">
        <v>60.722529999999999</v>
      </c>
      <c r="AF2061" s="37">
        <v>24.743659999999998</v>
      </c>
      <c r="AG2061" s="37">
        <v>24.055499999999999</v>
      </c>
      <c r="AH2061" s="37">
        <v>763.40329999999994</v>
      </c>
      <c r="AI2061" s="37">
        <v>61276.678590000003</v>
      </c>
      <c r="AJ2061" s="37">
        <v>70.066190000000006</v>
      </c>
      <c r="AK2061" s="37">
        <v>44.455309999999997</v>
      </c>
      <c r="AL2061" s="5">
        <v>80.023960000000002</v>
      </c>
      <c r="AM2061" s="5">
        <v>120.08993</v>
      </c>
      <c r="AN2061" s="5">
        <v>29.040559999999999</v>
      </c>
      <c r="AO2061" s="5">
        <v>28.43083</v>
      </c>
      <c r="AP2061" s="5">
        <v>27.30612</v>
      </c>
      <c r="AQ2061" s="5">
        <v>28.00121</v>
      </c>
      <c r="AR2061" s="5">
        <v>1035</v>
      </c>
      <c r="AS2061" s="5">
        <v>13.5</v>
      </c>
      <c r="AT2061" s="5">
        <v>16.470590000000001</v>
      </c>
      <c r="AU2061" s="5">
        <v>79</v>
      </c>
      <c r="AV2061" s="5">
        <v>30</v>
      </c>
      <c r="AW2061" s="5">
        <v>3915.29412</v>
      </c>
      <c r="AX2061" s="5">
        <v>15</v>
      </c>
      <c r="AY2061" s="5">
        <v>18.823530000000002</v>
      </c>
      <c r="AZ2061" s="5">
        <v>0.83499999999999996</v>
      </c>
      <c r="BA2061" s="5">
        <v>1.53125</v>
      </c>
      <c r="BB2061" s="5">
        <v>27.691559999999999</v>
      </c>
    </row>
    <row r="2062" spans="3:54" x14ac:dyDescent="0.25">
      <c r="C2062" s="32">
        <f t="shared" si="96"/>
        <v>2042</v>
      </c>
      <c r="D2062" s="32">
        <f t="shared" ref="D2062:D2090" si="98">D2032+1</f>
        <v>69</v>
      </c>
      <c r="E2062" s="32">
        <v>2</v>
      </c>
      <c r="F2062" s="32">
        <v>2</v>
      </c>
      <c r="G2062" s="32">
        <v>1</v>
      </c>
      <c r="H2062" s="37">
        <v>15.571440000000001</v>
      </c>
      <c r="I2062" s="37">
        <v>11.62115</v>
      </c>
      <c r="J2062" s="37">
        <v>99.18571</v>
      </c>
      <c r="K2062" s="37">
        <v>8.5167999999999999</v>
      </c>
      <c r="L2062" s="37">
        <v>2.1306400000000001</v>
      </c>
      <c r="M2062" s="37">
        <v>3.5041899999999999</v>
      </c>
      <c r="N2062" s="37">
        <v>1.70197</v>
      </c>
      <c r="O2062" s="37">
        <v>49.840820000000001</v>
      </c>
      <c r="P2062" s="37">
        <v>51.542789999999997</v>
      </c>
      <c r="Q2062" s="37">
        <v>103.71872999999999</v>
      </c>
      <c r="R2062" s="37">
        <v>417.30174</v>
      </c>
      <c r="S2062" s="37">
        <v>0.36899999999999999</v>
      </c>
      <c r="T2062" s="37">
        <v>334.54154</v>
      </c>
      <c r="U2062" s="37">
        <v>24.212499999999999</v>
      </c>
      <c r="V2062" s="37">
        <v>0.19339000000000001</v>
      </c>
      <c r="W2062" s="37">
        <v>32.062260000000002</v>
      </c>
      <c r="X2062" s="37">
        <v>48.771619999999999</v>
      </c>
      <c r="Y2062" s="37">
        <v>105.48529000000001</v>
      </c>
      <c r="Z2062" s="37">
        <v>53.871139999999997</v>
      </c>
      <c r="AA2062" s="37">
        <v>2.1548799999999999</v>
      </c>
      <c r="AB2062" s="37">
        <v>19.825990000000001</v>
      </c>
      <c r="AC2062" s="37">
        <v>19.93749</v>
      </c>
      <c r="AD2062" s="37">
        <v>809.10033999999996</v>
      </c>
      <c r="AE2062" s="37">
        <v>60.664740000000002</v>
      </c>
      <c r="AF2062" s="37">
        <v>25.432700000000001</v>
      </c>
      <c r="AG2062" s="37">
        <v>24.060549999999999</v>
      </c>
      <c r="AH2062" s="37">
        <v>799.00445999999999</v>
      </c>
      <c r="AI2062" s="37">
        <v>61276.678789999998</v>
      </c>
      <c r="AJ2062" s="37">
        <v>70.018900000000002</v>
      </c>
      <c r="AK2062" s="37">
        <v>44.452530000000003</v>
      </c>
      <c r="AL2062" s="5">
        <v>80.112489999999994</v>
      </c>
      <c r="AM2062" s="5">
        <v>119.78125</v>
      </c>
      <c r="AN2062" s="5">
        <v>29.047440000000002</v>
      </c>
      <c r="AO2062" s="5">
        <v>28.38617</v>
      </c>
      <c r="AP2062" s="5">
        <v>27.307929999999999</v>
      </c>
      <c r="AQ2062" s="5">
        <v>28.003340000000001</v>
      </c>
      <c r="AR2062" s="5">
        <v>708.5</v>
      </c>
      <c r="AS2062" s="5">
        <v>7</v>
      </c>
      <c r="AT2062" s="5">
        <v>20.392160000000001</v>
      </c>
      <c r="AU2062" s="5">
        <v>79</v>
      </c>
      <c r="AV2062" s="5">
        <v>30</v>
      </c>
      <c r="AW2062" s="5">
        <v>8232.1568599999991</v>
      </c>
      <c r="AX2062" s="5">
        <v>36</v>
      </c>
      <c r="AY2062" s="5">
        <v>27.058820000000001</v>
      </c>
      <c r="AZ2062" s="5">
        <v>0.89500000000000002</v>
      </c>
      <c r="BA2062" s="5">
        <v>1.29688</v>
      </c>
      <c r="BB2062" s="5">
        <v>27.688500000000001</v>
      </c>
    </row>
    <row r="2063" spans="3:54" x14ac:dyDescent="0.25">
      <c r="C2063" s="32">
        <f t="shared" si="96"/>
        <v>2043</v>
      </c>
      <c r="D2063" s="32">
        <f t="shared" si="98"/>
        <v>69</v>
      </c>
      <c r="E2063" s="32">
        <v>3</v>
      </c>
      <c r="F2063" s="32">
        <v>3</v>
      </c>
      <c r="G2063" s="32">
        <v>1</v>
      </c>
      <c r="H2063" s="37">
        <v>15.84332</v>
      </c>
      <c r="I2063" s="37">
        <v>11.6251</v>
      </c>
      <c r="J2063" s="37">
        <v>99.185410000000005</v>
      </c>
      <c r="K2063" s="37">
        <v>8.9686699999999995</v>
      </c>
      <c r="L2063" s="37">
        <v>2.0836700000000001</v>
      </c>
      <c r="M2063" s="37">
        <v>2.3677700000000002</v>
      </c>
      <c r="N2063" s="37">
        <v>1.58958</v>
      </c>
      <c r="O2063" s="37">
        <v>49.868830000000003</v>
      </c>
      <c r="P2063" s="37">
        <v>51.458399999999997</v>
      </c>
      <c r="Q2063" s="37">
        <v>101.86998</v>
      </c>
      <c r="R2063" s="37">
        <v>412.84969000000001</v>
      </c>
      <c r="S2063" s="37">
        <v>0.68147999999999997</v>
      </c>
      <c r="T2063" s="37">
        <v>335.82992999999999</v>
      </c>
      <c r="U2063" s="37">
        <v>24.206669999999999</v>
      </c>
      <c r="V2063" s="37">
        <v>0.28399000000000002</v>
      </c>
      <c r="W2063" s="37">
        <v>32.087350000000001</v>
      </c>
      <c r="X2063" s="37">
        <v>34.681910000000002</v>
      </c>
      <c r="Y2063" s="37">
        <v>114.29979</v>
      </c>
      <c r="Z2063" s="37">
        <v>52.778590000000001</v>
      </c>
      <c r="AA2063" s="37">
        <v>1.9481599999999999</v>
      </c>
      <c r="AB2063" s="37">
        <v>19.797249999999998</v>
      </c>
      <c r="AC2063" s="37">
        <v>19.917290000000001</v>
      </c>
      <c r="AD2063" s="37">
        <v>745.54461000000003</v>
      </c>
      <c r="AE2063" s="37">
        <v>60.607900000000001</v>
      </c>
      <c r="AF2063" s="37">
        <v>24.77478</v>
      </c>
      <c r="AG2063" s="37">
        <v>24.066770000000002</v>
      </c>
      <c r="AH2063" s="37">
        <v>757.75683000000004</v>
      </c>
      <c r="AI2063" s="37">
        <v>61276.679179999999</v>
      </c>
      <c r="AJ2063" s="37">
        <v>70.002809999999997</v>
      </c>
      <c r="AK2063" s="37">
        <v>44.440449999999998</v>
      </c>
      <c r="AL2063" s="5">
        <v>79.997010000000003</v>
      </c>
      <c r="AM2063" s="5">
        <v>119.63791000000001</v>
      </c>
      <c r="AN2063" s="5">
        <v>29.047249999999998</v>
      </c>
      <c r="AO2063" s="5">
        <v>28.460550000000001</v>
      </c>
      <c r="AP2063" s="5">
        <v>27.318719999999999</v>
      </c>
      <c r="AQ2063" s="5">
        <v>28.01071</v>
      </c>
      <c r="AR2063" s="5">
        <v>835.75</v>
      </c>
      <c r="AS2063" s="5">
        <v>14.5</v>
      </c>
      <c r="AT2063" s="5">
        <v>17.64706</v>
      </c>
      <c r="AU2063" s="5">
        <v>79</v>
      </c>
      <c r="AV2063" s="5">
        <v>30</v>
      </c>
      <c r="AW2063" s="5">
        <v>9637.6470599999993</v>
      </c>
      <c r="AX2063" s="5">
        <v>35</v>
      </c>
      <c r="AY2063" s="5">
        <v>23.921569999999999</v>
      </c>
      <c r="AZ2063" s="5">
        <v>0.46500000000000002</v>
      </c>
      <c r="BA2063" s="5">
        <v>0.98438000000000003</v>
      </c>
      <c r="BB2063" s="5">
        <v>27.695630000000001</v>
      </c>
    </row>
    <row r="2064" spans="3:54" x14ac:dyDescent="0.25">
      <c r="C2064" s="32">
        <f t="shared" si="96"/>
        <v>2044</v>
      </c>
      <c r="D2064" s="32">
        <f t="shared" si="98"/>
        <v>69</v>
      </c>
      <c r="E2064" s="32">
        <v>4</v>
      </c>
      <c r="F2064" s="32">
        <v>4</v>
      </c>
      <c r="G2064" s="32">
        <v>1</v>
      </c>
      <c r="H2064" s="37">
        <v>16.319990000000001</v>
      </c>
      <c r="I2064" s="37">
        <v>11.601369999999999</v>
      </c>
      <c r="J2064" s="37">
        <v>99.186949999999996</v>
      </c>
      <c r="K2064" s="37">
        <v>8.9746400000000008</v>
      </c>
      <c r="L2064" s="37">
        <v>2.1056699999999999</v>
      </c>
      <c r="M2064" s="37">
        <v>3.8772700000000002</v>
      </c>
      <c r="N2064" s="37">
        <v>1.4932700000000001</v>
      </c>
      <c r="O2064" s="37">
        <v>49.894480000000001</v>
      </c>
      <c r="P2064" s="37">
        <v>51.387749999999997</v>
      </c>
      <c r="Q2064" s="37">
        <v>102.86189</v>
      </c>
      <c r="R2064" s="37">
        <v>409.29786000000001</v>
      </c>
      <c r="S2064" s="37">
        <v>0.72382000000000002</v>
      </c>
      <c r="T2064" s="37">
        <v>335.62662999999998</v>
      </c>
      <c r="U2064" s="37">
        <v>24.1859</v>
      </c>
      <c r="V2064" s="37">
        <v>0.23687</v>
      </c>
      <c r="W2064" s="37">
        <v>32.095280000000002</v>
      </c>
      <c r="X2064" s="37">
        <v>36.488120000000002</v>
      </c>
      <c r="Y2064" s="37">
        <v>111.25709000000001</v>
      </c>
      <c r="Z2064" s="37">
        <v>52.391399999999997</v>
      </c>
      <c r="AA2064" s="37">
        <v>2.16038</v>
      </c>
      <c r="AB2064" s="37">
        <v>19.757919999999999</v>
      </c>
      <c r="AC2064" s="37">
        <v>19.872910000000001</v>
      </c>
      <c r="AD2064" s="37">
        <v>822.69196999999997</v>
      </c>
      <c r="AE2064" s="37">
        <v>60.401800000000001</v>
      </c>
      <c r="AF2064" s="37">
        <v>25.132999999999999</v>
      </c>
      <c r="AG2064" s="37">
        <v>24.071909999999999</v>
      </c>
      <c r="AH2064" s="37">
        <v>815.64697999999999</v>
      </c>
      <c r="AI2064" s="37">
        <v>61276.679620000003</v>
      </c>
      <c r="AJ2064" s="37">
        <v>69.978359999999995</v>
      </c>
      <c r="AK2064" s="37">
        <v>44.424390000000002</v>
      </c>
      <c r="AL2064" s="5">
        <v>79.984470000000002</v>
      </c>
      <c r="AM2064" s="5">
        <v>119.66381</v>
      </c>
      <c r="AN2064" s="5">
        <v>29.046749999999999</v>
      </c>
      <c r="AO2064" s="5">
        <v>28.587540000000001</v>
      </c>
      <c r="AP2064" s="5">
        <v>27.31315</v>
      </c>
      <c r="AQ2064" s="5">
        <v>28.023530000000001</v>
      </c>
      <c r="AR2064" s="5">
        <v>741.25</v>
      </c>
      <c r="AS2064" s="5">
        <v>15</v>
      </c>
      <c r="AT2064" s="5">
        <v>20</v>
      </c>
      <c r="AU2064" s="5">
        <v>79</v>
      </c>
      <c r="AV2064" s="5">
        <v>30</v>
      </c>
      <c r="AW2064" s="5">
        <v>11243.92157</v>
      </c>
      <c r="AX2064" s="5">
        <v>45</v>
      </c>
      <c r="AY2064" s="5">
        <v>26.66667</v>
      </c>
      <c r="AZ2064" s="5">
        <v>0.85499999999999998</v>
      </c>
      <c r="BA2064" s="5">
        <v>1.375</v>
      </c>
      <c r="BB2064" s="5">
        <v>27.69341</v>
      </c>
    </row>
    <row r="2065" spans="3:54" x14ac:dyDescent="0.25">
      <c r="C2065" s="32">
        <f t="shared" si="96"/>
        <v>2045</v>
      </c>
      <c r="D2065" s="32">
        <f t="shared" si="98"/>
        <v>69</v>
      </c>
      <c r="E2065" s="32">
        <v>5</v>
      </c>
      <c r="F2065" s="32">
        <v>5</v>
      </c>
      <c r="G2065" s="32">
        <v>1</v>
      </c>
      <c r="H2065" s="37">
        <v>14.837249999999999</v>
      </c>
      <c r="I2065" s="37">
        <v>11.59741</v>
      </c>
      <c r="J2065" s="37">
        <v>99.190079999999995</v>
      </c>
      <c r="K2065" s="37">
        <v>9.0995899999999992</v>
      </c>
      <c r="L2065" s="37">
        <v>2.08548</v>
      </c>
      <c r="M2065" s="37">
        <v>3.70763</v>
      </c>
      <c r="N2065" s="37">
        <v>1.46132</v>
      </c>
      <c r="O2065" s="37">
        <v>49.912320000000001</v>
      </c>
      <c r="P2065" s="37">
        <v>51.373640000000002</v>
      </c>
      <c r="Q2065" s="37">
        <v>102.12918999999999</v>
      </c>
      <c r="R2065" s="37">
        <v>405.96120999999999</v>
      </c>
      <c r="S2065" s="37">
        <v>0.81557000000000002</v>
      </c>
      <c r="T2065" s="37">
        <v>336.86351999999999</v>
      </c>
      <c r="U2065" s="37">
        <v>24.189630000000001</v>
      </c>
      <c r="V2065" s="37">
        <v>0.26282</v>
      </c>
      <c r="W2065" s="37">
        <v>32.121989999999997</v>
      </c>
      <c r="X2065" s="37">
        <v>40.496690000000001</v>
      </c>
      <c r="Y2065" s="37">
        <v>113.11377</v>
      </c>
      <c r="Z2065" s="37">
        <v>52.418059999999997</v>
      </c>
      <c r="AA2065" s="37">
        <v>1.97851</v>
      </c>
      <c r="AB2065" s="37">
        <v>19.73237</v>
      </c>
      <c r="AC2065" s="37">
        <v>19.84235</v>
      </c>
      <c r="AD2065" s="37">
        <v>758.96794999999997</v>
      </c>
      <c r="AE2065" s="37">
        <v>60.170670000000001</v>
      </c>
      <c r="AF2065" s="37">
        <v>24.893529999999998</v>
      </c>
      <c r="AG2065" s="37">
        <v>24.089690000000001</v>
      </c>
      <c r="AH2065" s="37">
        <v>745.77423999999996</v>
      </c>
      <c r="AI2065" s="37">
        <v>61276.680119999997</v>
      </c>
      <c r="AJ2065" s="37">
        <v>69.978340000000003</v>
      </c>
      <c r="AK2065" s="37">
        <v>44.401699999999998</v>
      </c>
      <c r="AL2065" s="5">
        <v>79.9191</v>
      </c>
      <c r="AM2065" s="5">
        <v>119.79209</v>
      </c>
      <c r="AN2065" s="5">
        <v>29.04712</v>
      </c>
      <c r="AO2065" s="5">
        <v>28.6965</v>
      </c>
      <c r="AP2065" s="5">
        <v>27.31831</v>
      </c>
      <c r="AQ2065" s="5">
        <v>28.042349999999999</v>
      </c>
      <c r="AR2065" s="5">
        <v>818.75</v>
      </c>
      <c r="AS2065" s="5">
        <v>17</v>
      </c>
      <c r="AT2065" s="5">
        <v>18.03922</v>
      </c>
      <c r="AU2065" s="5">
        <v>79</v>
      </c>
      <c r="AV2065" s="5">
        <v>30</v>
      </c>
      <c r="AW2065" s="5">
        <v>7930.9803899999997</v>
      </c>
      <c r="AX2065" s="5">
        <v>29</v>
      </c>
      <c r="AY2065" s="5">
        <v>24.31373</v>
      </c>
      <c r="AZ2065" s="5">
        <v>3.5000000000000003E-2</v>
      </c>
      <c r="BA2065" s="5">
        <v>0</v>
      </c>
      <c r="BB2065" s="5">
        <v>27.699020000000001</v>
      </c>
    </row>
    <row r="2066" spans="3:54" x14ac:dyDescent="0.25">
      <c r="C2066" s="32">
        <f t="shared" si="96"/>
        <v>2046</v>
      </c>
      <c r="D2066" s="32">
        <f t="shared" si="98"/>
        <v>69</v>
      </c>
      <c r="E2066" s="32">
        <v>6</v>
      </c>
      <c r="F2066" s="32">
        <v>6</v>
      </c>
      <c r="G2066" s="32">
        <v>1</v>
      </c>
      <c r="H2066" s="37">
        <v>15.874639999999999</v>
      </c>
      <c r="I2066" s="37">
        <v>11.58752</v>
      </c>
      <c r="J2066" s="37">
        <v>99.176349999999999</v>
      </c>
      <c r="K2066" s="37">
        <v>9.1319700000000008</v>
      </c>
      <c r="L2066" s="37">
        <v>2.1039400000000001</v>
      </c>
      <c r="M2066" s="37">
        <v>3.64947</v>
      </c>
      <c r="N2066" s="37">
        <v>1.4297299999999999</v>
      </c>
      <c r="O2066" s="37">
        <v>49.914290000000001</v>
      </c>
      <c r="P2066" s="37">
        <v>51.34402</v>
      </c>
      <c r="Q2066" s="37">
        <v>102.74863000000001</v>
      </c>
      <c r="R2066" s="37">
        <v>402.76254999999998</v>
      </c>
      <c r="S2066" s="37">
        <v>0.79193999999999998</v>
      </c>
      <c r="T2066" s="37">
        <v>333.46663000000001</v>
      </c>
      <c r="U2066" s="37">
        <v>24.182829999999999</v>
      </c>
      <c r="V2066" s="37">
        <v>0.26140000000000002</v>
      </c>
      <c r="W2066" s="37">
        <v>32.133940000000003</v>
      </c>
      <c r="X2066" s="37">
        <v>32.468829999999997</v>
      </c>
      <c r="Y2066" s="37">
        <v>114.19007000000001</v>
      </c>
      <c r="Z2066" s="37">
        <v>52.389780000000002</v>
      </c>
      <c r="AA2066" s="37">
        <v>2.1579999999999999</v>
      </c>
      <c r="AB2066" s="37">
        <v>19.68608</v>
      </c>
      <c r="AC2066" s="37">
        <v>19.797470000000001</v>
      </c>
      <c r="AD2066" s="37">
        <v>820.48478999999998</v>
      </c>
      <c r="AE2066" s="37">
        <v>60.002540000000003</v>
      </c>
      <c r="AF2066" s="37">
        <v>25.112850000000002</v>
      </c>
      <c r="AG2066" s="37">
        <v>24.092199999999998</v>
      </c>
      <c r="AH2066" s="37">
        <v>810.91389000000004</v>
      </c>
      <c r="AI2066" s="37">
        <v>61276.6806</v>
      </c>
      <c r="AJ2066" s="37">
        <v>70.016999999999996</v>
      </c>
      <c r="AK2066" s="37">
        <v>44.388829999999999</v>
      </c>
      <c r="AL2066" s="5">
        <v>79.923630000000003</v>
      </c>
      <c r="AM2066" s="5">
        <v>119.56596</v>
      </c>
      <c r="AN2066" s="5">
        <v>29.040929999999999</v>
      </c>
      <c r="AO2066" s="5">
        <v>28.788250000000001</v>
      </c>
      <c r="AP2066" s="5">
        <v>27.315349999999999</v>
      </c>
      <c r="AQ2066" s="5">
        <v>28.04787</v>
      </c>
      <c r="AR2066" s="5">
        <v>764.75</v>
      </c>
      <c r="AS2066" s="5">
        <v>13</v>
      </c>
      <c r="AT2066" s="5">
        <v>20</v>
      </c>
      <c r="AU2066" s="5">
        <v>79</v>
      </c>
      <c r="AV2066" s="5">
        <v>30</v>
      </c>
      <c r="AW2066" s="5">
        <v>11243.92157</v>
      </c>
      <c r="AX2066" s="5">
        <v>44</v>
      </c>
      <c r="AY2066" s="5">
        <v>26.274509999999999</v>
      </c>
      <c r="AZ2066" s="5">
        <v>0.875</v>
      </c>
      <c r="BA2066" s="5">
        <v>1.6875</v>
      </c>
      <c r="BB2066" s="5">
        <v>27.697279999999999</v>
      </c>
    </row>
    <row r="2067" spans="3:54" x14ac:dyDescent="0.25">
      <c r="C2067" s="32">
        <f t="shared" si="96"/>
        <v>2047</v>
      </c>
      <c r="D2067" s="32">
        <f t="shared" si="98"/>
        <v>69</v>
      </c>
      <c r="E2067" s="32">
        <v>7</v>
      </c>
      <c r="F2067" s="32">
        <v>7</v>
      </c>
      <c r="G2067" s="32">
        <v>1</v>
      </c>
      <c r="H2067" s="37">
        <v>14.056800000000001</v>
      </c>
      <c r="I2067" s="37">
        <v>11.57269</v>
      </c>
      <c r="J2067" s="37">
        <v>99.190790000000007</v>
      </c>
      <c r="K2067" s="37">
        <v>9.1235599999999994</v>
      </c>
      <c r="L2067" s="37">
        <v>2.0986400000000001</v>
      </c>
      <c r="M2067" s="37">
        <v>2.4493499999999999</v>
      </c>
      <c r="N2067" s="37">
        <v>1.4322900000000001</v>
      </c>
      <c r="O2067" s="37">
        <v>49.895899999999997</v>
      </c>
      <c r="P2067" s="37">
        <v>51.328189999999999</v>
      </c>
      <c r="Q2067" s="37">
        <v>102.59385</v>
      </c>
      <c r="R2067" s="37">
        <v>399.84867000000003</v>
      </c>
      <c r="S2067" s="37">
        <v>0.81179000000000001</v>
      </c>
      <c r="T2067" s="37">
        <v>336.80578000000003</v>
      </c>
      <c r="U2067" s="37">
        <v>24.165109999999999</v>
      </c>
      <c r="V2067" s="37">
        <v>0.24759999999999999</v>
      </c>
      <c r="W2067" s="37">
        <v>32.146540000000002</v>
      </c>
      <c r="X2067" s="37">
        <v>42.75018</v>
      </c>
      <c r="Y2067" s="37">
        <v>114.25676</v>
      </c>
      <c r="Z2067" s="37">
        <v>52.33</v>
      </c>
      <c r="AA2067" s="37">
        <v>2.01762</v>
      </c>
      <c r="AB2067" s="37">
        <v>19.648900000000001</v>
      </c>
      <c r="AC2067" s="37">
        <v>19.764019999999999</v>
      </c>
      <c r="AD2067" s="37">
        <v>769.11581999999999</v>
      </c>
      <c r="AE2067" s="37">
        <v>59.945950000000003</v>
      </c>
      <c r="AF2067" s="37">
        <v>25.050630000000002</v>
      </c>
      <c r="AG2067" s="37">
        <v>24.086200000000002</v>
      </c>
      <c r="AH2067" s="37">
        <v>774.66710999999998</v>
      </c>
      <c r="AI2067" s="37">
        <v>61276.681100000002</v>
      </c>
      <c r="AJ2067" s="37">
        <v>69.987679999999997</v>
      </c>
      <c r="AK2067" s="37">
        <v>44.366610000000001</v>
      </c>
      <c r="AL2067" s="5">
        <v>79.954689999999999</v>
      </c>
      <c r="AM2067" s="5">
        <v>119.49455</v>
      </c>
      <c r="AN2067" s="5">
        <v>29.033570000000001</v>
      </c>
      <c r="AO2067" s="5">
        <v>28.881049999999998</v>
      </c>
      <c r="AP2067" s="5">
        <v>27.314820000000001</v>
      </c>
      <c r="AQ2067" s="5">
        <v>28.046620000000001</v>
      </c>
      <c r="AR2067" s="5">
        <v>808.5</v>
      </c>
      <c r="AS2067" s="5">
        <v>18</v>
      </c>
      <c r="AT2067" s="5">
        <v>18.03922</v>
      </c>
      <c r="AU2067" s="5">
        <v>79</v>
      </c>
      <c r="AV2067" s="5">
        <v>30</v>
      </c>
      <c r="AW2067" s="5">
        <v>7629.8039200000003</v>
      </c>
      <c r="AX2067" s="5">
        <v>28</v>
      </c>
      <c r="AY2067" s="5">
        <v>24.705880000000001</v>
      </c>
      <c r="AZ2067" s="5">
        <v>5.5E-2</v>
      </c>
      <c r="BA2067" s="5">
        <v>0.3125</v>
      </c>
      <c r="BB2067" s="5">
        <v>27.695989999999998</v>
      </c>
    </row>
    <row r="2068" spans="3:54" x14ac:dyDescent="0.25">
      <c r="C2068" s="32">
        <f t="shared" si="96"/>
        <v>2048</v>
      </c>
      <c r="D2068" s="32">
        <f t="shared" si="98"/>
        <v>69</v>
      </c>
      <c r="E2068" s="32">
        <v>8</v>
      </c>
      <c r="F2068" s="32">
        <v>1</v>
      </c>
      <c r="G2068" s="32">
        <v>12</v>
      </c>
      <c r="H2068" s="37">
        <v>16.1067</v>
      </c>
      <c r="I2068" s="37">
        <v>11.54895</v>
      </c>
      <c r="J2068" s="37">
        <v>99.187209999999993</v>
      </c>
      <c r="K2068" s="37">
        <v>8.9169699999999992</v>
      </c>
      <c r="L2068" s="37">
        <v>2.1224099999999999</v>
      </c>
      <c r="M2068" s="37">
        <v>3.1160800000000002</v>
      </c>
      <c r="N2068" s="37">
        <v>1.4493199999999999</v>
      </c>
      <c r="O2068" s="37">
        <v>49.844670000000001</v>
      </c>
      <c r="P2068" s="37">
        <v>51.293999999999997</v>
      </c>
      <c r="Q2068" s="37">
        <v>103.78194999999999</v>
      </c>
      <c r="R2068" s="37">
        <v>396.86502999999999</v>
      </c>
      <c r="S2068" s="37">
        <v>0.83152000000000004</v>
      </c>
      <c r="T2068" s="37">
        <v>331.80633</v>
      </c>
      <c r="U2068" s="37">
        <v>24.159649999999999</v>
      </c>
      <c r="V2068" s="37">
        <v>0.10632999999999999</v>
      </c>
      <c r="W2068" s="37">
        <v>32.15936</v>
      </c>
      <c r="X2068" s="37">
        <v>75.459280000000007</v>
      </c>
      <c r="Y2068" s="37">
        <v>116.84398</v>
      </c>
      <c r="Z2068" s="37">
        <v>52.219859999999997</v>
      </c>
      <c r="AA2068" s="37">
        <v>2.53783</v>
      </c>
      <c r="AB2068" s="37">
        <v>19.616689999999998</v>
      </c>
      <c r="AC2068" s="37">
        <v>19.73218</v>
      </c>
      <c r="AD2068" s="37">
        <v>956.58444999999995</v>
      </c>
      <c r="AE2068" s="37">
        <v>60.013840000000002</v>
      </c>
      <c r="AF2068" s="37">
        <v>25.33437</v>
      </c>
      <c r="AG2068" s="37">
        <v>24.094930000000002</v>
      </c>
      <c r="AH2068" s="37">
        <v>965.34019999999998</v>
      </c>
      <c r="AI2068" s="37">
        <v>61276.681600000004</v>
      </c>
      <c r="AJ2068" s="37">
        <v>69.932249999999996</v>
      </c>
      <c r="AK2068" s="37">
        <v>44.351509999999998</v>
      </c>
      <c r="AL2068" s="5">
        <v>79.89949</v>
      </c>
      <c r="AM2068" s="5">
        <v>119.6506</v>
      </c>
      <c r="AN2068" s="5">
        <v>29.03481</v>
      </c>
      <c r="AO2068" s="5">
        <v>28.961670000000002</v>
      </c>
      <c r="AP2068" s="5">
        <v>27.315020000000001</v>
      </c>
      <c r="AQ2068" s="5">
        <v>28.044979999999999</v>
      </c>
      <c r="AR2068" s="5">
        <v>785.75</v>
      </c>
      <c r="AS2068" s="5">
        <v>12</v>
      </c>
      <c r="AT2068" s="5">
        <v>19.607839999999999</v>
      </c>
      <c r="AU2068" s="5">
        <v>79</v>
      </c>
      <c r="AV2068" s="5">
        <v>30</v>
      </c>
      <c r="AW2068" s="5">
        <v>11545.098040000001</v>
      </c>
      <c r="AX2068" s="5">
        <v>44</v>
      </c>
      <c r="AY2068" s="5">
        <v>25.882349999999999</v>
      </c>
      <c r="AZ2068" s="5">
        <v>0.83499999999999996</v>
      </c>
      <c r="BA2068" s="5">
        <v>1.84375</v>
      </c>
      <c r="BB2068" s="5">
        <v>27.709289999999999</v>
      </c>
    </row>
    <row r="2069" spans="3:54" x14ac:dyDescent="0.25">
      <c r="C2069" s="32">
        <f t="shared" si="96"/>
        <v>2049</v>
      </c>
      <c r="D2069" s="32">
        <f t="shared" si="98"/>
        <v>69</v>
      </c>
      <c r="E2069" s="32">
        <v>9</v>
      </c>
      <c r="F2069" s="32">
        <v>2</v>
      </c>
      <c r="G2069" s="32">
        <v>12</v>
      </c>
      <c r="H2069" s="37">
        <v>15.56973</v>
      </c>
      <c r="I2069" s="37">
        <v>11.543010000000001</v>
      </c>
      <c r="J2069" s="37">
        <v>99.189509999999999</v>
      </c>
      <c r="K2069" s="37">
        <v>8.7380999999999993</v>
      </c>
      <c r="L2069" s="37">
        <v>2.1206100000000001</v>
      </c>
      <c r="M2069" s="37">
        <v>3.266</v>
      </c>
      <c r="N2069" s="37">
        <v>1.45085</v>
      </c>
      <c r="O2069" s="37">
        <v>49.79551</v>
      </c>
      <c r="P2069" s="37">
        <v>51.246360000000003</v>
      </c>
      <c r="Q2069" s="37">
        <v>104.1313</v>
      </c>
      <c r="R2069" s="37">
        <v>395.41012999999998</v>
      </c>
      <c r="S2069" s="37">
        <v>1.44377</v>
      </c>
      <c r="T2069" s="37">
        <v>333.18468999999999</v>
      </c>
      <c r="U2069" s="37">
        <v>24.151900000000001</v>
      </c>
      <c r="V2069" s="37">
        <v>5.9800000000000001E-3</v>
      </c>
      <c r="W2069" s="37">
        <v>32.190530000000003</v>
      </c>
      <c r="X2069" s="37">
        <v>77.892859999999999</v>
      </c>
      <c r="Y2069" s="37">
        <v>144.98869999999999</v>
      </c>
      <c r="Z2069" s="37">
        <v>52.11965</v>
      </c>
      <c r="AA2069" s="37">
        <v>3.7896200000000002</v>
      </c>
      <c r="AB2069" s="37">
        <v>19.58709</v>
      </c>
      <c r="AC2069" s="37">
        <v>19.700949999999999</v>
      </c>
      <c r="AD2069" s="37">
        <v>1429.6366599999999</v>
      </c>
      <c r="AE2069" s="37">
        <v>59.976019999999998</v>
      </c>
      <c r="AF2069" s="37">
        <v>25.312889999999999</v>
      </c>
      <c r="AG2069" s="37">
        <v>24.10426</v>
      </c>
      <c r="AH2069" s="37">
        <v>1424.23973</v>
      </c>
      <c r="AI2069" s="37">
        <v>61276.682350000003</v>
      </c>
      <c r="AJ2069" s="37">
        <v>69.913290000000003</v>
      </c>
      <c r="AK2069" s="37">
        <v>44.332880000000003</v>
      </c>
      <c r="AL2069" s="5">
        <v>79.93862</v>
      </c>
      <c r="AM2069" s="5">
        <v>119.73233999999999</v>
      </c>
      <c r="AN2069" s="5">
        <v>29.03576</v>
      </c>
      <c r="AO2069" s="5">
        <v>29.054459999999999</v>
      </c>
      <c r="AP2069" s="5">
        <v>27.31467</v>
      </c>
      <c r="AQ2069" s="5">
        <v>28.051960000000001</v>
      </c>
      <c r="AR2069" s="5">
        <v>1047.5</v>
      </c>
      <c r="AS2069" s="5">
        <v>-4</v>
      </c>
      <c r="AT2069" s="5">
        <v>25.098040000000001</v>
      </c>
      <c r="AU2069" s="5">
        <v>79</v>
      </c>
      <c r="AV2069" s="5">
        <v>30</v>
      </c>
      <c r="AW2069" s="5">
        <v>19676.86275</v>
      </c>
      <c r="AX2069" s="5">
        <v>79</v>
      </c>
      <c r="AY2069" s="5">
        <v>31.764710000000001</v>
      </c>
      <c r="AZ2069" s="5">
        <v>3.5000000000000003E-2</v>
      </c>
      <c r="BA2069" s="5">
        <v>0.70313000000000003</v>
      </c>
      <c r="BB2069" s="5">
        <v>27.710149999999999</v>
      </c>
    </row>
    <row r="2070" spans="3:54" x14ac:dyDescent="0.25">
      <c r="C2070" s="32">
        <f t="shared" si="96"/>
        <v>2050</v>
      </c>
      <c r="D2070" s="32">
        <f t="shared" si="98"/>
        <v>69</v>
      </c>
      <c r="E2070" s="32">
        <v>10</v>
      </c>
      <c r="F2070" s="32">
        <v>3</v>
      </c>
      <c r="G2070" s="32">
        <v>12</v>
      </c>
      <c r="H2070" s="37">
        <v>13.849589999999999</v>
      </c>
      <c r="I2070" s="37">
        <v>11.52224</v>
      </c>
      <c r="J2070" s="37">
        <v>99.186120000000003</v>
      </c>
      <c r="K2070" s="37">
        <v>8.8982299999999999</v>
      </c>
      <c r="L2070" s="37">
        <v>2.1112000000000002</v>
      </c>
      <c r="M2070" s="37">
        <v>4.5401600000000002</v>
      </c>
      <c r="N2070" s="37">
        <v>1.4964500000000001</v>
      </c>
      <c r="O2070" s="37">
        <v>49.73395</v>
      </c>
      <c r="P2070" s="37">
        <v>51.230400000000003</v>
      </c>
      <c r="Q2070" s="37">
        <v>103.75691</v>
      </c>
      <c r="R2070" s="37">
        <v>398.77625999999998</v>
      </c>
      <c r="S2070" s="37">
        <v>2.62785</v>
      </c>
      <c r="T2070" s="37">
        <v>333.23827</v>
      </c>
      <c r="U2070" s="37">
        <v>24.148689999999998</v>
      </c>
      <c r="V2070" s="37">
        <v>0.18919</v>
      </c>
      <c r="W2070" s="37">
        <v>32.209919999999997</v>
      </c>
      <c r="X2070" s="37">
        <v>54.791640000000001</v>
      </c>
      <c r="Y2070" s="37">
        <v>213.98357999999999</v>
      </c>
      <c r="Z2070" s="37">
        <v>51.971589999999999</v>
      </c>
      <c r="AA2070" s="37">
        <v>5.1291700000000002</v>
      </c>
      <c r="AB2070" s="37">
        <v>19.556069999999998</v>
      </c>
      <c r="AC2070" s="37">
        <v>19.667210000000001</v>
      </c>
      <c r="AD2070" s="37">
        <v>1943.60682</v>
      </c>
      <c r="AE2070" s="37">
        <v>59.90204</v>
      </c>
      <c r="AF2070" s="37">
        <v>25.200559999999999</v>
      </c>
      <c r="AG2070" s="37">
        <v>24.114470000000001</v>
      </c>
      <c r="AH2070" s="37">
        <v>1941.6508799999999</v>
      </c>
      <c r="AI2070" s="37">
        <v>61276.683810000002</v>
      </c>
      <c r="AJ2070" s="37">
        <v>69.748260000000002</v>
      </c>
      <c r="AK2070" s="37">
        <v>44.322139999999997</v>
      </c>
      <c r="AL2070" s="5">
        <v>79.897859999999994</v>
      </c>
      <c r="AM2070" s="5">
        <v>119.8918</v>
      </c>
      <c r="AN2070" s="5">
        <v>29.036349999999999</v>
      </c>
      <c r="AO2070" s="5">
        <v>29.085909999999998</v>
      </c>
      <c r="AP2070" s="5">
        <v>27.30528</v>
      </c>
      <c r="AQ2070" s="5">
        <v>28.060420000000001</v>
      </c>
      <c r="AR2070" s="5">
        <v>1566.25</v>
      </c>
      <c r="AS2070" s="5">
        <v>7.5</v>
      </c>
      <c r="AT2070" s="5">
        <v>26.66667</v>
      </c>
      <c r="AU2070" s="5">
        <v>79</v>
      </c>
      <c r="AV2070" s="5">
        <v>30</v>
      </c>
      <c r="AW2070" s="5">
        <v>19476.078430000001</v>
      </c>
      <c r="AX2070" s="5">
        <v>76</v>
      </c>
      <c r="AY2070" s="5">
        <v>33.333329999999997</v>
      </c>
      <c r="AZ2070" s="5">
        <v>3.5000000000000003E-2</v>
      </c>
      <c r="BA2070" s="5">
        <v>1.25</v>
      </c>
      <c r="BB2070" s="5">
        <v>27.7163</v>
      </c>
    </row>
    <row r="2071" spans="3:54" x14ac:dyDescent="0.25">
      <c r="C2071" s="32">
        <f t="shared" ref="C2071:C2134" si="99">C2070+1</f>
        <v>2051</v>
      </c>
      <c r="D2071" s="32">
        <f t="shared" si="98"/>
        <v>69</v>
      </c>
      <c r="E2071" s="32">
        <v>11</v>
      </c>
      <c r="F2071" s="32">
        <v>4</v>
      </c>
      <c r="G2071" s="32">
        <v>12</v>
      </c>
      <c r="H2071" s="37">
        <v>14.61369</v>
      </c>
      <c r="I2071" s="37">
        <v>11.516310000000001</v>
      </c>
      <c r="J2071" s="37">
        <v>99.185450000000003</v>
      </c>
      <c r="K2071" s="37">
        <v>8.4244500000000002</v>
      </c>
      <c r="L2071" s="37">
        <v>2.0938099999999999</v>
      </c>
      <c r="M2071" s="37">
        <v>2.3490000000000002</v>
      </c>
      <c r="N2071" s="37">
        <v>1.6891099999999999</v>
      </c>
      <c r="O2071" s="37">
        <v>49.682079999999999</v>
      </c>
      <c r="P2071" s="37">
        <v>51.371189999999999</v>
      </c>
      <c r="Q2071" s="37">
        <v>104.41692999999999</v>
      </c>
      <c r="R2071" s="37">
        <v>403.40649000000002</v>
      </c>
      <c r="S2071" s="37">
        <v>3.3503599999999998</v>
      </c>
      <c r="T2071" s="37">
        <v>334.33010999999999</v>
      </c>
      <c r="U2071" s="37">
        <v>24.134640000000001</v>
      </c>
      <c r="V2071" s="37">
        <v>0.30271999999999999</v>
      </c>
      <c r="W2071" s="37">
        <v>32.231409999999997</v>
      </c>
      <c r="X2071" s="37">
        <v>66.571190000000001</v>
      </c>
      <c r="Y2071" s="37">
        <v>272.27438999999998</v>
      </c>
      <c r="Z2071" s="37">
        <v>51.684289999999997</v>
      </c>
      <c r="AA2071" s="37">
        <v>6.18424</v>
      </c>
      <c r="AB2071" s="37">
        <v>19.53209</v>
      </c>
      <c r="AC2071" s="37">
        <v>19.628229999999999</v>
      </c>
      <c r="AD2071" s="37">
        <v>2362.8660799999998</v>
      </c>
      <c r="AE2071" s="37">
        <v>59.782069999999997</v>
      </c>
      <c r="AF2071" s="37">
        <v>24.993010000000002</v>
      </c>
      <c r="AG2071" s="37">
        <v>24.111999999999998</v>
      </c>
      <c r="AH2071" s="37">
        <v>2360.2630399999998</v>
      </c>
      <c r="AI2071" s="37">
        <v>61276.685790000003</v>
      </c>
      <c r="AJ2071" s="37">
        <v>69.981549999999999</v>
      </c>
      <c r="AK2071" s="37">
        <v>44.316969999999998</v>
      </c>
      <c r="AL2071" s="5">
        <v>79.908190000000005</v>
      </c>
      <c r="AM2071" s="5">
        <v>119.77544</v>
      </c>
      <c r="AN2071" s="5">
        <v>29.018319999999999</v>
      </c>
      <c r="AO2071" s="5">
        <v>29.19134</v>
      </c>
      <c r="AP2071" s="5">
        <v>27.308039999999998</v>
      </c>
      <c r="AQ2071" s="5">
        <v>28.072040000000001</v>
      </c>
      <c r="AR2071" s="5">
        <v>2036.5</v>
      </c>
      <c r="AS2071" s="5">
        <v>23</v>
      </c>
      <c r="AT2071" s="5">
        <v>25.882349999999999</v>
      </c>
      <c r="AU2071" s="5">
        <v>79</v>
      </c>
      <c r="AV2071" s="5">
        <v>30</v>
      </c>
      <c r="AW2071" s="5">
        <v>14757.647059999999</v>
      </c>
      <c r="AX2071" s="5">
        <v>59</v>
      </c>
      <c r="AY2071" s="5">
        <v>32.549019999999999</v>
      </c>
      <c r="AZ2071" s="5">
        <v>0.85499999999999998</v>
      </c>
      <c r="BA2071" s="5">
        <v>0.70313000000000003</v>
      </c>
      <c r="BB2071" s="5">
        <v>27.73002</v>
      </c>
    </row>
    <row r="2072" spans="3:54" x14ac:dyDescent="0.25">
      <c r="C2072" s="32">
        <f t="shared" si="99"/>
        <v>2052</v>
      </c>
      <c r="D2072" s="32">
        <f t="shared" si="98"/>
        <v>69</v>
      </c>
      <c r="E2072" s="32">
        <v>12</v>
      </c>
      <c r="F2072" s="32">
        <v>5</v>
      </c>
      <c r="G2072" s="32">
        <v>12</v>
      </c>
      <c r="H2072" s="37">
        <v>14.0273</v>
      </c>
      <c r="I2072" s="37">
        <v>11.464880000000001</v>
      </c>
      <c r="J2072" s="37">
        <v>99.18723</v>
      </c>
      <c r="K2072" s="37">
        <v>8.3617500000000007</v>
      </c>
      <c r="L2072" s="37">
        <v>2.10568</v>
      </c>
      <c r="M2072" s="37">
        <v>2.8384200000000002</v>
      </c>
      <c r="N2072" s="37">
        <v>1.8978600000000001</v>
      </c>
      <c r="O2072" s="37">
        <v>49.623489999999997</v>
      </c>
      <c r="P2072" s="37">
        <v>51.521340000000002</v>
      </c>
      <c r="Q2072" s="37">
        <v>104.26706</v>
      </c>
      <c r="R2072" s="37">
        <v>409.05383999999998</v>
      </c>
      <c r="S2072" s="37">
        <v>3.95899</v>
      </c>
      <c r="T2072" s="37">
        <v>335.05203</v>
      </c>
      <c r="U2072" s="37">
        <v>24.119250000000001</v>
      </c>
      <c r="V2072" s="37">
        <v>0.19162999999999999</v>
      </c>
      <c r="W2072" s="37">
        <v>32.237900000000003</v>
      </c>
      <c r="X2072" s="37">
        <v>64.657269999999997</v>
      </c>
      <c r="Y2072" s="37">
        <v>301.02967999999998</v>
      </c>
      <c r="Z2072" s="37">
        <v>51.50911</v>
      </c>
      <c r="AA2072" s="37">
        <v>7.3590499999999999</v>
      </c>
      <c r="AB2072" s="37">
        <v>19.501709999999999</v>
      </c>
      <c r="AC2072" s="37">
        <v>19.607610000000001</v>
      </c>
      <c r="AD2072" s="37">
        <v>2795.8808300000001</v>
      </c>
      <c r="AE2072" s="37">
        <v>59.67604</v>
      </c>
      <c r="AF2072" s="37">
        <v>25.13475</v>
      </c>
      <c r="AG2072" s="37">
        <v>24.110800000000001</v>
      </c>
      <c r="AH2072" s="37">
        <v>2792.0048299999999</v>
      </c>
      <c r="AI2072" s="37">
        <v>61276.688110000003</v>
      </c>
      <c r="AJ2072" s="37">
        <v>69.84778</v>
      </c>
      <c r="AK2072" s="37">
        <v>44.305669999999999</v>
      </c>
      <c r="AL2072" s="5">
        <v>80.080969999999994</v>
      </c>
      <c r="AM2072" s="5">
        <v>119.50109</v>
      </c>
      <c r="AN2072" s="5">
        <v>29.00215</v>
      </c>
      <c r="AO2072" s="5">
        <v>29.254239999999999</v>
      </c>
      <c r="AP2072" s="5">
        <v>27.300380000000001</v>
      </c>
      <c r="AQ2072" s="5">
        <v>28.061309999999999</v>
      </c>
      <c r="AR2072" s="5">
        <v>2467.75</v>
      </c>
      <c r="AS2072" s="5">
        <v>24.5</v>
      </c>
      <c r="AT2072" s="5">
        <v>27.843139999999998</v>
      </c>
      <c r="AU2072" s="5">
        <v>79</v>
      </c>
      <c r="AV2072" s="5">
        <v>30</v>
      </c>
      <c r="AW2072" s="5">
        <v>15460.392159999999</v>
      </c>
      <c r="AX2072" s="5">
        <v>60</v>
      </c>
      <c r="AY2072" s="5">
        <v>33.725490000000001</v>
      </c>
      <c r="AZ2072" s="5">
        <v>0.33</v>
      </c>
      <c r="BA2072" s="5">
        <v>0.85938000000000003</v>
      </c>
      <c r="BB2072" s="5">
        <v>27.727239999999998</v>
      </c>
    </row>
    <row r="2073" spans="3:54" x14ac:dyDescent="0.25">
      <c r="C2073" s="32">
        <f t="shared" si="99"/>
        <v>2053</v>
      </c>
      <c r="D2073" s="32">
        <f t="shared" si="98"/>
        <v>69</v>
      </c>
      <c r="E2073" s="32">
        <v>13</v>
      </c>
      <c r="F2073" s="32">
        <v>6</v>
      </c>
      <c r="G2073" s="32">
        <v>12</v>
      </c>
      <c r="H2073" s="37">
        <v>14.404439999999999</v>
      </c>
      <c r="I2073" s="37">
        <v>11.514329999999999</v>
      </c>
      <c r="J2073" s="37">
        <v>99.185410000000005</v>
      </c>
      <c r="K2073" s="37">
        <v>10.214980000000001</v>
      </c>
      <c r="L2073" s="37">
        <v>2.1015000000000001</v>
      </c>
      <c r="M2073" s="37">
        <v>4.8152600000000003</v>
      </c>
      <c r="N2073" s="37">
        <v>2.0844100000000001</v>
      </c>
      <c r="O2073" s="37">
        <v>49.584650000000003</v>
      </c>
      <c r="P2073" s="37">
        <v>51.669060000000002</v>
      </c>
      <c r="Q2073" s="37">
        <v>104.70939</v>
      </c>
      <c r="R2073" s="37">
        <v>416.70001999999999</v>
      </c>
      <c r="S2073" s="37">
        <v>4.6919199999999996</v>
      </c>
      <c r="T2073" s="37">
        <v>336.06745000000001</v>
      </c>
      <c r="U2073" s="37">
        <v>24.111270000000001</v>
      </c>
      <c r="V2073" s="37">
        <v>7.5370000000000006E-2</v>
      </c>
      <c r="W2073" s="37">
        <v>32.198120000000003</v>
      </c>
      <c r="X2073" s="37">
        <v>58.324939999999998</v>
      </c>
      <c r="Y2073" s="37">
        <v>309.76438999999999</v>
      </c>
      <c r="Z2073" s="37">
        <v>52.004840000000002</v>
      </c>
      <c r="AA2073" s="37">
        <v>8.4936399999999992</v>
      </c>
      <c r="AB2073" s="37">
        <v>19.464490000000001</v>
      </c>
      <c r="AC2073" s="37">
        <v>19.565349999999999</v>
      </c>
      <c r="AD2073" s="37">
        <v>3238.9615100000001</v>
      </c>
      <c r="AE2073" s="37">
        <v>59.723709999999997</v>
      </c>
      <c r="AF2073" s="37">
        <v>25.084769999999999</v>
      </c>
      <c r="AG2073" s="37">
        <v>24.102039999999999</v>
      </c>
      <c r="AH2073" s="37">
        <v>3233.3917799999999</v>
      </c>
      <c r="AI2073" s="37">
        <v>61276.690880000002</v>
      </c>
      <c r="AJ2073" s="37">
        <v>69.938249999999996</v>
      </c>
      <c r="AK2073" s="37">
        <v>44.290190000000003</v>
      </c>
      <c r="AL2073" s="5">
        <v>80.043300000000002</v>
      </c>
      <c r="AM2073" s="5">
        <v>119.70981999999999</v>
      </c>
      <c r="AN2073" s="5">
        <v>29.00881</v>
      </c>
      <c r="AO2073" s="5">
        <v>29.222750000000001</v>
      </c>
      <c r="AP2073" s="5">
        <v>27.30181</v>
      </c>
      <c r="AQ2073" s="5">
        <v>28.051880000000001</v>
      </c>
      <c r="AR2073" s="5">
        <v>2897.5</v>
      </c>
      <c r="AS2073" s="5">
        <v>27</v>
      </c>
      <c r="AT2073" s="5">
        <v>29.01961</v>
      </c>
      <c r="AU2073" s="5">
        <v>79</v>
      </c>
      <c r="AV2073" s="5">
        <v>30</v>
      </c>
      <c r="AW2073" s="5">
        <v>15761.56863</v>
      </c>
      <c r="AX2073" s="5">
        <v>62</v>
      </c>
      <c r="AY2073" s="5">
        <v>34.901960000000003</v>
      </c>
      <c r="AZ2073" s="5">
        <v>0.89500000000000002</v>
      </c>
      <c r="BA2073" s="5">
        <v>1.92188</v>
      </c>
      <c r="BB2073" s="5">
        <v>27.729579999999999</v>
      </c>
    </row>
    <row r="2074" spans="3:54" x14ac:dyDescent="0.25">
      <c r="C2074" s="32">
        <f t="shared" si="99"/>
        <v>2054</v>
      </c>
      <c r="D2074" s="32">
        <f t="shared" si="98"/>
        <v>69</v>
      </c>
      <c r="E2074" s="32">
        <v>14</v>
      </c>
      <c r="F2074" s="32">
        <v>7</v>
      </c>
      <c r="G2074" s="32">
        <v>12</v>
      </c>
      <c r="H2074" s="37">
        <v>14.451129999999999</v>
      </c>
      <c r="I2074" s="37">
        <v>11.50741</v>
      </c>
      <c r="J2074" s="37">
        <v>99.184359999999998</v>
      </c>
      <c r="K2074" s="37">
        <v>12.492470000000001</v>
      </c>
      <c r="L2074" s="37">
        <v>2.10039</v>
      </c>
      <c r="M2074" s="37">
        <v>3.6659099999999998</v>
      </c>
      <c r="N2074" s="37">
        <v>2.2941500000000001</v>
      </c>
      <c r="O2074" s="37">
        <v>49.547789999999999</v>
      </c>
      <c r="P2074" s="37">
        <v>51.841940000000001</v>
      </c>
      <c r="Q2074" s="37">
        <v>105.18689000000001</v>
      </c>
      <c r="R2074" s="37">
        <v>426.51665000000003</v>
      </c>
      <c r="S2074" s="37">
        <v>5.3839899999999998</v>
      </c>
      <c r="T2074" s="37">
        <v>334.49182000000002</v>
      </c>
      <c r="U2074" s="37">
        <v>24.108689999999999</v>
      </c>
      <c r="V2074" s="37">
        <v>6.1010000000000002E-2</v>
      </c>
      <c r="W2074" s="37">
        <v>32.161119999999997</v>
      </c>
      <c r="X2074" s="37">
        <v>64.867080000000001</v>
      </c>
      <c r="Y2074" s="37">
        <v>316.26290999999998</v>
      </c>
      <c r="Z2074" s="37">
        <v>52.751759999999997</v>
      </c>
      <c r="AA2074" s="37">
        <v>9.6369399999999992</v>
      </c>
      <c r="AB2074" s="37">
        <v>19.44839</v>
      </c>
      <c r="AC2074" s="37">
        <v>19.55151</v>
      </c>
      <c r="AD2074" s="37">
        <v>3678.8026399999999</v>
      </c>
      <c r="AE2074" s="37">
        <v>59.682960000000001</v>
      </c>
      <c r="AF2074" s="37">
        <v>25.071670000000001</v>
      </c>
      <c r="AG2074" s="37">
        <v>24.115480000000002</v>
      </c>
      <c r="AH2074" s="37">
        <v>3672.8298199999999</v>
      </c>
      <c r="AI2074" s="37">
        <v>61276.694069999998</v>
      </c>
      <c r="AJ2074" s="37">
        <v>69.867419999999996</v>
      </c>
      <c r="AK2074" s="37">
        <v>44.28257</v>
      </c>
      <c r="AL2074" s="5">
        <v>79.886679999999998</v>
      </c>
      <c r="AM2074" s="5">
        <v>120.10151</v>
      </c>
      <c r="AN2074" s="5">
        <v>29.02561</v>
      </c>
      <c r="AO2074" s="5">
        <v>29.22176</v>
      </c>
      <c r="AP2074" s="5">
        <v>27.312840000000001</v>
      </c>
      <c r="AQ2074" s="5">
        <v>28.044180000000001</v>
      </c>
      <c r="AR2074" s="5">
        <v>3324</v>
      </c>
      <c r="AS2074" s="5">
        <v>28.5</v>
      </c>
      <c r="AT2074" s="5">
        <v>30.588239999999999</v>
      </c>
      <c r="AU2074" s="5">
        <v>79</v>
      </c>
      <c r="AV2074" s="5">
        <v>30</v>
      </c>
      <c r="AW2074" s="5">
        <v>16363.92157</v>
      </c>
      <c r="AX2074" s="5">
        <v>64</v>
      </c>
      <c r="AY2074" s="5">
        <v>36.078429999999997</v>
      </c>
      <c r="AZ2074" s="5">
        <v>0.54500000000000004</v>
      </c>
      <c r="BA2074" s="5">
        <v>1.29688</v>
      </c>
      <c r="BB2074" s="5">
        <v>27.737570000000002</v>
      </c>
    </row>
    <row r="2075" spans="3:54" x14ac:dyDescent="0.25">
      <c r="C2075" s="32">
        <f t="shared" si="99"/>
        <v>2055</v>
      </c>
      <c r="D2075" s="32">
        <f t="shared" si="98"/>
        <v>69</v>
      </c>
      <c r="E2075" s="32">
        <v>15</v>
      </c>
      <c r="F2075" s="32">
        <v>8</v>
      </c>
      <c r="G2075" s="32">
        <v>12</v>
      </c>
      <c r="H2075" s="37">
        <v>14.351570000000001</v>
      </c>
      <c r="I2075" s="37">
        <v>11.513339999999999</v>
      </c>
      <c r="J2075" s="37">
        <v>99.190650000000005</v>
      </c>
      <c r="K2075" s="37">
        <v>12.59449</v>
      </c>
      <c r="L2075" s="37">
        <v>2.09206</v>
      </c>
      <c r="M2075" s="37">
        <v>5.1291700000000002</v>
      </c>
      <c r="N2075" s="37">
        <v>2.5704400000000001</v>
      </c>
      <c r="O2075" s="37">
        <v>49.514870000000002</v>
      </c>
      <c r="P2075" s="37">
        <v>52.08531</v>
      </c>
      <c r="Q2075" s="37">
        <v>105.31639</v>
      </c>
      <c r="R2075" s="37">
        <v>438.38146999999998</v>
      </c>
      <c r="S2075" s="37">
        <v>6.1956100000000003</v>
      </c>
      <c r="T2075" s="37">
        <v>336.05106000000001</v>
      </c>
      <c r="U2075" s="37">
        <v>24.099530000000001</v>
      </c>
      <c r="V2075" s="37">
        <v>1.917E-2</v>
      </c>
      <c r="W2075" s="37">
        <v>32.120780000000003</v>
      </c>
      <c r="X2075" s="37">
        <v>66.155050000000003</v>
      </c>
      <c r="Y2075" s="37">
        <v>319.18301000000002</v>
      </c>
      <c r="Z2075" s="37">
        <v>53.400860000000002</v>
      </c>
      <c r="AA2075" s="37">
        <v>10.661809999999999</v>
      </c>
      <c r="AB2075" s="37">
        <v>19.413979999999999</v>
      </c>
      <c r="AC2075" s="37">
        <v>19.516069999999999</v>
      </c>
      <c r="AD2075" s="37">
        <v>4085.0009500000001</v>
      </c>
      <c r="AE2075" s="37">
        <v>59.487070000000003</v>
      </c>
      <c r="AF2075" s="37">
        <v>24.951609999999999</v>
      </c>
      <c r="AG2075" s="37">
        <v>24.1234</v>
      </c>
      <c r="AH2075" s="37">
        <v>4078.0097700000001</v>
      </c>
      <c r="AI2075" s="37">
        <v>61276.697760000003</v>
      </c>
      <c r="AJ2075" s="37">
        <v>70.587739999999997</v>
      </c>
      <c r="AK2075" s="37">
        <v>44.280500000000004</v>
      </c>
      <c r="AL2075" s="5">
        <v>79.815269999999998</v>
      </c>
      <c r="AM2075" s="5">
        <v>120.16330000000001</v>
      </c>
      <c r="AN2075" s="5">
        <v>29.018730000000001</v>
      </c>
      <c r="AO2075" s="5">
        <v>29.268419999999999</v>
      </c>
      <c r="AP2075" s="5">
        <v>27.315539999999999</v>
      </c>
      <c r="AQ2075" s="5">
        <v>28.034939999999999</v>
      </c>
      <c r="AR2075" s="5">
        <v>3764.75</v>
      </c>
      <c r="AS2075" s="5">
        <v>29</v>
      </c>
      <c r="AT2075" s="5">
        <v>31.37255</v>
      </c>
      <c r="AU2075" s="5">
        <v>79</v>
      </c>
      <c r="AV2075" s="5">
        <v>30</v>
      </c>
      <c r="AW2075" s="5">
        <v>16564.705880000001</v>
      </c>
      <c r="AX2075" s="5">
        <v>66</v>
      </c>
      <c r="AY2075" s="5">
        <v>36.470590000000001</v>
      </c>
      <c r="AZ2075" s="5">
        <v>0.72</v>
      </c>
      <c r="BA2075" s="5">
        <v>0.90625</v>
      </c>
      <c r="BB2075" s="5">
        <v>27.754580000000001</v>
      </c>
    </row>
    <row r="2076" spans="3:54" x14ac:dyDescent="0.25">
      <c r="C2076" s="32">
        <f t="shared" si="99"/>
        <v>2056</v>
      </c>
      <c r="D2076" s="32">
        <f t="shared" si="98"/>
        <v>69</v>
      </c>
      <c r="E2076" s="32">
        <v>16</v>
      </c>
      <c r="F2076" s="32">
        <v>1</v>
      </c>
      <c r="G2076" s="32">
        <v>2</v>
      </c>
      <c r="H2076" s="37">
        <v>14.370329999999999</v>
      </c>
      <c r="I2076" s="37">
        <v>11.52422</v>
      </c>
      <c r="J2076" s="37">
        <v>99.184870000000004</v>
      </c>
      <c r="K2076" s="37">
        <v>11.442729999999999</v>
      </c>
      <c r="L2076" s="37">
        <v>2.08893</v>
      </c>
      <c r="M2076" s="37">
        <v>2.2456</v>
      </c>
      <c r="N2076" s="37">
        <v>2.80579</v>
      </c>
      <c r="O2076" s="37">
        <v>49.501060000000003</v>
      </c>
      <c r="P2076" s="37">
        <v>52.306849999999997</v>
      </c>
      <c r="Q2076" s="37">
        <v>104.00523</v>
      </c>
      <c r="R2076" s="37">
        <v>451.42406999999997</v>
      </c>
      <c r="S2076" s="37">
        <v>6.7713700000000001</v>
      </c>
      <c r="T2076" s="37">
        <v>336.16144000000003</v>
      </c>
      <c r="U2076" s="37">
        <v>24.089459999999999</v>
      </c>
      <c r="V2076" s="37">
        <v>0.30989</v>
      </c>
      <c r="W2076" s="37">
        <v>32.087519999999998</v>
      </c>
      <c r="X2076" s="37">
        <v>43.001420000000003</v>
      </c>
      <c r="Y2076" s="37">
        <v>320.60811999999999</v>
      </c>
      <c r="Z2076" s="37">
        <v>53.931620000000002</v>
      </c>
      <c r="AA2076" s="37">
        <v>11.172219999999999</v>
      </c>
      <c r="AB2076" s="37">
        <v>19.398620000000001</v>
      </c>
      <c r="AC2076" s="37">
        <v>19.50159</v>
      </c>
      <c r="AD2076" s="37">
        <v>4278.6423699999996</v>
      </c>
      <c r="AE2076" s="37">
        <v>59.327860000000001</v>
      </c>
      <c r="AF2076" s="37">
        <v>24.934750000000001</v>
      </c>
      <c r="AG2076" s="37">
        <v>24.142019999999999</v>
      </c>
      <c r="AH2076" s="37">
        <v>4269.0905300000004</v>
      </c>
      <c r="AI2076" s="37">
        <v>61276.701869999997</v>
      </c>
      <c r="AJ2076" s="37">
        <v>70.044499999999999</v>
      </c>
      <c r="AK2076" s="37">
        <v>44.278880000000001</v>
      </c>
      <c r="AL2076" s="5">
        <v>79.910309999999996</v>
      </c>
      <c r="AM2076" s="5">
        <v>119.98441</v>
      </c>
      <c r="AN2076" s="5">
        <v>28.9937</v>
      </c>
      <c r="AO2076" s="5">
        <v>29.29064</v>
      </c>
      <c r="AP2076" s="5">
        <v>27.314240000000002</v>
      </c>
      <c r="AQ2076" s="5">
        <v>28.04946</v>
      </c>
      <c r="AR2076" s="5">
        <v>4166.25</v>
      </c>
      <c r="AS2076" s="5">
        <v>29.5</v>
      </c>
      <c r="AT2076" s="5">
        <v>32.156860000000002</v>
      </c>
      <c r="AU2076" s="5">
        <v>79</v>
      </c>
      <c r="AV2076" s="5">
        <v>30</v>
      </c>
      <c r="AW2076" s="5">
        <v>16865.88235</v>
      </c>
      <c r="AX2076" s="5">
        <v>66</v>
      </c>
      <c r="AY2076" s="5">
        <v>36.862749999999998</v>
      </c>
      <c r="AZ2076" s="5">
        <v>0.83499999999999996</v>
      </c>
      <c r="BA2076" s="5">
        <v>0.59375</v>
      </c>
      <c r="BB2076" s="5">
        <v>27.754960000000001</v>
      </c>
    </row>
    <row r="2077" spans="3:54" x14ac:dyDescent="0.25">
      <c r="C2077" s="32">
        <f t="shared" si="99"/>
        <v>2057</v>
      </c>
      <c r="D2077" s="32">
        <f t="shared" si="98"/>
        <v>69</v>
      </c>
      <c r="E2077" s="32">
        <v>17</v>
      </c>
      <c r="F2077" s="32">
        <v>2</v>
      </c>
      <c r="G2077" s="32">
        <v>2</v>
      </c>
      <c r="H2077" s="37">
        <v>14.43019</v>
      </c>
      <c r="I2077" s="37">
        <v>11.52323</v>
      </c>
      <c r="J2077" s="37">
        <v>99.184740000000005</v>
      </c>
      <c r="K2077" s="37">
        <v>8.7427399999999995</v>
      </c>
      <c r="L2077" s="37">
        <v>2.09321</v>
      </c>
      <c r="M2077" s="37">
        <v>1.9793400000000001</v>
      </c>
      <c r="N2077" s="37">
        <v>3.06399</v>
      </c>
      <c r="O2077" s="37">
        <v>49.464860000000002</v>
      </c>
      <c r="P2077" s="37">
        <v>52.528849999999998</v>
      </c>
      <c r="Q2077" s="37">
        <v>104.01006</v>
      </c>
      <c r="R2077" s="37">
        <v>460.73979000000003</v>
      </c>
      <c r="S2077" s="37">
        <v>5.6335100000000002</v>
      </c>
      <c r="T2077" s="37">
        <v>336.70537999999999</v>
      </c>
      <c r="U2077" s="37">
        <v>24.080570000000002</v>
      </c>
      <c r="V2077" s="37">
        <v>0.33699000000000001</v>
      </c>
      <c r="W2077" s="37">
        <v>32.039459999999998</v>
      </c>
      <c r="X2077" s="37">
        <v>41.748629999999999</v>
      </c>
      <c r="Y2077" s="37">
        <v>319.20272</v>
      </c>
      <c r="Z2077" s="37">
        <v>54.347729999999999</v>
      </c>
      <c r="AA2077" s="37">
        <v>11.18295</v>
      </c>
      <c r="AB2077" s="37">
        <v>19.381219999999999</v>
      </c>
      <c r="AC2077" s="37">
        <v>19.476279999999999</v>
      </c>
      <c r="AD2077" s="37">
        <v>4273.9866199999997</v>
      </c>
      <c r="AE2077" s="37">
        <v>59.606580000000001</v>
      </c>
      <c r="AF2077" s="37">
        <v>24.985869999999998</v>
      </c>
      <c r="AG2077" s="37">
        <v>24.13983</v>
      </c>
      <c r="AH2077" s="37">
        <v>4264.6912599999996</v>
      </c>
      <c r="AI2077" s="37">
        <v>61276.705569999998</v>
      </c>
      <c r="AJ2077" s="37">
        <v>69.970179999999999</v>
      </c>
      <c r="AK2077" s="37">
        <v>44.275889999999997</v>
      </c>
      <c r="AL2077" s="5">
        <v>80.051919999999996</v>
      </c>
      <c r="AM2077" s="5">
        <v>119.65470999999999</v>
      </c>
      <c r="AN2077" s="5">
        <v>28.95365</v>
      </c>
      <c r="AO2077" s="5">
        <v>29.3065</v>
      </c>
      <c r="AP2077" s="5">
        <v>27.306270000000001</v>
      </c>
      <c r="AQ2077" s="5">
        <v>28.04834</v>
      </c>
      <c r="AR2077" s="5">
        <v>4270.25</v>
      </c>
      <c r="AS2077" s="5">
        <v>37</v>
      </c>
      <c r="AT2077" s="5">
        <v>26.66667</v>
      </c>
      <c r="AU2077" s="5">
        <v>79</v>
      </c>
      <c r="AV2077" s="5">
        <v>30</v>
      </c>
      <c r="AW2077" s="5">
        <v>10340.392159999999</v>
      </c>
      <c r="AX2077" s="5">
        <v>40</v>
      </c>
      <c r="AY2077" s="5">
        <v>32.941180000000003</v>
      </c>
      <c r="AZ2077" s="5">
        <v>0.54500000000000004</v>
      </c>
      <c r="BA2077" s="5">
        <v>1.96875</v>
      </c>
      <c r="BB2077" s="5">
        <v>27.768149999999999</v>
      </c>
    </row>
    <row r="2078" spans="3:54" x14ac:dyDescent="0.25">
      <c r="C2078" s="32">
        <f t="shared" si="99"/>
        <v>2058</v>
      </c>
      <c r="D2078" s="32">
        <f t="shared" si="98"/>
        <v>69</v>
      </c>
      <c r="E2078" s="32">
        <v>18</v>
      </c>
      <c r="F2078" s="32">
        <v>3</v>
      </c>
      <c r="G2078" s="32">
        <v>2</v>
      </c>
      <c r="H2078" s="37">
        <v>14.647460000000001</v>
      </c>
      <c r="I2078" s="37">
        <v>11.541040000000001</v>
      </c>
      <c r="J2078" s="37">
        <v>99.186779999999999</v>
      </c>
      <c r="K2078" s="37">
        <v>7.5926600000000004</v>
      </c>
      <c r="L2078" s="37">
        <v>2.0944400000000001</v>
      </c>
      <c r="M2078" s="37">
        <v>4.2991299999999999</v>
      </c>
      <c r="N2078" s="37">
        <v>3.2491599999999998</v>
      </c>
      <c r="O2078" s="37">
        <v>49.448979999999999</v>
      </c>
      <c r="P2078" s="37">
        <v>52.698140000000002</v>
      </c>
      <c r="Q2078" s="37">
        <v>104.15994000000001</v>
      </c>
      <c r="R2078" s="37">
        <v>466.88722999999999</v>
      </c>
      <c r="S2078" s="37">
        <v>4.5542499999999997</v>
      </c>
      <c r="T2078" s="37">
        <v>336.29638999999997</v>
      </c>
      <c r="U2078" s="37">
        <v>24.06775</v>
      </c>
      <c r="V2078" s="37">
        <v>0.25990999999999997</v>
      </c>
      <c r="W2078" s="37">
        <v>32.020490000000002</v>
      </c>
      <c r="X2078" s="37">
        <v>41.938510000000001</v>
      </c>
      <c r="Y2078" s="37">
        <v>317.66070000000002</v>
      </c>
      <c r="Z2078" s="37">
        <v>54.70147</v>
      </c>
      <c r="AA2078" s="37">
        <v>11.221209999999999</v>
      </c>
      <c r="AB2078" s="37">
        <v>19.365379999999998</v>
      </c>
      <c r="AC2078" s="37">
        <v>19.469180000000001</v>
      </c>
      <c r="AD2078" s="37">
        <v>4286.0964999999997</v>
      </c>
      <c r="AE2078" s="37">
        <v>59.952080000000002</v>
      </c>
      <c r="AF2078" s="37">
        <v>25.000509999999998</v>
      </c>
      <c r="AG2078" s="37">
        <v>24.142710000000001</v>
      </c>
      <c r="AH2078" s="37">
        <v>4277.4203200000002</v>
      </c>
      <c r="AI2078" s="37">
        <v>61276.708460000002</v>
      </c>
      <c r="AJ2078" s="37">
        <v>70.028419999999997</v>
      </c>
      <c r="AK2078" s="37">
        <v>44.27646</v>
      </c>
      <c r="AL2078" s="5">
        <v>80.026250000000005</v>
      </c>
      <c r="AM2078" s="5">
        <v>119.71935000000001</v>
      </c>
      <c r="AN2078" s="5">
        <v>28.931349999999998</v>
      </c>
      <c r="AO2078" s="5">
        <v>29.275169999999999</v>
      </c>
      <c r="AP2078" s="5">
        <v>27.31561</v>
      </c>
      <c r="AQ2078" s="5">
        <v>28.038499999999999</v>
      </c>
      <c r="AR2078" s="5">
        <v>4265.5</v>
      </c>
      <c r="AS2078" s="5">
        <v>36.5</v>
      </c>
      <c r="AT2078" s="5">
        <v>27.058820000000001</v>
      </c>
      <c r="AU2078" s="5">
        <v>79</v>
      </c>
      <c r="AV2078" s="5">
        <v>30</v>
      </c>
      <c r="AW2078" s="5">
        <v>10641.56863</v>
      </c>
      <c r="AX2078" s="5">
        <v>41</v>
      </c>
      <c r="AY2078" s="5">
        <v>33.333329999999997</v>
      </c>
      <c r="AZ2078" s="5">
        <v>0.13500000000000001</v>
      </c>
      <c r="BA2078" s="5">
        <v>0.59375</v>
      </c>
      <c r="BB2078" s="5">
        <v>27.753129999999999</v>
      </c>
    </row>
    <row r="2079" spans="3:54" x14ac:dyDescent="0.25">
      <c r="C2079" s="32">
        <f t="shared" si="99"/>
        <v>2059</v>
      </c>
      <c r="D2079" s="32">
        <f t="shared" si="98"/>
        <v>69</v>
      </c>
      <c r="E2079" s="32">
        <v>19</v>
      </c>
      <c r="F2079" s="32">
        <v>4</v>
      </c>
      <c r="G2079" s="32">
        <v>2</v>
      </c>
      <c r="H2079" s="37">
        <v>14.696910000000001</v>
      </c>
      <c r="I2079" s="37">
        <v>11.5717</v>
      </c>
      <c r="J2079" s="37">
        <v>99.189930000000004</v>
      </c>
      <c r="K2079" s="37">
        <v>6.8035699999999997</v>
      </c>
      <c r="L2079" s="37">
        <v>2.0972599999999999</v>
      </c>
      <c r="M2079" s="37">
        <v>3.6138699999999999</v>
      </c>
      <c r="N2079" s="37">
        <v>3.2828300000000001</v>
      </c>
      <c r="O2079" s="37">
        <v>49.433990000000001</v>
      </c>
      <c r="P2079" s="37">
        <v>52.716819999999998</v>
      </c>
      <c r="Q2079" s="37">
        <v>104.09079</v>
      </c>
      <c r="R2079" s="37">
        <v>472.39240999999998</v>
      </c>
      <c r="S2079" s="37">
        <v>4.3767300000000002</v>
      </c>
      <c r="T2079" s="37">
        <v>336.61646000000002</v>
      </c>
      <c r="U2079" s="37">
        <v>24.068660000000001</v>
      </c>
      <c r="V2079" s="37">
        <v>0.28248000000000001</v>
      </c>
      <c r="W2079" s="37">
        <v>32.019730000000003</v>
      </c>
      <c r="X2079" s="37">
        <v>39.583399999999997</v>
      </c>
      <c r="Y2079" s="37">
        <v>317.19682</v>
      </c>
      <c r="Z2079" s="37">
        <v>54.994500000000002</v>
      </c>
      <c r="AA2079" s="37">
        <v>11.22879</v>
      </c>
      <c r="AB2079" s="37">
        <v>19.35079</v>
      </c>
      <c r="AC2079" s="37">
        <v>19.45223</v>
      </c>
      <c r="AD2079" s="37">
        <v>4283.2319500000003</v>
      </c>
      <c r="AE2079" s="37">
        <v>60.289760000000001</v>
      </c>
      <c r="AF2079" s="37">
        <v>25.034140000000001</v>
      </c>
      <c r="AG2079" s="37">
        <v>24.136759999999999</v>
      </c>
      <c r="AH2079" s="37">
        <v>4273.48128</v>
      </c>
      <c r="AI2079" s="37">
        <v>61276.711139999999</v>
      </c>
      <c r="AJ2079" s="37">
        <v>70.065610000000007</v>
      </c>
      <c r="AK2079" s="37">
        <v>44.28013</v>
      </c>
      <c r="AL2079" s="5">
        <v>79.907769999999999</v>
      </c>
      <c r="AM2079" s="5">
        <v>119.81913</v>
      </c>
      <c r="AN2079" s="5">
        <v>28.911960000000001</v>
      </c>
      <c r="AO2079" s="5">
        <v>29.197710000000001</v>
      </c>
      <c r="AP2079" s="5">
        <v>27.30941</v>
      </c>
      <c r="AQ2079" s="5">
        <v>28.039400000000001</v>
      </c>
      <c r="AR2079" s="5">
        <v>4285</v>
      </c>
      <c r="AS2079" s="5">
        <v>36</v>
      </c>
      <c r="AT2079" s="5">
        <v>27.058820000000001</v>
      </c>
      <c r="AU2079" s="5">
        <v>79</v>
      </c>
      <c r="AV2079" s="5">
        <v>30</v>
      </c>
      <c r="AW2079" s="5">
        <v>10842.352940000001</v>
      </c>
      <c r="AX2079" s="5">
        <v>42</v>
      </c>
      <c r="AY2079" s="5">
        <v>33.333329999999997</v>
      </c>
      <c r="AZ2079" s="5">
        <v>0.13500000000000001</v>
      </c>
      <c r="BA2079" s="5">
        <v>0.75</v>
      </c>
      <c r="BB2079" s="5">
        <v>27.74586</v>
      </c>
    </row>
    <row r="2080" spans="3:54" x14ac:dyDescent="0.25">
      <c r="C2080" s="32">
        <f t="shared" si="99"/>
        <v>2060</v>
      </c>
      <c r="D2080" s="32">
        <f t="shared" si="98"/>
        <v>69</v>
      </c>
      <c r="E2080" s="32">
        <v>20</v>
      </c>
      <c r="F2080" s="32">
        <v>5</v>
      </c>
      <c r="G2080" s="32">
        <v>2</v>
      </c>
      <c r="H2080" s="37">
        <v>14.50576</v>
      </c>
      <c r="I2080" s="37">
        <v>11.58455</v>
      </c>
      <c r="J2080" s="37">
        <v>99.186660000000003</v>
      </c>
      <c r="K2080" s="37">
        <v>6.2367400000000002</v>
      </c>
      <c r="L2080" s="37">
        <v>2.0861100000000001</v>
      </c>
      <c r="M2080" s="37">
        <v>2.4153799999999999</v>
      </c>
      <c r="N2080" s="37">
        <v>3.35006</v>
      </c>
      <c r="O2080" s="37">
        <v>49.417749999999998</v>
      </c>
      <c r="P2080" s="37">
        <v>52.767809999999997</v>
      </c>
      <c r="Q2080" s="37">
        <v>104.39445000000001</v>
      </c>
      <c r="R2080" s="37">
        <v>477.05122</v>
      </c>
      <c r="S2080" s="37">
        <v>4.2799300000000002</v>
      </c>
      <c r="T2080" s="37">
        <v>334.56965000000002</v>
      </c>
      <c r="U2080" s="37">
        <v>24.062480000000001</v>
      </c>
      <c r="V2080" s="37">
        <v>0.25209999999999999</v>
      </c>
      <c r="W2080" s="37">
        <v>31.999929999999999</v>
      </c>
      <c r="X2080" s="37">
        <v>44.331020000000002</v>
      </c>
      <c r="Y2080" s="37">
        <v>316.17833000000002</v>
      </c>
      <c r="Z2080" s="37">
        <v>55.245139999999999</v>
      </c>
      <c r="AA2080" s="37">
        <v>11.177479999999999</v>
      </c>
      <c r="AB2080" s="37">
        <v>19.344110000000001</v>
      </c>
      <c r="AC2080" s="37">
        <v>19.44491</v>
      </c>
      <c r="AD2080" s="37">
        <v>4286.4444000000003</v>
      </c>
      <c r="AE2080" s="37">
        <v>60.496929999999999</v>
      </c>
      <c r="AF2080" s="37">
        <v>24.901060000000001</v>
      </c>
      <c r="AG2080" s="37">
        <v>24.148879999999998</v>
      </c>
      <c r="AH2080" s="37">
        <v>4277.0339400000003</v>
      </c>
      <c r="AI2080" s="37">
        <v>61276.713770000002</v>
      </c>
      <c r="AJ2080" s="37">
        <v>70.048360000000002</v>
      </c>
      <c r="AK2080" s="37">
        <v>44.287990000000001</v>
      </c>
      <c r="AL2080" s="5">
        <v>79.905659999999997</v>
      </c>
      <c r="AM2080" s="5">
        <v>119.60773</v>
      </c>
      <c r="AN2080" s="5">
        <v>28.892790000000002</v>
      </c>
      <c r="AO2080" s="5">
        <v>29.124749999999999</v>
      </c>
      <c r="AP2080" s="5">
        <v>27.304369999999999</v>
      </c>
      <c r="AQ2080" s="5">
        <v>28.024650000000001</v>
      </c>
      <c r="AR2080" s="5">
        <v>4275.75</v>
      </c>
      <c r="AS2080" s="5">
        <v>37</v>
      </c>
      <c r="AT2080" s="5">
        <v>26.66667</v>
      </c>
      <c r="AU2080" s="5">
        <v>79</v>
      </c>
      <c r="AV2080" s="5">
        <v>30</v>
      </c>
      <c r="AW2080" s="5">
        <v>10240</v>
      </c>
      <c r="AX2080" s="5">
        <v>41</v>
      </c>
      <c r="AY2080" s="5">
        <v>32.941180000000003</v>
      </c>
      <c r="AZ2080" s="5">
        <v>0.155</v>
      </c>
      <c r="BA2080" s="5">
        <v>0.67188000000000003</v>
      </c>
      <c r="BB2080" s="5">
        <v>27.726970000000001</v>
      </c>
    </row>
    <row r="2081" spans="3:54" x14ac:dyDescent="0.25">
      <c r="C2081" s="32">
        <f t="shared" si="99"/>
        <v>2061</v>
      </c>
      <c r="D2081" s="32">
        <f t="shared" si="98"/>
        <v>69</v>
      </c>
      <c r="E2081" s="32">
        <v>21</v>
      </c>
      <c r="F2081" s="32">
        <v>6</v>
      </c>
      <c r="G2081" s="32">
        <v>2</v>
      </c>
      <c r="H2081" s="37">
        <v>14.7912</v>
      </c>
      <c r="I2081" s="37">
        <v>11.594440000000001</v>
      </c>
      <c r="J2081" s="37">
        <v>99.188029999999998</v>
      </c>
      <c r="K2081" s="37">
        <v>6.0724499999999999</v>
      </c>
      <c r="L2081" s="37">
        <v>2.0919300000000001</v>
      </c>
      <c r="M2081" s="37">
        <v>3.9919600000000002</v>
      </c>
      <c r="N2081" s="37">
        <v>3.42265</v>
      </c>
      <c r="O2081" s="37">
        <v>49.40766</v>
      </c>
      <c r="P2081" s="37">
        <v>52.83032</v>
      </c>
      <c r="Q2081" s="37">
        <v>104.21856</v>
      </c>
      <c r="R2081" s="37">
        <v>481.49171999999999</v>
      </c>
      <c r="S2081" s="37">
        <v>4.3383599999999998</v>
      </c>
      <c r="T2081" s="37">
        <v>336.26976000000002</v>
      </c>
      <c r="U2081" s="37">
        <v>24.05217</v>
      </c>
      <c r="V2081" s="37">
        <v>0.28292</v>
      </c>
      <c r="W2081" s="37">
        <v>31.986440000000002</v>
      </c>
      <c r="X2081" s="37">
        <v>40.552289999999999</v>
      </c>
      <c r="Y2081" s="37">
        <v>315.68961000000002</v>
      </c>
      <c r="Z2081" s="37">
        <v>55.462229999999998</v>
      </c>
      <c r="AA2081" s="37">
        <v>11.209149999999999</v>
      </c>
      <c r="AB2081" s="37">
        <v>19.34524</v>
      </c>
      <c r="AC2081" s="37">
        <v>19.44651</v>
      </c>
      <c r="AD2081" s="37">
        <v>4286.6189800000002</v>
      </c>
      <c r="AE2081" s="37">
        <v>60.661149999999999</v>
      </c>
      <c r="AF2081" s="37">
        <v>24.970600000000001</v>
      </c>
      <c r="AG2081" s="37">
        <v>24.1526</v>
      </c>
      <c r="AH2081" s="37">
        <v>4277.7136499999997</v>
      </c>
      <c r="AI2081" s="37">
        <v>61276.716410000001</v>
      </c>
      <c r="AJ2081" s="37">
        <v>70.091790000000003</v>
      </c>
      <c r="AK2081" s="37">
        <v>44.305669999999999</v>
      </c>
      <c r="AL2081" s="5">
        <v>79.911000000000001</v>
      </c>
      <c r="AM2081" s="5">
        <v>119.53179</v>
      </c>
      <c r="AN2081" s="5">
        <v>28.885829999999999</v>
      </c>
      <c r="AO2081" s="5">
        <v>29.04692</v>
      </c>
      <c r="AP2081" s="5">
        <v>27.306190000000001</v>
      </c>
      <c r="AQ2081" s="5">
        <v>28.029389999999999</v>
      </c>
      <c r="AR2081" s="5">
        <v>4289.75</v>
      </c>
      <c r="AS2081" s="5">
        <v>36</v>
      </c>
      <c r="AT2081" s="5">
        <v>26.66667</v>
      </c>
      <c r="AU2081" s="5">
        <v>79</v>
      </c>
      <c r="AV2081" s="5">
        <v>30</v>
      </c>
      <c r="AW2081" s="5">
        <v>10842.352940000001</v>
      </c>
      <c r="AX2081" s="5">
        <v>41</v>
      </c>
      <c r="AY2081" s="5">
        <v>32.941180000000003</v>
      </c>
      <c r="AZ2081" s="5">
        <v>0.875</v>
      </c>
      <c r="BA2081" s="5">
        <v>0.28125</v>
      </c>
      <c r="BB2081" s="5">
        <v>27.731670000000001</v>
      </c>
    </row>
    <row r="2082" spans="3:54" x14ac:dyDescent="0.25">
      <c r="C2082" s="32">
        <f t="shared" si="99"/>
        <v>2062</v>
      </c>
      <c r="D2082" s="32">
        <f t="shared" si="98"/>
        <v>69</v>
      </c>
      <c r="E2082" s="32">
        <v>22</v>
      </c>
      <c r="F2082" s="32">
        <v>7</v>
      </c>
      <c r="G2082" s="32">
        <v>2</v>
      </c>
      <c r="H2082" s="37">
        <v>14.04087</v>
      </c>
      <c r="I2082" s="37">
        <v>11.58752</v>
      </c>
      <c r="J2082" s="37">
        <v>99.186920000000001</v>
      </c>
      <c r="K2082" s="37">
        <v>5.9346500000000004</v>
      </c>
      <c r="L2082" s="37">
        <v>2.0962399999999999</v>
      </c>
      <c r="M2082" s="37">
        <v>4.2424799999999996</v>
      </c>
      <c r="N2082" s="37">
        <v>3.4347799999999999</v>
      </c>
      <c r="O2082" s="37">
        <v>49.426180000000002</v>
      </c>
      <c r="P2082" s="37">
        <v>52.860950000000003</v>
      </c>
      <c r="Q2082" s="37">
        <v>104.04991</v>
      </c>
      <c r="R2082" s="37">
        <v>485.55189000000001</v>
      </c>
      <c r="S2082" s="37">
        <v>4.2895300000000001</v>
      </c>
      <c r="T2082" s="37">
        <v>335.11919</v>
      </c>
      <c r="U2082" s="37">
        <v>24.034330000000001</v>
      </c>
      <c r="V2082" s="37">
        <v>0.25423000000000001</v>
      </c>
      <c r="W2082" s="37">
        <v>31.964770000000001</v>
      </c>
      <c r="X2082" s="37">
        <v>39.258499999999998</v>
      </c>
      <c r="Y2082" s="37">
        <v>315.76895000000002</v>
      </c>
      <c r="Z2082" s="37">
        <v>55.623080000000002</v>
      </c>
      <c r="AA2082" s="37">
        <v>11.26188</v>
      </c>
      <c r="AB2082" s="37">
        <v>19.337869999999999</v>
      </c>
      <c r="AC2082" s="37">
        <v>19.427250000000001</v>
      </c>
      <c r="AD2082" s="37">
        <v>4297.9303200000004</v>
      </c>
      <c r="AE2082" s="37">
        <v>60.809049999999999</v>
      </c>
      <c r="AF2082" s="37">
        <v>25.02205</v>
      </c>
      <c r="AG2082" s="37">
        <v>24.139779999999998</v>
      </c>
      <c r="AH2082" s="37">
        <v>4288.7203600000003</v>
      </c>
      <c r="AI2082" s="37">
        <v>61276.719040000004</v>
      </c>
      <c r="AJ2082" s="37">
        <v>70.191209999999998</v>
      </c>
      <c r="AK2082" s="37">
        <v>44.322420000000001</v>
      </c>
      <c r="AL2082" s="5">
        <v>79.921490000000006</v>
      </c>
      <c r="AM2082" s="5">
        <v>119.55661000000001</v>
      </c>
      <c r="AN2082" s="5">
        <v>28.8643</v>
      </c>
      <c r="AO2082" s="5">
        <v>28.972149999999999</v>
      </c>
      <c r="AP2082" s="5">
        <v>27.307569999999998</v>
      </c>
      <c r="AQ2082" s="5">
        <v>28.032720000000001</v>
      </c>
      <c r="AR2082" s="5">
        <v>4285</v>
      </c>
      <c r="AS2082" s="5">
        <v>36.5</v>
      </c>
      <c r="AT2082" s="5">
        <v>27.058820000000001</v>
      </c>
      <c r="AU2082" s="5">
        <v>79</v>
      </c>
      <c r="AV2082" s="5">
        <v>30</v>
      </c>
      <c r="AW2082" s="5">
        <v>10641.56863</v>
      </c>
      <c r="AX2082" s="5">
        <v>42</v>
      </c>
      <c r="AY2082" s="5">
        <v>33.333329999999997</v>
      </c>
      <c r="AZ2082" s="5">
        <v>0.74</v>
      </c>
      <c r="BA2082" s="5">
        <v>0.20313000000000001</v>
      </c>
      <c r="BB2082" s="5">
        <v>27.724540000000001</v>
      </c>
    </row>
    <row r="2083" spans="3:54" x14ac:dyDescent="0.25">
      <c r="C2083" s="32">
        <f t="shared" si="99"/>
        <v>2063</v>
      </c>
      <c r="D2083" s="32">
        <f t="shared" si="98"/>
        <v>69</v>
      </c>
      <c r="E2083" s="32">
        <v>23</v>
      </c>
      <c r="F2083" s="32">
        <v>1</v>
      </c>
      <c r="G2083" s="32">
        <v>21</v>
      </c>
      <c r="H2083" s="37">
        <v>12.83464</v>
      </c>
      <c r="I2083" s="37">
        <v>11.58554</v>
      </c>
      <c r="J2083" s="37">
        <v>99.188999999999993</v>
      </c>
      <c r="K2083" s="37">
        <v>6.2482899999999999</v>
      </c>
      <c r="L2083" s="37">
        <v>2.0956399999999999</v>
      </c>
      <c r="M2083" s="37">
        <v>2.2223999999999999</v>
      </c>
      <c r="N2083" s="37">
        <v>3.3543400000000001</v>
      </c>
      <c r="O2083" s="37">
        <v>49.453830000000004</v>
      </c>
      <c r="P2083" s="37">
        <v>52.808160000000001</v>
      </c>
      <c r="Q2083" s="37">
        <v>101.38588</v>
      </c>
      <c r="R2083" s="37">
        <v>489.42885999999999</v>
      </c>
      <c r="S2083" s="37">
        <v>4.2939100000000003</v>
      </c>
      <c r="T2083" s="37">
        <v>337.51875000000001</v>
      </c>
      <c r="U2083" s="37">
        <v>24.024439999999998</v>
      </c>
      <c r="V2083" s="37">
        <v>0.53990000000000005</v>
      </c>
      <c r="W2083" s="37">
        <v>31.95712</v>
      </c>
      <c r="X2083" s="37">
        <v>17.76952</v>
      </c>
      <c r="Y2083" s="37">
        <v>316.10748000000001</v>
      </c>
      <c r="Z2083" s="37">
        <v>55.76981</v>
      </c>
      <c r="AA2083" s="37">
        <v>10.82699</v>
      </c>
      <c r="AB2083" s="37">
        <v>19.331910000000001</v>
      </c>
      <c r="AC2083" s="37">
        <v>19.419889999999999</v>
      </c>
      <c r="AD2083" s="37">
        <v>4133.1492699999999</v>
      </c>
      <c r="AE2083" s="37">
        <v>60.999099999999999</v>
      </c>
      <c r="AF2083" s="37">
        <v>25.014849999999999</v>
      </c>
      <c r="AG2083" s="37">
        <v>24.13325</v>
      </c>
      <c r="AH2083" s="37">
        <v>4121.5330299999996</v>
      </c>
      <c r="AI2083" s="37">
        <v>61276.721700000002</v>
      </c>
      <c r="AJ2083" s="37">
        <v>70.209289999999996</v>
      </c>
      <c r="AK2083" s="37">
        <v>44.341099999999997</v>
      </c>
      <c r="AL2083" s="5">
        <v>79.96508</v>
      </c>
      <c r="AM2083" s="5">
        <v>119.91732</v>
      </c>
      <c r="AN2083" s="5">
        <v>28.848299999999998</v>
      </c>
      <c r="AO2083" s="5">
        <v>28.905619999999999</v>
      </c>
      <c r="AP2083" s="5">
        <v>27.31588</v>
      </c>
      <c r="AQ2083" s="5">
        <v>28.030180000000001</v>
      </c>
      <c r="AR2083" s="5">
        <v>4295.25</v>
      </c>
      <c r="AS2083" s="5">
        <v>36.5</v>
      </c>
      <c r="AT2083" s="5">
        <v>26.66667</v>
      </c>
      <c r="AU2083" s="5">
        <v>79</v>
      </c>
      <c r="AV2083" s="5">
        <v>30</v>
      </c>
      <c r="AW2083" s="5">
        <v>10440.784309999999</v>
      </c>
      <c r="AX2083" s="5">
        <v>41</v>
      </c>
      <c r="AY2083" s="5">
        <v>32.941180000000003</v>
      </c>
      <c r="AZ2083" s="5">
        <v>0.8</v>
      </c>
      <c r="BA2083" s="5">
        <v>4.6879999999999998E-2</v>
      </c>
      <c r="BB2083" s="5">
        <v>27.717459999999999</v>
      </c>
    </row>
    <row r="2084" spans="3:54" x14ac:dyDescent="0.25">
      <c r="C2084" s="32">
        <f t="shared" si="99"/>
        <v>2064</v>
      </c>
      <c r="D2084" s="32">
        <f t="shared" si="98"/>
        <v>69</v>
      </c>
      <c r="E2084" s="32">
        <v>24</v>
      </c>
      <c r="F2084" s="32">
        <v>2</v>
      </c>
      <c r="G2084" s="32">
        <v>21</v>
      </c>
      <c r="H2084" s="37">
        <v>13.97038</v>
      </c>
      <c r="I2084" s="37">
        <v>11.58356</v>
      </c>
      <c r="J2084" s="37">
        <v>99.186220000000006</v>
      </c>
      <c r="K2084" s="37">
        <v>5.34518</v>
      </c>
      <c r="L2084" s="37">
        <v>2.0919699999999999</v>
      </c>
      <c r="M2084" s="37">
        <v>3.5631599999999999</v>
      </c>
      <c r="N2084" s="37">
        <v>3.3854199999999999</v>
      </c>
      <c r="O2084" s="37">
        <v>49.47401</v>
      </c>
      <c r="P2084" s="37">
        <v>52.859430000000003</v>
      </c>
      <c r="Q2084" s="37">
        <v>101.82980000000001</v>
      </c>
      <c r="R2084" s="37">
        <v>488.71733999999998</v>
      </c>
      <c r="S2084" s="37">
        <v>2.9713400000000001</v>
      </c>
      <c r="T2084" s="37">
        <v>336.78291000000002</v>
      </c>
      <c r="U2084" s="37">
        <v>24.007570000000001</v>
      </c>
      <c r="V2084" s="37">
        <v>0.53891999999999995</v>
      </c>
      <c r="W2084" s="37">
        <v>31.950710000000001</v>
      </c>
      <c r="X2084" s="37">
        <v>13.74813</v>
      </c>
      <c r="Y2084" s="37">
        <v>314.68470000000002</v>
      </c>
      <c r="Z2084" s="37">
        <v>55.895609999999998</v>
      </c>
      <c r="AA2084" s="37">
        <v>9.7468699999999995</v>
      </c>
      <c r="AB2084" s="37">
        <v>19.340409999999999</v>
      </c>
      <c r="AC2084" s="37">
        <v>19.42595</v>
      </c>
      <c r="AD2084" s="37">
        <v>3727.3429799999999</v>
      </c>
      <c r="AE2084" s="37">
        <v>61.06373</v>
      </c>
      <c r="AF2084" s="37">
        <v>24.971070000000001</v>
      </c>
      <c r="AG2084" s="37">
        <v>24.140319999999999</v>
      </c>
      <c r="AH2084" s="37">
        <v>3717.0889000000002</v>
      </c>
      <c r="AI2084" s="37">
        <v>61276.723760000001</v>
      </c>
      <c r="AJ2084" s="37">
        <v>69.824399999999997</v>
      </c>
      <c r="AK2084" s="37">
        <v>44.354520000000001</v>
      </c>
      <c r="AL2084" s="5">
        <v>79.987409999999997</v>
      </c>
      <c r="AM2084" s="5">
        <v>119.7971</v>
      </c>
      <c r="AN2084" s="5">
        <v>28.839649999999999</v>
      </c>
      <c r="AO2084" s="5">
        <v>28.83792</v>
      </c>
      <c r="AP2084" s="5">
        <v>27.308240000000001</v>
      </c>
      <c r="AQ2084" s="5">
        <v>28.024640000000002</v>
      </c>
      <c r="AR2084" s="5">
        <v>4035.75</v>
      </c>
      <c r="AS2084" s="5">
        <v>32</v>
      </c>
      <c r="AT2084" s="5">
        <v>20.784310000000001</v>
      </c>
      <c r="AU2084" s="5">
        <v>79</v>
      </c>
      <c r="AV2084" s="5">
        <v>30</v>
      </c>
      <c r="AW2084" s="5">
        <v>4417.2548999999999</v>
      </c>
      <c r="AX2084" s="5">
        <v>18</v>
      </c>
      <c r="AY2084" s="5">
        <v>27.450980000000001</v>
      </c>
      <c r="AZ2084" s="5">
        <v>0.93500000000000005</v>
      </c>
      <c r="BA2084" s="5">
        <v>1.96875</v>
      </c>
      <c r="BB2084" s="5">
        <v>27.7121</v>
      </c>
    </row>
    <row r="2085" spans="3:54" x14ac:dyDescent="0.25">
      <c r="C2085" s="32">
        <f t="shared" si="99"/>
        <v>2065</v>
      </c>
      <c r="D2085" s="32">
        <f t="shared" si="98"/>
        <v>69</v>
      </c>
      <c r="E2085" s="32">
        <v>25</v>
      </c>
      <c r="F2085" s="32">
        <v>3</v>
      </c>
      <c r="G2085" s="32">
        <v>21</v>
      </c>
      <c r="H2085" s="37">
        <v>21.000419999999998</v>
      </c>
      <c r="I2085" s="37">
        <v>11.57466</v>
      </c>
      <c r="J2085" s="37">
        <v>99.184020000000004</v>
      </c>
      <c r="K2085" s="37">
        <v>3.3265099999999999</v>
      </c>
      <c r="L2085" s="37">
        <v>2.0902599999999998</v>
      </c>
      <c r="M2085" s="37">
        <v>1.59981</v>
      </c>
      <c r="N2085" s="37">
        <v>3.3130700000000002</v>
      </c>
      <c r="O2085" s="37">
        <v>49.513539999999999</v>
      </c>
      <c r="P2085" s="37">
        <v>52.826619999999998</v>
      </c>
      <c r="Q2085" s="37">
        <v>100.74758</v>
      </c>
      <c r="R2085" s="37">
        <v>481.91807999999997</v>
      </c>
      <c r="S2085" s="37">
        <v>1.4878100000000001</v>
      </c>
      <c r="T2085" s="37">
        <v>335.8288</v>
      </c>
      <c r="U2085" s="37">
        <v>24.00149</v>
      </c>
      <c r="V2085" s="37">
        <v>0.11068</v>
      </c>
      <c r="W2085" s="37">
        <v>31.951619999999998</v>
      </c>
      <c r="X2085" s="37">
        <v>12.021330000000001</v>
      </c>
      <c r="Y2085" s="37">
        <v>308.92905999999999</v>
      </c>
      <c r="Z2085" s="37">
        <v>55.987050000000004</v>
      </c>
      <c r="AA2085" s="37">
        <v>8.5586500000000001</v>
      </c>
      <c r="AB2085" s="37">
        <v>19.350709999999999</v>
      </c>
      <c r="AC2085" s="37">
        <v>19.423500000000001</v>
      </c>
      <c r="AD2085" s="37">
        <v>3270.9612299999999</v>
      </c>
      <c r="AE2085" s="37">
        <v>61.105159999999998</v>
      </c>
      <c r="AF2085" s="37">
        <v>24.947050000000001</v>
      </c>
      <c r="AG2085" s="37">
        <v>24.133009999999999</v>
      </c>
      <c r="AH2085" s="37">
        <v>3261.6866300000002</v>
      </c>
      <c r="AI2085" s="37">
        <v>61276.724869999998</v>
      </c>
      <c r="AJ2085" s="37">
        <v>70.14152</v>
      </c>
      <c r="AK2085" s="37">
        <v>44.353659999999998</v>
      </c>
      <c r="AL2085" s="5">
        <v>80.063310000000001</v>
      </c>
      <c r="AM2085" s="5">
        <v>119.48674</v>
      </c>
      <c r="AN2085" s="5">
        <v>28.852640000000001</v>
      </c>
      <c r="AO2085" s="5">
        <v>28.78978</v>
      </c>
      <c r="AP2085" s="5">
        <v>27.302879999999998</v>
      </c>
      <c r="AQ2085" s="5">
        <v>28.016179999999999</v>
      </c>
      <c r="AR2085" s="5">
        <v>3622.5</v>
      </c>
      <c r="AS2085" s="5">
        <v>31</v>
      </c>
      <c r="AT2085" s="5">
        <v>18.823530000000002</v>
      </c>
      <c r="AU2085" s="5">
        <v>79</v>
      </c>
      <c r="AV2085" s="5">
        <v>30</v>
      </c>
      <c r="AW2085" s="5">
        <v>3614.1176500000001</v>
      </c>
      <c r="AX2085" s="5">
        <v>14</v>
      </c>
      <c r="AY2085" s="5">
        <v>25.098040000000001</v>
      </c>
      <c r="AZ2085" s="5">
        <v>0.31</v>
      </c>
      <c r="BA2085" s="5">
        <v>0</v>
      </c>
      <c r="BB2085" s="5">
        <v>27.697759999999999</v>
      </c>
    </row>
    <row r="2086" spans="3:54" x14ac:dyDescent="0.25">
      <c r="C2086" s="32">
        <f t="shared" si="99"/>
        <v>2066</v>
      </c>
      <c r="D2086" s="32">
        <f t="shared" si="98"/>
        <v>69</v>
      </c>
      <c r="E2086" s="32">
        <v>26</v>
      </c>
      <c r="F2086" s="32">
        <v>4</v>
      </c>
      <c r="G2086" s="32">
        <v>21</v>
      </c>
      <c r="H2086" s="37">
        <v>20.997340000000001</v>
      </c>
      <c r="I2086" s="37">
        <v>11.618180000000001</v>
      </c>
      <c r="J2086" s="37">
        <v>99.188999999999993</v>
      </c>
      <c r="K2086" s="37">
        <v>3.8546</v>
      </c>
      <c r="L2086" s="37">
        <v>2.0904400000000001</v>
      </c>
      <c r="M2086" s="37">
        <v>0.94896999999999998</v>
      </c>
      <c r="N2086" s="37">
        <v>3.1071</v>
      </c>
      <c r="O2086" s="37">
        <v>49.567570000000003</v>
      </c>
      <c r="P2086" s="37">
        <v>52.674669999999999</v>
      </c>
      <c r="Q2086" s="37">
        <v>101.75001</v>
      </c>
      <c r="R2086" s="37">
        <v>471.50393000000003</v>
      </c>
      <c r="S2086" s="37">
        <v>0.37739</v>
      </c>
      <c r="T2086" s="37">
        <v>337.22221000000002</v>
      </c>
      <c r="U2086" s="37">
        <v>24.003129999999999</v>
      </c>
      <c r="V2086" s="37">
        <v>7.3480000000000004E-2</v>
      </c>
      <c r="W2086" s="37">
        <v>31.948869999999999</v>
      </c>
      <c r="X2086" s="37">
        <v>11.304</v>
      </c>
      <c r="Y2086" s="37">
        <v>301.32803999999999</v>
      </c>
      <c r="Z2086" s="37">
        <v>56.049210000000002</v>
      </c>
      <c r="AA2086" s="37">
        <v>7.3710699999999996</v>
      </c>
      <c r="AB2086" s="37">
        <v>19.366489999999999</v>
      </c>
      <c r="AC2086" s="37">
        <v>19.441939999999999</v>
      </c>
      <c r="AD2086" s="37">
        <v>2820.8694999999998</v>
      </c>
      <c r="AE2086" s="37">
        <v>61.188800000000001</v>
      </c>
      <c r="AF2086" s="37">
        <v>24.95279</v>
      </c>
      <c r="AG2086" s="37">
        <v>24.14029</v>
      </c>
      <c r="AH2086" s="37">
        <v>2812.9209099999998</v>
      </c>
      <c r="AI2086" s="37">
        <v>61276.725229999996</v>
      </c>
      <c r="AJ2086" s="37">
        <v>70.298649999999995</v>
      </c>
      <c r="AK2086" s="37">
        <v>44.3733</v>
      </c>
      <c r="AL2086" s="5">
        <v>79.868080000000006</v>
      </c>
      <c r="AM2086" s="5">
        <v>119.95565999999999</v>
      </c>
      <c r="AN2086" s="5">
        <v>28.896570000000001</v>
      </c>
      <c r="AO2086" s="5">
        <v>28.716080000000002</v>
      </c>
      <c r="AP2086" s="5">
        <v>27.305980000000002</v>
      </c>
      <c r="AQ2086" s="5">
        <v>28.016590000000001</v>
      </c>
      <c r="AR2086" s="5">
        <v>3156.25</v>
      </c>
      <c r="AS2086" s="5">
        <v>28.5</v>
      </c>
      <c r="AT2086" s="5">
        <v>17.254899999999999</v>
      </c>
      <c r="AU2086" s="5">
        <v>79</v>
      </c>
      <c r="AV2086" s="5">
        <v>30</v>
      </c>
      <c r="AW2086" s="5">
        <v>2911.37255</v>
      </c>
      <c r="AX2086" s="5">
        <v>11</v>
      </c>
      <c r="AY2086" s="5">
        <v>23.529409999999999</v>
      </c>
      <c r="AZ2086" s="5">
        <v>0</v>
      </c>
      <c r="BA2086" s="5">
        <v>0</v>
      </c>
      <c r="BB2086" s="5">
        <v>27.70421</v>
      </c>
    </row>
    <row r="2087" spans="3:54" x14ac:dyDescent="0.25">
      <c r="C2087" s="32">
        <f t="shared" si="99"/>
        <v>2067</v>
      </c>
      <c r="D2087" s="32">
        <f t="shared" si="98"/>
        <v>69</v>
      </c>
      <c r="E2087" s="32">
        <v>27</v>
      </c>
      <c r="F2087" s="32">
        <v>5</v>
      </c>
      <c r="G2087" s="32">
        <v>21</v>
      </c>
      <c r="H2087" s="37">
        <v>20.99945</v>
      </c>
      <c r="I2087" s="37">
        <v>11.606310000000001</v>
      </c>
      <c r="J2087" s="37">
        <v>99.187280000000001</v>
      </c>
      <c r="K2087" s="37">
        <v>1.3811500000000001</v>
      </c>
      <c r="L2087" s="37">
        <v>2.0753499999999998</v>
      </c>
      <c r="M2087" s="37">
        <v>2.5262699999999998</v>
      </c>
      <c r="N2087" s="37">
        <v>2.81751</v>
      </c>
      <c r="O2087" s="37">
        <v>49.613140000000001</v>
      </c>
      <c r="P2087" s="37">
        <v>52.43065</v>
      </c>
      <c r="Q2087" s="37">
        <v>100.86331</v>
      </c>
      <c r="R2087" s="37">
        <v>461.51900000000001</v>
      </c>
      <c r="S2087" s="37">
        <v>4.7010000000000003E-2</v>
      </c>
      <c r="T2087" s="37">
        <v>336.98356000000001</v>
      </c>
      <c r="U2087" s="37">
        <v>23.990970000000001</v>
      </c>
      <c r="V2087" s="37">
        <v>0.13632</v>
      </c>
      <c r="W2087" s="37">
        <v>31.934010000000001</v>
      </c>
      <c r="X2087" s="37">
        <v>10.34938</v>
      </c>
      <c r="Y2087" s="37">
        <v>289.40215000000001</v>
      </c>
      <c r="Z2087" s="37">
        <v>56.067120000000003</v>
      </c>
      <c r="AA2087" s="37">
        <v>6.1809200000000004</v>
      </c>
      <c r="AB2087" s="37">
        <v>19.378350000000001</v>
      </c>
      <c r="AC2087" s="37">
        <v>19.44876</v>
      </c>
      <c r="AD2087" s="37">
        <v>2382.60151</v>
      </c>
      <c r="AE2087" s="37">
        <v>60.880409999999998</v>
      </c>
      <c r="AF2087" s="37">
        <v>24.7727</v>
      </c>
      <c r="AG2087" s="37">
        <v>24.135760000000001</v>
      </c>
      <c r="AH2087" s="37">
        <v>2375.3437199999998</v>
      </c>
      <c r="AI2087" s="37">
        <v>61276.725279999999</v>
      </c>
      <c r="AJ2087" s="37">
        <v>70.362170000000006</v>
      </c>
      <c r="AK2087" s="37">
        <v>44.379359999999998</v>
      </c>
      <c r="AL2087" s="5">
        <v>79.922139999999999</v>
      </c>
      <c r="AM2087" s="5">
        <v>119.97214</v>
      </c>
      <c r="AN2087" s="5">
        <v>28.939509999999999</v>
      </c>
      <c r="AO2087" s="5">
        <v>28.630130000000001</v>
      </c>
      <c r="AP2087" s="5">
        <v>27.307919999999999</v>
      </c>
      <c r="AQ2087" s="5">
        <v>28.02056</v>
      </c>
      <c r="AR2087" s="5">
        <v>2710.75</v>
      </c>
      <c r="AS2087" s="5">
        <v>26.5</v>
      </c>
      <c r="AT2087" s="5">
        <v>16.862749999999998</v>
      </c>
      <c r="AU2087" s="5">
        <v>79</v>
      </c>
      <c r="AV2087" s="5">
        <v>30</v>
      </c>
      <c r="AW2087" s="5">
        <v>2710.58824</v>
      </c>
      <c r="AX2087" s="5">
        <v>10</v>
      </c>
      <c r="AY2087" s="5">
        <v>22.35294</v>
      </c>
      <c r="AZ2087" s="5">
        <v>0</v>
      </c>
      <c r="BA2087" s="5">
        <v>0</v>
      </c>
      <c r="BB2087" s="5">
        <v>27.702639999999999</v>
      </c>
    </row>
    <row r="2088" spans="3:54" x14ac:dyDescent="0.25">
      <c r="C2088" s="32">
        <f t="shared" si="99"/>
        <v>2068</v>
      </c>
      <c r="D2088" s="32">
        <f t="shared" si="98"/>
        <v>69</v>
      </c>
      <c r="E2088" s="32">
        <v>28</v>
      </c>
      <c r="F2088" s="32">
        <v>6</v>
      </c>
      <c r="G2088" s="32">
        <v>21</v>
      </c>
      <c r="H2088" s="37">
        <v>21.001380000000001</v>
      </c>
      <c r="I2088" s="37">
        <v>11.58554</v>
      </c>
      <c r="J2088" s="37">
        <v>99.187420000000003</v>
      </c>
      <c r="K2088" s="37">
        <v>0.88946000000000003</v>
      </c>
      <c r="L2088" s="37">
        <v>2.0888399999999998</v>
      </c>
      <c r="M2088" s="37">
        <v>2.0856400000000002</v>
      </c>
      <c r="N2088" s="37">
        <v>2.4998399999999998</v>
      </c>
      <c r="O2088" s="37">
        <v>49.702010000000001</v>
      </c>
      <c r="P2088" s="37">
        <v>52.20185</v>
      </c>
      <c r="Q2088" s="37">
        <v>100.84854</v>
      </c>
      <c r="R2088" s="37">
        <v>451.30182000000002</v>
      </c>
      <c r="S2088" s="37">
        <v>3.8500000000000001E-3</v>
      </c>
      <c r="T2088" s="37">
        <v>335.89774</v>
      </c>
      <c r="U2088" s="37">
        <v>23.988679999999999</v>
      </c>
      <c r="V2088" s="37">
        <v>0.14676</v>
      </c>
      <c r="W2088" s="37">
        <v>31.949809999999999</v>
      </c>
      <c r="X2088" s="37">
        <v>12.399520000000001</v>
      </c>
      <c r="Y2088" s="37">
        <v>250.46242000000001</v>
      </c>
      <c r="Z2088" s="37">
        <v>56.044159999999998</v>
      </c>
      <c r="AA2088" s="37">
        <v>5.1217800000000002</v>
      </c>
      <c r="AB2088" s="37">
        <v>19.390630000000002</v>
      </c>
      <c r="AC2088" s="37">
        <v>19.46416</v>
      </c>
      <c r="AD2088" s="37">
        <v>1961.57437</v>
      </c>
      <c r="AE2088" s="37">
        <v>60.694699999999997</v>
      </c>
      <c r="AF2088" s="37">
        <v>24.93374</v>
      </c>
      <c r="AG2088" s="37">
        <v>24.138349999999999</v>
      </c>
      <c r="AH2088" s="37">
        <v>1955.4772700000001</v>
      </c>
      <c r="AI2088" s="37">
        <v>61276.725279999999</v>
      </c>
      <c r="AJ2088" s="37">
        <v>69.815439999999995</v>
      </c>
      <c r="AK2088" s="37">
        <v>44.38729</v>
      </c>
      <c r="AL2088" s="5">
        <v>79.998890000000003</v>
      </c>
      <c r="AM2088" s="5">
        <v>119.66536000000001</v>
      </c>
      <c r="AN2088" s="5">
        <v>28.97034</v>
      </c>
      <c r="AO2088" s="5">
        <v>28.547910000000002</v>
      </c>
      <c r="AP2088" s="5">
        <v>27.302340000000001</v>
      </c>
      <c r="AQ2088" s="5">
        <v>28.03781</v>
      </c>
      <c r="AR2088" s="5">
        <v>2278.75</v>
      </c>
      <c r="AS2088" s="5">
        <v>20</v>
      </c>
      <c r="AT2088" s="5">
        <v>16.078430000000001</v>
      </c>
      <c r="AU2088" s="5">
        <v>79</v>
      </c>
      <c r="AV2088" s="5">
        <v>30</v>
      </c>
      <c r="AW2088" s="5">
        <v>2509.8039199999998</v>
      </c>
      <c r="AX2088" s="5">
        <v>10</v>
      </c>
      <c r="AY2088" s="5">
        <v>20.392160000000001</v>
      </c>
      <c r="AZ2088" s="5">
        <v>0</v>
      </c>
      <c r="BA2088" s="5">
        <v>0</v>
      </c>
      <c r="BB2088" s="5">
        <v>27.695239999999998</v>
      </c>
    </row>
    <row r="2089" spans="3:54" x14ac:dyDescent="0.25">
      <c r="C2089" s="32">
        <f t="shared" si="99"/>
        <v>2069</v>
      </c>
      <c r="D2089" s="32">
        <f t="shared" si="98"/>
        <v>69</v>
      </c>
      <c r="E2089" s="32">
        <v>29</v>
      </c>
      <c r="F2089" s="32">
        <v>7</v>
      </c>
      <c r="G2089" s="32">
        <v>21</v>
      </c>
      <c r="H2089" s="37">
        <v>18.972349999999999</v>
      </c>
      <c r="I2089" s="37">
        <v>11.58455</v>
      </c>
      <c r="J2089" s="37">
        <v>99.189300000000003</v>
      </c>
      <c r="K2089" s="37">
        <v>3.9020600000000001</v>
      </c>
      <c r="L2089" s="37">
        <v>2.1015600000000001</v>
      </c>
      <c r="M2089" s="37">
        <v>3.3872599999999999</v>
      </c>
      <c r="N2089" s="37">
        <v>2.2059099999999998</v>
      </c>
      <c r="O2089" s="37">
        <v>49.79298</v>
      </c>
      <c r="P2089" s="37">
        <v>51.99888</v>
      </c>
      <c r="Q2089" s="37">
        <v>101.70265999999999</v>
      </c>
      <c r="R2089" s="37">
        <v>442.20679999999999</v>
      </c>
      <c r="S2089" s="37">
        <v>0.30104999999999998</v>
      </c>
      <c r="T2089" s="37">
        <v>338.03545000000003</v>
      </c>
      <c r="U2089" s="37">
        <v>23.984010000000001</v>
      </c>
      <c r="V2089" s="37">
        <v>0.30420999999999998</v>
      </c>
      <c r="W2089" s="37">
        <v>31.978159999999999</v>
      </c>
      <c r="X2089" s="37">
        <v>13.07748</v>
      </c>
      <c r="Y2089" s="37">
        <v>202.87162000000001</v>
      </c>
      <c r="Z2089" s="37">
        <v>55.973869999999998</v>
      </c>
      <c r="AA2089" s="37">
        <v>4.07186</v>
      </c>
      <c r="AB2089" s="37">
        <v>19.410039999999999</v>
      </c>
      <c r="AC2089" s="37">
        <v>19.486550000000001</v>
      </c>
      <c r="AD2089" s="37">
        <v>1550.03458</v>
      </c>
      <c r="AE2089" s="37">
        <v>60.648539999999997</v>
      </c>
      <c r="AF2089" s="37">
        <v>25.0855</v>
      </c>
      <c r="AG2089" s="37">
        <v>24.153359999999999</v>
      </c>
      <c r="AH2089" s="37">
        <v>1544.5116499999999</v>
      </c>
      <c r="AI2089" s="37">
        <v>61276.725429999999</v>
      </c>
      <c r="AJ2089" s="37">
        <v>69.888530000000003</v>
      </c>
      <c r="AK2089" s="37">
        <v>44.405850000000001</v>
      </c>
      <c r="AL2089" s="5">
        <v>79.972179999999994</v>
      </c>
      <c r="AM2089" s="5">
        <v>119.70072999999999</v>
      </c>
      <c r="AN2089" s="5">
        <v>29.00169</v>
      </c>
      <c r="AO2089" s="5">
        <v>28.474979999999999</v>
      </c>
      <c r="AP2089" s="5">
        <v>27.30472</v>
      </c>
      <c r="AQ2089" s="5">
        <v>28.05979</v>
      </c>
      <c r="AR2089" s="5">
        <v>1864</v>
      </c>
      <c r="AS2089" s="5">
        <v>15.5</v>
      </c>
      <c r="AT2089" s="5">
        <v>16.862749999999998</v>
      </c>
      <c r="AU2089" s="5">
        <v>79</v>
      </c>
      <c r="AV2089" s="5">
        <v>30</v>
      </c>
      <c r="AW2089" s="5">
        <v>3011.7647099999999</v>
      </c>
      <c r="AX2089" s="5">
        <v>11</v>
      </c>
      <c r="AY2089" s="5">
        <v>18.431370000000001</v>
      </c>
      <c r="AZ2089" s="5">
        <v>5.5E-2</v>
      </c>
      <c r="BA2089" s="5">
        <v>7.8130000000000005E-2</v>
      </c>
      <c r="BB2089" s="5">
        <v>27.697469999999999</v>
      </c>
    </row>
    <row r="2090" spans="3:54" x14ac:dyDescent="0.25">
      <c r="C2090" s="32">
        <f t="shared" si="99"/>
        <v>2070</v>
      </c>
      <c r="D2090" s="32">
        <f t="shared" si="98"/>
        <v>69</v>
      </c>
      <c r="E2090" s="32">
        <v>30</v>
      </c>
      <c r="F2090" s="32">
        <v>8</v>
      </c>
      <c r="G2090" s="32">
        <v>21</v>
      </c>
      <c r="H2090" s="37">
        <v>14.07743</v>
      </c>
      <c r="I2090" s="37">
        <v>11.613239999999999</v>
      </c>
      <c r="J2090" s="37">
        <v>99.186400000000006</v>
      </c>
      <c r="K2090" s="37">
        <v>5.0109500000000002</v>
      </c>
      <c r="L2090" s="37">
        <v>2.0913400000000002</v>
      </c>
      <c r="M2090" s="37">
        <v>2.9657900000000001</v>
      </c>
      <c r="N2090" s="37">
        <v>2.0877400000000002</v>
      </c>
      <c r="O2090" s="37">
        <v>49.817140000000002</v>
      </c>
      <c r="P2090" s="37">
        <v>51.904879999999999</v>
      </c>
      <c r="Q2090" s="37">
        <v>102.1279</v>
      </c>
      <c r="R2090" s="37">
        <v>433.44438000000002</v>
      </c>
      <c r="S2090" s="37">
        <v>0.39743000000000001</v>
      </c>
      <c r="T2090" s="37">
        <v>336.82438000000002</v>
      </c>
      <c r="U2090" s="37">
        <v>23.978909999999999</v>
      </c>
      <c r="V2090" s="37">
        <v>0.34361999999999998</v>
      </c>
      <c r="W2090" s="37">
        <v>32.002630000000003</v>
      </c>
      <c r="X2090" s="37">
        <v>15.140980000000001</v>
      </c>
      <c r="Y2090" s="37">
        <v>157.25954999999999</v>
      </c>
      <c r="Z2090" s="37">
        <v>55.774799999999999</v>
      </c>
      <c r="AA2090" s="37">
        <v>3.04094</v>
      </c>
      <c r="AB2090" s="37">
        <v>19.415800000000001</v>
      </c>
      <c r="AC2090" s="37">
        <v>19.482019999999999</v>
      </c>
      <c r="AD2090" s="37">
        <v>1163.24963</v>
      </c>
      <c r="AE2090" s="37">
        <v>60.799720000000001</v>
      </c>
      <c r="AF2090" s="37">
        <v>24.963550000000001</v>
      </c>
      <c r="AG2090" s="37">
        <v>24.145050000000001</v>
      </c>
      <c r="AH2090" s="37">
        <v>1159.9082800000001</v>
      </c>
      <c r="AI2090" s="37">
        <v>61276.72567</v>
      </c>
      <c r="AJ2090" s="37">
        <v>70.111699999999999</v>
      </c>
      <c r="AK2090" s="37">
        <v>44.392859999999999</v>
      </c>
      <c r="AL2090" s="5">
        <v>79.953519999999997</v>
      </c>
      <c r="AM2090" s="5">
        <v>119.54555000000001</v>
      </c>
      <c r="AN2090" s="5">
        <v>29.012910000000002</v>
      </c>
      <c r="AO2090" s="5">
        <v>28.462710000000001</v>
      </c>
      <c r="AP2090" s="5">
        <v>27.306270000000001</v>
      </c>
      <c r="AQ2090" s="5">
        <v>28.060939999999999</v>
      </c>
      <c r="AR2090" s="5">
        <v>1453.75</v>
      </c>
      <c r="AS2090" s="5">
        <v>17.5</v>
      </c>
      <c r="AT2090" s="5">
        <v>16.862749999999998</v>
      </c>
      <c r="AU2090" s="5">
        <v>79</v>
      </c>
      <c r="AV2090" s="5">
        <v>30</v>
      </c>
      <c r="AW2090" s="5">
        <v>3212.5490199999999</v>
      </c>
      <c r="AX2090" s="5">
        <v>12</v>
      </c>
      <c r="AY2090" s="5">
        <v>18.431370000000001</v>
      </c>
      <c r="AZ2090" s="5">
        <v>0.78</v>
      </c>
      <c r="BA2090" s="5">
        <v>1.76563</v>
      </c>
      <c r="BB2090" s="5">
        <v>27.691400000000002</v>
      </c>
    </row>
    <row r="2091" spans="3:54" x14ac:dyDescent="0.25">
      <c r="C2091" s="32">
        <f t="shared" si="99"/>
        <v>2071</v>
      </c>
      <c r="D2091" s="32">
        <f>D2061+1</f>
        <v>70</v>
      </c>
      <c r="E2091" s="32">
        <v>1</v>
      </c>
      <c r="F2091" s="32">
        <v>1</v>
      </c>
      <c r="G2091" s="32">
        <v>1</v>
      </c>
      <c r="H2091" s="37">
        <v>13.77399</v>
      </c>
      <c r="I2091" s="37">
        <v>11.601369999999999</v>
      </c>
      <c r="J2091" s="37">
        <v>99.182429999999997</v>
      </c>
      <c r="K2091" s="37">
        <v>8.2195400000000003</v>
      </c>
      <c r="L2091" s="37">
        <v>2.0747300000000002</v>
      </c>
      <c r="M2091" s="37">
        <v>1.9851300000000001</v>
      </c>
      <c r="N2091" s="37">
        <v>1.9277599999999999</v>
      </c>
      <c r="O2091" s="37">
        <v>49.815219999999997</v>
      </c>
      <c r="P2091" s="37">
        <v>51.74297</v>
      </c>
      <c r="Q2091" s="37">
        <v>101.29586999999999</v>
      </c>
      <c r="R2091" s="37">
        <v>425.50912</v>
      </c>
      <c r="S2091" s="37">
        <v>0.37202000000000002</v>
      </c>
      <c r="T2091" s="37">
        <v>337.12025</v>
      </c>
      <c r="U2091" s="37">
        <v>23.971119999999999</v>
      </c>
      <c r="V2091" s="37">
        <v>0.31355</v>
      </c>
      <c r="W2091" s="37">
        <v>32.040689999999998</v>
      </c>
      <c r="X2091" s="37">
        <v>18.801369999999999</v>
      </c>
      <c r="Y2091" s="37">
        <v>116.65006</v>
      </c>
      <c r="Z2091" s="37">
        <v>55.262279999999997</v>
      </c>
      <c r="AA2091" s="37">
        <v>2.0773600000000001</v>
      </c>
      <c r="AB2091" s="37">
        <v>19.424230000000001</v>
      </c>
      <c r="AC2091" s="37">
        <v>19.508649999999999</v>
      </c>
      <c r="AD2091" s="37">
        <v>796.15914999999995</v>
      </c>
      <c r="AE2091" s="37">
        <v>60.954099999999997</v>
      </c>
      <c r="AF2091" s="37">
        <v>24.76463</v>
      </c>
      <c r="AG2091" s="37">
        <v>24.154039999999998</v>
      </c>
      <c r="AH2091" s="37">
        <v>788.69876999999997</v>
      </c>
      <c r="AI2091" s="37">
        <v>61276.725899999998</v>
      </c>
      <c r="AJ2091" s="37">
        <v>69.931989999999999</v>
      </c>
      <c r="AK2091" s="37">
        <v>44.379480000000001</v>
      </c>
      <c r="AL2091" s="5">
        <v>79.862629999999996</v>
      </c>
      <c r="AM2091" s="5">
        <v>119.52078</v>
      </c>
      <c r="AN2091" s="5">
        <v>29.02496</v>
      </c>
      <c r="AO2091" s="5">
        <v>28.45223</v>
      </c>
      <c r="AP2091" s="5">
        <v>27.30368</v>
      </c>
      <c r="AQ2091" s="5">
        <v>28.057590000000001</v>
      </c>
      <c r="AR2091" s="5">
        <v>1075.75</v>
      </c>
      <c r="AS2091" s="5">
        <v>13.5</v>
      </c>
      <c r="AT2091" s="5">
        <v>16.470590000000001</v>
      </c>
      <c r="AU2091" s="5">
        <v>79</v>
      </c>
      <c r="AV2091" s="5">
        <v>30</v>
      </c>
      <c r="AW2091" s="5">
        <v>3814.9019600000001</v>
      </c>
      <c r="AX2091" s="5">
        <v>15</v>
      </c>
      <c r="AY2091" s="5">
        <v>18.431370000000001</v>
      </c>
      <c r="AZ2091" s="5">
        <v>0.82</v>
      </c>
      <c r="BA2091" s="5">
        <v>1.53125</v>
      </c>
      <c r="BB2091" s="5">
        <v>27.68561</v>
      </c>
    </row>
    <row r="2092" spans="3:54" x14ac:dyDescent="0.25">
      <c r="C2092" s="32">
        <f t="shared" si="99"/>
        <v>2072</v>
      </c>
      <c r="D2092" s="32">
        <f t="shared" ref="D2092:D2120" si="100">D2062+1</f>
        <v>70</v>
      </c>
      <c r="E2092" s="32">
        <v>2</v>
      </c>
      <c r="F2092" s="32">
        <v>2</v>
      </c>
      <c r="G2092" s="32">
        <v>1</v>
      </c>
      <c r="H2092" s="37">
        <v>15.13134</v>
      </c>
      <c r="I2092" s="37">
        <v>11.57565</v>
      </c>
      <c r="J2092" s="37">
        <v>99.188550000000006</v>
      </c>
      <c r="K2092" s="37">
        <v>8.6011600000000001</v>
      </c>
      <c r="L2092" s="37">
        <v>2.1252900000000001</v>
      </c>
      <c r="M2092" s="37">
        <v>2.0576400000000001</v>
      </c>
      <c r="N2092" s="37">
        <v>1.75678</v>
      </c>
      <c r="O2092" s="37">
        <v>49.843150000000001</v>
      </c>
      <c r="P2092" s="37">
        <v>51.599919999999997</v>
      </c>
      <c r="Q2092" s="37">
        <v>103.42331</v>
      </c>
      <c r="R2092" s="37">
        <v>418.66949</v>
      </c>
      <c r="S2092" s="37">
        <v>0.38229999999999997</v>
      </c>
      <c r="T2092" s="37">
        <v>335.18423000000001</v>
      </c>
      <c r="U2092" s="37">
        <v>23.963979999999999</v>
      </c>
      <c r="V2092" s="37">
        <v>0.18332000000000001</v>
      </c>
      <c r="W2092" s="37">
        <v>32.07985</v>
      </c>
      <c r="X2092" s="37">
        <v>50.262439999999998</v>
      </c>
      <c r="Y2092" s="37">
        <v>102.03637000000001</v>
      </c>
      <c r="Z2092" s="37">
        <v>53.906979999999997</v>
      </c>
      <c r="AA2092" s="37">
        <v>2.1398899999999998</v>
      </c>
      <c r="AB2092" s="37">
        <v>19.43824</v>
      </c>
      <c r="AC2092" s="37">
        <v>19.514220000000002</v>
      </c>
      <c r="AD2092" s="37">
        <v>809.69530999999995</v>
      </c>
      <c r="AE2092" s="37">
        <v>60.730200000000004</v>
      </c>
      <c r="AF2092" s="37">
        <v>25.371110000000002</v>
      </c>
      <c r="AG2092" s="37">
        <v>24.157119999999999</v>
      </c>
      <c r="AH2092" s="37">
        <v>818.75716</v>
      </c>
      <c r="AI2092" s="37">
        <v>61276.726119999999</v>
      </c>
      <c r="AJ2092" s="37">
        <v>69.833550000000002</v>
      </c>
      <c r="AK2092" s="37">
        <v>44.377160000000003</v>
      </c>
      <c r="AL2092" s="5">
        <v>79.974559999999997</v>
      </c>
      <c r="AM2092" s="5">
        <v>119.58732000000001</v>
      </c>
      <c r="AN2092" s="5">
        <v>29.032160000000001</v>
      </c>
      <c r="AO2092" s="5">
        <v>28.400089999999999</v>
      </c>
      <c r="AP2092" s="5">
        <v>27.312449999999998</v>
      </c>
      <c r="AQ2092" s="5">
        <v>28.05883</v>
      </c>
      <c r="AR2092" s="5">
        <v>738.25</v>
      </c>
      <c r="AS2092" s="5">
        <v>6.5</v>
      </c>
      <c r="AT2092" s="5">
        <v>19.607839999999999</v>
      </c>
      <c r="AU2092" s="5">
        <v>79</v>
      </c>
      <c r="AV2092" s="5">
        <v>30</v>
      </c>
      <c r="AW2092" s="5">
        <v>7328.62745</v>
      </c>
      <c r="AX2092" s="5">
        <v>31</v>
      </c>
      <c r="AY2092" s="5">
        <v>26.274509999999999</v>
      </c>
      <c r="AZ2092" s="5">
        <v>0.89500000000000002</v>
      </c>
      <c r="BA2092" s="5">
        <v>1.375</v>
      </c>
      <c r="BB2092" s="5">
        <v>27.68403</v>
      </c>
    </row>
    <row r="2093" spans="3:54" x14ac:dyDescent="0.25">
      <c r="C2093" s="32">
        <f t="shared" si="99"/>
        <v>2073</v>
      </c>
      <c r="D2093" s="32">
        <f t="shared" si="100"/>
        <v>70</v>
      </c>
      <c r="E2093" s="32">
        <v>3</v>
      </c>
      <c r="F2093" s="32">
        <v>3</v>
      </c>
      <c r="G2093" s="32">
        <v>1</v>
      </c>
      <c r="H2093" s="37">
        <v>15.788080000000001</v>
      </c>
      <c r="I2093" s="37">
        <v>11.565759999999999</v>
      </c>
      <c r="J2093" s="37">
        <v>99.187340000000006</v>
      </c>
      <c r="K2093" s="37">
        <v>8.9815699999999996</v>
      </c>
      <c r="L2093" s="37">
        <v>2.0862500000000002</v>
      </c>
      <c r="M2093" s="37">
        <v>2.20017</v>
      </c>
      <c r="N2093" s="37">
        <v>1.6311100000000001</v>
      </c>
      <c r="O2093" s="37">
        <v>49.866239999999998</v>
      </c>
      <c r="P2093" s="37">
        <v>51.497349999999997</v>
      </c>
      <c r="Q2093" s="37">
        <v>101.86924</v>
      </c>
      <c r="R2093" s="37">
        <v>413.94083000000001</v>
      </c>
      <c r="S2093" s="37">
        <v>0.69086000000000003</v>
      </c>
      <c r="T2093" s="37">
        <v>336.18937</v>
      </c>
      <c r="U2093" s="37">
        <v>23.935649999999999</v>
      </c>
      <c r="V2093" s="37">
        <v>0.29038999999999998</v>
      </c>
      <c r="W2093" s="37">
        <v>32.097340000000003</v>
      </c>
      <c r="X2093" s="37">
        <v>31.094750000000001</v>
      </c>
      <c r="Y2093" s="37">
        <v>118.91125</v>
      </c>
      <c r="Z2093" s="37">
        <v>52.794989999999999</v>
      </c>
      <c r="AA2093" s="37">
        <v>1.9843299999999999</v>
      </c>
      <c r="AB2093" s="37">
        <v>19.45778</v>
      </c>
      <c r="AC2093" s="37">
        <v>19.527200000000001</v>
      </c>
      <c r="AD2093" s="37">
        <v>760.91610000000003</v>
      </c>
      <c r="AE2093" s="37">
        <v>60.343200000000003</v>
      </c>
      <c r="AF2093" s="37">
        <v>24.902799999999999</v>
      </c>
      <c r="AG2093" s="37">
        <v>24.16433</v>
      </c>
      <c r="AH2093" s="37">
        <v>767.20383000000004</v>
      </c>
      <c r="AI2093" s="37">
        <v>61276.72651</v>
      </c>
      <c r="AJ2093" s="37">
        <v>69.863590000000002</v>
      </c>
      <c r="AK2093" s="37">
        <v>44.376019999999997</v>
      </c>
      <c r="AL2093" s="5">
        <v>80.01773</v>
      </c>
      <c r="AM2093" s="5">
        <v>119.5615</v>
      </c>
      <c r="AN2093" s="5">
        <v>29.03678</v>
      </c>
      <c r="AO2093" s="5">
        <v>28.464359999999999</v>
      </c>
      <c r="AP2093" s="5">
        <v>27.317360000000001</v>
      </c>
      <c r="AQ2093" s="5">
        <v>28.054939999999998</v>
      </c>
      <c r="AR2093" s="5">
        <v>832</v>
      </c>
      <c r="AS2093" s="5">
        <v>13</v>
      </c>
      <c r="AT2093" s="5">
        <v>18.03922</v>
      </c>
      <c r="AU2093" s="5">
        <v>79</v>
      </c>
      <c r="AV2093" s="5">
        <v>30</v>
      </c>
      <c r="AW2093" s="5">
        <v>10340.392159999999</v>
      </c>
      <c r="AX2093" s="5">
        <v>38</v>
      </c>
      <c r="AY2093" s="5">
        <v>24.31373</v>
      </c>
      <c r="AZ2093" s="5">
        <v>0.42499999999999999</v>
      </c>
      <c r="BA2093" s="5">
        <v>1.0625</v>
      </c>
      <c r="BB2093" s="5">
        <v>27.683610000000002</v>
      </c>
    </row>
    <row r="2094" spans="3:54" x14ac:dyDescent="0.25">
      <c r="C2094" s="32">
        <f t="shared" si="99"/>
        <v>2074</v>
      </c>
      <c r="D2094" s="32">
        <f t="shared" si="100"/>
        <v>70</v>
      </c>
      <c r="E2094" s="32">
        <v>4</v>
      </c>
      <c r="F2094" s="32">
        <v>4</v>
      </c>
      <c r="G2094" s="32">
        <v>1</v>
      </c>
      <c r="H2094" s="37">
        <v>16.115670000000001</v>
      </c>
      <c r="I2094" s="37">
        <v>11.58752</v>
      </c>
      <c r="J2094" s="37">
        <v>99.18571</v>
      </c>
      <c r="K2094" s="37">
        <v>9.1319800000000004</v>
      </c>
      <c r="L2094" s="37">
        <v>2.11395</v>
      </c>
      <c r="M2094" s="37">
        <v>3.7266900000000001</v>
      </c>
      <c r="N2094" s="37">
        <v>1.5245500000000001</v>
      </c>
      <c r="O2094" s="37">
        <v>49.896380000000001</v>
      </c>
      <c r="P2094" s="37">
        <v>51.420929999999998</v>
      </c>
      <c r="Q2094" s="37">
        <v>103.01578000000001</v>
      </c>
      <c r="R2094" s="37">
        <v>410.38171</v>
      </c>
      <c r="S2094" s="37">
        <v>0.69359000000000004</v>
      </c>
      <c r="T2094" s="37">
        <v>334.72278</v>
      </c>
      <c r="U2094" s="37">
        <v>23.925329999999999</v>
      </c>
      <c r="V2094" s="37">
        <v>0.21984999999999999</v>
      </c>
      <c r="W2094" s="37">
        <v>32.116639999999997</v>
      </c>
      <c r="X2094" s="37">
        <v>40.749639999999999</v>
      </c>
      <c r="Y2094" s="37">
        <v>111.57076000000001</v>
      </c>
      <c r="Z2094" s="37">
        <v>52.353850000000001</v>
      </c>
      <c r="AA2094" s="37">
        <v>2.1710699999999998</v>
      </c>
      <c r="AB2094" s="37">
        <v>19.4635</v>
      </c>
      <c r="AC2094" s="37">
        <v>19.526309999999999</v>
      </c>
      <c r="AD2094" s="37">
        <v>821.61674000000005</v>
      </c>
      <c r="AE2094" s="37">
        <v>60.168709999999997</v>
      </c>
      <c r="AF2094" s="37">
        <v>25.23338</v>
      </c>
      <c r="AG2094" s="37">
        <v>24.161619999999999</v>
      </c>
      <c r="AH2094" s="37">
        <v>822.59392000000003</v>
      </c>
      <c r="AI2094" s="37">
        <v>61276.726929999997</v>
      </c>
      <c r="AJ2094" s="37">
        <v>69.967410000000001</v>
      </c>
      <c r="AK2094" s="37">
        <v>44.369889999999998</v>
      </c>
      <c r="AL2094" s="5">
        <v>80.092020000000005</v>
      </c>
      <c r="AM2094" s="5">
        <v>119.57183999999999</v>
      </c>
      <c r="AN2094" s="5">
        <v>29.031780000000001</v>
      </c>
      <c r="AO2094" s="5">
        <v>28.595189999999999</v>
      </c>
      <c r="AP2094" s="5">
        <v>27.303619999999999</v>
      </c>
      <c r="AQ2094" s="5">
        <v>28.043939999999999</v>
      </c>
      <c r="AR2094" s="5">
        <v>746</v>
      </c>
      <c r="AS2094" s="5">
        <v>17</v>
      </c>
      <c r="AT2094" s="5">
        <v>20</v>
      </c>
      <c r="AU2094" s="5">
        <v>79</v>
      </c>
      <c r="AV2094" s="5">
        <v>30</v>
      </c>
      <c r="AW2094" s="5">
        <v>10139.607840000001</v>
      </c>
      <c r="AX2094" s="5">
        <v>42</v>
      </c>
      <c r="AY2094" s="5">
        <v>26.66667</v>
      </c>
      <c r="AZ2094" s="5">
        <v>0.875</v>
      </c>
      <c r="BA2094" s="5">
        <v>1.375</v>
      </c>
      <c r="BB2094" s="5">
        <v>27.688749999999999</v>
      </c>
    </row>
    <row r="2095" spans="3:54" x14ac:dyDescent="0.25">
      <c r="C2095" s="32">
        <f t="shared" si="99"/>
        <v>2075</v>
      </c>
      <c r="D2095" s="32">
        <f t="shared" si="100"/>
        <v>70</v>
      </c>
      <c r="E2095" s="32">
        <v>5</v>
      </c>
      <c r="F2095" s="32">
        <v>5</v>
      </c>
      <c r="G2095" s="32">
        <v>1</v>
      </c>
      <c r="H2095" s="37">
        <v>15.105090000000001</v>
      </c>
      <c r="I2095" s="37">
        <v>11.517300000000001</v>
      </c>
      <c r="J2095" s="37">
        <v>99.186589999999995</v>
      </c>
      <c r="K2095" s="37">
        <v>9.19468</v>
      </c>
      <c r="L2095" s="37">
        <v>2.0853899999999999</v>
      </c>
      <c r="M2095" s="37">
        <v>3.7373699999999999</v>
      </c>
      <c r="N2095" s="37">
        <v>1.51735</v>
      </c>
      <c r="O2095" s="37">
        <v>49.90316</v>
      </c>
      <c r="P2095" s="37">
        <v>51.420520000000003</v>
      </c>
      <c r="Q2095" s="37">
        <v>102.04535</v>
      </c>
      <c r="R2095" s="37">
        <v>407.01337000000001</v>
      </c>
      <c r="S2095" s="37">
        <v>0.79652999999999996</v>
      </c>
      <c r="T2095" s="37">
        <v>335.85287</v>
      </c>
      <c r="U2095" s="37">
        <v>23.925509999999999</v>
      </c>
      <c r="V2095" s="37">
        <v>0.26879999999999998</v>
      </c>
      <c r="W2095" s="37">
        <v>32.129460000000002</v>
      </c>
      <c r="X2095" s="37">
        <v>36.008850000000002</v>
      </c>
      <c r="Y2095" s="37">
        <v>116.91831999999999</v>
      </c>
      <c r="Z2095" s="37">
        <v>52.385730000000002</v>
      </c>
      <c r="AA2095" s="37">
        <v>2.0028000000000001</v>
      </c>
      <c r="AB2095" s="37">
        <v>19.480260000000001</v>
      </c>
      <c r="AC2095" s="37">
        <v>19.549140000000001</v>
      </c>
      <c r="AD2095" s="37">
        <v>768.31664999999998</v>
      </c>
      <c r="AE2095" s="37">
        <v>60.11074</v>
      </c>
      <c r="AF2095" s="37">
        <v>24.892469999999999</v>
      </c>
      <c r="AG2095" s="37">
        <v>24.165469999999999</v>
      </c>
      <c r="AH2095" s="37">
        <v>772.21178999999995</v>
      </c>
      <c r="AI2095" s="37">
        <v>61276.72741</v>
      </c>
      <c r="AJ2095" s="37">
        <v>69.959580000000003</v>
      </c>
      <c r="AK2095" s="37">
        <v>44.369039999999998</v>
      </c>
      <c r="AL2095" s="5">
        <v>80.057820000000007</v>
      </c>
      <c r="AM2095" s="5">
        <v>119.8411</v>
      </c>
      <c r="AN2095" s="5">
        <v>29.03792</v>
      </c>
      <c r="AO2095" s="5">
        <v>28.707270000000001</v>
      </c>
      <c r="AP2095" s="5">
        <v>27.310390000000002</v>
      </c>
      <c r="AQ2095" s="5">
        <v>28.038820000000001</v>
      </c>
      <c r="AR2095" s="5">
        <v>827.25</v>
      </c>
      <c r="AS2095" s="5">
        <v>15.5</v>
      </c>
      <c r="AT2095" s="5">
        <v>18.03922</v>
      </c>
      <c r="AU2095" s="5">
        <v>79</v>
      </c>
      <c r="AV2095" s="5">
        <v>30</v>
      </c>
      <c r="AW2095" s="5">
        <v>8533.3333299999995</v>
      </c>
      <c r="AX2095" s="5">
        <v>34</v>
      </c>
      <c r="AY2095" s="5">
        <v>24.31373</v>
      </c>
      <c r="AZ2095" s="5">
        <v>3.5000000000000003E-2</v>
      </c>
      <c r="BA2095" s="5">
        <v>1.92188</v>
      </c>
      <c r="BB2095" s="5">
        <v>27.693239999999999</v>
      </c>
    </row>
    <row r="2096" spans="3:54" x14ac:dyDescent="0.25">
      <c r="C2096" s="32">
        <f t="shared" si="99"/>
        <v>2076</v>
      </c>
      <c r="D2096" s="32">
        <f t="shared" si="100"/>
        <v>70</v>
      </c>
      <c r="E2096" s="32">
        <v>6</v>
      </c>
      <c r="F2096" s="32">
        <v>6</v>
      </c>
      <c r="G2096" s="32">
        <v>1</v>
      </c>
      <c r="H2096" s="37">
        <v>15.662140000000001</v>
      </c>
      <c r="I2096" s="37">
        <v>11.526199999999999</v>
      </c>
      <c r="J2096" s="37">
        <v>99.18235</v>
      </c>
      <c r="K2096" s="37">
        <v>9.2431599999999996</v>
      </c>
      <c r="L2096" s="37">
        <v>2.1105299999999998</v>
      </c>
      <c r="M2096" s="37">
        <v>2.4466800000000002</v>
      </c>
      <c r="N2096" s="37">
        <v>1.43855</v>
      </c>
      <c r="O2096" s="37">
        <v>49.937959999999997</v>
      </c>
      <c r="P2096" s="37">
        <v>51.376510000000003</v>
      </c>
      <c r="Q2096" s="37">
        <v>102.66912000000001</v>
      </c>
      <c r="R2096" s="37">
        <v>403.81479999999999</v>
      </c>
      <c r="S2096" s="37">
        <v>0.75575999999999999</v>
      </c>
      <c r="T2096" s="37">
        <v>334.19657000000001</v>
      </c>
      <c r="U2096" s="37">
        <v>23.918949999999999</v>
      </c>
      <c r="V2096" s="37">
        <v>0.24027999999999999</v>
      </c>
      <c r="W2096" s="37">
        <v>32.146009999999997</v>
      </c>
      <c r="X2096" s="37">
        <v>34.583750000000002</v>
      </c>
      <c r="Y2096" s="37">
        <v>114.60429000000001</v>
      </c>
      <c r="Z2096" s="37">
        <v>52.34731</v>
      </c>
      <c r="AA2096" s="37">
        <v>2.1711999999999998</v>
      </c>
      <c r="AB2096" s="37">
        <v>19.506360000000001</v>
      </c>
      <c r="AC2096" s="37">
        <v>19.562999999999999</v>
      </c>
      <c r="AD2096" s="37">
        <v>822.99954000000002</v>
      </c>
      <c r="AE2096" s="37">
        <v>60.071010000000001</v>
      </c>
      <c r="AF2096" s="37">
        <v>25.19257</v>
      </c>
      <c r="AG2096" s="37">
        <v>24.163180000000001</v>
      </c>
      <c r="AH2096" s="37">
        <v>831.34132999999997</v>
      </c>
      <c r="AI2096" s="37">
        <v>61276.727879999999</v>
      </c>
      <c r="AJ2096" s="37">
        <v>69.926060000000007</v>
      </c>
      <c r="AK2096" s="37">
        <v>44.385190000000001</v>
      </c>
      <c r="AL2096" s="5">
        <v>79.985399999999998</v>
      </c>
      <c r="AM2096" s="5">
        <v>119.81392</v>
      </c>
      <c r="AN2096" s="5">
        <v>29.03715</v>
      </c>
      <c r="AO2096" s="5">
        <v>28.807970000000001</v>
      </c>
      <c r="AP2096" s="5">
        <v>27.31138</v>
      </c>
      <c r="AQ2096" s="5">
        <v>28.04034</v>
      </c>
      <c r="AR2096" s="5">
        <v>768.75</v>
      </c>
      <c r="AS2096" s="5">
        <v>13.5</v>
      </c>
      <c r="AT2096" s="5">
        <v>20</v>
      </c>
      <c r="AU2096" s="5">
        <v>79</v>
      </c>
      <c r="AV2096" s="5">
        <v>30</v>
      </c>
      <c r="AW2096" s="5">
        <v>10641.56863</v>
      </c>
      <c r="AX2096" s="5">
        <v>42</v>
      </c>
      <c r="AY2096" s="5">
        <v>26.274509999999999</v>
      </c>
      <c r="AZ2096" s="5">
        <v>0.91500000000000004</v>
      </c>
      <c r="BA2096" s="5">
        <v>1.6875</v>
      </c>
      <c r="BB2096" s="5">
        <v>27.695599999999999</v>
      </c>
    </row>
    <row r="2097" spans="3:54" x14ac:dyDescent="0.25">
      <c r="C2097" s="32">
        <f t="shared" si="99"/>
        <v>2077</v>
      </c>
      <c r="D2097" s="32">
        <f t="shared" si="100"/>
        <v>70</v>
      </c>
      <c r="E2097" s="32">
        <v>7</v>
      </c>
      <c r="F2097" s="32">
        <v>7</v>
      </c>
      <c r="G2097" s="32">
        <v>1</v>
      </c>
      <c r="H2097" s="37">
        <v>14.35566</v>
      </c>
      <c r="I2097" s="37">
        <v>11.52422</v>
      </c>
      <c r="J2097" s="37">
        <v>99.184049999999999</v>
      </c>
      <c r="K2097" s="37">
        <v>9.2080199999999994</v>
      </c>
      <c r="L2097" s="37">
        <v>2.0854300000000001</v>
      </c>
      <c r="M2097" s="37">
        <v>3.9653800000000001</v>
      </c>
      <c r="N2097" s="37">
        <v>1.37829</v>
      </c>
      <c r="O2097" s="37">
        <v>49.941389999999998</v>
      </c>
      <c r="P2097" s="37">
        <v>51.319690000000001</v>
      </c>
      <c r="Q2097" s="37">
        <v>102.44507</v>
      </c>
      <c r="R2097" s="37">
        <v>400.81957</v>
      </c>
      <c r="S2097" s="37">
        <v>0.75907000000000002</v>
      </c>
      <c r="T2097" s="37">
        <v>336.61135000000002</v>
      </c>
      <c r="U2097" s="37">
        <v>23.90513</v>
      </c>
      <c r="V2097" s="37">
        <v>0.25370999999999999</v>
      </c>
      <c r="W2097" s="37">
        <v>32.16563</v>
      </c>
      <c r="X2097" s="37">
        <v>39.616669999999999</v>
      </c>
      <c r="Y2097" s="37">
        <v>116.85825</v>
      </c>
      <c r="Z2097" s="37">
        <v>52.300609999999999</v>
      </c>
      <c r="AA2097" s="37">
        <v>2.02067</v>
      </c>
      <c r="AB2097" s="37">
        <v>19.512869999999999</v>
      </c>
      <c r="AC2097" s="37">
        <v>19.563359999999999</v>
      </c>
      <c r="AD2097" s="37">
        <v>775.15940999999998</v>
      </c>
      <c r="AE2097" s="37">
        <v>60.032350000000001</v>
      </c>
      <c r="AF2097" s="37">
        <v>24.892939999999999</v>
      </c>
      <c r="AG2097" s="37">
        <v>24.157889999999998</v>
      </c>
      <c r="AH2097" s="37">
        <v>767.91265999999996</v>
      </c>
      <c r="AI2097" s="37">
        <v>61276.728349999998</v>
      </c>
      <c r="AJ2097" s="37">
        <v>69.868549999999999</v>
      </c>
      <c r="AK2097" s="37">
        <v>44.394799999999996</v>
      </c>
      <c r="AL2097" s="5">
        <v>79.905990000000003</v>
      </c>
      <c r="AM2097" s="5">
        <v>119.69797</v>
      </c>
      <c r="AN2097" s="5">
        <v>29.033539999999999</v>
      </c>
      <c r="AO2097" s="5">
        <v>28.893840000000001</v>
      </c>
      <c r="AP2097" s="5">
        <v>27.316240000000001</v>
      </c>
      <c r="AQ2097" s="5">
        <v>28.042359999999999</v>
      </c>
      <c r="AR2097" s="5">
        <v>819.5</v>
      </c>
      <c r="AS2097" s="5">
        <v>17</v>
      </c>
      <c r="AT2097" s="5">
        <v>18.431370000000001</v>
      </c>
      <c r="AU2097" s="5">
        <v>79</v>
      </c>
      <c r="AV2097" s="5">
        <v>30</v>
      </c>
      <c r="AW2097" s="5">
        <v>7930.9803899999997</v>
      </c>
      <c r="AX2097" s="5">
        <v>30</v>
      </c>
      <c r="AY2097" s="5">
        <v>24.705880000000001</v>
      </c>
      <c r="AZ2097" s="5">
        <v>5.5E-2</v>
      </c>
      <c r="BA2097" s="5">
        <v>0.23438000000000001</v>
      </c>
      <c r="BB2097" s="5">
        <v>27.691929999999999</v>
      </c>
    </row>
    <row r="2098" spans="3:54" x14ac:dyDescent="0.25">
      <c r="C2098" s="32">
        <f t="shared" si="99"/>
        <v>2078</v>
      </c>
      <c r="D2098" s="32">
        <f t="shared" si="100"/>
        <v>70</v>
      </c>
      <c r="E2098" s="32">
        <v>8</v>
      </c>
      <c r="F2098" s="32">
        <v>1</v>
      </c>
      <c r="G2098" s="32">
        <v>12</v>
      </c>
      <c r="H2098" s="37">
        <v>16.299230000000001</v>
      </c>
      <c r="I2098" s="37">
        <v>11.527189999999999</v>
      </c>
      <c r="J2098" s="37">
        <v>99.188919999999996</v>
      </c>
      <c r="K2098" s="37">
        <v>9.1272500000000001</v>
      </c>
      <c r="L2098" s="37">
        <v>2.1170300000000002</v>
      </c>
      <c r="M2098" s="37">
        <v>2.9713599999999998</v>
      </c>
      <c r="N2098" s="37">
        <v>1.42025</v>
      </c>
      <c r="O2098" s="37">
        <v>49.907539999999997</v>
      </c>
      <c r="P2098" s="37">
        <v>51.327800000000003</v>
      </c>
      <c r="Q2098" s="37">
        <v>103.83505</v>
      </c>
      <c r="R2098" s="37">
        <v>397.81790000000001</v>
      </c>
      <c r="S2098" s="37">
        <v>0.78785000000000005</v>
      </c>
      <c r="T2098" s="37">
        <v>331.53426999999999</v>
      </c>
      <c r="U2098" s="37">
        <v>23.891010000000001</v>
      </c>
      <c r="V2098" s="37">
        <v>0.11251</v>
      </c>
      <c r="W2098" s="37">
        <v>32.177280000000003</v>
      </c>
      <c r="X2098" s="37">
        <v>77.309950000000001</v>
      </c>
      <c r="Y2098" s="37">
        <v>117.76148000000001</v>
      </c>
      <c r="Z2098" s="37">
        <v>52.176049999999996</v>
      </c>
      <c r="AA2098" s="37">
        <v>2.4368699999999999</v>
      </c>
      <c r="AB2098" s="37">
        <v>19.529820000000001</v>
      </c>
      <c r="AC2098" s="37">
        <v>19.586680000000001</v>
      </c>
      <c r="AD2098" s="37">
        <v>920.86491000000001</v>
      </c>
      <c r="AE2098" s="37">
        <v>60.128979999999999</v>
      </c>
      <c r="AF2098" s="37">
        <v>25.270150000000001</v>
      </c>
      <c r="AG2098" s="37">
        <v>24.140720000000002</v>
      </c>
      <c r="AH2098" s="37">
        <v>941.84379000000001</v>
      </c>
      <c r="AI2098" s="37">
        <v>61276.728810000001</v>
      </c>
      <c r="AJ2098" s="37">
        <v>69.995099999999994</v>
      </c>
      <c r="AK2098" s="37">
        <v>44.384430000000002</v>
      </c>
      <c r="AL2098" s="5">
        <v>79.899010000000004</v>
      </c>
      <c r="AM2098" s="5">
        <v>119.96966</v>
      </c>
      <c r="AN2098" s="5">
        <v>29.037579999999998</v>
      </c>
      <c r="AO2098" s="5">
        <v>28.979420000000001</v>
      </c>
      <c r="AP2098" s="5">
        <v>27.322189999999999</v>
      </c>
      <c r="AQ2098" s="5">
        <v>28.039249999999999</v>
      </c>
      <c r="AR2098" s="5">
        <v>780.25</v>
      </c>
      <c r="AS2098" s="5">
        <v>13</v>
      </c>
      <c r="AT2098" s="5">
        <v>19.607839999999999</v>
      </c>
      <c r="AU2098" s="5">
        <v>79</v>
      </c>
      <c r="AV2098" s="5">
        <v>30</v>
      </c>
      <c r="AW2098" s="5">
        <v>10741.960779999999</v>
      </c>
      <c r="AX2098" s="5">
        <v>42</v>
      </c>
      <c r="AY2098" s="5">
        <v>25.882349999999999</v>
      </c>
      <c r="AZ2098" s="5">
        <v>0.89500000000000002</v>
      </c>
      <c r="BA2098" s="5">
        <v>1.84375</v>
      </c>
      <c r="BB2098" s="5">
        <v>27.697420000000001</v>
      </c>
    </row>
    <row r="2099" spans="3:54" x14ac:dyDescent="0.25">
      <c r="C2099" s="32">
        <f t="shared" si="99"/>
        <v>2079</v>
      </c>
      <c r="D2099" s="32">
        <f t="shared" si="100"/>
        <v>70</v>
      </c>
      <c r="E2099" s="32">
        <v>9</v>
      </c>
      <c r="F2099" s="32">
        <v>2</v>
      </c>
      <c r="G2099" s="32">
        <v>12</v>
      </c>
      <c r="H2099" s="37">
        <v>15.88006</v>
      </c>
      <c r="I2099" s="37">
        <v>11.503450000000001</v>
      </c>
      <c r="J2099" s="37">
        <v>99.200289999999995</v>
      </c>
      <c r="K2099" s="37">
        <v>8.7465299999999999</v>
      </c>
      <c r="L2099" s="37">
        <v>2.1163799999999999</v>
      </c>
      <c r="M2099" s="37">
        <v>4.9433299999999996</v>
      </c>
      <c r="N2099" s="37">
        <v>1.4458500000000001</v>
      </c>
      <c r="O2099" s="37">
        <v>49.835700000000003</v>
      </c>
      <c r="P2099" s="37">
        <v>51.281550000000003</v>
      </c>
      <c r="Q2099" s="37">
        <v>104.89839000000001</v>
      </c>
      <c r="R2099" s="37">
        <v>396.11991</v>
      </c>
      <c r="S2099" s="37">
        <v>1.3875</v>
      </c>
      <c r="T2099" s="37">
        <v>333.31250999999997</v>
      </c>
      <c r="U2099" s="37">
        <v>23.88747</v>
      </c>
      <c r="V2099" s="37">
        <v>-4.5300000000000002E-3</v>
      </c>
      <c r="W2099" s="37">
        <v>32.194540000000003</v>
      </c>
      <c r="X2099" s="37">
        <v>78.502520000000004</v>
      </c>
      <c r="Y2099" s="37">
        <v>138.57553999999999</v>
      </c>
      <c r="Z2099" s="37">
        <v>52.051940000000002</v>
      </c>
      <c r="AA2099" s="37">
        <v>3.61314</v>
      </c>
      <c r="AB2099" s="37">
        <v>19.535769999999999</v>
      </c>
      <c r="AC2099" s="37">
        <v>19.59881</v>
      </c>
      <c r="AD2099" s="37">
        <v>1365.7809199999999</v>
      </c>
      <c r="AE2099" s="37">
        <v>60.219549999999998</v>
      </c>
      <c r="AF2099" s="37">
        <v>25.262450000000001</v>
      </c>
      <c r="AG2099" s="37">
        <v>24.14068</v>
      </c>
      <c r="AH2099" s="37">
        <v>1363.01496</v>
      </c>
      <c r="AI2099" s="37">
        <v>61276.729500000001</v>
      </c>
      <c r="AJ2099" s="37">
        <v>69.839749999999995</v>
      </c>
      <c r="AK2099" s="37">
        <v>44.391300000000001</v>
      </c>
      <c r="AL2099" s="5">
        <v>79.902979999999999</v>
      </c>
      <c r="AM2099" s="5">
        <v>120.03948</v>
      </c>
      <c r="AN2099" s="5">
        <v>29.040130000000001</v>
      </c>
      <c r="AO2099" s="5">
        <v>29.03858</v>
      </c>
      <c r="AP2099" s="5">
        <v>27.314260000000001</v>
      </c>
      <c r="AQ2099" s="5">
        <v>28.02045</v>
      </c>
      <c r="AR2099" s="5">
        <v>1003</v>
      </c>
      <c r="AS2099" s="5">
        <v>-7</v>
      </c>
      <c r="AT2099" s="5">
        <v>25.882349999999999</v>
      </c>
      <c r="AU2099" s="5">
        <v>79</v>
      </c>
      <c r="AV2099" s="5">
        <v>30</v>
      </c>
      <c r="AW2099" s="5">
        <v>20781.176469999999</v>
      </c>
      <c r="AX2099" s="5">
        <v>81</v>
      </c>
      <c r="AY2099" s="5">
        <v>32.549019999999999</v>
      </c>
      <c r="AZ2099" s="5">
        <v>1.4999999999999999E-2</v>
      </c>
      <c r="BA2099" s="5">
        <v>0.54688000000000003</v>
      </c>
      <c r="BB2099" s="5">
        <v>27.694369999999999</v>
      </c>
    </row>
    <row r="2100" spans="3:54" x14ac:dyDescent="0.25">
      <c r="C2100" s="32">
        <f t="shared" si="99"/>
        <v>2080</v>
      </c>
      <c r="D2100" s="32">
        <f t="shared" si="100"/>
        <v>70</v>
      </c>
      <c r="E2100" s="32">
        <v>10</v>
      </c>
      <c r="F2100" s="32">
        <v>3</v>
      </c>
      <c r="G2100" s="32">
        <v>12</v>
      </c>
      <c r="H2100" s="37">
        <v>13.611510000000001</v>
      </c>
      <c r="I2100" s="37">
        <v>11.490600000000001</v>
      </c>
      <c r="J2100" s="37">
        <v>99.186480000000003</v>
      </c>
      <c r="K2100" s="37">
        <v>9.1566899999999993</v>
      </c>
      <c r="L2100" s="37">
        <v>2.10283</v>
      </c>
      <c r="M2100" s="37">
        <v>4.9535400000000003</v>
      </c>
      <c r="N2100" s="37">
        <v>1.50041</v>
      </c>
      <c r="O2100" s="37">
        <v>49.764530000000001</v>
      </c>
      <c r="P2100" s="37">
        <v>51.264940000000003</v>
      </c>
      <c r="Q2100" s="37">
        <v>103.92834000000001</v>
      </c>
      <c r="R2100" s="37">
        <v>400.15978000000001</v>
      </c>
      <c r="S2100" s="37">
        <v>2.6745199999999998</v>
      </c>
      <c r="T2100" s="37">
        <v>333.23694</v>
      </c>
      <c r="U2100" s="37">
        <v>23.875640000000001</v>
      </c>
      <c r="V2100" s="37">
        <v>0.29287000000000002</v>
      </c>
      <c r="W2100" s="37">
        <v>32.213270000000001</v>
      </c>
      <c r="X2100" s="37">
        <v>53.14584</v>
      </c>
      <c r="Y2100" s="37">
        <v>209.81993</v>
      </c>
      <c r="Z2100" s="37">
        <v>51.892389999999999</v>
      </c>
      <c r="AA2100" s="37">
        <v>5.0885899999999999</v>
      </c>
      <c r="AB2100" s="37">
        <v>19.549499999999998</v>
      </c>
      <c r="AC2100" s="37">
        <v>19.60257</v>
      </c>
      <c r="AD2100" s="37">
        <v>1942.1805400000001</v>
      </c>
      <c r="AE2100" s="37">
        <v>60.149009999999997</v>
      </c>
      <c r="AF2100" s="37">
        <v>25.103069999999999</v>
      </c>
      <c r="AG2100" s="37">
        <v>24.132660000000001</v>
      </c>
      <c r="AH2100" s="37">
        <v>1938.2750799999999</v>
      </c>
      <c r="AI2100" s="37">
        <v>61276.730960000001</v>
      </c>
      <c r="AJ2100" s="37">
        <v>70.200339999999997</v>
      </c>
      <c r="AK2100" s="37">
        <v>44.385779999999997</v>
      </c>
      <c r="AL2100" s="5">
        <v>79.927989999999994</v>
      </c>
      <c r="AM2100" s="5">
        <v>120.13012000000001</v>
      </c>
      <c r="AN2100" s="5">
        <v>29.019439999999999</v>
      </c>
      <c r="AO2100" s="5">
        <v>29.08464</v>
      </c>
      <c r="AP2100" s="5">
        <v>27.312380000000001</v>
      </c>
      <c r="AQ2100" s="5">
        <v>28.00479</v>
      </c>
      <c r="AR2100" s="5">
        <v>1496</v>
      </c>
      <c r="AS2100" s="5">
        <v>4</v>
      </c>
      <c r="AT2100" s="5">
        <v>27.843139999999998</v>
      </c>
      <c r="AU2100" s="5">
        <v>79</v>
      </c>
      <c r="AV2100" s="5">
        <v>30</v>
      </c>
      <c r="AW2100" s="5">
        <v>20178.823530000001</v>
      </c>
      <c r="AX2100" s="5">
        <v>80</v>
      </c>
      <c r="AY2100" s="5">
        <v>33.725490000000001</v>
      </c>
      <c r="AZ2100" s="5">
        <v>3.5000000000000003E-2</v>
      </c>
      <c r="BA2100" s="5">
        <v>1.09375</v>
      </c>
      <c r="BB2100" s="5">
        <v>27.712430000000001</v>
      </c>
    </row>
    <row r="2101" spans="3:54" x14ac:dyDescent="0.25">
      <c r="C2101" s="32">
        <f t="shared" si="99"/>
        <v>2081</v>
      </c>
      <c r="D2101" s="32">
        <f t="shared" si="100"/>
        <v>70</v>
      </c>
      <c r="E2101" s="32">
        <v>11</v>
      </c>
      <c r="F2101" s="32">
        <v>4</v>
      </c>
      <c r="G2101" s="32">
        <v>12</v>
      </c>
      <c r="H2101" s="37">
        <v>14.534879999999999</v>
      </c>
      <c r="I2101" s="37">
        <v>11.48268</v>
      </c>
      <c r="J2101" s="37">
        <v>99.182839999999999</v>
      </c>
      <c r="K2101" s="37">
        <v>8.6071200000000001</v>
      </c>
      <c r="L2101" s="37">
        <v>2.08893</v>
      </c>
      <c r="M2101" s="37">
        <v>4.4908299999999999</v>
      </c>
      <c r="N2101" s="37">
        <v>1.66601</v>
      </c>
      <c r="O2101" s="37">
        <v>49.713830000000002</v>
      </c>
      <c r="P2101" s="37">
        <v>51.379829999999998</v>
      </c>
      <c r="Q2101" s="37">
        <v>104.58262000000001</v>
      </c>
      <c r="R2101" s="37">
        <v>405.73757000000001</v>
      </c>
      <c r="S2101" s="37">
        <v>3.4051999999999998</v>
      </c>
      <c r="T2101" s="37">
        <v>336.96269999999998</v>
      </c>
      <c r="U2101" s="37">
        <v>23.872389999999999</v>
      </c>
      <c r="V2101" s="37">
        <v>0.34110000000000001</v>
      </c>
      <c r="W2101" s="37">
        <v>32.25159</v>
      </c>
      <c r="X2101" s="37">
        <v>59.928730000000002</v>
      </c>
      <c r="Y2101" s="37">
        <v>271.28926999999999</v>
      </c>
      <c r="Z2101" s="37">
        <v>51.636499999999998</v>
      </c>
      <c r="AA2101" s="37">
        <v>6.1220999999999997</v>
      </c>
      <c r="AB2101" s="37">
        <v>19.561889999999998</v>
      </c>
      <c r="AC2101" s="37">
        <v>19.627020000000002</v>
      </c>
      <c r="AD2101" s="37">
        <v>2344.5934900000002</v>
      </c>
      <c r="AE2101" s="37">
        <v>60.019500000000001</v>
      </c>
      <c r="AF2101" s="37">
        <v>24.934719999999999</v>
      </c>
      <c r="AG2101" s="37">
        <v>24.146049999999999</v>
      </c>
      <c r="AH2101" s="37">
        <v>2341.2518399999999</v>
      </c>
      <c r="AI2101" s="37">
        <v>61276.732989999997</v>
      </c>
      <c r="AJ2101" s="37">
        <v>70.022739999999999</v>
      </c>
      <c r="AK2101" s="37">
        <v>44.399250000000002</v>
      </c>
      <c r="AL2101" s="5">
        <v>79.926000000000002</v>
      </c>
      <c r="AM2101" s="5">
        <v>119.77581000000001</v>
      </c>
      <c r="AN2101" s="5">
        <v>29.016960000000001</v>
      </c>
      <c r="AO2101" s="5">
        <v>29.179310000000001</v>
      </c>
      <c r="AP2101" s="5">
        <v>27.29824</v>
      </c>
      <c r="AQ2101" s="5">
        <v>28.016850000000002</v>
      </c>
      <c r="AR2101" s="5">
        <v>2020.25</v>
      </c>
      <c r="AS2101" s="5">
        <v>23.5</v>
      </c>
      <c r="AT2101" s="5">
        <v>25.490200000000002</v>
      </c>
      <c r="AU2101" s="5">
        <v>79</v>
      </c>
      <c r="AV2101" s="5">
        <v>30</v>
      </c>
      <c r="AW2101" s="5">
        <v>14054.901959999999</v>
      </c>
      <c r="AX2101" s="5">
        <v>56</v>
      </c>
      <c r="AY2101" s="5">
        <v>32.549019999999999</v>
      </c>
      <c r="AZ2101" s="5">
        <v>0.91500000000000004</v>
      </c>
      <c r="BA2101" s="5">
        <v>0.78125</v>
      </c>
      <c r="BB2101" s="5">
        <v>27.72099</v>
      </c>
    </row>
    <row r="2102" spans="3:54" x14ac:dyDescent="0.25">
      <c r="C2102" s="32">
        <f t="shared" si="99"/>
        <v>2082</v>
      </c>
      <c r="D2102" s="32">
        <f t="shared" si="100"/>
        <v>70</v>
      </c>
      <c r="E2102" s="32">
        <v>12</v>
      </c>
      <c r="F2102" s="32">
        <v>5</v>
      </c>
      <c r="G2102" s="32">
        <v>12</v>
      </c>
      <c r="H2102" s="37">
        <v>14.492749999999999</v>
      </c>
      <c r="I2102" s="37">
        <v>11.46686</v>
      </c>
      <c r="J2102" s="37">
        <v>99.187330000000003</v>
      </c>
      <c r="K2102" s="37">
        <v>8.4143899999999991</v>
      </c>
      <c r="L2102" s="37">
        <v>2.0895800000000002</v>
      </c>
      <c r="M2102" s="37">
        <v>2.5414400000000001</v>
      </c>
      <c r="N2102" s="37">
        <v>1.89133</v>
      </c>
      <c r="O2102" s="37">
        <v>49.672199999999997</v>
      </c>
      <c r="P2102" s="37">
        <v>51.563540000000003</v>
      </c>
      <c r="Q2102" s="37">
        <v>104.9679</v>
      </c>
      <c r="R2102" s="37">
        <v>411.19598000000002</v>
      </c>
      <c r="S2102" s="37">
        <v>3.8559299999999999</v>
      </c>
      <c r="T2102" s="37">
        <v>334.08066000000002</v>
      </c>
      <c r="U2102" s="37">
        <v>23.868980000000001</v>
      </c>
      <c r="V2102" s="37">
        <v>0.14165</v>
      </c>
      <c r="W2102" s="37">
        <v>32.235289999999999</v>
      </c>
      <c r="X2102" s="37">
        <v>65.099329999999995</v>
      </c>
      <c r="Y2102" s="37">
        <v>301.16903000000002</v>
      </c>
      <c r="Z2102" s="37">
        <v>51.424959999999999</v>
      </c>
      <c r="AA2102" s="37">
        <v>7.2560700000000002</v>
      </c>
      <c r="AB2102" s="37">
        <v>19.58379</v>
      </c>
      <c r="AC2102" s="37">
        <v>19.640509999999999</v>
      </c>
      <c r="AD2102" s="37">
        <v>2777.9983699999998</v>
      </c>
      <c r="AE2102" s="37">
        <v>59.849330000000002</v>
      </c>
      <c r="AF2102" s="37">
        <v>24.942550000000001</v>
      </c>
      <c r="AG2102" s="37">
        <v>24.156359999999999</v>
      </c>
      <c r="AH2102" s="37">
        <v>2774.1634100000001</v>
      </c>
      <c r="AI2102" s="37">
        <v>61276.735280000001</v>
      </c>
      <c r="AJ2102" s="37">
        <v>69.792270000000002</v>
      </c>
      <c r="AK2102" s="37">
        <v>44.402430000000003</v>
      </c>
      <c r="AL2102" s="5">
        <v>79.938680000000005</v>
      </c>
      <c r="AM2102" s="5">
        <v>119.61723000000001</v>
      </c>
      <c r="AN2102" s="5">
        <v>28.998889999999999</v>
      </c>
      <c r="AO2102" s="5">
        <v>29.240739999999999</v>
      </c>
      <c r="AP2102" s="5">
        <v>27.303429999999999</v>
      </c>
      <c r="AQ2102" s="5">
        <v>28.026769999999999</v>
      </c>
      <c r="AR2102" s="5">
        <v>2442.75</v>
      </c>
      <c r="AS2102" s="5">
        <v>24</v>
      </c>
      <c r="AT2102" s="5">
        <v>27.450980000000001</v>
      </c>
      <c r="AU2102" s="5">
        <v>79</v>
      </c>
      <c r="AV2102" s="5">
        <v>30</v>
      </c>
      <c r="AW2102" s="5">
        <v>15360</v>
      </c>
      <c r="AX2102" s="5">
        <v>61</v>
      </c>
      <c r="AY2102" s="5">
        <v>33.725490000000001</v>
      </c>
      <c r="AZ2102" s="5">
        <v>0.72</v>
      </c>
      <c r="BA2102" s="5">
        <v>0.15625</v>
      </c>
      <c r="BB2102" s="5">
        <v>27.721150000000002</v>
      </c>
    </row>
    <row r="2103" spans="3:54" x14ac:dyDescent="0.25">
      <c r="C2103" s="32">
        <f t="shared" si="99"/>
        <v>2083</v>
      </c>
      <c r="D2103" s="32">
        <f t="shared" si="100"/>
        <v>70</v>
      </c>
      <c r="E2103" s="32">
        <v>13</v>
      </c>
      <c r="F2103" s="32">
        <v>6</v>
      </c>
      <c r="G2103" s="32">
        <v>12</v>
      </c>
      <c r="H2103" s="37">
        <v>14.002179999999999</v>
      </c>
      <c r="I2103" s="37">
        <v>11.4718</v>
      </c>
      <c r="J2103" s="37">
        <v>99.188990000000004</v>
      </c>
      <c r="K2103" s="37">
        <v>9.9277700000000006</v>
      </c>
      <c r="L2103" s="37">
        <v>2.09375</v>
      </c>
      <c r="M2103" s="37">
        <v>3.88564</v>
      </c>
      <c r="N2103" s="37">
        <v>2.1022500000000002</v>
      </c>
      <c r="O2103" s="37">
        <v>49.610259999999997</v>
      </c>
      <c r="P2103" s="37">
        <v>51.712510000000002</v>
      </c>
      <c r="Q2103" s="37">
        <v>105.43674</v>
      </c>
      <c r="R2103" s="37">
        <v>418.81713000000002</v>
      </c>
      <c r="S2103" s="37">
        <v>4.4991300000000001</v>
      </c>
      <c r="T2103" s="37">
        <v>335.66338000000002</v>
      </c>
      <c r="U2103" s="37">
        <v>23.850110000000001</v>
      </c>
      <c r="V2103" s="37">
        <v>3.4099999999999998E-2</v>
      </c>
      <c r="W2103" s="37">
        <v>32.20599</v>
      </c>
      <c r="X2103" s="37">
        <v>66.274550000000005</v>
      </c>
      <c r="Y2103" s="37">
        <v>309.17178999999999</v>
      </c>
      <c r="Z2103" s="37">
        <v>51.890880000000003</v>
      </c>
      <c r="AA2103" s="37">
        <v>8.4151399999999992</v>
      </c>
      <c r="AB2103" s="37">
        <v>19.602399999999999</v>
      </c>
      <c r="AC2103" s="37">
        <v>19.652249999999999</v>
      </c>
      <c r="AD2103" s="37">
        <v>3215.3379799999998</v>
      </c>
      <c r="AE2103" s="37">
        <v>59.881279999999997</v>
      </c>
      <c r="AF2103" s="37">
        <v>24.992290000000001</v>
      </c>
      <c r="AG2103" s="37">
        <v>24.170290000000001</v>
      </c>
      <c r="AH2103" s="37">
        <v>3210.79241</v>
      </c>
      <c r="AI2103" s="37">
        <v>61276.737939999999</v>
      </c>
      <c r="AJ2103" s="37">
        <v>69.999780000000001</v>
      </c>
      <c r="AK2103" s="37">
        <v>44.41863</v>
      </c>
      <c r="AL2103" s="5">
        <v>80.006630000000001</v>
      </c>
      <c r="AM2103" s="5">
        <v>119.67776000000001</v>
      </c>
      <c r="AN2103" s="5">
        <v>29.007020000000001</v>
      </c>
      <c r="AO2103" s="5">
        <v>29.218959999999999</v>
      </c>
      <c r="AP2103" s="5">
        <v>27.310189999999999</v>
      </c>
      <c r="AQ2103" s="5">
        <v>28.019549999999999</v>
      </c>
      <c r="AR2103" s="5">
        <v>2877.25</v>
      </c>
      <c r="AS2103" s="5">
        <v>27</v>
      </c>
      <c r="AT2103" s="5">
        <v>28.62745</v>
      </c>
      <c r="AU2103" s="5">
        <v>79</v>
      </c>
      <c r="AV2103" s="5">
        <v>30</v>
      </c>
      <c r="AW2103" s="5">
        <v>15661.17647</v>
      </c>
      <c r="AX2103" s="5">
        <v>61</v>
      </c>
      <c r="AY2103" s="5">
        <v>34.901960000000003</v>
      </c>
      <c r="AZ2103" s="5">
        <v>0.68</v>
      </c>
      <c r="BA2103" s="5">
        <v>1.53125</v>
      </c>
      <c r="BB2103" s="5">
        <v>27.726690000000001</v>
      </c>
    </row>
    <row r="2104" spans="3:54" x14ac:dyDescent="0.25">
      <c r="C2104" s="32">
        <f t="shared" si="99"/>
        <v>2084</v>
      </c>
      <c r="D2104" s="32">
        <f t="shared" si="100"/>
        <v>70</v>
      </c>
      <c r="E2104" s="32">
        <v>14</v>
      </c>
      <c r="F2104" s="32">
        <v>7</v>
      </c>
      <c r="G2104" s="32">
        <v>12</v>
      </c>
      <c r="H2104" s="37">
        <v>14.1637</v>
      </c>
      <c r="I2104" s="37">
        <v>11.45994</v>
      </c>
      <c r="J2104" s="37">
        <v>99.186599999999999</v>
      </c>
      <c r="K2104" s="37">
        <v>12.36496</v>
      </c>
      <c r="L2104" s="37">
        <v>2.0973700000000002</v>
      </c>
      <c r="M2104" s="37">
        <v>4.7918000000000003</v>
      </c>
      <c r="N2104" s="37">
        <v>2.34314</v>
      </c>
      <c r="O2104" s="37">
        <v>49.567349999999998</v>
      </c>
      <c r="P2104" s="37">
        <v>51.91048</v>
      </c>
      <c r="Q2104" s="37">
        <v>105.41007</v>
      </c>
      <c r="R2104" s="37">
        <v>428.53017999999997</v>
      </c>
      <c r="S2104" s="37">
        <v>5.3451700000000004</v>
      </c>
      <c r="T2104" s="37">
        <v>334.91761000000002</v>
      </c>
      <c r="U2104" s="37">
        <v>23.83942</v>
      </c>
      <c r="V2104" s="37">
        <v>6.6210000000000005E-2</v>
      </c>
      <c r="W2104" s="37">
        <v>32.169559999999997</v>
      </c>
      <c r="X2104" s="37">
        <v>65.737960000000001</v>
      </c>
      <c r="Y2104" s="37">
        <v>316.32977</v>
      </c>
      <c r="Z2104" s="37">
        <v>52.65701</v>
      </c>
      <c r="AA2104" s="37">
        <v>9.5540400000000005</v>
      </c>
      <c r="AB2104" s="37">
        <v>19.613130000000002</v>
      </c>
      <c r="AC2104" s="37">
        <v>19.665790000000001</v>
      </c>
      <c r="AD2104" s="37">
        <v>3644.2049699999998</v>
      </c>
      <c r="AE2104" s="37">
        <v>59.705170000000003</v>
      </c>
      <c r="AF2104" s="37">
        <v>25.03547</v>
      </c>
      <c r="AG2104" s="37">
        <v>24.170120000000001</v>
      </c>
      <c r="AH2104" s="37">
        <v>3638.1271200000001</v>
      </c>
      <c r="AI2104" s="37">
        <v>61276.741110000003</v>
      </c>
      <c r="AJ2104" s="37">
        <v>69.423090000000002</v>
      </c>
      <c r="AK2104" s="37">
        <v>44.422730000000001</v>
      </c>
      <c r="AL2104" s="5">
        <v>79.985830000000007</v>
      </c>
      <c r="AM2104" s="5">
        <v>119.61602000000001</v>
      </c>
      <c r="AN2104" s="5">
        <v>29.02685</v>
      </c>
      <c r="AO2104" s="5">
        <v>29.19746</v>
      </c>
      <c r="AP2104" s="5">
        <v>27.301390000000001</v>
      </c>
      <c r="AQ2104" s="5">
        <v>28.01258</v>
      </c>
      <c r="AR2104" s="5">
        <v>3317.75</v>
      </c>
      <c r="AS2104" s="5">
        <v>29</v>
      </c>
      <c r="AT2104" s="5">
        <v>29.803920000000002</v>
      </c>
      <c r="AU2104" s="5">
        <v>79</v>
      </c>
      <c r="AV2104" s="5">
        <v>30</v>
      </c>
      <c r="AW2104" s="5">
        <v>15761.56863</v>
      </c>
      <c r="AX2104" s="5">
        <v>61</v>
      </c>
      <c r="AY2104" s="5">
        <v>35.68627</v>
      </c>
      <c r="AZ2104" s="5">
        <v>0.85499999999999998</v>
      </c>
      <c r="BA2104" s="5">
        <v>1.45313</v>
      </c>
      <c r="BB2104" s="5">
        <v>27.72673</v>
      </c>
    </row>
    <row r="2105" spans="3:54" x14ac:dyDescent="0.25">
      <c r="C2105" s="32">
        <f t="shared" si="99"/>
        <v>2085</v>
      </c>
      <c r="D2105" s="32">
        <f t="shared" si="100"/>
        <v>70</v>
      </c>
      <c r="E2105" s="32">
        <v>15</v>
      </c>
      <c r="F2105" s="32">
        <v>8</v>
      </c>
      <c r="G2105" s="32">
        <v>12</v>
      </c>
      <c r="H2105" s="37">
        <v>14.782640000000001</v>
      </c>
      <c r="I2105" s="37">
        <v>11.451029999999999</v>
      </c>
      <c r="J2105" s="37">
        <v>99.188829999999996</v>
      </c>
      <c r="K2105" s="37">
        <v>12.638019999999999</v>
      </c>
      <c r="L2105" s="37">
        <v>2.0954799999999998</v>
      </c>
      <c r="M2105" s="37">
        <v>3.4018199999999998</v>
      </c>
      <c r="N2105" s="37">
        <v>2.5761099999999999</v>
      </c>
      <c r="O2105" s="37">
        <v>49.545140000000004</v>
      </c>
      <c r="P2105" s="37">
        <v>52.12124</v>
      </c>
      <c r="Q2105" s="37">
        <v>105.49306</v>
      </c>
      <c r="R2105" s="37">
        <v>440.04056000000003</v>
      </c>
      <c r="S2105" s="37">
        <v>6.1761100000000004</v>
      </c>
      <c r="T2105" s="37">
        <v>334.73421999999999</v>
      </c>
      <c r="U2105" s="37">
        <v>23.837109999999999</v>
      </c>
      <c r="V2105" s="37">
        <v>1.5049999999999999E-2</v>
      </c>
      <c r="W2105" s="37">
        <v>32.135980000000004</v>
      </c>
      <c r="X2105" s="37">
        <v>66.427199999999999</v>
      </c>
      <c r="Y2105" s="37">
        <v>319.83049</v>
      </c>
      <c r="Z2105" s="37">
        <v>53.331429999999997</v>
      </c>
      <c r="AA2105" s="37">
        <v>10.634740000000001</v>
      </c>
      <c r="AB2105" s="37">
        <v>19.631989999999998</v>
      </c>
      <c r="AC2105" s="37">
        <v>19.684239999999999</v>
      </c>
      <c r="AD2105" s="37">
        <v>4065.6398899999999</v>
      </c>
      <c r="AE2105" s="37">
        <v>59.598950000000002</v>
      </c>
      <c r="AF2105" s="37">
        <v>25.013159999999999</v>
      </c>
      <c r="AG2105" s="37">
        <v>24.181229999999999</v>
      </c>
      <c r="AH2105" s="37">
        <v>4059.4041200000001</v>
      </c>
      <c r="AI2105" s="37">
        <v>61276.744760000001</v>
      </c>
      <c r="AJ2105" s="37">
        <v>70.202209999999994</v>
      </c>
      <c r="AK2105" s="37">
        <v>44.431950000000001</v>
      </c>
      <c r="AL2105" s="5">
        <v>79.932270000000003</v>
      </c>
      <c r="AM2105" s="5">
        <v>119.72646</v>
      </c>
      <c r="AN2105" s="5">
        <v>29.019500000000001</v>
      </c>
      <c r="AO2105" s="5">
        <v>29.25224</v>
      </c>
      <c r="AP2105" s="5">
        <v>27.304010000000002</v>
      </c>
      <c r="AQ2105" s="5">
        <v>28.031610000000001</v>
      </c>
      <c r="AR2105" s="5">
        <v>3746</v>
      </c>
      <c r="AS2105" s="5">
        <v>28.5</v>
      </c>
      <c r="AT2105" s="5">
        <v>31.764710000000001</v>
      </c>
      <c r="AU2105" s="5">
        <v>79</v>
      </c>
      <c r="AV2105" s="5">
        <v>30</v>
      </c>
      <c r="AW2105" s="5">
        <v>16966.274509999999</v>
      </c>
      <c r="AX2105" s="5">
        <v>66</v>
      </c>
      <c r="AY2105" s="5">
        <v>36.470590000000001</v>
      </c>
      <c r="AZ2105" s="5">
        <v>0.85499999999999998</v>
      </c>
      <c r="BA2105" s="5">
        <v>1.14063</v>
      </c>
      <c r="BB2105" s="5">
        <v>27.732839999999999</v>
      </c>
    </row>
    <row r="2106" spans="3:54" x14ac:dyDescent="0.25">
      <c r="C2106" s="32">
        <f t="shared" si="99"/>
        <v>2086</v>
      </c>
      <c r="D2106" s="32">
        <f t="shared" si="100"/>
        <v>70</v>
      </c>
      <c r="E2106" s="32">
        <v>16</v>
      </c>
      <c r="F2106" s="32">
        <v>1</v>
      </c>
      <c r="G2106" s="32">
        <v>2</v>
      </c>
      <c r="H2106" s="37">
        <v>13.81888</v>
      </c>
      <c r="I2106" s="37">
        <v>11.45796</v>
      </c>
      <c r="J2106" s="37">
        <v>99.185689999999994</v>
      </c>
      <c r="K2106" s="37">
        <v>11.59656</v>
      </c>
      <c r="L2106" s="37">
        <v>2.0887500000000001</v>
      </c>
      <c r="M2106" s="37">
        <v>3.68472</v>
      </c>
      <c r="N2106" s="37">
        <v>2.8228499999999999</v>
      </c>
      <c r="O2106" s="37">
        <v>49.504379999999998</v>
      </c>
      <c r="P2106" s="37">
        <v>52.327240000000003</v>
      </c>
      <c r="Q2106" s="37">
        <v>103.82293</v>
      </c>
      <c r="R2106" s="37">
        <v>452.68977000000001</v>
      </c>
      <c r="S2106" s="37">
        <v>6.8101900000000004</v>
      </c>
      <c r="T2106" s="37">
        <v>336.27632999999997</v>
      </c>
      <c r="U2106" s="37">
        <v>23.832170000000001</v>
      </c>
      <c r="V2106" s="37">
        <v>0.27945999999999999</v>
      </c>
      <c r="W2106" s="37">
        <v>32.082810000000002</v>
      </c>
      <c r="X2106" s="37">
        <v>41.203960000000002</v>
      </c>
      <c r="Y2106" s="37">
        <v>321.60840999999999</v>
      </c>
      <c r="Z2106" s="37">
        <v>53.86262</v>
      </c>
      <c r="AA2106" s="37">
        <v>11.21786</v>
      </c>
      <c r="AB2106" s="37">
        <v>19.642209999999999</v>
      </c>
      <c r="AC2106" s="37">
        <v>19.698499999999999</v>
      </c>
      <c r="AD2106" s="37">
        <v>4296.49395</v>
      </c>
      <c r="AE2106" s="37">
        <v>59.443049999999999</v>
      </c>
      <c r="AF2106" s="37">
        <v>24.932569999999998</v>
      </c>
      <c r="AG2106" s="37">
        <v>24.177209999999999</v>
      </c>
      <c r="AH2106" s="37">
        <v>4286.3950100000002</v>
      </c>
      <c r="AI2106" s="37">
        <v>61276.748870000003</v>
      </c>
      <c r="AJ2106" s="37">
        <v>70.142309999999995</v>
      </c>
      <c r="AK2106" s="37">
        <v>44.430869999999999</v>
      </c>
      <c r="AL2106" s="5">
        <v>79.811499999999995</v>
      </c>
      <c r="AM2106" s="5">
        <v>119.90935</v>
      </c>
      <c r="AN2106" s="5">
        <v>28.989979999999999</v>
      </c>
      <c r="AO2106" s="5">
        <v>29.283349999999999</v>
      </c>
      <c r="AP2106" s="5">
        <v>27.311340000000001</v>
      </c>
      <c r="AQ2106" s="5">
        <v>28.028980000000001</v>
      </c>
      <c r="AR2106" s="5">
        <v>4152.25</v>
      </c>
      <c r="AS2106" s="5">
        <v>29.5</v>
      </c>
      <c r="AT2106" s="5">
        <v>32.156860000000002</v>
      </c>
      <c r="AU2106" s="5">
        <v>79</v>
      </c>
      <c r="AV2106" s="5">
        <v>30</v>
      </c>
      <c r="AW2106" s="5">
        <v>16665.098040000001</v>
      </c>
      <c r="AX2106" s="5">
        <v>66</v>
      </c>
      <c r="AY2106" s="5">
        <v>36.862749999999998</v>
      </c>
      <c r="AZ2106" s="5">
        <v>0.89500000000000002</v>
      </c>
      <c r="BA2106" s="5">
        <v>0.75</v>
      </c>
      <c r="BB2106" s="5">
        <v>27.745660000000001</v>
      </c>
    </row>
    <row r="2107" spans="3:54" x14ac:dyDescent="0.25">
      <c r="C2107" s="32">
        <f t="shared" si="99"/>
        <v>2087</v>
      </c>
      <c r="D2107" s="32">
        <f t="shared" si="100"/>
        <v>70</v>
      </c>
      <c r="E2107" s="32">
        <v>17</v>
      </c>
      <c r="F2107" s="32">
        <v>2</v>
      </c>
      <c r="G2107" s="32">
        <v>2</v>
      </c>
      <c r="H2107" s="37">
        <v>14.22212</v>
      </c>
      <c r="I2107" s="37">
        <v>11.46884</v>
      </c>
      <c r="J2107" s="37">
        <v>99.185950000000005</v>
      </c>
      <c r="K2107" s="37">
        <v>8.7555599999999991</v>
      </c>
      <c r="L2107" s="37">
        <v>2.0920299999999998</v>
      </c>
      <c r="M2107" s="37">
        <v>3.9296700000000002</v>
      </c>
      <c r="N2107" s="37">
        <v>3.06088</v>
      </c>
      <c r="O2107" s="37">
        <v>49.4709</v>
      </c>
      <c r="P2107" s="37">
        <v>52.531779999999998</v>
      </c>
      <c r="Q2107" s="37">
        <v>104.03224</v>
      </c>
      <c r="R2107" s="37">
        <v>462.18473</v>
      </c>
      <c r="S2107" s="37">
        <v>5.8616999999999999</v>
      </c>
      <c r="T2107" s="37">
        <v>336.39215000000002</v>
      </c>
      <c r="U2107" s="37">
        <v>23.81861</v>
      </c>
      <c r="V2107" s="37">
        <v>0.33911999999999998</v>
      </c>
      <c r="W2107" s="37">
        <v>32.034509999999997</v>
      </c>
      <c r="X2107" s="37">
        <v>40.790909999999997</v>
      </c>
      <c r="Y2107" s="37">
        <v>319.70472999999998</v>
      </c>
      <c r="Z2107" s="37">
        <v>54.284669999999998</v>
      </c>
      <c r="AA2107" s="37">
        <v>11.22744</v>
      </c>
      <c r="AB2107" s="37">
        <v>19.651589999999999</v>
      </c>
      <c r="AC2107" s="37">
        <v>19.708829999999999</v>
      </c>
      <c r="AD2107" s="37">
        <v>4293.4125899999999</v>
      </c>
      <c r="AE2107" s="37">
        <v>59.603110000000001</v>
      </c>
      <c r="AF2107" s="37">
        <v>24.971789999999999</v>
      </c>
      <c r="AG2107" s="37">
        <v>24.184539999999998</v>
      </c>
      <c r="AH2107" s="37">
        <v>4283.3310000000001</v>
      </c>
      <c r="AI2107" s="37">
        <v>61276.752690000001</v>
      </c>
      <c r="AJ2107" s="37">
        <v>69.999459999999999</v>
      </c>
      <c r="AK2107" s="37">
        <v>44.426920000000003</v>
      </c>
      <c r="AL2107" s="5">
        <v>79.985429999999994</v>
      </c>
      <c r="AM2107" s="5">
        <v>119.47396999999999</v>
      </c>
      <c r="AN2107" s="5">
        <v>28.949850000000001</v>
      </c>
      <c r="AO2107" s="5">
        <v>29.290590000000002</v>
      </c>
      <c r="AP2107" s="5">
        <v>27.306730000000002</v>
      </c>
      <c r="AQ2107" s="5">
        <v>28.0228</v>
      </c>
      <c r="AR2107" s="5">
        <v>4285</v>
      </c>
      <c r="AS2107" s="5">
        <v>37</v>
      </c>
      <c r="AT2107" s="5">
        <v>26.66667</v>
      </c>
      <c r="AU2107" s="5">
        <v>79</v>
      </c>
      <c r="AV2107" s="5">
        <v>30</v>
      </c>
      <c r="AW2107" s="5">
        <v>10541.17647</v>
      </c>
      <c r="AX2107" s="5">
        <v>41</v>
      </c>
      <c r="AY2107" s="5">
        <v>32.941180000000003</v>
      </c>
      <c r="AZ2107" s="5">
        <v>0.8</v>
      </c>
      <c r="BA2107" s="5">
        <v>4.6879999999999998E-2</v>
      </c>
      <c r="BB2107" s="5">
        <v>27.755520000000001</v>
      </c>
    </row>
    <row r="2108" spans="3:54" x14ac:dyDescent="0.25">
      <c r="C2108" s="32">
        <f t="shared" si="99"/>
        <v>2088</v>
      </c>
      <c r="D2108" s="32">
        <f t="shared" si="100"/>
        <v>70</v>
      </c>
      <c r="E2108" s="32">
        <v>18</v>
      </c>
      <c r="F2108" s="32">
        <v>3</v>
      </c>
      <c r="G2108" s="32">
        <v>2</v>
      </c>
      <c r="H2108" s="37">
        <v>14.26261</v>
      </c>
      <c r="I2108" s="37">
        <v>11.5084</v>
      </c>
      <c r="J2108" s="37">
        <v>99.187209999999993</v>
      </c>
      <c r="K2108" s="37">
        <v>7.5922999999999998</v>
      </c>
      <c r="L2108" s="37">
        <v>2.0972200000000001</v>
      </c>
      <c r="M2108" s="37">
        <v>3.90612</v>
      </c>
      <c r="N2108" s="37">
        <v>3.2696999999999998</v>
      </c>
      <c r="O2108" s="37">
        <v>49.47578</v>
      </c>
      <c r="P2108" s="37">
        <v>52.745480000000001</v>
      </c>
      <c r="Q2108" s="37">
        <v>104.18606</v>
      </c>
      <c r="R2108" s="37">
        <v>468.28982000000002</v>
      </c>
      <c r="S2108" s="37">
        <v>4.6483800000000004</v>
      </c>
      <c r="T2108" s="37">
        <v>335.32530000000003</v>
      </c>
      <c r="U2108" s="37">
        <v>23.81955</v>
      </c>
      <c r="V2108" s="37">
        <v>0.28405000000000002</v>
      </c>
      <c r="W2108" s="37">
        <v>32.015430000000002</v>
      </c>
      <c r="X2108" s="37">
        <v>42.692570000000003</v>
      </c>
      <c r="Y2108" s="37">
        <v>317.99907000000002</v>
      </c>
      <c r="Z2108" s="37">
        <v>54.642989999999998</v>
      </c>
      <c r="AA2108" s="37">
        <v>11.248749999999999</v>
      </c>
      <c r="AB2108" s="37">
        <v>19.671109999999999</v>
      </c>
      <c r="AC2108" s="37">
        <v>19.728259999999999</v>
      </c>
      <c r="AD2108" s="37">
        <v>4290.9230500000003</v>
      </c>
      <c r="AE2108" s="37">
        <v>59.97795</v>
      </c>
      <c r="AF2108" s="37">
        <v>25.03369</v>
      </c>
      <c r="AG2108" s="37">
        <v>24.205780000000001</v>
      </c>
      <c r="AH2108" s="37">
        <v>4281.98153</v>
      </c>
      <c r="AI2108" s="37">
        <v>61276.755649999999</v>
      </c>
      <c r="AJ2108" s="37">
        <v>70.127089999999995</v>
      </c>
      <c r="AK2108" s="37">
        <v>44.432090000000002</v>
      </c>
      <c r="AL2108" s="5">
        <v>80.020079999999993</v>
      </c>
      <c r="AM2108" s="5">
        <v>119.55764000000001</v>
      </c>
      <c r="AN2108" s="5">
        <v>28.930340000000001</v>
      </c>
      <c r="AO2108" s="5">
        <v>29.263259999999999</v>
      </c>
      <c r="AP2108" s="5">
        <v>27.30564</v>
      </c>
      <c r="AQ2108" s="5">
        <v>28.026610000000002</v>
      </c>
      <c r="AR2108" s="5">
        <v>4289.75</v>
      </c>
      <c r="AS2108" s="5">
        <v>36.5</v>
      </c>
      <c r="AT2108" s="5">
        <v>26.66667</v>
      </c>
      <c r="AU2108" s="5">
        <v>79</v>
      </c>
      <c r="AV2108" s="5">
        <v>30</v>
      </c>
      <c r="AW2108" s="5">
        <v>10541.17647</v>
      </c>
      <c r="AX2108" s="5">
        <v>41</v>
      </c>
      <c r="AY2108" s="5">
        <v>33.333329999999997</v>
      </c>
      <c r="AZ2108" s="5">
        <v>0.78</v>
      </c>
      <c r="BA2108" s="5">
        <v>0.125</v>
      </c>
      <c r="BB2108" s="5">
        <v>27.750309999999999</v>
      </c>
    </row>
    <row r="2109" spans="3:54" x14ac:dyDescent="0.25">
      <c r="C2109" s="32">
        <f t="shared" si="99"/>
        <v>2089</v>
      </c>
      <c r="D2109" s="32">
        <f t="shared" si="100"/>
        <v>70</v>
      </c>
      <c r="E2109" s="32">
        <v>19</v>
      </c>
      <c r="F2109" s="32">
        <v>4</v>
      </c>
      <c r="G2109" s="32">
        <v>2</v>
      </c>
      <c r="H2109" s="37">
        <v>14.549329999999999</v>
      </c>
      <c r="I2109" s="37">
        <v>11.516310000000001</v>
      </c>
      <c r="J2109" s="37">
        <v>99.188280000000006</v>
      </c>
      <c r="K2109" s="37">
        <v>6.8594799999999996</v>
      </c>
      <c r="L2109" s="37">
        <v>2.09606</v>
      </c>
      <c r="M2109" s="37">
        <v>1.7310300000000001</v>
      </c>
      <c r="N2109" s="37">
        <v>3.3142900000000002</v>
      </c>
      <c r="O2109" s="37">
        <v>49.463949999999997</v>
      </c>
      <c r="P2109" s="37">
        <v>52.778239999999997</v>
      </c>
      <c r="Q2109" s="37">
        <v>104.21102</v>
      </c>
      <c r="R2109" s="37">
        <v>473.43373000000003</v>
      </c>
      <c r="S2109" s="37">
        <v>4.3021900000000004</v>
      </c>
      <c r="T2109" s="37">
        <v>336.26245</v>
      </c>
      <c r="U2109" s="37">
        <v>23.808350000000001</v>
      </c>
      <c r="V2109" s="37">
        <v>0.26919999999999999</v>
      </c>
      <c r="W2109" s="37">
        <v>32.003619999999998</v>
      </c>
      <c r="X2109" s="37">
        <v>41.824759999999998</v>
      </c>
      <c r="Y2109" s="37">
        <v>317.86236000000002</v>
      </c>
      <c r="Z2109" s="37">
        <v>54.923459999999999</v>
      </c>
      <c r="AA2109" s="37">
        <v>11.245939999999999</v>
      </c>
      <c r="AB2109" s="37">
        <v>19.686699999999998</v>
      </c>
      <c r="AC2109" s="37">
        <v>19.738659999999999</v>
      </c>
      <c r="AD2109" s="37">
        <v>4292.2195000000002</v>
      </c>
      <c r="AE2109" s="37">
        <v>60.297429999999999</v>
      </c>
      <c r="AF2109" s="37">
        <v>25.019870000000001</v>
      </c>
      <c r="AG2109" s="37">
        <v>24.20495</v>
      </c>
      <c r="AH2109" s="37">
        <v>4283.19463</v>
      </c>
      <c r="AI2109" s="37">
        <v>61276.758309999997</v>
      </c>
      <c r="AJ2109" s="37">
        <v>70.108549999999994</v>
      </c>
      <c r="AK2109" s="37">
        <v>44.413220000000003</v>
      </c>
      <c r="AL2109" s="5">
        <v>79.853679999999997</v>
      </c>
      <c r="AM2109" s="5">
        <v>119.82729</v>
      </c>
      <c r="AN2109" s="5">
        <v>28.90203</v>
      </c>
      <c r="AO2109" s="5">
        <v>29.191389999999998</v>
      </c>
      <c r="AP2109" s="5">
        <v>27.30641</v>
      </c>
      <c r="AQ2109" s="5">
        <v>28.0167</v>
      </c>
      <c r="AR2109" s="5">
        <v>4285</v>
      </c>
      <c r="AS2109" s="5">
        <v>36.5</v>
      </c>
      <c r="AT2109" s="5">
        <v>26.66667</v>
      </c>
      <c r="AU2109" s="5">
        <v>79</v>
      </c>
      <c r="AV2109" s="5">
        <v>30</v>
      </c>
      <c r="AW2109" s="5">
        <v>10541.17647</v>
      </c>
      <c r="AX2109" s="5">
        <v>41</v>
      </c>
      <c r="AY2109" s="5">
        <v>33.333329999999997</v>
      </c>
      <c r="AZ2109" s="5">
        <v>0.27</v>
      </c>
      <c r="BA2109" s="5">
        <v>0.51563000000000003</v>
      </c>
      <c r="BB2109" s="5">
        <v>27.73753</v>
      </c>
    </row>
    <row r="2110" spans="3:54" x14ac:dyDescent="0.25">
      <c r="C2110" s="32">
        <f t="shared" si="99"/>
        <v>2090</v>
      </c>
      <c r="D2110" s="32">
        <f t="shared" si="100"/>
        <v>70</v>
      </c>
      <c r="E2110" s="32">
        <v>20</v>
      </c>
      <c r="F2110" s="32">
        <v>5</v>
      </c>
      <c r="G2110" s="32">
        <v>2</v>
      </c>
      <c r="H2110" s="37">
        <v>14.603339999999999</v>
      </c>
      <c r="I2110" s="37">
        <v>11.53115</v>
      </c>
      <c r="J2110" s="37">
        <v>99.194339999999997</v>
      </c>
      <c r="K2110" s="37">
        <v>6.3984899999999998</v>
      </c>
      <c r="L2110" s="37">
        <v>2.09029</v>
      </c>
      <c r="M2110" s="37">
        <v>1.55958</v>
      </c>
      <c r="N2110" s="37">
        <v>3.3173499999999998</v>
      </c>
      <c r="O2110" s="37">
        <v>49.443480000000001</v>
      </c>
      <c r="P2110" s="37">
        <v>52.760820000000002</v>
      </c>
      <c r="Q2110" s="37">
        <v>104.07571</v>
      </c>
      <c r="R2110" s="37">
        <v>478.14647000000002</v>
      </c>
      <c r="S2110" s="37">
        <v>4.3191499999999996</v>
      </c>
      <c r="T2110" s="37">
        <v>336.48007000000001</v>
      </c>
      <c r="U2110" s="37">
        <v>23.799440000000001</v>
      </c>
      <c r="V2110" s="37">
        <v>0.27272000000000002</v>
      </c>
      <c r="W2110" s="37">
        <v>31.980840000000001</v>
      </c>
      <c r="X2110" s="37">
        <v>41.803550000000001</v>
      </c>
      <c r="Y2110" s="37">
        <v>317.06049999999999</v>
      </c>
      <c r="Z2110" s="37">
        <v>55.170960000000001</v>
      </c>
      <c r="AA2110" s="37">
        <v>11.23189</v>
      </c>
      <c r="AB2110" s="37">
        <v>19.698609999999999</v>
      </c>
      <c r="AC2110" s="37">
        <v>19.752759999999999</v>
      </c>
      <c r="AD2110" s="37">
        <v>4298.6897799999997</v>
      </c>
      <c r="AE2110" s="37">
        <v>60.526649999999997</v>
      </c>
      <c r="AF2110" s="37">
        <v>24.951000000000001</v>
      </c>
      <c r="AG2110" s="37">
        <v>24.181999999999999</v>
      </c>
      <c r="AH2110" s="37">
        <v>4288.8169500000004</v>
      </c>
      <c r="AI2110" s="37">
        <v>61276.76094</v>
      </c>
      <c r="AJ2110" s="37">
        <v>70.212500000000006</v>
      </c>
      <c r="AK2110" s="37">
        <v>44.409050000000001</v>
      </c>
      <c r="AL2110" s="5">
        <v>79.964160000000007</v>
      </c>
      <c r="AM2110" s="5">
        <v>119.49083</v>
      </c>
      <c r="AN2110" s="5">
        <v>28.882729999999999</v>
      </c>
      <c r="AO2110" s="5">
        <v>29.107489999999999</v>
      </c>
      <c r="AP2110" s="5">
        <v>27.303650000000001</v>
      </c>
      <c r="AQ2110" s="5">
        <v>27.999559999999999</v>
      </c>
      <c r="AR2110" s="5">
        <v>4289.75</v>
      </c>
      <c r="AS2110" s="5">
        <v>36.5</v>
      </c>
      <c r="AT2110" s="5">
        <v>27.058820000000001</v>
      </c>
      <c r="AU2110" s="5">
        <v>79</v>
      </c>
      <c r="AV2110" s="5">
        <v>30</v>
      </c>
      <c r="AW2110" s="5">
        <v>10741.960779999999</v>
      </c>
      <c r="AX2110" s="5">
        <v>41</v>
      </c>
      <c r="AY2110" s="5">
        <v>33.333329999999997</v>
      </c>
      <c r="AZ2110" s="5">
        <v>9.5000000000000001E-2</v>
      </c>
      <c r="BA2110" s="5">
        <v>0.59375</v>
      </c>
      <c r="BB2110" s="5">
        <v>27.73066</v>
      </c>
    </row>
    <row r="2111" spans="3:54" x14ac:dyDescent="0.25">
      <c r="C2111" s="32">
        <f t="shared" si="99"/>
        <v>2091</v>
      </c>
      <c r="D2111" s="32">
        <f t="shared" si="100"/>
        <v>70</v>
      </c>
      <c r="E2111" s="32">
        <v>21</v>
      </c>
      <c r="F2111" s="32">
        <v>6</v>
      </c>
      <c r="G2111" s="32">
        <v>2</v>
      </c>
      <c r="H2111" s="37">
        <v>14.638389999999999</v>
      </c>
      <c r="I2111" s="37">
        <v>11.543010000000001</v>
      </c>
      <c r="J2111" s="37">
        <v>99.186890000000005</v>
      </c>
      <c r="K2111" s="37">
        <v>6.1564800000000002</v>
      </c>
      <c r="L2111" s="37">
        <v>2.0896300000000001</v>
      </c>
      <c r="M2111" s="37">
        <v>2.0887099999999998</v>
      </c>
      <c r="N2111" s="37">
        <v>3.3740800000000002</v>
      </c>
      <c r="O2111" s="37">
        <v>49.426650000000002</v>
      </c>
      <c r="P2111" s="37">
        <v>52.800719999999998</v>
      </c>
      <c r="Q2111" s="37">
        <v>104.16783</v>
      </c>
      <c r="R2111" s="37">
        <v>482.42500999999999</v>
      </c>
      <c r="S2111" s="37">
        <v>4.3151099999999998</v>
      </c>
      <c r="T2111" s="37">
        <v>335.38571000000002</v>
      </c>
      <c r="U2111" s="37">
        <v>23.793410000000002</v>
      </c>
      <c r="V2111" s="37">
        <v>0.27021000000000001</v>
      </c>
      <c r="W2111" s="37">
        <v>31.96856</v>
      </c>
      <c r="X2111" s="37">
        <v>40.951140000000002</v>
      </c>
      <c r="Y2111" s="37">
        <v>316.89229999999998</v>
      </c>
      <c r="Z2111" s="37">
        <v>55.384450000000001</v>
      </c>
      <c r="AA2111" s="37">
        <v>11.22752</v>
      </c>
      <c r="AB2111" s="37">
        <v>19.706659999999999</v>
      </c>
      <c r="AC2111" s="37">
        <v>19.768689999999999</v>
      </c>
      <c r="AD2111" s="37">
        <v>4298.3759099999997</v>
      </c>
      <c r="AE2111" s="37">
        <v>60.707099999999997</v>
      </c>
      <c r="AF2111" s="37">
        <v>24.943110000000001</v>
      </c>
      <c r="AG2111" s="37">
        <v>24.17521</v>
      </c>
      <c r="AH2111" s="37">
        <v>4288.2721899999997</v>
      </c>
      <c r="AI2111" s="37">
        <v>61276.763599999998</v>
      </c>
      <c r="AJ2111" s="37">
        <v>70.033000000000001</v>
      </c>
      <c r="AK2111" s="37">
        <v>44.411610000000003</v>
      </c>
      <c r="AL2111" s="5">
        <v>79.905050000000003</v>
      </c>
      <c r="AM2111" s="5">
        <v>119.75100999999999</v>
      </c>
      <c r="AN2111" s="5">
        <v>28.875319999999999</v>
      </c>
      <c r="AO2111" s="5">
        <v>29.033750000000001</v>
      </c>
      <c r="AP2111" s="5">
        <v>27.30256</v>
      </c>
      <c r="AQ2111" s="5">
        <v>27.998259999999998</v>
      </c>
      <c r="AR2111" s="5">
        <v>4289.75</v>
      </c>
      <c r="AS2111" s="5">
        <v>36.5</v>
      </c>
      <c r="AT2111" s="5">
        <v>26.66667</v>
      </c>
      <c r="AU2111" s="5">
        <v>79</v>
      </c>
      <c r="AV2111" s="5">
        <v>30</v>
      </c>
      <c r="AW2111" s="5">
        <v>10541.17647</v>
      </c>
      <c r="AX2111" s="5">
        <v>41</v>
      </c>
      <c r="AY2111" s="5">
        <v>32.941180000000003</v>
      </c>
      <c r="AZ2111" s="5">
        <v>0.115</v>
      </c>
      <c r="BA2111" s="5">
        <v>0.59375</v>
      </c>
      <c r="BB2111" s="5">
        <v>27.720590000000001</v>
      </c>
    </row>
    <row r="2112" spans="3:54" x14ac:dyDescent="0.25">
      <c r="C2112" s="32">
        <f t="shared" si="99"/>
        <v>2092</v>
      </c>
      <c r="D2112" s="32">
        <f t="shared" si="100"/>
        <v>70</v>
      </c>
      <c r="E2112" s="32">
        <v>22</v>
      </c>
      <c r="F2112" s="32">
        <v>7</v>
      </c>
      <c r="G2112" s="32">
        <v>2</v>
      </c>
      <c r="H2112" s="37">
        <v>14.3149</v>
      </c>
      <c r="I2112" s="37">
        <v>11.53016</v>
      </c>
      <c r="J2112" s="37">
        <v>99.189700000000002</v>
      </c>
      <c r="K2112" s="37">
        <v>6.0626499999999997</v>
      </c>
      <c r="L2112" s="37">
        <v>2.0878100000000002</v>
      </c>
      <c r="M2112" s="37">
        <v>3.3476499999999998</v>
      </c>
      <c r="N2112" s="37">
        <v>3.3827699999999998</v>
      </c>
      <c r="O2112" s="37">
        <v>49.435279999999999</v>
      </c>
      <c r="P2112" s="37">
        <v>52.818049999999999</v>
      </c>
      <c r="Q2112" s="37">
        <v>104.37443</v>
      </c>
      <c r="R2112" s="37">
        <v>486.31328999999999</v>
      </c>
      <c r="S2112" s="37">
        <v>4.2787499999999996</v>
      </c>
      <c r="T2112" s="37">
        <v>335.35804000000002</v>
      </c>
      <c r="U2112" s="37">
        <v>23.790780000000002</v>
      </c>
      <c r="V2112" s="37">
        <v>0.26566000000000001</v>
      </c>
      <c r="W2112" s="37">
        <v>31.964759999999998</v>
      </c>
      <c r="X2112" s="37">
        <v>40.64235</v>
      </c>
      <c r="Y2112" s="37">
        <v>316.03975000000003</v>
      </c>
      <c r="Z2112" s="37">
        <v>55.577260000000003</v>
      </c>
      <c r="AA2112" s="37">
        <v>11.21466</v>
      </c>
      <c r="AB2112" s="37">
        <v>19.726420000000001</v>
      </c>
      <c r="AC2112" s="37">
        <v>19.784199999999998</v>
      </c>
      <c r="AD2112" s="37">
        <v>4297.1922800000002</v>
      </c>
      <c r="AE2112" s="37">
        <v>60.871760000000002</v>
      </c>
      <c r="AF2112" s="37">
        <v>24.921410000000002</v>
      </c>
      <c r="AG2112" s="37">
        <v>24.17257</v>
      </c>
      <c r="AH2112" s="37">
        <v>4287.4937600000003</v>
      </c>
      <c r="AI2112" s="37">
        <v>61276.766210000002</v>
      </c>
      <c r="AJ2112" s="37">
        <v>70.187610000000006</v>
      </c>
      <c r="AK2112" s="37">
        <v>44.415100000000002</v>
      </c>
      <c r="AL2112" s="5">
        <v>80.006309999999999</v>
      </c>
      <c r="AM2112" s="5">
        <v>119.67424</v>
      </c>
      <c r="AN2112" s="5">
        <v>28.86215</v>
      </c>
      <c r="AO2112" s="5">
        <v>28.96256</v>
      </c>
      <c r="AP2112" s="5">
        <v>27.302060000000001</v>
      </c>
      <c r="AQ2112" s="5">
        <v>28.016369999999998</v>
      </c>
      <c r="AR2112" s="5">
        <v>4295.25</v>
      </c>
      <c r="AS2112" s="5">
        <v>36.5</v>
      </c>
      <c r="AT2112" s="5">
        <v>26.66667</v>
      </c>
      <c r="AU2112" s="5">
        <v>79</v>
      </c>
      <c r="AV2112" s="5">
        <v>30</v>
      </c>
      <c r="AW2112" s="5">
        <v>10541.17647</v>
      </c>
      <c r="AX2112" s="5">
        <v>41</v>
      </c>
      <c r="AY2112" s="5">
        <v>33.333329999999997</v>
      </c>
      <c r="AZ2112" s="5">
        <v>0.875</v>
      </c>
      <c r="BA2112" s="5">
        <v>0.20313000000000001</v>
      </c>
      <c r="BB2112" s="5">
        <v>27.708210000000001</v>
      </c>
    </row>
    <row r="2113" spans="3:54" x14ac:dyDescent="0.25">
      <c r="C2113" s="32">
        <f t="shared" si="99"/>
        <v>2093</v>
      </c>
      <c r="D2113" s="32">
        <f t="shared" si="100"/>
        <v>70</v>
      </c>
      <c r="E2113" s="32">
        <v>23</v>
      </c>
      <c r="F2113" s="32">
        <v>1</v>
      </c>
      <c r="G2113" s="32">
        <v>21</v>
      </c>
      <c r="H2113" s="37">
        <v>12.642749999999999</v>
      </c>
      <c r="I2113" s="37">
        <v>11.53708</v>
      </c>
      <c r="J2113" s="37">
        <v>99.187700000000007</v>
      </c>
      <c r="K2113" s="37">
        <v>5.9590899999999998</v>
      </c>
      <c r="L2113" s="37">
        <v>2.0930399999999998</v>
      </c>
      <c r="M2113" s="37">
        <v>3.5951900000000001</v>
      </c>
      <c r="N2113" s="37">
        <v>3.4056700000000002</v>
      </c>
      <c r="O2113" s="37">
        <v>49.457070000000002</v>
      </c>
      <c r="P2113" s="37">
        <v>52.862749999999998</v>
      </c>
      <c r="Q2113" s="37">
        <v>101.83271999999999</v>
      </c>
      <c r="R2113" s="37">
        <v>490.09953999999999</v>
      </c>
      <c r="S2113" s="37">
        <v>4.2672100000000004</v>
      </c>
      <c r="T2113" s="37">
        <v>336.17962</v>
      </c>
      <c r="U2113" s="37">
        <v>23.791440000000001</v>
      </c>
      <c r="V2113" s="37">
        <v>0.50976999999999995</v>
      </c>
      <c r="W2113" s="37">
        <v>31.955929999999999</v>
      </c>
      <c r="X2113" s="37">
        <v>18.260670000000001</v>
      </c>
      <c r="Y2113" s="37">
        <v>316.63547</v>
      </c>
      <c r="Z2113" s="37">
        <v>55.734639999999999</v>
      </c>
      <c r="AA2113" s="37">
        <v>10.915319999999999</v>
      </c>
      <c r="AB2113" s="37">
        <v>19.737369999999999</v>
      </c>
      <c r="AC2113" s="37">
        <v>19.79795</v>
      </c>
      <c r="AD2113" s="37">
        <v>4166.2506899999998</v>
      </c>
      <c r="AE2113" s="37">
        <v>60.970440000000004</v>
      </c>
      <c r="AF2113" s="37">
        <v>24.98443</v>
      </c>
      <c r="AG2113" s="37">
        <v>24.172319999999999</v>
      </c>
      <c r="AH2113" s="37">
        <v>4154.5815700000003</v>
      </c>
      <c r="AI2113" s="37">
        <v>61276.768839999997</v>
      </c>
      <c r="AJ2113" s="37">
        <v>70.409890000000004</v>
      </c>
      <c r="AK2113" s="37">
        <v>44.407069999999997</v>
      </c>
      <c r="AL2113" s="5">
        <v>79.694670000000002</v>
      </c>
      <c r="AM2113" s="5">
        <v>120.12348</v>
      </c>
      <c r="AN2113" s="5">
        <v>28.845559999999999</v>
      </c>
      <c r="AO2113" s="5">
        <v>28.899619999999999</v>
      </c>
      <c r="AP2113" s="5">
        <v>27.305890000000002</v>
      </c>
      <c r="AQ2113" s="5">
        <v>28.017489999999999</v>
      </c>
      <c r="AR2113" s="5">
        <v>4295.25</v>
      </c>
      <c r="AS2113" s="5">
        <v>36.5</v>
      </c>
      <c r="AT2113" s="5">
        <v>26.66667</v>
      </c>
      <c r="AU2113" s="5">
        <v>79</v>
      </c>
      <c r="AV2113" s="5">
        <v>30</v>
      </c>
      <c r="AW2113" s="5">
        <v>10541.17647</v>
      </c>
      <c r="AX2113" s="5">
        <v>41</v>
      </c>
      <c r="AY2113" s="5">
        <v>32.941180000000003</v>
      </c>
      <c r="AZ2113" s="5">
        <v>0.85499999999999998</v>
      </c>
      <c r="BA2113" s="5">
        <v>0.125</v>
      </c>
      <c r="BB2113" s="5">
        <v>27.70534</v>
      </c>
    </row>
    <row r="2114" spans="3:54" x14ac:dyDescent="0.25">
      <c r="C2114" s="32">
        <f t="shared" si="99"/>
        <v>2094</v>
      </c>
      <c r="D2114" s="32">
        <f t="shared" si="100"/>
        <v>70</v>
      </c>
      <c r="E2114" s="32">
        <v>24</v>
      </c>
      <c r="F2114" s="32">
        <v>2</v>
      </c>
      <c r="G2114" s="32">
        <v>21</v>
      </c>
      <c r="H2114" s="37">
        <v>13.67632</v>
      </c>
      <c r="I2114" s="37">
        <v>11.56378</v>
      </c>
      <c r="J2114" s="37">
        <v>99.184139999999999</v>
      </c>
      <c r="K2114" s="37">
        <v>4.9908200000000003</v>
      </c>
      <c r="L2114" s="37">
        <v>2.0997599999999998</v>
      </c>
      <c r="M2114" s="37">
        <v>2.1785000000000001</v>
      </c>
      <c r="N2114" s="37">
        <v>3.4035799999999998</v>
      </c>
      <c r="O2114" s="37">
        <v>49.485700000000001</v>
      </c>
      <c r="P2114" s="37">
        <v>52.889270000000003</v>
      </c>
      <c r="Q2114" s="37">
        <v>101.11973</v>
      </c>
      <c r="R2114" s="37">
        <v>489.99995999999999</v>
      </c>
      <c r="S2114" s="37">
        <v>3.10581</v>
      </c>
      <c r="T2114" s="37">
        <v>339.10960999999998</v>
      </c>
      <c r="U2114" s="37">
        <v>23.79477</v>
      </c>
      <c r="V2114" s="37">
        <v>0.56201999999999996</v>
      </c>
      <c r="W2114" s="37">
        <v>31.951239999999999</v>
      </c>
      <c r="X2114" s="37">
        <v>14.557090000000001</v>
      </c>
      <c r="Y2114" s="37">
        <v>313.78690999999998</v>
      </c>
      <c r="Z2114" s="37">
        <v>55.854990000000001</v>
      </c>
      <c r="AA2114" s="37">
        <v>9.86233</v>
      </c>
      <c r="AB2114" s="37">
        <v>19.758209999999998</v>
      </c>
      <c r="AC2114" s="37">
        <v>19.81578</v>
      </c>
      <c r="AD2114" s="37">
        <v>3757.51053</v>
      </c>
      <c r="AE2114" s="37">
        <v>61.107399999999998</v>
      </c>
      <c r="AF2114" s="37">
        <v>25.064029999999999</v>
      </c>
      <c r="AG2114" s="37">
        <v>24.165120000000002</v>
      </c>
      <c r="AH2114" s="37">
        <v>3748.6487499999998</v>
      </c>
      <c r="AI2114" s="37">
        <v>61276.770980000001</v>
      </c>
      <c r="AJ2114" s="37">
        <v>70.350499999999997</v>
      </c>
      <c r="AK2114" s="37">
        <v>44.402200000000001</v>
      </c>
      <c r="AL2114" s="5">
        <v>79.810919999999996</v>
      </c>
      <c r="AM2114" s="5">
        <v>119.98681000000001</v>
      </c>
      <c r="AN2114" s="5">
        <v>28.836069999999999</v>
      </c>
      <c r="AO2114" s="5">
        <v>28.83175</v>
      </c>
      <c r="AP2114" s="5">
        <v>27.304030000000001</v>
      </c>
      <c r="AQ2114" s="5">
        <v>28.015789999999999</v>
      </c>
      <c r="AR2114" s="5">
        <v>4067</v>
      </c>
      <c r="AS2114" s="5">
        <v>32</v>
      </c>
      <c r="AT2114" s="5">
        <v>20.392160000000001</v>
      </c>
      <c r="AU2114" s="5">
        <v>79</v>
      </c>
      <c r="AV2114" s="5">
        <v>30</v>
      </c>
      <c r="AW2114" s="5">
        <v>4417.2548999999999</v>
      </c>
      <c r="AX2114" s="5">
        <v>17</v>
      </c>
      <c r="AY2114" s="5">
        <v>27.058820000000001</v>
      </c>
      <c r="AZ2114" s="5">
        <v>0.93500000000000005</v>
      </c>
      <c r="BA2114" s="5">
        <v>1.96875</v>
      </c>
      <c r="BB2114" s="5">
        <v>27.703469999999999</v>
      </c>
    </row>
    <row r="2115" spans="3:54" x14ac:dyDescent="0.25">
      <c r="C2115" s="32">
        <f t="shared" si="99"/>
        <v>2095</v>
      </c>
      <c r="D2115" s="32">
        <f t="shared" si="100"/>
        <v>70</v>
      </c>
      <c r="E2115" s="32">
        <v>25</v>
      </c>
      <c r="F2115" s="32">
        <v>3</v>
      </c>
      <c r="G2115" s="32">
        <v>21</v>
      </c>
      <c r="H2115" s="37">
        <v>20.997810000000001</v>
      </c>
      <c r="I2115" s="37">
        <v>11.5806</v>
      </c>
      <c r="J2115" s="37">
        <v>99.183090000000007</v>
      </c>
      <c r="K2115" s="37">
        <v>2.7683900000000001</v>
      </c>
      <c r="L2115" s="37">
        <v>2.0963099999999999</v>
      </c>
      <c r="M2115" s="37">
        <v>1.6224400000000001</v>
      </c>
      <c r="N2115" s="37">
        <v>3.3568799999999999</v>
      </c>
      <c r="O2115" s="37">
        <v>49.52946</v>
      </c>
      <c r="P2115" s="37">
        <v>52.886339999999997</v>
      </c>
      <c r="Q2115" s="37">
        <v>100.30603000000001</v>
      </c>
      <c r="R2115" s="37">
        <v>482.53149000000002</v>
      </c>
      <c r="S2115" s="37">
        <v>1.4954700000000001</v>
      </c>
      <c r="T2115" s="37">
        <v>337.18803000000003</v>
      </c>
      <c r="U2115" s="37">
        <v>23.798110000000001</v>
      </c>
      <c r="V2115" s="37">
        <v>0.12371</v>
      </c>
      <c r="W2115" s="37">
        <v>31.950019999999999</v>
      </c>
      <c r="X2115" s="37">
        <v>11.705310000000001</v>
      </c>
      <c r="Y2115" s="37">
        <v>309.98840000000001</v>
      </c>
      <c r="Z2115" s="37">
        <v>55.959049999999998</v>
      </c>
      <c r="AA2115" s="37">
        <v>8.6616300000000006</v>
      </c>
      <c r="AB2115" s="37">
        <v>19.782599999999999</v>
      </c>
      <c r="AC2115" s="37">
        <v>19.835930000000001</v>
      </c>
      <c r="AD2115" s="37">
        <v>3298.64365</v>
      </c>
      <c r="AE2115" s="37">
        <v>61.143140000000002</v>
      </c>
      <c r="AF2115" s="37">
        <v>25.022369999999999</v>
      </c>
      <c r="AG2115" s="37">
        <v>24.170750000000002</v>
      </c>
      <c r="AH2115" s="37">
        <v>3289.3990699999999</v>
      </c>
      <c r="AI2115" s="37">
        <v>61276.772089999999</v>
      </c>
      <c r="AJ2115" s="37">
        <v>70.187749999999994</v>
      </c>
      <c r="AK2115" s="37">
        <v>44.420540000000003</v>
      </c>
      <c r="AL2115" s="5">
        <v>79.853229999999996</v>
      </c>
      <c r="AM2115" s="5">
        <v>119.86926</v>
      </c>
      <c r="AN2115" s="5">
        <v>28.841249999999999</v>
      </c>
      <c r="AO2115" s="5">
        <v>28.783840000000001</v>
      </c>
      <c r="AP2115" s="5">
        <v>27.303000000000001</v>
      </c>
      <c r="AQ2115" s="5">
        <v>28.02047</v>
      </c>
      <c r="AR2115" s="5">
        <v>3650.75</v>
      </c>
      <c r="AS2115" s="5">
        <v>31</v>
      </c>
      <c r="AT2115" s="5">
        <v>18.431370000000001</v>
      </c>
      <c r="AU2115" s="5">
        <v>79</v>
      </c>
      <c r="AV2115" s="5">
        <v>30</v>
      </c>
      <c r="AW2115" s="5">
        <v>3413.3333299999999</v>
      </c>
      <c r="AX2115" s="5">
        <v>13</v>
      </c>
      <c r="AY2115" s="5">
        <v>24.705880000000001</v>
      </c>
      <c r="AZ2115" s="5">
        <v>0.27</v>
      </c>
      <c r="BA2115" s="5">
        <v>0</v>
      </c>
      <c r="BB2115" s="5">
        <v>27.703669999999999</v>
      </c>
    </row>
    <row r="2116" spans="3:54" x14ac:dyDescent="0.25">
      <c r="C2116" s="32">
        <f t="shared" si="99"/>
        <v>2096</v>
      </c>
      <c r="D2116" s="32">
        <f t="shared" si="100"/>
        <v>70</v>
      </c>
      <c r="E2116" s="32">
        <v>26</v>
      </c>
      <c r="F2116" s="32">
        <v>4</v>
      </c>
      <c r="G2116" s="32">
        <v>21</v>
      </c>
      <c r="H2116" s="37">
        <v>20.99916</v>
      </c>
      <c r="I2116" s="37">
        <v>11.57565</v>
      </c>
      <c r="J2116" s="37">
        <v>99.184939999999997</v>
      </c>
      <c r="K2116" s="37">
        <v>3.9598100000000001</v>
      </c>
      <c r="L2116" s="37">
        <v>2.0878800000000002</v>
      </c>
      <c r="M2116" s="37">
        <v>0.55391000000000001</v>
      </c>
      <c r="N2116" s="37">
        <v>3.1787200000000002</v>
      </c>
      <c r="O2116" s="37">
        <v>49.572569999999999</v>
      </c>
      <c r="P2116" s="37">
        <v>52.751289999999997</v>
      </c>
      <c r="Q2116" s="37">
        <v>100.90767</v>
      </c>
      <c r="R2116" s="37">
        <v>471.93524000000002</v>
      </c>
      <c r="S2116" s="37">
        <v>0.38518000000000002</v>
      </c>
      <c r="T2116" s="37">
        <v>338.30633</v>
      </c>
      <c r="U2116" s="37">
        <v>23.799859999999999</v>
      </c>
      <c r="V2116" s="37">
        <v>5.4480000000000001E-2</v>
      </c>
      <c r="W2116" s="37">
        <v>31.948129999999999</v>
      </c>
      <c r="X2116" s="37">
        <v>11.69819</v>
      </c>
      <c r="Y2116" s="37">
        <v>302.00349999999997</v>
      </c>
      <c r="Z2116" s="37">
        <v>56.022039999999997</v>
      </c>
      <c r="AA2116" s="37">
        <v>7.4478</v>
      </c>
      <c r="AB2116" s="37">
        <v>19.788959999999999</v>
      </c>
      <c r="AC2116" s="37">
        <v>19.85155</v>
      </c>
      <c r="AD2116" s="37">
        <v>2853.7282700000001</v>
      </c>
      <c r="AE2116" s="37">
        <v>61.039969999999997</v>
      </c>
      <c r="AF2116" s="37">
        <v>24.922229999999999</v>
      </c>
      <c r="AG2116" s="37">
        <v>24.162130000000001</v>
      </c>
      <c r="AH2116" s="37">
        <v>2845.4033800000002</v>
      </c>
      <c r="AI2116" s="37">
        <v>61276.772449999997</v>
      </c>
      <c r="AJ2116" s="37">
        <v>70.284840000000003</v>
      </c>
      <c r="AK2116" s="37">
        <v>44.425750000000001</v>
      </c>
      <c r="AL2116" s="5">
        <v>79.992869999999996</v>
      </c>
      <c r="AM2116" s="5">
        <v>119.66131</v>
      </c>
      <c r="AN2116" s="5">
        <v>28.88513</v>
      </c>
      <c r="AO2116" s="5">
        <v>28.701820000000001</v>
      </c>
      <c r="AP2116" s="5">
        <v>27.301559999999998</v>
      </c>
      <c r="AQ2116" s="5">
        <v>28.02553</v>
      </c>
      <c r="AR2116" s="5">
        <v>3191.25</v>
      </c>
      <c r="AS2116" s="5">
        <v>29</v>
      </c>
      <c r="AT2116" s="5">
        <v>17.254899999999999</v>
      </c>
      <c r="AU2116" s="5">
        <v>79</v>
      </c>
      <c r="AV2116" s="5">
        <v>30</v>
      </c>
      <c r="AW2116" s="5">
        <v>2710.58824</v>
      </c>
      <c r="AX2116" s="5">
        <v>10</v>
      </c>
      <c r="AY2116" s="5">
        <v>23.529409999999999</v>
      </c>
      <c r="AZ2116" s="5">
        <v>0</v>
      </c>
      <c r="BA2116" s="5">
        <v>0</v>
      </c>
      <c r="BB2116" s="5">
        <v>27.692329999999998</v>
      </c>
    </row>
    <row r="2117" spans="3:54" x14ac:dyDescent="0.25">
      <c r="C2117" s="32">
        <f t="shared" si="99"/>
        <v>2097</v>
      </c>
      <c r="D2117" s="32">
        <f t="shared" si="100"/>
        <v>70</v>
      </c>
      <c r="E2117" s="32">
        <v>27</v>
      </c>
      <c r="F2117" s="32">
        <v>5</v>
      </c>
      <c r="G2117" s="32">
        <v>21</v>
      </c>
      <c r="H2117" s="37">
        <v>20.997640000000001</v>
      </c>
      <c r="I2117" s="37">
        <v>11.606310000000001</v>
      </c>
      <c r="J2117" s="37">
        <v>99.183760000000007</v>
      </c>
      <c r="K2117" s="37">
        <v>1.50342</v>
      </c>
      <c r="L2117" s="37">
        <v>2.0905200000000002</v>
      </c>
      <c r="M2117" s="37">
        <v>2.4235799999999998</v>
      </c>
      <c r="N2117" s="37">
        <v>2.8217099999999999</v>
      </c>
      <c r="O2117" s="37">
        <v>49.64132</v>
      </c>
      <c r="P2117" s="37">
        <v>52.463039999999999</v>
      </c>
      <c r="Q2117" s="37">
        <v>100.3103</v>
      </c>
      <c r="R2117" s="37">
        <v>461.91431</v>
      </c>
      <c r="S2117" s="37">
        <v>4.8259999999999997E-2</v>
      </c>
      <c r="T2117" s="37">
        <v>336.59852000000001</v>
      </c>
      <c r="U2117" s="37">
        <v>23.80153</v>
      </c>
      <c r="V2117" s="37">
        <v>0.10997</v>
      </c>
      <c r="W2117" s="37">
        <v>31.942409999999999</v>
      </c>
      <c r="X2117" s="37">
        <v>10.205629999999999</v>
      </c>
      <c r="Y2117" s="37">
        <v>290.25391999999999</v>
      </c>
      <c r="Z2117" s="37">
        <v>56.04007</v>
      </c>
      <c r="AA2117" s="37">
        <v>6.2827599999999997</v>
      </c>
      <c r="AB2117" s="37">
        <v>19.800470000000001</v>
      </c>
      <c r="AC2117" s="37">
        <v>19.858630000000002</v>
      </c>
      <c r="AD2117" s="37">
        <v>2404.2813000000001</v>
      </c>
      <c r="AE2117" s="37">
        <v>60.918619999999997</v>
      </c>
      <c r="AF2117" s="37">
        <v>24.953800000000001</v>
      </c>
      <c r="AG2117" s="37">
        <v>24.14809</v>
      </c>
      <c r="AH2117" s="37">
        <v>2395.5815200000002</v>
      </c>
      <c r="AI2117" s="37">
        <v>61276.772499999999</v>
      </c>
      <c r="AJ2117" s="37">
        <v>69.722729999999999</v>
      </c>
      <c r="AK2117" s="37">
        <v>44.428980000000003</v>
      </c>
      <c r="AL2117" s="5">
        <v>80.008660000000006</v>
      </c>
      <c r="AM2117" s="5">
        <v>119.77464999999999</v>
      </c>
      <c r="AN2117" s="5">
        <v>28.93704</v>
      </c>
      <c r="AO2117" s="5">
        <v>28.60801</v>
      </c>
      <c r="AP2117" s="5">
        <v>27.303080000000001</v>
      </c>
      <c r="AQ2117" s="5">
        <v>28.005870000000002</v>
      </c>
      <c r="AR2117" s="5">
        <v>2742.75</v>
      </c>
      <c r="AS2117" s="5">
        <v>26.5</v>
      </c>
      <c r="AT2117" s="5">
        <v>17.254899999999999</v>
      </c>
      <c r="AU2117" s="5">
        <v>79</v>
      </c>
      <c r="AV2117" s="5">
        <v>30</v>
      </c>
      <c r="AW2117" s="5">
        <v>2810.9803900000002</v>
      </c>
      <c r="AX2117" s="5">
        <v>11</v>
      </c>
      <c r="AY2117" s="5">
        <v>22.745100000000001</v>
      </c>
      <c r="AZ2117" s="5">
        <v>0</v>
      </c>
      <c r="BA2117" s="5">
        <v>0</v>
      </c>
      <c r="BB2117" s="5">
        <v>27.69004</v>
      </c>
    </row>
    <row r="2118" spans="3:54" x14ac:dyDescent="0.25">
      <c r="C2118" s="32">
        <f t="shared" si="99"/>
        <v>2098</v>
      </c>
      <c r="D2118" s="32">
        <f t="shared" si="100"/>
        <v>70</v>
      </c>
      <c r="E2118" s="32">
        <v>28</v>
      </c>
      <c r="F2118" s="32">
        <v>6</v>
      </c>
      <c r="G2118" s="32">
        <v>21</v>
      </c>
      <c r="H2118" s="37">
        <v>20.997250000000001</v>
      </c>
      <c r="I2118" s="37">
        <v>11.578620000000001</v>
      </c>
      <c r="J2118" s="37">
        <v>99.186800000000005</v>
      </c>
      <c r="K2118" s="37">
        <v>1.3165199999999999</v>
      </c>
      <c r="L2118" s="37">
        <v>2.09727</v>
      </c>
      <c r="M2118" s="37">
        <v>1.5522899999999999</v>
      </c>
      <c r="N2118" s="37">
        <v>2.4809800000000002</v>
      </c>
      <c r="O2118" s="37">
        <v>49.706029999999998</v>
      </c>
      <c r="P2118" s="37">
        <v>52.187010000000001</v>
      </c>
      <c r="Q2118" s="37">
        <v>100.79049999999999</v>
      </c>
      <c r="R2118" s="37">
        <v>451.68027999999998</v>
      </c>
      <c r="S2118" s="37">
        <v>4.2700000000000004E-3</v>
      </c>
      <c r="T2118" s="37">
        <v>337.48424999999997</v>
      </c>
      <c r="U2118" s="37">
        <v>23.81184</v>
      </c>
      <c r="V2118" s="37">
        <v>0.15851999999999999</v>
      </c>
      <c r="W2118" s="37">
        <v>31.948060000000002</v>
      </c>
      <c r="X2118" s="37">
        <v>10.38326</v>
      </c>
      <c r="Y2118" s="37">
        <v>253.93875</v>
      </c>
      <c r="Z2118" s="37">
        <v>56.029240000000001</v>
      </c>
      <c r="AA2118" s="37">
        <v>5.1944699999999999</v>
      </c>
      <c r="AB2118" s="37">
        <v>19.831399999999999</v>
      </c>
      <c r="AC2118" s="37">
        <v>19.88673</v>
      </c>
      <c r="AD2118" s="37">
        <v>1981.4226100000001</v>
      </c>
      <c r="AE2118" s="37">
        <v>60.673319999999997</v>
      </c>
      <c r="AF2118" s="37">
        <v>25.034289999999999</v>
      </c>
      <c r="AG2118" s="37">
        <v>24.15672</v>
      </c>
      <c r="AH2118" s="37">
        <v>1973.08644</v>
      </c>
      <c r="AI2118" s="37">
        <v>61276.772499999999</v>
      </c>
      <c r="AJ2118" s="37">
        <v>69.816410000000005</v>
      </c>
      <c r="AK2118" s="37">
        <v>44.432729999999999</v>
      </c>
      <c r="AL2118" s="5">
        <v>79.974149999999995</v>
      </c>
      <c r="AM2118" s="5">
        <v>119.79579</v>
      </c>
      <c r="AN2118" s="5">
        <v>28.98047</v>
      </c>
      <c r="AO2118" s="5">
        <v>28.539629999999999</v>
      </c>
      <c r="AP2118" s="5">
        <v>27.302399999999999</v>
      </c>
      <c r="AQ2118" s="5">
        <v>27.99596</v>
      </c>
      <c r="AR2118" s="5">
        <v>2297.5</v>
      </c>
      <c r="AS2118" s="5">
        <v>24.5</v>
      </c>
      <c r="AT2118" s="5">
        <v>16.470590000000001</v>
      </c>
      <c r="AU2118" s="5">
        <v>79</v>
      </c>
      <c r="AV2118" s="5">
        <v>30</v>
      </c>
      <c r="AW2118" s="5">
        <v>2810.9803900000002</v>
      </c>
      <c r="AX2118" s="5">
        <v>10</v>
      </c>
      <c r="AY2118" s="5">
        <v>22.35294</v>
      </c>
      <c r="AZ2118" s="5">
        <v>0</v>
      </c>
      <c r="BA2118" s="5">
        <v>0</v>
      </c>
      <c r="BB2118" s="5">
        <v>27.69332</v>
      </c>
    </row>
    <row r="2119" spans="3:54" x14ac:dyDescent="0.25">
      <c r="C2119" s="32">
        <f t="shared" si="99"/>
        <v>2099</v>
      </c>
      <c r="D2119" s="32">
        <f t="shared" si="100"/>
        <v>70</v>
      </c>
      <c r="E2119" s="32">
        <v>29</v>
      </c>
      <c r="F2119" s="32">
        <v>7</v>
      </c>
      <c r="G2119" s="32">
        <v>21</v>
      </c>
      <c r="H2119" s="37">
        <v>20.998930000000001</v>
      </c>
      <c r="I2119" s="37">
        <v>11.615209999999999</v>
      </c>
      <c r="J2119" s="37">
        <v>99.186350000000004</v>
      </c>
      <c r="K2119" s="37">
        <v>3.5625200000000001</v>
      </c>
      <c r="L2119" s="37">
        <v>2.0944199999999999</v>
      </c>
      <c r="M2119" s="37">
        <v>1.43804</v>
      </c>
      <c r="N2119" s="37">
        <v>2.1947800000000002</v>
      </c>
      <c r="O2119" s="37">
        <v>49.76932</v>
      </c>
      <c r="P2119" s="37">
        <v>51.964100000000002</v>
      </c>
      <c r="Q2119" s="37">
        <v>101.46511</v>
      </c>
      <c r="R2119" s="37">
        <v>442.52945</v>
      </c>
      <c r="S2119" s="37">
        <v>0.20172000000000001</v>
      </c>
      <c r="T2119" s="37">
        <v>335.32432999999997</v>
      </c>
      <c r="U2119" s="37">
        <v>23.815940000000001</v>
      </c>
      <c r="V2119" s="37">
        <v>0.34344000000000002</v>
      </c>
      <c r="W2119" s="37">
        <v>31.978300000000001</v>
      </c>
      <c r="X2119" s="37">
        <v>14.166600000000001</v>
      </c>
      <c r="Y2119" s="37">
        <v>206.07802000000001</v>
      </c>
      <c r="Z2119" s="37">
        <v>55.947699999999998</v>
      </c>
      <c r="AA2119" s="37">
        <v>4.1196900000000003</v>
      </c>
      <c r="AB2119" s="37">
        <v>19.83445</v>
      </c>
      <c r="AC2119" s="37">
        <v>19.891179999999999</v>
      </c>
      <c r="AD2119" s="37">
        <v>1573.5906600000001</v>
      </c>
      <c r="AE2119" s="37">
        <v>60.612020000000001</v>
      </c>
      <c r="AF2119" s="37">
        <v>25.000260000000001</v>
      </c>
      <c r="AG2119" s="37">
        <v>24.148309999999999</v>
      </c>
      <c r="AH2119" s="37">
        <v>1571.42506</v>
      </c>
      <c r="AI2119" s="37">
        <v>61276.77259</v>
      </c>
      <c r="AJ2119" s="37">
        <v>70.101439999999997</v>
      </c>
      <c r="AK2119" s="37">
        <v>44.441980000000001</v>
      </c>
      <c r="AL2119" s="5">
        <v>80.000839999999997</v>
      </c>
      <c r="AM2119" s="5">
        <v>120.06889</v>
      </c>
      <c r="AN2119" s="5">
        <v>28.985489999999999</v>
      </c>
      <c r="AO2119" s="5">
        <v>28.460930000000001</v>
      </c>
      <c r="AP2119" s="5">
        <v>27.30585</v>
      </c>
      <c r="AQ2119" s="5">
        <v>27.996860000000002</v>
      </c>
      <c r="AR2119" s="5">
        <v>1884.25</v>
      </c>
      <c r="AS2119" s="5">
        <v>15.5</v>
      </c>
      <c r="AT2119" s="5">
        <v>16.470590000000001</v>
      </c>
      <c r="AU2119" s="5">
        <v>79</v>
      </c>
      <c r="AV2119" s="5">
        <v>30</v>
      </c>
      <c r="AW2119" s="5">
        <v>2911.37255</v>
      </c>
      <c r="AX2119" s="5">
        <v>12</v>
      </c>
      <c r="AY2119" s="5">
        <v>21.568629999999999</v>
      </c>
      <c r="AZ2119" s="5">
        <v>1.4999999999999999E-2</v>
      </c>
      <c r="BA2119" s="5">
        <v>0</v>
      </c>
      <c r="BB2119" s="5">
        <v>27.6922</v>
      </c>
    </row>
    <row r="2120" spans="3:54" x14ac:dyDescent="0.25">
      <c r="C2120" s="32">
        <f t="shared" si="99"/>
        <v>2100</v>
      </c>
      <c r="D2120" s="32">
        <f t="shared" si="100"/>
        <v>70</v>
      </c>
      <c r="E2120" s="32">
        <v>30</v>
      </c>
      <c r="F2120" s="32">
        <v>8</v>
      </c>
      <c r="G2120" s="32">
        <v>21</v>
      </c>
      <c r="H2120" s="37">
        <v>14.4703</v>
      </c>
      <c r="I2120" s="37">
        <v>11.604329999999999</v>
      </c>
      <c r="J2120" s="37">
        <v>99.187880000000007</v>
      </c>
      <c r="K2120" s="37">
        <v>4.7676999999999996</v>
      </c>
      <c r="L2120" s="37">
        <v>2.0937800000000002</v>
      </c>
      <c r="M2120" s="37">
        <v>1.06433</v>
      </c>
      <c r="N2120" s="37">
        <v>2.0566800000000001</v>
      </c>
      <c r="O2120" s="37">
        <v>49.805070000000001</v>
      </c>
      <c r="P2120" s="37">
        <v>51.861750000000001</v>
      </c>
      <c r="Q2120" s="37">
        <v>102.12381000000001</v>
      </c>
      <c r="R2120" s="37">
        <v>433.79998999999998</v>
      </c>
      <c r="S2120" s="37">
        <v>0.32131999999999999</v>
      </c>
      <c r="T2120" s="37">
        <v>337.47052000000002</v>
      </c>
      <c r="U2120" s="37">
        <v>23.81494</v>
      </c>
      <c r="V2120" s="37">
        <v>0.33588000000000001</v>
      </c>
      <c r="W2120" s="37">
        <v>32.007869999999997</v>
      </c>
      <c r="X2120" s="37">
        <v>14.13363</v>
      </c>
      <c r="Y2120" s="37">
        <v>159.48545999999999</v>
      </c>
      <c r="Z2120" s="37">
        <v>55.764020000000002</v>
      </c>
      <c r="AA2120" s="37">
        <v>3.0950899999999999</v>
      </c>
      <c r="AB2120" s="37">
        <v>19.851859999999999</v>
      </c>
      <c r="AC2120" s="37">
        <v>19.901250000000001</v>
      </c>
      <c r="AD2120" s="37">
        <v>1182.58295</v>
      </c>
      <c r="AE2120" s="37">
        <v>60.55847</v>
      </c>
      <c r="AF2120" s="37">
        <v>24.992660000000001</v>
      </c>
      <c r="AG2120" s="37">
        <v>24.137699999999999</v>
      </c>
      <c r="AH2120" s="37">
        <v>1178.1659099999999</v>
      </c>
      <c r="AI2120" s="37">
        <v>61276.772779999999</v>
      </c>
      <c r="AJ2120" s="37">
        <v>70.124520000000004</v>
      </c>
      <c r="AK2120" s="37">
        <v>44.464509999999997</v>
      </c>
      <c r="AL2120" s="5">
        <v>80.004660000000001</v>
      </c>
      <c r="AM2120" s="5">
        <v>120.01215999999999</v>
      </c>
      <c r="AN2120" s="5">
        <v>29.007539999999999</v>
      </c>
      <c r="AO2120" s="5">
        <v>28.434909999999999</v>
      </c>
      <c r="AP2120" s="5">
        <v>27.305489999999999</v>
      </c>
      <c r="AQ2120" s="5">
        <v>27.997679999999999</v>
      </c>
      <c r="AR2120" s="5">
        <v>1479.5</v>
      </c>
      <c r="AS2120" s="5">
        <v>11</v>
      </c>
      <c r="AT2120" s="5">
        <v>16.470590000000001</v>
      </c>
      <c r="AU2120" s="5">
        <v>79</v>
      </c>
      <c r="AV2120" s="5">
        <v>30</v>
      </c>
      <c r="AW2120" s="5">
        <v>3212.5490199999999</v>
      </c>
      <c r="AX2120" s="5">
        <v>12</v>
      </c>
      <c r="AY2120" s="5">
        <v>19.607839999999999</v>
      </c>
      <c r="AZ2120" s="5">
        <v>0.78</v>
      </c>
      <c r="BA2120" s="5">
        <v>1.84375</v>
      </c>
      <c r="BB2120" s="5">
        <v>27.690169999999998</v>
      </c>
    </row>
    <row r="2121" spans="3:54" x14ac:dyDescent="0.25">
      <c r="C2121" s="32">
        <f t="shared" si="99"/>
        <v>2101</v>
      </c>
      <c r="D2121" s="32">
        <f>D2091+1</f>
        <v>71</v>
      </c>
      <c r="E2121" s="32">
        <v>1</v>
      </c>
      <c r="F2121" s="32">
        <v>1</v>
      </c>
      <c r="G2121" s="32">
        <v>1</v>
      </c>
      <c r="H2121" s="37">
        <v>13.85946</v>
      </c>
      <c r="I2121" s="37">
        <v>11.61027</v>
      </c>
      <c r="J2121" s="37">
        <v>99.187089999999998</v>
      </c>
      <c r="K2121" s="37">
        <v>8.0154700000000005</v>
      </c>
      <c r="L2121" s="37">
        <v>2.0830299999999999</v>
      </c>
      <c r="M2121" s="37">
        <v>1.5751500000000001</v>
      </c>
      <c r="N2121" s="37">
        <v>1.8761300000000001</v>
      </c>
      <c r="O2121" s="37">
        <v>49.852379999999997</v>
      </c>
      <c r="P2121" s="37">
        <v>51.728520000000003</v>
      </c>
      <c r="Q2121" s="37">
        <v>101.19271999999999</v>
      </c>
      <c r="R2121" s="37">
        <v>425.79462999999998</v>
      </c>
      <c r="S2121" s="37">
        <v>0.31580000000000003</v>
      </c>
      <c r="T2121" s="37">
        <v>337.66521999999998</v>
      </c>
      <c r="U2121" s="37">
        <v>23.827470000000002</v>
      </c>
      <c r="V2121" s="37">
        <v>0.32056000000000001</v>
      </c>
      <c r="W2121" s="37">
        <v>32.038290000000003</v>
      </c>
      <c r="X2121" s="37">
        <v>17.86598</v>
      </c>
      <c r="Y2121" s="37">
        <v>118.31974</v>
      </c>
      <c r="Z2121" s="37">
        <v>55.31859</v>
      </c>
      <c r="AA2121" s="37">
        <v>2.1253299999999999</v>
      </c>
      <c r="AB2121" s="37">
        <v>19.874749999999999</v>
      </c>
      <c r="AC2121" s="37">
        <v>19.923749999999998</v>
      </c>
      <c r="AD2121" s="37">
        <v>816.24500999999998</v>
      </c>
      <c r="AE2121" s="37">
        <v>60.59863</v>
      </c>
      <c r="AF2121" s="37">
        <v>24.864360000000001</v>
      </c>
      <c r="AG2121" s="37">
        <v>24.141079999999999</v>
      </c>
      <c r="AH2121" s="37">
        <v>813.29393000000005</v>
      </c>
      <c r="AI2121" s="37">
        <v>61276.772980000002</v>
      </c>
      <c r="AJ2121" s="37">
        <v>70.011340000000004</v>
      </c>
      <c r="AK2121" s="37">
        <v>44.482019999999999</v>
      </c>
      <c r="AL2121" s="5">
        <v>79.929339999999996</v>
      </c>
      <c r="AM2121" s="5">
        <v>119.97020999999999</v>
      </c>
      <c r="AN2121" s="5">
        <v>29.021609999999999</v>
      </c>
      <c r="AO2121" s="5">
        <v>28.43582</v>
      </c>
      <c r="AP2121" s="5">
        <v>27.30564</v>
      </c>
      <c r="AQ2121" s="5">
        <v>28.005569999999999</v>
      </c>
      <c r="AR2121" s="5">
        <v>1097.5</v>
      </c>
      <c r="AS2121" s="5">
        <v>14</v>
      </c>
      <c r="AT2121" s="5">
        <v>16.470590000000001</v>
      </c>
      <c r="AU2121" s="5">
        <v>79</v>
      </c>
      <c r="AV2121" s="5">
        <v>30</v>
      </c>
      <c r="AW2121" s="5">
        <v>3814.9019600000001</v>
      </c>
      <c r="AX2121" s="5">
        <v>15</v>
      </c>
      <c r="AY2121" s="5">
        <v>18.431370000000001</v>
      </c>
      <c r="AZ2121" s="5">
        <v>0.82</v>
      </c>
      <c r="BA2121" s="5">
        <v>1.6875</v>
      </c>
      <c r="BB2121" s="5">
        <v>27.68346</v>
      </c>
    </row>
    <row r="2122" spans="3:54" x14ac:dyDescent="0.25">
      <c r="C2122" s="32">
        <f t="shared" si="99"/>
        <v>2102</v>
      </c>
      <c r="D2122" s="32">
        <f t="shared" ref="D2122:D2150" si="101">D2092+1</f>
        <v>71</v>
      </c>
      <c r="E2122" s="32">
        <v>2</v>
      </c>
      <c r="F2122" s="32">
        <v>2</v>
      </c>
      <c r="G2122" s="32">
        <v>1</v>
      </c>
      <c r="H2122" s="37">
        <v>14.55213</v>
      </c>
      <c r="I2122" s="37">
        <v>11.615209999999999</v>
      </c>
      <c r="J2122" s="37">
        <v>99.191220000000001</v>
      </c>
      <c r="K2122" s="37">
        <v>8.4371399999999994</v>
      </c>
      <c r="L2122" s="37">
        <v>2.1305800000000001</v>
      </c>
      <c r="M2122" s="37">
        <v>3.0946400000000001</v>
      </c>
      <c r="N2122" s="37">
        <v>1.72956</v>
      </c>
      <c r="O2122" s="37">
        <v>49.881189999999997</v>
      </c>
      <c r="P2122" s="37">
        <v>51.610750000000003</v>
      </c>
      <c r="Q2122" s="37">
        <v>103.60671000000001</v>
      </c>
      <c r="R2122" s="37">
        <v>418.90800000000002</v>
      </c>
      <c r="S2122" s="37">
        <v>0.30286000000000002</v>
      </c>
      <c r="T2122" s="37">
        <v>333.96212000000003</v>
      </c>
      <c r="U2122" s="37">
        <v>23.833449999999999</v>
      </c>
      <c r="V2122" s="37">
        <v>0.18479000000000001</v>
      </c>
      <c r="W2122" s="37">
        <v>32.052320000000002</v>
      </c>
      <c r="X2122" s="37">
        <v>52.325150000000001</v>
      </c>
      <c r="Y2122" s="37">
        <v>106.16444</v>
      </c>
      <c r="Z2122" s="37">
        <v>53.989629999999998</v>
      </c>
      <c r="AA2122" s="37">
        <v>2.0979199999999998</v>
      </c>
      <c r="AB2122" s="37">
        <v>19.875540000000001</v>
      </c>
      <c r="AC2122" s="37">
        <v>19.934090000000001</v>
      </c>
      <c r="AD2122" s="37">
        <v>787.73505</v>
      </c>
      <c r="AE2122" s="37">
        <v>60.369840000000003</v>
      </c>
      <c r="AF2122" s="37">
        <v>25.431950000000001</v>
      </c>
      <c r="AG2122" s="37">
        <v>24.136679999999998</v>
      </c>
      <c r="AH2122" s="37">
        <v>804.35334</v>
      </c>
      <c r="AI2122" s="37">
        <v>61276.773150000001</v>
      </c>
      <c r="AJ2122" s="37">
        <v>69.947320000000005</v>
      </c>
      <c r="AK2122" s="37">
        <v>44.489530000000002</v>
      </c>
      <c r="AL2122" s="5">
        <v>79.901610000000005</v>
      </c>
      <c r="AM2122" s="5">
        <v>119.90791</v>
      </c>
      <c r="AN2122" s="5">
        <v>29.02759</v>
      </c>
      <c r="AO2122" s="5">
        <v>28.380780000000001</v>
      </c>
      <c r="AP2122" s="5">
        <v>27.299630000000001</v>
      </c>
      <c r="AQ2122" s="5">
        <v>28.004239999999999</v>
      </c>
      <c r="AR2122" s="5">
        <v>748.25</v>
      </c>
      <c r="AS2122" s="5">
        <v>4</v>
      </c>
      <c r="AT2122" s="5">
        <v>19.215689999999999</v>
      </c>
      <c r="AU2122" s="5">
        <v>79</v>
      </c>
      <c r="AV2122" s="5">
        <v>30</v>
      </c>
      <c r="AW2122" s="5">
        <v>5521.5686299999998</v>
      </c>
      <c r="AX2122" s="5">
        <v>27</v>
      </c>
      <c r="AY2122" s="5">
        <v>25.882349999999999</v>
      </c>
      <c r="AZ2122" s="5">
        <v>0.89500000000000002</v>
      </c>
      <c r="BA2122" s="5">
        <v>1.45313</v>
      </c>
      <c r="BB2122" s="5">
        <v>27.680949999999999</v>
      </c>
    </row>
    <row r="2123" spans="3:54" x14ac:dyDescent="0.25">
      <c r="C2123" s="32">
        <f t="shared" si="99"/>
        <v>2103</v>
      </c>
      <c r="D2123" s="32">
        <f t="shared" si="101"/>
        <v>71</v>
      </c>
      <c r="E2123" s="32">
        <v>3</v>
      </c>
      <c r="F2123" s="32">
        <v>3</v>
      </c>
      <c r="G2123" s="32">
        <v>1</v>
      </c>
      <c r="H2123" s="37">
        <v>15.828810000000001</v>
      </c>
      <c r="I2123" s="37">
        <v>11.603350000000001</v>
      </c>
      <c r="J2123" s="37">
        <v>99.185670000000002</v>
      </c>
      <c r="K2123" s="37">
        <v>8.9772099999999995</v>
      </c>
      <c r="L2123" s="37">
        <v>2.07897</v>
      </c>
      <c r="M2123" s="37">
        <v>1.87704</v>
      </c>
      <c r="N2123" s="37">
        <v>1.61975</v>
      </c>
      <c r="O2123" s="37">
        <v>49.889740000000003</v>
      </c>
      <c r="P2123" s="37">
        <v>51.50949</v>
      </c>
      <c r="Q2123" s="37">
        <v>102.25151</v>
      </c>
      <c r="R2123" s="37">
        <v>414.00895000000003</v>
      </c>
      <c r="S2123" s="37">
        <v>0.64171</v>
      </c>
      <c r="T2123" s="37">
        <v>335.97656000000001</v>
      </c>
      <c r="U2123" s="37">
        <v>23.84554</v>
      </c>
      <c r="V2123" s="37">
        <v>0.29831000000000002</v>
      </c>
      <c r="W2123" s="37">
        <v>32.086820000000003</v>
      </c>
      <c r="X2123" s="37">
        <v>27.87199</v>
      </c>
      <c r="Y2123" s="37">
        <v>115.71</v>
      </c>
      <c r="Z2123" s="37">
        <v>52.792520000000003</v>
      </c>
      <c r="AA2123" s="37">
        <v>1.99526</v>
      </c>
      <c r="AB2123" s="37">
        <v>19.8963</v>
      </c>
      <c r="AC2123" s="37">
        <v>19.95476</v>
      </c>
      <c r="AD2123" s="37">
        <v>767.79038000000003</v>
      </c>
      <c r="AE2123" s="37">
        <v>60.272329999999997</v>
      </c>
      <c r="AF2123" s="37">
        <v>24.815819999999999</v>
      </c>
      <c r="AG2123" s="37">
        <v>24.144500000000001</v>
      </c>
      <c r="AH2123" s="37">
        <v>765.41471999999999</v>
      </c>
      <c r="AI2123" s="37">
        <v>61276.773500000003</v>
      </c>
      <c r="AJ2123" s="37">
        <v>69.94659</v>
      </c>
      <c r="AK2123" s="37">
        <v>44.506459999999997</v>
      </c>
      <c r="AL2123" s="5">
        <v>79.904600000000002</v>
      </c>
      <c r="AM2123" s="5">
        <v>119.87674</v>
      </c>
      <c r="AN2123" s="5">
        <v>29.032969999999999</v>
      </c>
      <c r="AO2123" s="5">
        <v>28.434940000000001</v>
      </c>
      <c r="AP2123" s="5">
        <v>27.31101</v>
      </c>
      <c r="AQ2123" s="5">
        <v>28.006699999999999</v>
      </c>
      <c r="AR2123" s="5">
        <v>831.25</v>
      </c>
      <c r="AS2123" s="5">
        <v>12</v>
      </c>
      <c r="AT2123" s="5">
        <v>18.03922</v>
      </c>
      <c r="AU2123" s="5">
        <v>79</v>
      </c>
      <c r="AV2123" s="5">
        <v>30</v>
      </c>
      <c r="AW2123" s="5">
        <v>11143.529409999999</v>
      </c>
      <c r="AX2123" s="5">
        <v>41</v>
      </c>
      <c r="AY2123" s="5">
        <v>24.31373</v>
      </c>
      <c r="AZ2123" s="5">
        <v>0.60499999999999998</v>
      </c>
      <c r="BA2123" s="5">
        <v>1.14063</v>
      </c>
      <c r="BB2123" s="5">
        <v>27.681370000000001</v>
      </c>
    </row>
    <row r="2124" spans="3:54" x14ac:dyDescent="0.25">
      <c r="C2124" s="32">
        <f t="shared" si="99"/>
        <v>2104</v>
      </c>
      <c r="D2124" s="32">
        <f t="shared" si="101"/>
        <v>71</v>
      </c>
      <c r="E2124" s="32">
        <v>4</v>
      </c>
      <c r="F2124" s="32">
        <v>4</v>
      </c>
      <c r="G2124" s="32">
        <v>1</v>
      </c>
      <c r="H2124" s="37">
        <v>17.074390000000001</v>
      </c>
      <c r="I2124" s="37">
        <v>11.60928</v>
      </c>
      <c r="J2124" s="37">
        <v>99.187659999999994</v>
      </c>
      <c r="K2124" s="37">
        <v>8.9295600000000004</v>
      </c>
      <c r="L2124" s="37">
        <v>2.1097299999999999</v>
      </c>
      <c r="M2124" s="37">
        <v>3.6395499999999998</v>
      </c>
      <c r="N2124" s="37">
        <v>1.5343</v>
      </c>
      <c r="O2124" s="37">
        <v>49.906759999999998</v>
      </c>
      <c r="P2124" s="37">
        <v>51.44106</v>
      </c>
      <c r="Q2124" s="37">
        <v>103.5444</v>
      </c>
      <c r="R2124" s="37">
        <v>410.47885000000002</v>
      </c>
      <c r="S2124" s="37">
        <v>0.66805000000000003</v>
      </c>
      <c r="T2124" s="37">
        <v>335.48191000000003</v>
      </c>
      <c r="U2124" s="37">
        <v>23.85238</v>
      </c>
      <c r="V2124" s="37">
        <v>0.20186000000000001</v>
      </c>
      <c r="W2124" s="37">
        <v>32.107570000000003</v>
      </c>
      <c r="X2124" s="37">
        <v>46.673020000000001</v>
      </c>
      <c r="Y2124" s="37">
        <v>108.94195999999999</v>
      </c>
      <c r="Z2124" s="37">
        <v>52.374409999999997</v>
      </c>
      <c r="AA2124" s="37">
        <v>2.1231900000000001</v>
      </c>
      <c r="AB2124" s="37">
        <v>19.910250000000001</v>
      </c>
      <c r="AC2124" s="37">
        <v>19.962900000000001</v>
      </c>
      <c r="AD2124" s="37">
        <v>805.10447999999997</v>
      </c>
      <c r="AE2124" s="37">
        <v>60.152279999999998</v>
      </c>
      <c r="AF2124" s="37">
        <v>25.18309</v>
      </c>
      <c r="AG2124" s="37">
        <v>24.14357</v>
      </c>
      <c r="AH2124" s="37">
        <v>814.47436000000005</v>
      </c>
      <c r="AI2124" s="37">
        <v>61276.77392</v>
      </c>
      <c r="AJ2124" s="37">
        <v>69.788690000000003</v>
      </c>
      <c r="AK2124" s="37">
        <v>44.526269999999997</v>
      </c>
      <c r="AL2124" s="5">
        <v>79.881299999999996</v>
      </c>
      <c r="AM2124" s="5">
        <v>119.92513</v>
      </c>
      <c r="AN2124" s="5">
        <v>29.03097</v>
      </c>
      <c r="AO2124" s="5">
        <v>28.55809</v>
      </c>
      <c r="AP2124" s="5">
        <v>27.305389999999999</v>
      </c>
      <c r="AQ2124" s="5">
        <v>28.001840000000001</v>
      </c>
      <c r="AR2124" s="5">
        <v>742.75</v>
      </c>
      <c r="AS2124" s="5">
        <v>17.5</v>
      </c>
      <c r="AT2124" s="5">
        <v>20</v>
      </c>
      <c r="AU2124" s="5">
        <v>79</v>
      </c>
      <c r="AV2124" s="5">
        <v>30</v>
      </c>
      <c r="AW2124" s="5">
        <v>9236.0784299999996</v>
      </c>
      <c r="AX2124" s="5">
        <v>39</v>
      </c>
      <c r="AY2124" s="5">
        <v>26.274509999999999</v>
      </c>
      <c r="AZ2124" s="5">
        <v>0.72</v>
      </c>
      <c r="BA2124" s="5">
        <v>0.90625</v>
      </c>
      <c r="BB2124" s="5">
        <v>27.68139</v>
      </c>
    </row>
    <row r="2125" spans="3:54" x14ac:dyDescent="0.25">
      <c r="C2125" s="32">
        <f t="shared" si="99"/>
        <v>2105</v>
      </c>
      <c r="D2125" s="32">
        <f t="shared" si="101"/>
        <v>71</v>
      </c>
      <c r="E2125" s="32">
        <v>5</v>
      </c>
      <c r="F2125" s="32">
        <v>5</v>
      </c>
      <c r="G2125" s="32">
        <v>1</v>
      </c>
      <c r="H2125" s="37">
        <v>15.898580000000001</v>
      </c>
      <c r="I2125" s="37">
        <v>11.60829</v>
      </c>
      <c r="J2125" s="37">
        <v>99.185770000000005</v>
      </c>
      <c r="K2125" s="37">
        <v>9.11374</v>
      </c>
      <c r="L2125" s="37">
        <v>2.08053</v>
      </c>
      <c r="M2125" s="37">
        <v>2.5462699999999998</v>
      </c>
      <c r="N2125" s="37">
        <v>1.50444</v>
      </c>
      <c r="O2125" s="37">
        <v>49.915469999999999</v>
      </c>
      <c r="P2125" s="37">
        <v>51.419899999999998</v>
      </c>
      <c r="Q2125" s="37">
        <v>102.27688999999999</v>
      </c>
      <c r="R2125" s="37">
        <v>407.05736999999999</v>
      </c>
      <c r="S2125" s="37">
        <v>0.79232000000000002</v>
      </c>
      <c r="T2125" s="37">
        <v>336.25315000000001</v>
      </c>
      <c r="U2125" s="37">
        <v>23.863099999999999</v>
      </c>
      <c r="V2125" s="37">
        <v>0.28454000000000002</v>
      </c>
      <c r="W2125" s="37">
        <v>32.124160000000003</v>
      </c>
      <c r="X2125" s="37">
        <v>34.00685</v>
      </c>
      <c r="Y2125" s="37">
        <v>114.59582</v>
      </c>
      <c r="Z2125" s="37">
        <v>52.400010000000002</v>
      </c>
      <c r="AA2125" s="37">
        <v>1.99803</v>
      </c>
      <c r="AB2125" s="37">
        <v>19.93422</v>
      </c>
      <c r="AC2125" s="37">
        <v>19.99034</v>
      </c>
      <c r="AD2125" s="37">
        <v>768.27756999999997</v>
      </c>
      <c r="AE2125" s="37">
        <v>59.922780000000003</v>
      </c>
      <c r="AF2125" s="37">
        <v>24.83445</v>
      </c>
      <c r="AG2125" s="37">
        <v>24.133700000000001</v>
      </c>
      <c r="AH2125" s="37">
        <v>755.70492000000002</v>
      </c>
      <c r="AI2125" s="37">
        <v>61276.774389999999</v>
      </c>
      <c r="AJ2125" s="37">
        <v>69.873689999999996</v>
      </c>
      <c r="AK2125" s="37">
        <v>44.545699999999997</v>
      </c>
      <c r="AL2125" s="5">
        <v>79.88306</v>
      </c>
      <c r="AM2125" s="5">
        <v>119.92706</v>
      </c>
      <c r="AN2125" s="5">
        <v>29.029789999999998</v>
      </c>
      <c r="AO2125" s="5">
        <v>28.650749999999999</v>
      </c>
      <c r="AP2125" s="5">
        <v>27.31596</v>
      </c>
      <c r="AQ2125" s="5">
        <v>28.00657</v>
      </c>
      <c r="AR2125" s="5">
        <v>842</v>
      </c>
      <c r="AS2125" s="5">
        <v>14</v>
      </c>
      <c r="AT2125" s="5">
        <v>18.03922</v>
      </c>
      <c r="AU2125" s="5">
        <v>79</v>
      </c>
      <c r="AV2125" s="5">
        <v>30</v>
      </c>
      <c r="AW2125" s="5">
        <v>9938.8235299999997</v>
      </c>
      <c r="AX2125" s="5">
        <v>35</v>
      </c>
      <c r="AY2125" s="5">
        <v>24.31373</v>
      </c>
      <c r="AZ2125" s="5">
        <v>1.4999999999999999E-2</v>
      </c>
      <c r="BA2125" s="5">
        <v>1.53125</v>
      </c>
      <c r="BB2125" s="5">
        <v>27.681290000000001</v>
      </c>
    </row>
    <row r="2126" spans="3:54" x14ac:dyDescent="0.25">
      <c r="C2126" s="32">
        <f t="shared" si="99"/>
        <v>2106</v>
      </c>
      <c r="D2126" s="32">
        <f t="shared" si="101"/>
        <v>71</v>
      </c>
      <c r="E2126" s="32">
        <v>6</v>
      </c>
      <c r="F2126" s="32">
        <v>6</v>
      </c>
      <c r="G2126" s="32">
        <v>1</v>
      </c>
      <c r="H2126" s="37">
        <v>15.827489999999999</v>
      </c>
      <c r="I2126" s="37">
        <v>11.58258</v>
      </c>
      <c r="J2126" s="37">
        <v>99.18817</v>
      </c>
      <c r="K2126" s="37">
        <v>9.1142299999999992</v>
      </c>
      <c r="L2126" s="37">
        <v>2.1089199999999999</v>
      </c>
      <c r="M2126" s="37">
        <v>3.5672999999999999</v>
      </c>
      <c r="N2126" s="37">
        <v>1.48553</v>
      </c>
      <c r="O2126" s="37">
        <v>49.892479999999999</v>
      </c>
      <c r="P2126" s="37">
        <v>51.378010000000003</v>
      </c>
      <c r="Q2126" s="37">
        <v>102.90058999999999</v>
      </c>
      <c r="R2126" s="37">
        <v>403.96384999999998</v>
      </c>
      <c r="S2126" s="37">
        <v>0.73948999999999998</v>
      </c>
      <c r="T2126" s="37">
        <v>335.15877999999998</v>
      </c>
      <c r="U2126" s="37">
        <v>23.87369</v>
      </c>
      <c r="V2126" s="37">
        <v>0.23486000000000001</v>
      </c>
      <c r="W2126" s="37">
        <v>32.131749999999997</v>
      </c>
      <c r="X2126" s="37">
        <v>37.75882</v>
      </c>
      <c r="Y2126" s="37">
        <v>112.60437</v>
      </c>
      <c r="Z2126" s="37">
        <v>52.334490000000002</v>
      </c>
      <c r="AA2126" s="37">
        <v>2.1798000000000002</v>
      </c>
      <c r="AB2126" s="37">
        <v>19.938130000000001</v>
      </c>
      <c r="AC2126" s="37">
        <v>19.993950000000002</v>
      </c>
      <c r="AD2126" s="37">
        <v>828.35424999999998</v>
      </c>
      <c r="AE2126" s="37">
        <v>59.87818</v>
      </c>
      <c r="AF2126" s="37">
        <v>25.170780000000001</v>
      </c>
      <c r="AG2126" s="37">
        <v>24.105840000000001</v>
      </c>
      <c r="AH2126" s="37">
        <v>815.02268000000004</v>
      </c>
      <c r="AI2126" s="37">
        <v>61276.774850000002</v>
      </c>
      <c r="AJ2126" s="37">
        <v>69.871989999999997</v>
      </c>
      <c r="AK2126" s="37">
        <v>44.550460000000001</v>
      </c>
      <c r="AL2126" s="5">
        <v>79.817089999999993</v>
      </c>
      <c r="AM2126" s="5">
        <v>120.06491</v>
      </c>
      <c r="AN2126" s="5">
        <v>29.03078</v>
      </c>
      <c r="AO2126" s="5">
        <v>28.750679999999999</v>
      </c>
      <c r="AP2126" s="5">
        <v>27.309629999999999</v>
      </c>
      <c r="AQ2126" s="5">
        <v>27.993780000000001</v>
      </c>
      <c r="AR2126" s="5">
        <v>757</v>
      </c>
      <c r="AS2126" s="5">
        <v>16.5</v>
      </c>
      <c r="AT2126" s="5">
        <v>20</v>
      </c>
      <c r="AU2126" s="5">
        <v>79</v>
      </c>
      <c r="AV2126" s="5">
        <v>30</v>
      </c>
      <c r="AW2126" s="5">
        <v>10340.392159999999</v>
      </c>
      <c r="AX2126" s="5">
        <v>41</v>
      </c>
      <c r="AY2126" s="5">
        <v>26.274509999999999</v>
      </c>
      <c r="AZ2126" s="5">
        <v>0.13500000000000001</v>
      </c>
      <c r="BA2126" s="5">
        <v>1.84375</v>
      </c>
      <c r="BB2126" s="5">
        <v>27.691410000000001</v>
      </c>
    </row>
    <row r="2127" spans="3:54" x14ac:dyDescent="0.25">
      <c r="C2127" s="32">
        <f t="shared" si="99"/>
        <v>2107</v>
      </c>
      <c r="D2127" s="32">
        <f t="shared" si="101"/>
        <v>71</v>
      </c>
      <c r="E2127" s="32">
        <v>7</v>
      </c>
      <c r="F2127" s="32">
        <v>7</v>
      </c>
      <c r="G2127" s="32">
        <v>1</v>
      </c>
      <c r="H2127" s="37">
        <v>14.31742</v>
      </c>
      <c r="I2127" s="37">
        <v>11.56279</v>
      </c>
      <c r="J2127" s="37">
        <v>99.184299999999993</v>
      </c>
      <c r="K2127" s="37">
        <v>9.2354000000000003</v>
      </c>
      <c r="L2127" s="37">
        <v>2.08616</v>
      </c>
      <c r="M2127" s="37">
        <v>2.7349600000000001</v>
      </c>
      <c r="N2127" s="37">
        <v>1.4274500000000001</v>
      </c>
      <c r="O2127" s="37">
        <v>49.898899999999998</v>
      </c>
      <c r="P2127" s="37">
        <v>51.326349999999998</v>
      </c>
      <c r="Q2127" s="37">
        <v>102.5776</v>
      </c>
      <c r="R2127" s="37">
        <v>400.97629999999998</v>
      </c>
      <c r="S2127" s="37">
        <v>0.78944000000000003</v>
      </c>
      <c r="T2127" s="37">
        <v>336.38436000000002</v>
      </c>
      <c r="U2127" s="37">
        <v>23.882339999999999</v>
      </c>
      <c r="V2127" s="37">
        <v>0.26529999999999998</v>
      </c>
      <c r="W2127" s="37">
        <v>32.149169999999998</v>
      </c>
      <c r="X2127" s="37">
        <v>41.738799999999998</v>
      </c>
      <c r="Y2127" s="37">
        <v>114.51036000000001</v>
      </c>
      <c r="Z2127" s="37">
        <v>52.272939999999998</v>
      </c>
      <c r="AA2127" s="37">
        <v>1.9910000000000001</v>
      </c>
      <c r="AB2127" s="37">
        <v>19.954039999999999</v>
      </c>
      <c r="AC2127" s="37">
        <v>20.01145</v>
      </c>
      <c r="AD2127" s="37">
        <v>763.50774000000001</v>
      </c>
      <c r="AE2127" s="37">
        <v>59.777189999999997</v>
      </c>
      <c r="AF2127" s="37">
        <v>24.90166</v>
      </c>
      <c r="AG2127" s="37">
        <v>24.112819999999999</v>
      </c>
      <c r="AH2127" s="37">
        <v>750.95479</v>
      </c>
      <c r="AI2127" s="37">
        <v>61276.77534</v>
      </c>
      <c r="AJ2127" s="37">
        <v>69.927629999999994</v>
      </c>
      <c r="AK2127" s="37">
        <v>44.567459999999997</v>
      </c>
      <c r="AL2127" s="5">
        <v>79.876990000000006</v>
      </c>
      <c r="AM2127" s="5">
        <v>120.00718999999999</v>
      </c>
      <c r="AN2127" s="5">
        <v>29.030889999999999</v>
      </c>
      <c r="AO2127" s="5">
        <v>28.82883</v>
      </c>
      <c r="AP2127" s="5">
        <v>27.316780000000001</v>
      </c>
      <c r="AQ2127" s="5">
        <v>27.99268</v>
      </c>
      <c r="AR2127" s="5">
        <v>828</v>
      </c>
      <c r="AS2127" s="5">
        <v>17</v>
      </c>
      <c r="AT2127" s="5">
        <v>18.03922</v>
      </c>
      <c r="AU2127" s="5">
        <v>79</v>
      </c>
      <c r="AV2127" s="5">
        <v>30</v>
      </c>
      <c r="AW2127" s="5">
        <v>8031.37255</v>
      </c>
      <c r="AX2127" s="5">
        <v>31</v>
      </c>
      <c r="AY2127" s="5">
        <v>24.31373</v>
      </c>
      <c r="AZ2127" s="5">
        <v>3.5000000000000003E-2</v>
      </c>
      <c r="BA2127" s="5">
        <v>7.8130000000000005E-2</v>
      </c>
      <c r="BB2127" s="5">
        <v>27.689579999999999</v>
      </c>
    </row>
    <row r="2128" spans="3:54" x14ac:dyDescent="0.25">
      <c r="C2128" s="32">
        <f t="shared" si="99"/>
        <v>2108</v>
      </c>
      <c r="D2128" s="32">
        <f t="shared" si="101"/>
        <v>71</v>
      </c>
      <c r="E2128" s="32">
        <v>8</v>
      </c>
      <c r="F2128" s="32">
        <v>1</v>
      </c>
      <c r="G2128" s="32">
        <v>12</v>
      </c>
      <c r="H2128" s="37">
        <v>16.073840000000001</v>
      </c>
      <c r="I2128" s="37">
        <v>11.517300000000001</v>
      </c>
      <c r="J2128" s="37">
        <v>99.181160000000006</v>
      </c>
      <c r="K2128" s="37">
        <v>9.1561199999999996</v>
      </c>
      <c r="L2128" s="37">
        <v>2.1080999999999999</v>
      </c>
      <c r="M2128" s="37">
        <v>2.8993099999999998</v>
      </c>
      <c r="N2128" s="37">
        <v>1.43384</v>
      </c>
      <c r="O2128" s="37">
        <v>49.875819999999997</v>
      </c>
      <c r="P2128" s="37">
        <v>51.309660000000001</v>
      </c>
      <c r="Q2128" s="37">
        <v>103.53545</v>
      </c>
      <c r="R2128" s="37">
        <v>397.97883000000002</v>
      </c>
      <c r="S2128" s="37">
        <v>0.71970999999999996</v>
      </c>
      <c r="T2128" s="37">
        <v>331.34845999999999</v>
      </c>
      <c r="U2128" s="37">
        <v>23.893599999999999</v>
      </c>
      <c r="V2128" s="37">
        <v>0.14521999999999999</v>
      </c>
      <c r="W2128" s="37">
        <v>32.172310000000003</v>
      </c>
      <c r="X2128" s="37">
        <v>74.840900000000005</v>
      </c>
      <c r="Y2128" s="37">
        <v>115.46379</v>
      </c>
      <c r="Z2128" s="37">
        <v>52.163330000000002</v>
      </c>
      <c r="AA2128" s="37">
        <v>2.3703799999999999</v>
      </c>
      <c r="AB2128" s="37">
        <v>19.981629999999999</v>
      </c>
      <c r="AC2128" s="37">
        <v>20.032039999999999</v>
      </c>
      <c r="AD2128" s="37">
        <v>899.53303000000005</v>
      </c>
      <c r="AE2128" s="37">
        <v>59.731319999999997</v>
      </c>
      <c r="AF2128" s="37">
        <v>25.163530000000002</v>
      </c>
      <c r="AG2128" s="37">
        <v>24.111879999999999</v>
      </c>
      <c r="AH2128" s="37">
        <v>912.74919999999997</v>
      </c>
      <c r="AI2128" s="37">
        <v>61276.775780000004</v>
      </c>
      <c r="AJ2128" s="37">
        <v>69.907610000000005</v>
      </c>
      <c r="AK2128" s="37">
        <v>44.578589999999998</v>
      </c>
      <c r="AL2128" s="5">
        <v>79.872619999999998</v>
      </c>
      <c r="AM2128" s="5">
        <v>119.94694</v>
      </c>
      <c r="AN2128" s="5">
        <v>29.03651</v>
      </c>
      <c r="AO2128" s="5">
        <v>28.922969999999999</v>
      </c>
      <c r="AP2128" s="5">
        <v>27.317460000000001</v>
      </c>
      <c r="AQ2128" s="5">
        <v>28.00385</v>
      </c>
      <c r="AR2128" s="5">
        <v>771.75</v>
      </c>
      <c r="AS2128" s="5">
        <v>12.5</v>
      </c>
      <c r="AT2128" s="5">
        <v>20</v>
      </c>
      <c r="AU2128" s="5">
        <v>79</v>
      </c>
      <c r="AV2128" s="5">
        <v>30</v>
      </c>
      <c r="AW2128" s="5">
        <v>11243.92157</v>
      </c>
      <c r="AX2128" s="5">
        <v>46</v>
      </c>
      <c r="AY2128" s="5">
        <v>26.274509999999999</v>
      </c>
      <c r="AZ2128" s="5">
        <v>0.89500000000000002</v>
      </c>
      <c r="BA2128" s="5">
        <v>1.76563</v>
      </c>
      <c r="BB2128" s="5">
        <v>27.69117</v>
      </c>
    </row>
    <row r="2129" spans="3:54" x14ac:dyDescent="0.25">
      <c r="C2129" s="32">
        <f t="shared" si="99"/>
        <v>2109</v>
      </c>
      <c r="D2129" s="32">
        <f t="shared" si="101"/>
        <v>71</v>
      </c>
      <c r="E2129" s="32">
        <v>9</v>
      </c>
      <c r="F2129" s="32">
        <v>2</v>
      </c>
      <c r="G2129" s="32">
        <v>12</v>
      </c>
      <c r="H2129" s="37">
        <v>16.038309999999999</v>
      </c>
      <c r="I2129" s="37">
        <v>11.49455</v>
      </c>
      <c r="J2129" s="37">
        <v>99.185389999999998</v>
      </c>
      <c r="K2129" s="37">
        <v>8.6780299999999997</v>
      </c>
      <c r="L2129" s="37">
        <v>2.1081400000000001</v>
      </c>
      <c r="M2129" s="37">
        <v>4.2292199999999998</v>
      </c>
      <c r="N2129" s="37">
        <v>1.42794</v>
      </c>
      <c r="O2129" s="37">
        <v>49.817909999999998</v>
      </c>
      <c r="P2129" s="37">
        <v>51.245849999999997</v>
      </c>
      <c r="Q2129" s="37">
        <v>104.72475</v>
      </c>
      <c r="R2129" s="37">
        <v>395.93887000000001</v>
      </c>
      <c r="S2129" s="37">
        <v>1.2509399999999999</v>
      </c>
      <c r="T2129" s="37">
        <v>333.49340999999998</v>
      </c>
      <c r="U2129" s="37">
        <v>23.902080000000002</v>
      </c>
      <c r="V2129" s="37">
        <v>6.1000000000000004E-3</v>
      </c>
      <c r="W2129" s="37">
        <v>32.184139999999999</v>
      </c>
      <c r="X2129" s="37">
        <v>79.386870000000002</v>
      </c>
      <c r="Y2129" s="37">
        <v>139.31545</v>
      </c>
      <c r="Z2129" s="37">
        <v>52.054699999999997</v>
      </c>
      <c r="AA2129" s="37">
        <v>3.4896699999999998</v>
      </c>
      <c r="AB2129" s="37">
        <v>19.991389999999999</v>
      </c>
      <c r="AC2129" s="37">
        <v>20.046759999999999</v>
      </c>
      <c r="AD2129" s="37">
        <v>1324.26612</v>
      </c>
      <c r="AE2129" s="37">
        <v>59.777830000000002</v>
      </c>
      <c r="AF2129" s="37">
        <v>25.164069999999999</v>
      </c>
      <c r="AG2129" s="37">
        <v>24.109069999999999</v>
      </c>
      <c r="AH2129" s="37">
        <v>1323.49749</v>
      </c>
      <c r="AI2129" s="37">
        <v>61276.776409999999</v>
      </c>
      <c r="AJ2129" s="37">
        <v>69.77261</v>
      </c>
      <c r="AK2129" s="37">
        <v>44.590580000000003</v>
      </c>
      <c r="AL2129" s="5">
        <v>79.842730000000003</v>
      </c>
      <c r="AM2129" s="5">
        <v>120.10876</v>
      </c>
      <c r="AN2129" s="5">
        <v>29.03462</v>
      </c>
      <c r="AO2129" s="5">
        <v>28.999410000000001</v>
      </c>
      <c r="AP2129" s="5">
        <v>27.308440000000001</v>
      </c>
      <c r="AQ2129" s="5">
        <v>28.019220000000001</v>
      </c>
      <c r="AR2129" s="5">
        <v>972.5</v>
      </c>
      <c r="AS2129" s="5">
        <v>-6.5</v>
      </c>
      <c r="AT2129" s="5">
        <v>25.490200000000002</v>
      </c>
      <c r="AU2129" s="5">
        <v>79</v>
      </c>
      <c r="AV2129" s="5">
        <v>30</v>
      </c>
      <c r="AW2129" s="5">
        <v>20078.431369999998</v>
      </c>
      <c r="AX2129" s="5">
        <v>78</v>
      </c>
      <c r="AY2129" s="5">
        <v>32.156860000000002</v>
      </c>
      <c r="AZ2129" s="5">
        <v>1.4999999999999999E-2</v>
      </c>
      <c r="BA2129" s="5">
        <v>0.54688000000000003</v>
      </c>
      <c r="BB2129" s="5">
        <v>27.68901</v>
      </c>
    </row>
    <row r="2130" spans="3:54" x14ac:dyDescent="0.25">
      <c r="C2130" s="32">
        <f t="shared" si="99"/>
        <v>2110</v>
      </c>
      <c r="D2130" s="32">
        <f t="shared" si="101"/>
        <v>71</v>
      </c>
      <c r="E2130" s="32">
        <v>10</v>
      </c>
      <c r="F2130" s="32">
        <v>3</v>
      </c>
      <c r="G2130" s="32">
        <v>12</v>
      </c>
      <c r="H2130" s="37">
        <v>13.76599</v>
      </c>
      <c r="I2130" s="37">
        <v>11.49554</v>
      </c>
      <c r="J2130" s="37">
        <v>99.186359999999993</v>
      </c>
      <c r="K2130" s="37">
        <v>9.0221900000000002</v>
      </c>
      <c r="L2130" s="37">
        <v>2.1046399999999998</v>
      </c>
      <c r="M2130" s="37">
        <v>4.5369999999999999</v>
      </c>
      <c r="N2130" s="37">
        <v>1.47298</v>
      </c>
      <c r="O2130" s="37">
        <v>49.749560000000002</v>
      </c>
      <c r="P2130" s="37">
        <v>51.222540000000002</v>
      </c>
      <c r="Q2130" s="37">
        <v>103.82552</v>
      </c>
      <c r="R2130" s="37">
        <v>399.3279</v>
      </c>
      <c r="S2130" s="37">
        <v>2.5133800000000002</v>
      </c>
      <c r="T2130" s="37">
        <v>333.04883999999998</v>
      </c>
      <c r="U2130" s="37">
        <v>23.912240000000001</v>
      </c>
      <c r="V2130" s="37">
        <v>0.14457999999999999</v>
      </c>
      <c r="W2130" s="37">
        <v>32.201839999999997</v>
      </c>
      <c r="X2130" s="37">
        <v>56.373750000000001</v>
      </c>
      <c r="Y2130" s="37">
        <v>202.92101</v>
      </c>
      <c r="Z2130" s="37">
        <v>51.91301</v>
      </c>
      <c r="AA2130" s="37">
        <v>5.0076799999999997</v>
      </c>
      <c r="AB2130" s="37">
        <v>20.002839999999999</v>
      </c>
      <c r="AC2130" s="37">
        <v>20.05301</v>
      </c>
      <c r="AD2130" s="37">
        <v>1909.9665299999999</v>
      </c>
      <c r="AE2130" s="37">
        <v>59.792569999999998</v>
      </c>
      <c r="AF2130" s="37">
        <v>25.121780000000001</v>
      </c>
      <c r="AG2130" s="37">
        <v>24.096499999999999</v>
      </c>
      <c r="AH2130" s="37">
        <v>1908.23515</v>
      </c>
      <c r="AI2130" s="37">
        <v>61276.777750000001</v>
      </c>
      <c r="AJ2130" s="37">
        <v>69.619309999999999</v>
      </c>
      <c r="AK2130" s="37">
        <v>44.59111</v>
      </c>
      <c r="AL2130" s="5">
        <v>79.951319999999996</v>
      </c>
      <c r="AM2130" s="5">
        <v>120.123</v>
      </c>
      <c r="AN2130" s="5">
        <v>29.031359999999999</v>
      </c>
      <c r="AO2130" s="5">
        <v>29.04036</v>
      </c>
      <c r="AP2130" s="5">
        <v>27.308440000000001</v>
      </c>
      <c r="AQ2130" s="5">
        <v>28.02037</v>
      </c>
      <c r="AR2130" s="5">
        <v>1455.25</v>
      </c>
      <c r="AS2130" s="5">
        <v>4</v>
      </c>
      <c r="AT2130" s="5">
        <v>27.450980000000001</v>
      </c>
      <c r="AU2130" s="5">
        <v>79</v>
      </c>
      <c r="AV2130" s="5">
        <v>30</v>
      </c>
      <c r="AW2130" s="5">
        <v>20078.431369999998</v>
      </c>
      <c r="AX2130" s="5">
        <v>79</v>
      </c>
      <c r="AY2130" s="5">
        <v>33.725490000000001</v>
      </c>
      <c r="AZ2130" s="5">
        <v>3.5000000000000003E-2</v>
      </c>
      <c r="BA2130" s="5">
        <v>1.01563</v>
      </c>
      <c r="BB2130" s="5">
        <v>27.69951</v>
      </c>
    </row>
    <row r="2131" spans="3:54" x14ac:dyDescent="0.25">
      <c r="C2131" s="32">
        <f t="shared" si="99"/>
        <v>2111</v>
      </c>
      <c r="D2131" s="32">
        <f t="shared" si="101"/>
        <v>71</v>
      </c>
      <c r="E2131" s="32">
        <v>11</v>
      </c>
      <c r="F2131" s="32">
        <v>4</v>
      </c>
      <c r="G2131" s="32">
        <v>12</v>
      </c>
      <c r="H2131" s="37">
        <v>14.9193</v>
      </c>
      <c r="I2131" s="37">
        <v>11.474769999999999</v>
      </c>
      <c r="J2131" s="37">
        <v>99.184719999999999</v>
      </c>
      <c r="K2131" s="37">
        <v>8.5127400000000009</v>
      </c>
      <c r="L2131" s="37">
        <v>2.1087699999999998</v>
      </c>
      <c r="M2131" s="37">
        <v>2.5218600000000002</v>
      </c>
      <c r="N2131" s="37">
        <v>1.6198900000000001</v>
      </c>
      <c r="O2131" s="37">
        <v>49.694369999999999</v>
      </c>
      <c r="P2131" s="37">
        <v>51.31427</v>
      </c>
      <c r="Q2131" s="37">
        <v>104.55602</v>
      </c>
      <c r="R2131" s="37">
        <v>404.85802000000001</v>
      </c>
      <c r="S2131" s="37">
        <v>3.2864499999999999</v>
      </c>
      <c r="T2131" s="37">
        <v>335.76549</v>
      </c>
      <c r="U2131" s="37">
        <v>23.906179999999999</v>
      </c>
      <c r="V2131" s="37">
        <v>0.34793000000000002</v>
      </c>
      <c r="W2131" s="37">
        <v>32.226849999999999</v>
      </c>
      <c r="X2131" s="37">
        <v>67.507059999999996</v>
      </c>
      <c r="Y2131" s="37">
        <v>265.60941000000003</v>
      </c>
      <c r="Z2131" s="37">
        <v>51.686300000000003</v>
      </c>
      <c r="AA2131" s="37">
        <v>6.0667299999999997</v>
      </c>
      <c r="AB2131" s="37">
        <v>20.010390000000001</v>
      </c>
      <c r="AC2131" s="37">
        <v>20.060279999999999</v>
      </c>
      <c r="AD2131" s="37">
        <v>2301.5288700000001</v>
      </c>
      <c r="AE2131" s="37">
        <v>59.851210000000002</v>
      </c>
      <c r="AF2131" s="37">
        <v>25.171530000000001</v>
      </c>
      <c r="AG2131" s="37">
        <v>24.093489999999999</v>
      </c>
      <c r="AH2131" s="37">
        <v>2297.98497</v>
      </c>
      <c r="AI2131" s="37">
        <v>61276.779719999999</v>
      </c>
      <c r="AJ2131" s="37">
        <v>69.672370000000001</v>
      </c>
      <c r="AK2131" s="37">
        <v>44.599820000000001</v>
      </c>
      <c r="AL2131" s="5">
        <v>79.931449999999998</v>
      </c>
      <c r="AM2131" s="5">
        <v>120.21508</v>
      </c>
      <c r="AN2131" s="5">
        <v>29.014299999999999</v>
      </c>
      <c r="AO2131" s="5">
        <v>29.132629999999999</v>
      </c>
      <c r="AP2131" s="5">
        <v>27.306650000000001</v>
      </c>
      <c r="AQ2131" s="5">
        <v>28.022079999999999</v>
      </c>
      <c r="AR2131" s="5">
        <v>1994.5</v>
      </c>
      <c r="AS2131" s="5">
        <v>23</v>
      </c>
      <c r="AT2131" s="5">
        <v>25.098040000000001</v>
      </c>
      <c r="AU2131" s="5">
        <v>79</v>
      </c>
      <c r="AV2131" s="5">
        <v>30</v>
      </c>
      <c r="AW2131" s="5">
        <v>14054.901959999999</v>
      </c>
      <c r="AX2131" s="5">
        <v>55</v>
      </c>
      <c r="AY2131" s="5">
        <v>31.764710000000001</v>
      </c>
      <c r="AZ2131" s="5">
        <v>0.91500000000000004</v>
      </c>
      <c r="BA2131" s="5">
        <v>0.85938000000000003</v>
      </c>
      <c r="BB2131" s="5">
        <v>27.720410000000001</v>
      </c>
    </row>
    <row r="2132" spans="3:54" x14ac:dyDescent="0.25">
      <c r="C2132" s="32">
        <f t="shared" si="99"/>
        <v>2112</v>
      </c>
      <c r="D2132" s="32">
        <f t="shared" si="101"/>
        <v>71</v>
      </c>
      <c r="E2132" s="32">
        <v>12</v>
      </c>
      <c r="F2132" s="32">
        <v>5</v>
      </c>
      <c r="G2132" s="32">
        <v>12</v>
      </c>
      <c r="H2132" s="37">
        <v>13.95027</v>
      </c>
      <c r="I2132" s="37">
        <v>11.490600000000001</v>
      </c>
      <c r="J2132" s="37">
        <v>99.188280000000006</v>
      </c>
      <c r="K2132" s="37">
        <v>8.4098199999999999</v>
      </c>
      <c r="L2132" s="37">
        <v>2.08494</v>
      </c>
      <c r="M2132" s="37">
        <v>4.3434200000000001</v>
      </c>
      <c r="N2132" s="37">
        <v>1.85649</v>
      </c>
      <c r="O2132" s="37">
        <v>49.652540000000002</v>
      </c>
      <c r="P2132" s="37">
        <v>51.509030000000003</v>
      </c>
      <c r="Q2132" s="37">
        <v>104.83238</v>
      </c>
      <c r="R2132" s="37">
        <v>410.09336000000002</v>
      </c>
      <c r="S2132" s="37">
        <v>3.7305299999999999</v>
      </c>
      <c r="T2132" s="37">
        <v>335.22879999999998</v>
      </c>
      <c r="U2132" s="37">
        <v>23.91948</v>
      </c>
      <c r="V2132" s="37">
        <v>0.18445</v>
      </c>
      <c r="W2132" s="37">
        <v>32.239069999999998</v>
      </c>
      <c r="X2132" s="37">
        <v>58.691249999999997</v>
      </c>
      <c r="Y2132" s="37">
        <v>299.69114000000002</v>
      </c>
      <c r="Z2132" s="37">
        <v>51.454230000000003</v>
      </c>
      <c r="AA2132" s="37">
        <v>7.1469399999999998</v>
      </c>
      <c r="AB2132" s="37">
        <v>20.024989999999999</v>
      </c>
      <c r="AC2132" s="37">
        <v>20.07893</v>
      </c>
      <c r="AD2132" s="37">
        <v>2742.3053100000002</v>
      </c>
      <c r="AE2132" s="37">
        <v>59.798580000000001</v>
      </c>
      <c r="AF2132" s="37">
        <v>24.887180000000001</v>
      </c>
      <c r="AG2132" s="37">
        <v>24.095199999999998</v>
      </c>
      <c r="AH2132" s="37">
        <v>2738.33923</v>
      </c>
      <c r="AI2132" s="37">
        <v>61276.781909999998</v>
      </c>
      <c r="AJ2132" s="37">
        <v>69.748360000000005</v>
      </c>
      <c r="AK2132" s="37">
        <v>44.607329999999997</v>
      </c>
      <c r="AL2132" s="5">
        <v>79.896600000000007</v>
      </c>
      <c r="AM2132" s="5">
        <v>120.04618000000001</v>
      </c>
      <c r="AN2132" s="5">
        <v>28.99662</v>
      </c>
      <c r="AO2132" s="5">
        <v>29.22298</v>
      </c>
      <c r="AP2132" s="5">
        <v>27.31026</v>
      </c>
      <c r="AQ2132" s="5">
        <v>28.038589999999999</v>
      </c>
      <c r="AR2132" s="5">
        <v>2406.25</v>
      </c>
      <c r="AS2132" s="5">
        <v>24</v>
      </c>
      <c r="AT2132" s="5">
        <v>27.450980000000001</v>
      </c>
      <c r="AU2132" s="5">
        <v>79</v>
      </c>
      <c r="AV2132" s="5">
        <v>30</v>
      </c>
      <c r="AW2132" s="5">
        <v>15661.17647</v>
      </c>
      <c r="AX2132" s="5">
        <v>62</v>
      </c>
      <c r="AY2132" s="5">
        <v>33.725490000000001</v>
      </c>
      <c r="AZ2132" s="5">
        <v>0.66</v>
      </c>
      <c r="BA2132" s="5">
        <v>1.09375</v>
      </c>
      <c r="BB2132" s="5">
        <v>27.726459999999999</v>
      </c>
    </row>
    <row r="2133" spans="3:54" x14ac:dyDescent="0.25">
      <c r="C2133" s="32">
        <f t="shared" si="99"/>
        <v>2113</v>
      </c>
      <c r="D2133" s="32">
        <f t="shared" si="101"/>
        <v>71</v>
      </c>
      <c r="E2133" s="32">
        <v>13</v>
      </c>
      <c r="F2133" s="32">
        <v>6</v>
      </c>
      <c r="G2133" s="32">
        <v>12</v>
      </c>
      <c r="H2133" s="37">
        <v>14.255699999999999</v>
      </c>
      <c r="I2133" s="37">
        <v>11.46686</v>
      </c>
      <c r="J2133" s="37">
        <v>99.189130000000006</v>
      </c>
      <c r="K2133" s="37">
        <v>9.6433700000000009</v>
      </c>
      <c r="L2133" s="37">
        <v>2.09545</v>
      </c>
      <c r="M2133" s="37">
        <v>5.27684</v>
      </c>
      <c r="N2133" s="37">
        <v>2.07254</v>
      </c>
      <c r="O2133" s="37">
        <v>49.619630000000001</v>
      </c>
      <c r="P2133" s="37">
        <v>51.692169999999997</v>
      </c>
      <c r="Q2133" s="37">
        <v>104.92703</v>
      </c>
      <c r="R2133" s="37">
        <v>417.21697</v>
      </c>
      <c r="S2133" s="37">
        <v>4.5446499999999999</v>
      </c>
      <c r="T2133" s="37">
        <v>335.40348</v>
      </c>
      <c r="U2133" s="37">
        <v>23.926950000000001</v>
      </c>
      <c r="V2133" s="37">
        <v>5.5750000000000001E-2</v>
      </c>
      <c r="W2133" s="37">
        <v>32.20702</v>
      </c>
      <c r="X2133" s="37">
        <v>59.648600000000002</v>
      </c>
      <c r="Y2133" s="37">
        <v>308.77712000000002</v>
      </c>
      <c r="Z2133" s="37">
        <v>51.860889999999998</v>
      </c>
      <c r="AA2133" s="37">
        <v>8.3189600000000006</v>
      </c>
      <c r="AB2133" s="37">
        <v>20.043859999999999</v>
      </c>
      <c r="AC2133" s="37">
        <v>20.093240000000002</v>
      </c>
      <c r="AD2133" s="37">
        <v>3176.01523</v>
      </c>
      <c r="AE2133" s="37">
        <v>59.740270000000002</v>
      </c>
      <c r="AF2133" s="37">
        <v>25.012550000000001</v>
      </c>
      <c r="AG2133" s="37">
        <v>24.097950000000001</v>
      </c>
      <c r="AH2133" s="37">
        <v>3170.8182499999998</v>
      </c>
      <c r="AI2133" s="37">
        <v>61276.78458</v>
      </c>
      <c r="AJ2133" s="37">
        <v>70.29325</v>
      </c>
      <c r="AK2133" s="37">
        <v>44.621279999999999</v>
      </c>
      <c r="AL2133" s="5">
        <v>79.892769999999999</v>
      </c>
      <c r="AM2133" s="5">
        <v>119.74014</v>
      </c>
      <c r="AN2133" s="5">
        <v>28.988230000000001</v>
      </c>
      <c r="AO2133" s="5">
        <v>29.19867</v>
      </c>
      <c r="AP2133" s="5">
        <v>27.300160000000002</v>
      </c>
      <c r="AQ2133" s="5">
        <v>28.03088</v>
      </c>
      <c r="AR2133" s="5">
        <v>2832</v>
      </c>
      <c r="AS2133" s="5">
        <v>27</v>
      </c>
      <c r="AT2133" s="5">
        <v>29.01961</v>
      </c>
      <c r="AU2133" s="5">
        <v>79</v>
      </c>
      <c r="AV2133" s="5">
        <v>30</v>
      </c>
      <c r="AW2133" s="5">
        <v>15460.392159999999</v>
      </c>
      <c r="AX2133" s="5">
        <v>62</v>
      </c>
      <c r="AY2133" s="5">
        <v>34.901960000000003</v>
      </c>
      <c r="AZ2133" s="5">
        <v>0.91500000000000004</v>
      </c>
      <c r="BA2133" s="5">
        <v>0.15625</v>
      </c>
      <c r="BB2133" s="5">
        <v>27.724430000000002</v>
      </c>
    </row>
    <row r="2134" spans="3:54" x14ac:dyDescent="0.25">
      <c r="C2134" s="32">
        <f t="shared" si="99"/>
        <v>2114</v>
      </c>
      <c r="D2134" s="32">
        <f t="shared" si="101"/>
        <v>71</v>
      </c>
      <c r="E2134" s="32">
        <v>14</v>
      </c>
      <c r="F2134" s="32">
        <v>7</v>
      </c>
      <c r="G2134" s="32">
        <v>12</v>
      </c>
      <c r="H2134" s="37">
        <v>14.10516</v>
      </c>
      <c r="I2134" s="37">
        <v>11.4451</v>
      </c>
      <c r="J2134" s="37">
        <v>99.186260000000004</v>
      </c>
      <c r="K2134" s="37">
        <v>12.362690000000001</v>
      </c>
      <c r="L2134" s="37">
        <v>2.0981200000000002</v>
      </c>
      <c r="M2134" s="37">
        <v>3.5762800000000001</v>
      </c>
      <c r="N2134" s="37">
        <v>2.30782</v>
      </c>
      <c r="O2134" s="37">
        <v>49.58681</v>
      </c>
      <c r="P2134" s="37">
        <v>51.894629999999999</v>
      </c>
      <c r="Q2134" s="37">
        <v>105.79252</v>
      </c>
      <c r="R2134" s="37">
        <v>426.60820999999999</v>
      </c>
      <c r="S2134" s="37">
        <v>5.3070700000000004</v>
      </c>
      <c r="T2134" s="37">
        <v>336.43988000000002</v>
      </c>
      <c r="U2134" s="37">
        <v>23.936789999999998</v>
      </c>
      <c r="V2134" s="37">
        <v>6.7150000000000001E-2</v>
      </c>
      <c r="W2134" s="37">
        <v>32.179270000000002</v>
      </c>
      <c r="X2134" s="37">
        <v>69.507019999999997</v>
      </c>
      <c r="Y2134" s="37">
        <v>315.52827000000002</v>
      </c>
      <c r="Z2134" s="37">
        <v>52.625839999999997</v>
      </c>
      <c r="AA2134" s="37">
        <v>9.4665800000000004</v>
      </c>
      <c r="AB2134" s="37">
        <v>20.057289999999998</v>
      </c>
      <c r="AC2134" s="37">
        <v>20.109480000000001</v>
      </c>
      <c r="AD2134" s="37">
        <v>3609.5556200000001</v>
      </c>
      <c r="AE2134" s="37">
        <v>59.623130000000003</v>
      </c>
      <c r="AF2134" s="37">
        <v>25.044409999999999</v>
      </c>
      <c r="AG2134" s="37">
        <v>24.112069999999999</v>
      </c>
      <c r="AH2134" s="37">
        <v>3603.6715800000002</v>
      </c>
      <c r="AI2134" s="37">
        <v>61276.78774</v>
      </c>
      <c r="AJ2134" s="37">
        <v>70.433310000000006</v>
      </c>
      <c r="AK2134" s="37">
        <v>44.63017</v>
      </c>
      <c r="AL2134" s="5">
        <v>79.480990000000006</v>
      </c>
      <c r="AM2134" s="5">
        <v>120.58037</v>
      </c>
      <c r="AN2134" s="5">
        <v>29.017009999999999</v>
      </c>
      <c r="AO2134" s="5">
        <v>29.173279999999998</v>
      </c>
      <c r="AP2134" s="5">
        <v>27.313199999999998</v>
      </c>
      <c r="AQ2134" s="5">
        <v>28.02703</v>
      </c>
      <c r="AR2134" s="5">
        <v>3271.75</v>
      </c>
      <c r="AS2134" s="5">
        <v>28.5</v>
      </c>
      <c r="AT2134" s="5">
        <v>30.196079999999998</v>
      </c>
      <c r="AU2134" s="5">
        <v>79</v>
      </c>
      <c r="AV2134" s="5">
        <v>30</v>
      </c>
      <c r="AW2134" s="5">
        <v>16163.13725</v>
      </c>
      <c r="AX2134" s="5">
        <v>62</v>
      </c>
      <c r="AY2134" s="5">
        <v>35.68627</v>
      </c>
      <c r="AZ2134" s="5">
        <v>0.74</v>
      </c>
      <c r="BA2134" s="5">
        <v>1.45313</v>
      </c>
      <c r="BB2134" s="5">
        <v>27.734269999999999</v>
      </c>
    </row>
    <row r="2135" spans="3:54" x14ac:dyDescent="0.25">
      <c r="C2135" s="32">
        <f t="shared" ref="C2135:C2198" si="102">C2134+1</f>
        <v>2115</v>
      </c>
      <c r="D2135" s="32">
        <f t="shared" si="101"/>
        <v>71</v>
      </c>
      <c r="E2135" s="32">
        <v>15</v>
      </c>
      <c r="F2135" s="32">
        <v>8</v>
      </c>
      <c r="G2135" s="32">
        <v>12</v>
      </c>
      <c r="H2135" s="37">
        <v>14.04677</v>
      </c>
      <c r="I2135" s="37">
        <v>11.426310000000001</v>
      </c>
      <c r="J2135" s="37">
        <v>99.180400000000006</v>
      </c>
      <c r="K2135" s="37">
        <v>12.695539999999999</v>
      </c>
      <c r="L2135" s="37">
        <v>2.0979999999999999</v>
      </c>
      <c r="M2135" s="37">
        <v>3.3069600000000001</v>
      </c>
      <c r="N2135" s="37">
        <v>2.5746899999999999</v>
      </c>
      <c r="O2135" s="37">
        <v>49.536940000000001</v>
      </c>
      <c r="P2135" s="37">
        <v>52.111629999999998</v>
      </c>
      <c r="Q2135" s="37">
        <v>105.25064999999999</v>
      </c>
      <c r="R2135" s="37">
        <v>438.12597</v>
      </c>
      <c r="S2135" s="37">
        <v>6.0665100000000001</v>
      </c>
      <c r="T2135" s="37">
        <v>335.45402999999999</v>
      </c>
      <c r="U2135" s="37">
        <v>23.944959999999998</v>
      </c>
      <c r="V2135" s="37">
        <v>7.1399999999999996E-3</v>
      </c>
      <c r="W2135" s="37">
        <v>32.128039999999999</v>
      </c>
      <c r="X2135" s="37">
        <v>68.645880000000005</v>
      </c>
      <c r="Y2135" s="37">
        <v>319.22717</v>
      </c>
      <c r="Z2135" s="37">
        <v>53.283320000000003</v>
      </c>
      <c r="AA2135" s="37">
        <v>10.56996</v>
      </c>
      <c r="AB2135" s="37">
        <v>20.06474</v>
      </c>
      <c r="AC2135" s="37">
        <v>20.12941</v>
      </c>
      <c r="AD2135" s="37">
        <v>4030.4850700000002</v>
      </c>
      <c r="AE2135" s="37">
        <v>59.511339999999997</v>
      </c>
      <c r="AF2135" s="37">
        <v>25.04307</v>
      </c>
      <c r="AG2135" s="37">
        <v>24.120539999999998</v>
      </c>
      <c r="AH2135" s="37">
        <v>4023.7951400000002</v>
      </c>
      <c r="AI2135" s="37">
        <v>61276.79135</v>
      </c>
      <c r="AJ2135" s="37">
        <v>69.506429999999995</v>
      </c>
      <c r="AK2135" s="37">
        <v>44.640819999999998</v>
      </c>
      <c r="AL2135" s="5">
        <v>80.102249999999998</v>
      </c>
      <c r="AM2135" s="5">
        <v>119.55207</v>
      </c>
      <c r="AN2135" s="5">
        <v>29.006710000000002</v>
      </c>
      <c r="AO2135" s="5">
        <v>29.224920000000001</v>
      </c>
      <c r="AP2135" s="5">
        <v>27.308859999999999</v>
      </c>
      <c r="AQ2135" s="5">
        <v>28.00018</v>
      </c>
      <c r="AR2135" s="5">
        <v>3708.5</v>
      </c>
      <c r="AS2135" s="5">
        <v>29</v>
      </c>
      <c r="AT2135" s="5">
        <v>31.37255</v>
      </c>
      <c r="AU2135" s="5">
        <v>79</v>
      </c>
      <c r="AV2135" s="5">
        <v>30</v>
      </c>
      <c r="AW2135" s="5">
        <v>16665.098040000001</v>
      </c>
      <c r="AX2135" s="5">
        <v>66</v>
      </c>
      <c r="AY2135" s="5">
        <v>36.470590000000001</v>
      </c>
      <c r="AZ2135" s="5">
        <v>0.83499999999999996</v>
      </c>
      <c r="BA2135" s="5">
        <v>1.0625</v>
      </c>
      <c r="BB2135" s="5">
        <v>27.728860000000001</v>
      </c>
    </row>
    <row r="2136" spans="3:54" x14ac:dyDescent="0.25">
      <c r="C2136" s="32">
        <f t="shared" si="102"/>
        <v>2116</v>
      </c>
      <c r="D2136" s="32">
        <f t="shared" si="101"/>
        <v>71</v>
      </c>
      <c r="E2136" s="32">
        <v>16</v>
      </c>
      <c r="F2136" s="32">
        <v>1</v>
      </c>
      <c r="G2136" s="32">
        <v>2</v>
      </c>
      <c r="H2136" s="37">
        <v>13.79809</v>
      </c>
      <c r="I2136" s="37">
        <v>11.413449999999999</v>
      </c>
      <c r="J2136" s="37">
        <v>99.186350000000004</v>
      </c>
      <c r="K2136" s="37">
        <v>12.08999</v>
      </c>
      <c r="L2136" s="37">
        <v>2.0973600000000001</v>
      </c>
      <c r="M2136" s="37">
        <v>5.0500600000000002</v>
      </c>
      <c r="N2136" s="37">
        <v>2.8370099999999998</v>
      </c>
      <c r="O2136" s="37">
        <v>49.482059999999997</v>
      </c>
      <c r="P2136" s="37">
        <v>52.319070000000004</v>
      </c>
      <c r="Q2136" s="37">
        <v>103.62486</v>
      </c>
      <c r="R2136" s="37">
        <v>450.97773000000001</v>
      </c>
      <c r="S2136" s="37">
        <v>6.7236000000000002</v>
      </c>
      <c r="T2136" s="37">
        <v>335.25196</v>
      </c>
      <c r="U2136" s="37">
        <v>23.953109999999999</v>
      </c>
      <c r="V2136" s="37">
        <v>0.22916</v>
      </c>
      <c r="W2136" s="37">
        <v>32.088679999999997</v>
      </c>
      <c r="X2136" s="37">
        <v>39.889249999999997</v>
      </c>
      <c r="Y2136" s="37">
        <v>321.06731000000002</v>
      </c>
      <c r="Z2136" s="37">
        <v>53.822969999999998</v>
      </c>
      <c r="AA2136" s="37">
        <v>11.241160000000001</v>
      </c>
      <c r="AB2136" s="37">
        <v>20.08014</v>
      </c>
      <c r="AC2136" s="37">
        <v>20.134709999999998</v>
      </c>
      <c r="AD2136" s="37">
        <v>4287.7458900000001</v>
      </c>
      <c r="AE2136" s="37">
        <v>59.377450000000003</v>
      </c>
      <c r="AF2136" s="37">
        <v>25.035340000000001</v>
      </c>
      <c r="AG2136" s="37">
        <v>24.128080000000001</v>
      </c>
      <c r="AH2136" s="37">
        <v>4278.4281600000004</v>
      </c>
      <c r="AI2136" s="37">
        <v>61276.795389999999</v>
      </c>
      <c r="AJ2136" s="37">
        <v>69.98612</v>
      </c>
      <c r="AK2136" s="37">
        <v>44.630310000000001</v>
      </c>
      <c r="AL2136" s="5">
        <v>79.887129999999999</v>
      </c>
      <c r="AM2136" s="5">
        <v>119.87336000000001</v>
      </c>
      <c r="AN2136" s="5">
        <v>28.971060000000001</v>
      </c>
      <c r="AO2136" s="5">
        <v>29.249210000000001</v>
      </c>
      <c r="AP2136" s="5">
        <v>27.30584</v>
      </c>
      <c r="AQ2136" s="5">
        <v>27.988150000000001</v>
      </c>
      <c r="AR2136" s="5">
        <v>4115.5</v>
      </c>
      <c r="AS2136" s="5">
        <v>29</v>
      </c>
      <c r="AT2136" s="5">
        <v>32.156860000000002</v>
      </c>
      <c r="AU2136" s="5">
        <v>79</v>
      </c>
      <c r="AV2136" s="5">
        <v>30</v>
      </c>
      <c r="AW2136" s="5">
        <v>16865.88235</v>
      </c>
      <c r="AX2136" s="5">
        <v>66</v>
      </c>
      <c r="AY2136" s="5">
        <v>36.862749999999998</v>
      </c>
      <c r="AZ2136" s="5">
        <v>0.85499999999999998</v>
      </c>
      <c r="BA2136" s="5">
        <v>0.67188000000000003</v>
      </c>
      <c r="BB2136" s="5">
        <v>27.738939999999999</v>
      </c>
    </row>
    <row r="2137" spans="3:54" x14ac:dyDescent="0.25">
      <c r="C2137" s="32">
        <f t="shared" si="102"/>
        <v>2117</v>
      </c>
      <c r="D2137" s="32">
        <f t="shared" si="101"/>
        <v>71</v>
      </c>
      <c r="E2137" s="32">
        <v>17</v>
      </c>
      <c r="F2137" s="32">
        <v>2</v>
      </c>
      <c r="G2137" s="32">
        <v>2</v>
      </c>
      <c r="H2137" s="37">
        <v>14.21945</v>
      </c>
      <c r="I2137" s="37">
        <v>11.43323</v>
      </c>
      <c r="J2137" s="37">
        <v>99.185990000000004</v>
      </c>
      <c r="K2137" s="37">
        <v>8.8382400000000008</v>
      </c>
      <c r="L2137" s="37">
        <v>2.09145</v>
      </c>
      <c r="M2137" s="37">
        <v>3.1754600000000002</v>
      </c>
      <c r="N2137" s="37">
        <v>3.0737999999999999</v>
      </c>
      <c r="O2137" s="37">
        <v>49.460549999999998</v>
      </c>
      <c r="P2137" s="37">
        <v>52.534350000000003</v>
      </c>
      <c r="Q2137" s="37">
        <v>104.13827999999999</v>
      </c>
      <c r="R2137" s="37">
        <v>461.36266000000001</v>
      </c>
      <c r="S2137" s="37">
        <v>5.9175000000000004</v>
      </c>
      <c r="T2137" s="37">
        <v>336.17934000000002</v>
      </c>
      <c r="U2137" s="37">
        <v>23.964790000000001</v>
      </c>
      <c r="V2137" s="37">
        <v>0.3387</v>
      </c>
      <c r="W2137" s="37">
        <v>32.037010000000002</v>
      </c>
      <c r="X2137" s="37">
        <v>42.72</v>
      </c>
      <c r="Y2137" s="37">
        <v>319.19232</v>
      </c>
      <c r="Z2137" s="37">
        <v>54.261589999999998</v>
      </c>
      <c r="AA2137" s="37">
        <v>11.206329999999999</v>
      </c>
      <c r="AB2137" s="37">
        <v>20.096959999999999</v>
      </c>
      <c r="AC2137" s="37">
        <v>20.151890000000002</v>
      </c>
      <c r="AD2137" s="37">
        <v>4286.5313800000004</v>
      </c>
      <c r="AE2137" s="37">
        <v>59.514830000000003</v>
      </c>
      <c r="AF2137" s="37">
        <v>24.964839999999999</v>
      </c>
      <c r="AG2137" s="37">
        <v>24.129249999999999</v>
      </c>
      <c r="AH2137" s="37">
        <v>4277.2420499999998</v>
      </c>
      <c r="AI2137" s="37">
        <v>61276.799220000001</v>
      </c>
      <c r="AJ2137" s="37">
        <v>69.987769999999998</v>
      </c>
      <c r="AK2137" s="37">
        <v>44.634520000000002</v>
      </c>
      <c r="AL2137" s="5">
        <v>79.858729999999994</v>
      </c>
      <c r="AM2137" s="5">
        <v>119.86236</v>
      </c>
      <c r="AN2137" s="5">
        <v>28.944900000000001</v>
      </c>
      <c r="AO2137" s="5">
        <v>29.26022</v>
      </c>
      <c r="AP2137" s="5">
        <v>27.302420000000001</v>
      </c>
      <c r="AQ2137" s="5">
        <v>27.991420000000002</v>
      </c>
      <c r="AR2137" s="5">
        <v>4280.25</v>
      </c>
      <c r="AS2137" s="5">
        <v>36.5</v>
      </c>
      <c r="AT2137" s="5">
        <v>26.66667</v>
      </c>
      <c r="AU2137" s="5">
        <v>79</v>
      </c>
      <c r="AV2137" s="5">
        <v>30</v>
      </c>
      <c r="AW2137" s="5">
        <v>10541.17647</v>
      </c>
      <c r="AX2137" s="5">
        <v>41</v>
      </c>
      <c r="AY2137" s="5">
        <v>33.333329999999997</v>
      </c>
      <c r="AZ2137" s="5">
        <v>0.76</v>
      </c>
      <c r="BA2137" s="5">
        <v>1.96875</v>
      </c>
      <c r="BB2137" s="5">
        <v>27.752120000000001</v>
      </c>
    </row>
    <row r="2138" spans="3:54" x14ac:dyDescent="0.25">
      <c r="C2138" s="32">
        <f t="shared" si="102"/>
        <v>2118</v>
      </c>
      <c r="D2138" s="32">
        <f t="shared" si="101"/>
        <v>71</v>
      </c>
      <c r="E2138" s="32">
        <v>18</v>
      </c>
      <c r="F2138" s="32">
        <v>3</v>
      </c>
      <c r="G2138" s="32">
        <v>2</v>
      </c>
      <c r="H2138" s="37">
        <v>14.537660000000001</v>
      </c>
      <c r="I2138" s="37">
        <v>11.442130000000001</v>
      </c>
      <c r="J2138" s="37">
        <v>99.186790000000002</v>
      </c>
      <c r="K2138" s="37">
        <v>7.8007499999999999</v>
      </c>
      <c r="L2138" s="37">
        <v>2.09335</v>
      </c>
      <c r="M2138" s="37">
        <v>2.4525700000000001</v>
      </c>
      <c r="N2138" s="37">
        <v>3.2978299999999998</v>
      </c>
      <c r="O2138" s="37">
        <v>49.416269999999997</v>
      </c>
      <c r="P2138" s="37">
        <v>52.714100000000002</v>
      </c>
      <c r="Q2138" s="37">
        <v>104.09623000000001</v>
      </c>
      <c r="R2138" s="37">
        <v>467.66822000000002</v>
      </c>
      <c r="S2138" s="37">
        <v>4.6820500000000003</v>
      </c>
      <c r="T2138" s="37">
        <v>335.08006</v>
      </c>
      <c r="U2138" s="37">
        <v>23.96855</v>
      </c>
      <c r="V2138" s="37">
        <v>0.27694999999999997</v>
      </c>
      <c r="W2138" s="37">
        <v>32.01934</v>
      </c>
      <c r="X2138" s="37">
        <v>40.928240000000002</v>
      </c>
      <c r="Y2138" s="37">
        <v>318.20764000000003</v>
      </c>
      <c r="Z2138" s="37">
        <v>54.599159999999998</v>
      </c>
      <c r="AA2138" s="37">
        <v>11.22087</v>
      </c>
      <c r="AB2138" s="37">
        <v>20.0989</v>
      </c>
      <c r="AC2138" s="37">
        <v>20.15568</v>
      </c>
      <c r="AD2138" s="37">
        <v>4288.1933799999997</v>
      </c>
      <c r="AE2138" s="37">
        <v>59.888190000000002</v>
      </c>
      <c r="AF2138" s="37">
        <v>24.987549999999999</v>
      </c>
      <c r="AG2138" s="37">
        <v>24.101420000000001</v>
      </c>
      <c r="AH2138" s="37">
        <v>4278.6881100000001</v>
      </c>
      <c r="AI2138" s="37">
        <v>61276.802210000002</v>
      </c>
      <c r="AJ2138" s="37">
        <v>70.097759999999994</v>
      </c>
      <c r="AK2138" s="37">
        <v>44.653260000000003</v>
      </c>
      <c r="AL2138" s="5">
        <v>79.862530000000007</v>
      </c>
      <c r="AM2138" s="5">
        <v>119.70945</v>
      </c>
      <c r="AN2138" s="5">
        <v>28.90607</v>
      </c>
      <c r="AO2138" s="5">
        <v>29.237120000000001</v>
      </c>
      <c r="AP2138" s="5">
        <v>27.301770000000001</v>
      </c>
      <c r="AQ2138" s="5">
        <v>27.958690000000001</v>
      </c>
      <c r="AR2138" s="5">
        <v>4280.25</v>
      </c>
      <c r="AS2138" s="5">
        <v>36.5</v>
      </c>
      <c r="AT2138" s="5">
        <v>27.058820000000001</v>
      </c>
      <c r="AU2138" s="5">
        <v>79</v>
      </c>
      <c r="AV2138" s="5">
        <v>30</v>
      </c>
      <c r="AW2138" s="5">
        <v>10541.17647</v>
      </c>
      <c r="AX2138" s="5">
        <v>41</v>
      </c>
      <c r="AY2138" s="5">
        <v>33.333329999999997</v>
      </c>
      <c r="AZ2138" s="5">
        <v>0.505</v>
      </c>
      <c r="BA2138" s="5">
        <v>4.6879999999999998E-2</v>
      </c>
      <c r="BB2138" s="5">
        <v>27.749939999999999</v>
      </c>
    </row>
    <row r="2139" spans="3:54" x14ac:dyDescent="0.25">
      <c r="C2139" s="32">
        <f t="shared" si="102"/>
        <v>2119</v>
      </c>
      <c r="D2139" s="32">
        <f t="shared" si="101"/>
        <v>71</v>
      </c>
      <c r="E2139" s="32">
        <v>19</v>
      </c>
      <c r="F2139" s="32">
        <v>4</v>
      </c>
      <c r="G2139" s="32">
        <v>2</v>
      </c>
      <c r="H2139" s="37">
        <v>14.965260000000001</v>
      </c>
      <c r="I2139" s="37">
        <v>11.43027</v>
      </c>
      <c r="J2139" s="37">
        <v>99.188609999999997</v>
      </c>
      <c r="K2139" s="37">
        <v>6.9311100000000003</v>
      </c>
      <c r="L2139" s="37">
        <v>2.0861999999999998</v>
      </c>
      <c r="M2139" s="37">
        <v>3.2875399999999999</v>
      </c>
      <c r="N2139" s="37">
        <v>3.3416399999999999</v>
      </c>
      <c r="O2139" s="37">
        <v>49.43338</v>
      </c>
      <c r="P2139" s="37">
        <v>52.775019999999998</v>
      </c>
      <c r="Q2139" s="37">
        <v>104.31599</v>
      </c>
      <c r="R2139" s="37">
        <v>472.89774999999997</v>
      </c>
      <c r="S2139" s="37">
        <v>4.3159999999999998</v>
      </c>
      <c r="T2139" s="37">
        <v>335.39924000000002</v>
      </c>
      <c r="U2139" s="37">
        <v>23.979600000000001</v>
      </c>
      <c r="V2139" s="37">
        <v>0.25695000000000001</v>
      </c>
      <c r="W2139" s="37">
        <v>32.01144</v>
      </c>
      <c r="X2139" s="37">
        <v>42.873809999999999</v>
      </c>
      <c r="Y2139" s="37">
        <v>317.57967000000002</v>
      </c>
      <c r="Z2139" s="37">
        <v>54.892159999999997</v>
      </c>
      <c r="AA2139" s="37">
        <v>11.190009999999999</v>
      </c>
      <c r="AB2139" s="37">
        <v>20.122900000000001</v>
      </c>
      <c r="AC2139" s="37">
        <v>20.178519999999999</v>
      </c>
      <c r="AD2139" s="37">
        <v>4291.1430099999998</v>
      </c>
      <c r="AE2139" s="37">
        <v>60.171010000000003</v>
      </c>
      <c r="AF2139" s="37">
        <v>25.014579999999999</v>
      </c>
      <c r="AG2139" s="37">
        <v>24.107600000000001</v>
      </c>
      <c r="AH2139" s="37">
        <v>4282.8799900000004</v>
      </c>
      <c r="AI2139" s="37">
        <v>61276.804880000003</v>
      </c>
      <c r="AJ2139" s="37">
        <v>70.120379999999997</v>
      </c>
      <c r="AK2139" s="37">
        <v>44.684310000000004</v>
      </c>
      <c r="AL2139" s="5">
        <v>79.950789999999998</v>
      </c>
      <c r="AM2139" s="5">
        <v>119.60187999999999</v>
      </c>
      <c r="AN2139" s="5">
        <v>28.896519999999999</v>
      </c>
      <c r="AO2139" s="5">
        <v>29.18385</v>
      </c>
      <c r="AP2139" s="5">
        <v>27.307210000000001</v>
      </c>
      <c r="AQ2139" s="5">
        <v>27.97691</v>
      </c>
      <c r="AR2139" s="5">
        <v>4280.25</v>
      </c>
      <c r="AS2139" s="5">
        <v>36.5</v>
      </c>
      <c r="AT2139" s="5">
        <v>26.66667</v>
      </c>
      <c r="AU2139" s="5">
        <v>79</v>
      </c>
      <c r="AV2139" s="5">
        <v>30</v>
      </c>
      <c r="AW2139" s="5">
        <v>10541.17647</v>
      </c>
      <c r="AX2139" s="5">
        <v>41</v>
      </c>
      <c r="AY2139" s="5">
        <v>32.941180000000003</v>
      </c>
      <c r="AZ2139" s="5">
        <v>9.5000000000000001E-2</v>
      </c>
      <c r="BA2139" s="5">
        <v>0.59375</v>
      </c>
      <c r="BB2139" s="5">
        <v>27.73818</v>
      </c>
    </row>
    <row r="2140" spans="3:54" x14ac:dyDescent="0.25">
      <c r="C2140" s="32">
        <f t="shared" si="102"/>
        <v>2120</v>
      </c>
      <c r="D2140" s="32">
        <f t="shared" si="101"/>
        <v>71</v>
      </c>
      <c r="E2140" s="32">
        <v>20</v>
      </c>
      <c r="F2140" s="32">
        <v>5</v>
      </c>
      <c r="G2140" s="32">
        <v>2</v>
      </c>
      <c r="H2140" s="37">
        <v>14.874230000000001</v>
      </c>
      <c r="I2140" s="37">
        <v>11.40851</v>
      </c>
      <c r="J2140" s="37">
        <v>99.18535</v>
      </c>
      <c r="K2140" s="37">
        <v>6.1967600000000003</v>
      </c>
      <c r="L2140" s="37">
        <v>2.0944699999999998</v>
      </c>
      <c r="M2140" s="37">
        <v>3.0871200000000001</v>
      </c>
      <c r="N2140" s="37">
        <v>3.3869799999999999</v>
      </c>
      <c r="O2140" s="37">
        <v>49.418430000000001</v>
      </c>
      <c r="P2140" s="37">
        <v>52.805410000000002</v>
      </c>
      <c r="Q2140" s="37">
        <v>104.1994</v>
      </c>
      <c r="R2140" s="37">
        <v>477.65530999999999</v>
      </c>
      <c r="S2140" s="37">
        <v>4.3050699999999997</v>
      </c>
      <c r="T2140" s="37">
        <v>334.79390000000001</v>
      </c>
      <c r="U2140" s="37">
        <v>23.984670000000001</v>
      </c>
      <c r="V2140" s="37">
        <v>0.27729999999999999</v>
      </c>
      <c r="W2140" s="37">
        <v>31.988900000000001</v>
      </c>
      <c r="X2140" s="37">
        <v>40.350589999999997</v>
      </c>
      <c r="Y2140" s="37">
        <v>316.73806999999999</v>
      </c>
      <c r="Z2140" s="37">
        <v>55.141500000000001</v>
      </c>
      <c r="AA2140" s="37">
        <v>11.240769999999999</v>
      </c>
      <c r="AB2140" s="37">
        <v>20.13965</v>
      </c>
      <c r="AC2140" s="37">
        <v>20.201329999999999</v>
      </c>
      <c r="AD2140" s="37">
        <v>4293.50335</v>
      </c>
      <c r="AE2140" s="37">
        <v>60.407319999999999</v>
      </c>
      <c r="AF2140" s="37">
        <v>25.000900000000001</v>
      </c>
      <c r="AG2140" s="37">
        <v>24.100159999999999</v>
      </c>
      <c r="AH2140" s="37">
        <v>4284.1165300000002</v>
      </c>
      <c r="AI2140" s="37">
        <v>61276.807509999999</v>
      </c>
      <c r="AJ2140" s="37">
        <v>69.930530000000005</v>
      </c>
      <c r="AK2140" s="37">
        <v>44.703879999999998</v>
      </c>
      <c r="AL2140" s="5">
        <v>79.906949999999995</v>
      </c>
      <c r="AM2140" s="5">
        <v>119.8869</v>
      </c>
      <c r="AN2140" s="5">
        <v>28.87152</v>
      </c>
      <c r="AO2140" s="5">
        <v>29.112539999999999</v>
      </c>
      <c r="AP2140" s="5">
        <v>27.30781</v>
      </c>
      <c r="AQ2140" s="5">
        <v>27.98603</v>
      </c>
      <c r="AR2140" s="5">
        <v>4289.75</v>
      </c>
      <c r="AS2140" s="5">
        <v>36.5</v>
      </c>
      <c r="AT2140" s="5">
        <v>27.058820000000001</v>
      </c>
      <c r="AU2140" s="5">
        <v>79</v>
      </c>
      <c r="AV2140" s="5">
        <v>30</v>
      </c>
      <c r="AW2140" s="5">
        <v>10741.960779999999</v>
      </c>
      <c r="AX2140" s="5">
        <v>42</v>
      </c>
      <c r="AY2140" s="5">
        <v>33.333329999999997</v>
      </c>
      <c r="AZ2140" s="5">
        <v>0.23</v>
      </c>
      <c r="BA2140" s="5">
        <v>0.75</v>
      </c>
      <c r="BB2140" s="5">
        <v>27.738320000000002</v>
      </c>
    </row>
    <row r="2141" spans="3:54" x14ac:dyDescent="0.25">
      <c r="C2141" s="32">
        <f t="shared" si="102"/>
        <v>2121</v>
      </c>
      <c r="D2141" s="32">
        <f t="shared" si="101"/>
        <v>71</v>
      </c>
      <c r="E2141" s="32">
        <v>21</v>
      </c>
      <c r="F2141" s="32">
        <v>6</v>
      </c>
      <c r="G2141" s="32">
        <v>2</v>
      </c>
      <c r="H2141" s="37">
        <v>14.343529999999999</v>
      </c>
      <c r="I2141" s="37">
        <v>11.4095</v>
      </c>
      <c r="J2141" s="37">
        <v>99.188410000000005</v>
      </c>
      <c r="K2141" s="37">
        <v>6.0919800000000004</v>
      </c>
      <c r="L2141" s="37">
        <v>2.09565</v>
      </c>
      <c r="M2141" s="37">
        <v>3.7906200000000001</v>
      </c>
      <c r="N2141" s="37">
        <v>3.3556400000000002</v>
      </c>
      <c r="O2141" s="37">
        <v>49.413679999999999</v>
      </c>
      <c r="P2141" s="37">
        <v>52.769309999999997</v>
      </c>
      <c r="Q2141" s="37">
        <v>104.42392</v>
      </c>
      <c r="R2141" s="37">
        <v>482.01265000000001</v>
      </c>
      <c r="S2141" s="37">
        <v>4.1938700000000004</v>
      </c>
      <c r="T2141" s="37">
        <v>335.90012000000002</v>
      </c>
      <c r="U2141" s="37">
        <v>23.99025</v>
      </c>
      <c r="V2141" s="37">
        <v>0.25367000000000001</v>
      </c>
      <c r="W2141" s="37">
        <v>31.967320000000001</v>
      </c>
      <c r="X2141" s="37">
        <v>43.837380000000003</v>
      </c>
      <c r="Y2141" s="37">
        <v>316.12097</v>
      </c>
      <c r="Z2141" s="37">
        <v>55.363030000000002</v>
      </c>
      <c r="AA2141" s="37">
        <v>11.23897</v>
      </c>
      <c r="AB2141" s="37">
        <v>20.15033</v>
      </c>
      <c r="AC2141" s="37">
        <v>20.213429999999999</v>
      </c>
      <c r="AD2141" s="37">
        <v>4290.7673800000002</v>
      </c>
      <c r="AE2141" s="37">
        <v>60.614629999999998</v>
      </c>
      <c r="AF2141" s="37">
        <v>25.014289999999999</v>
      </c>
      <c r="AG2141" s="37">
        <v>24.095680000000002</v>
      </c>
      <c r="AH2141" s="37">
        <v>4282.0809600000002</v>
      </c>
      <c r="AI2141" s="37">
        <v>61276.810100000002</v>
      </c>
      <c r="AJ2141" s="37">
        <v>70.024150000000006</v>
      </c>
      <c r="AK2141" s="37">
        <v>44.733629999999998</v>
      </c>
      <c r="AL2141" s="5">
        <v>79.914150000000006</v>
      </c>
      <c r="AM2141" s="5">
        <v>119.80132</v>
      </c>
      <c r="AN2141" s="5">
        <v>28.859870000000001</v>
      </c>
      <c r="AO2141" s="5">
        <v>29.028230000000001</v>
      </c>
      <c r="AP2141" s="5">
        <v>27.300979999999999</v>
      </c>
      <c r="AQ2141" s="5">
        <v>27.981280000000002</v>
      </c>
      <c r="AR2141" s="5">
        <v>4289.75</v>
      </c>
      <c r="AS2141" s="5">
        <v>37</v>
      </c>
      <c r="AT2141" s="5">
        <v>26.274509999999999</v>
      </c>
      <c r="AU2141" s="5">
        <v>79</v>
      </c>
      <c r="AV2141" s="5">
        <v>30</v>
      </c>
      <c r="AW2141" s="5">
        <v>10340.392159999999</v>
      </c>
      <c r="AX2141" s="5">
        <v>40</v>
      </c>
      <c r="AY2141" s="5">
        <v>32.941180000000003</v>
      </c>
      <c r="AZ2141" s="5">
        <v>0.68</v>
      </c>
      <c r="BA2141" s="5">
        <v>0.67188000000000003</v>
      </c>
      <c r="BB2141" s="5">
        <v>27.714590000000001</v>
      </c>
    </row>
    <row r="2142" spans="3:54" x14ac:dyDescent="0.25">
      <c r="C2142" s="32">
        <f t="shared" si="102"/>
        <v>2122</v>
      </c>
      <c r="D2142" s="32">
        <f t="shared" si="101"/>
        <v>71</v>
      </c>
      <c r="E2142" s="32">
        <v>22</v>
      </c>
      <c r="F2142" s="32">
        <v>7</v>
      </c>
      <c r="G2142" s="32">
        <v>2</v>
      </c>
      <c r="H2142" s="37">
        <v>14.957839999999999</v>
      </c>
      <c r="I2142" s="37">
        <v>11.403560000000001</v>
      </c>
      <c r="J2142" s="37">
        <v>99.186070000000001</v>
      </c>
      <c r="K2142" s="37">
        <v>6.02529</v>
      </c>
      <c r="L2142" s="37">
        <v>2.0973299999999999</v>
      </c>
      <c r="M2142" s="37">
        <v>2.4627400000000002</v>
      </c>
      <c r="N2142" s="37">
        <v>3.3911199999999999</v>
      </c>
      <c r="O2142" s="37">
        <v>49.409779999999998</v>
      </c>
      <c r="P2142" s="37">
        <v>52.800899999999999</v>
      </c>
      <c r="Q2142" s="37">
        <v>104.37159</v>
      </c>
      <c r="R2142" s="37">
        <v>486.15170999999998</v>
      </c>
      <c r="S2142" s="37">
        <v>4.2631300000000003</v>
      </c>
      <c r="T2142" s="37">
        <v>333.65253000000001</v>
      </c>
      <c r="U2142" s="37">
        <v>24.012740000000001</v>
      </c>
      <c r="V2142" s="37">
        <v>0.26873000000000002</v>
      </c>
      <c r="W2142" s="37">
        <v>31.960159999999998</v>
      </c>
      <c r="X2142" s="37">
        <v>40.149209999999997</v>
      </c>
      <c r="Y2142" s="37">
        <v>315.98079000000001</v>
      </c>
      <c r="Z2142" s="37">
        <v>55.551299999999998</v>
      </c>
      <c r="AA2142" s="37">
        <v>11.25644</v>
      </c>
      <c r="AB2142" s="37">
        <v>20.156690000000001</v>
      </c>
      <c r="AC2142" s="37">
        <v>20.214729999999999</v>
      </c>
      <c r="AD2142" s="37">
        <v>4293.6218399999998</v>
      </c>
      <c r="AE2142" s="37">
        <v>60.708579999999998</v>
      </c>
      <c r="AF2142" s="37">
        <v>25.035070000000001</v>
      </c>
      <c r="AG2142" s="37">
        <v>24.089179999999999</v>
      </c>
      <c r="AH2142" s="37">
        <v>4284.1946600000001</v>
      </c>
      <c r="AI2142" s="37">
        <v>61276.812689999999</v>
      </c>
      <c r="AJ2142" s="37">
        <v>70.071070000000006</v>
      </c>
      <c r="AK2142" s="37">
        <v>44.775239999999997</v>
      </c>
      <c r="AL2142" s="5">
        <v>80.049270000000007</v>
      </c>
      <c r="AM2142" s="5">
        <v>119.65237</v>
      </c>
      <c r="AN2142" s="5">
        <v>28.846499999999999</v>
      </c>
      <c r="AO2142" s="5">
        <v>28.955729999999999</v>
      </c>
      <c r="AP2142" s="5">
        <v>27.303129999999999</v>
      </c>
      <c r="AQ2142" s="5">
        <v>27.984069999999999</v>
      </c>
      <c r="AR2142" s="5">
        <v>4289.75</v>
      </c>
      <c r="AS2142" s="5">
        <v>36</v>
      </c>
      <c r="AT2142" s="5">
        <v>27.058820000000001</v>
      </c>
      <c r="AU2142" s="5">
        <v>79</v>
      </c>
      <c r="AV2142" s="5">
        <v>30</v>
      </c>
      <c r="AW2142" s="5">
        <v>10942.7451</v>
      </c>
      <c r="AX2142" s="5">
        <v>43</v>
      </c>
      <c r="AY2142" s="5">
        <v>33.333329999999997</v>
      </c>
      <c r="AZ2142" s="5">
        <v>0.875</v>
      </c>
      <c r="BA2142" s="5">
        <v>0.28125</v>
      </c>
      <c r="BB2142" s="5">
        <v>27.715820000000001</v>
      </c>
    </row>
    <row r="2143" spans="3:54" x14ac:dyDescent="0.25">
      <c r="C2143" s="32">
        <f t="shared" si="102"/>
        <v>2123</v>
      </c>
      <c r="D2143" s="32">
        <f t="shared" si="101"/>
        <v>71</v>
      </c>
      <c r="E2143" s="32">
        <v>23</v>
      </c>
      <c r="F2143" s="32">
        <v>1</v>
      </c>
      <c r="G2143" s="32">
        <v>21</v>
      </c>
      <c r="H2143" s="37">
        <v>13.048719999999999</v>
      </c>
      <c r="I2143" s="37">
        <v>11.414440000000001</v>
      </c>
      <c r="J2143" s="37">
        <v>99.189350000000005</v>
      </c>
      <c r="K2143" s="37">
        <v>5.9143400000000002</v>
      </c>
      <c r="L2143" s="37">
        <v>2.09199</v>
      </c>
      <c r="M2143" s="37">
        <v>3.9525299999999999</v>
      </c>
      <c r="N2143" s="37">
        <v>3.3404699999999998</v>
      </c>
      <c r="O2143" s="37">
        <v>49.433669999999999</v>
      </c>
      <c r="P2143" s="37">
        <v>52.774140000000003</v>
      </c>
      <c r="Q2143" s="37">
        <v>101.42657</v>
      </c>
      <c r="R2143" s="37">
        <v>489.88923</v>
      </c>
      <c r="S2143" s="37">
        <v>4.2547199999999998</v>
      </c>
      <c r="T2143" s="37">
        <v>335.91519</v>
      </c>
      <c r="U2143" s="37">
        <v>24.019850000000002</v>
      </c>
      <c r="V2143" s="37">
        <v>0.45129000000000002</v>
      </c>
      <c r="W2143" s="37">
        <v>31.970189999999999</v>
      </c>
      <c r="X2143" s="37">
        <v>18.305969999999999</v>
      </c>
      <c r="Y2143" s="37">
        <v>316.02823000000001</v>
      </c>
      <c r="Z2143" s="37">
        <v>55.711919999999999</v>
      </c>
      <c r="AA2143" s="37">
        <v>10.98385</v>
      </c>
      <c r="AB2143" s="37">
        <v>20.169820000000001</v>
      </c>
      <c r="AC2143" s="37">
        <v>20.228670000000001</v>
      </c>
      <c r="AD2143" s="37">
        <v>4200.3435200000004</v>
      </c>
      <c r="AE2143" s="37">
        <v>60.843820000000001</v>
      </c>
      <c r="AF2143" s="37">
        <v>24.97129</v>
      </c>
      <c r="AG2143" s="37">
        <v>24.099810000000002</v>
      </c>
      <c r="AH2143" s="37">
        <v>4190.8666999999996</v>
      </c>
      <c r="AI2143" s="37">
        <v>61276.815300000002</v>
      </c>
      <c r="AJ2143" s="37">
        <v>69.689989999999995</v>
      </c>
      <c r="AK2143" s="37">
        <v>44.810130000000001</v>
      </c>
      <c r="AL2143" s="5">
        <v>80.531819999999996</v>
      </c>
      <c r="AM2143" s="5">
        <v>118.85498</v>
      </c>
      <c r="AN2143" s="5">
        <v>28.84263</v>
      </c>
      <c r="AO2143" s="5">
        <v>28.88897</v>
      </c>
      <c r="AP2143" s="5">
        <v>27.295359999999999</v>
      </c>
      <c r="AQ2143" s="5">
        <v>27.980689999999999</v>
      </c>
      <c r="AR2143" s="5">
        <v>4289.75</v>
      </c>
      <c r="AS2143" s="5">
        <v>36.5</v>
      </c>
      <c r="AT2143" s="5">
        <v>27.058820000000001</v>
      </c>
      <c r="AU2143" s="5">
        <v>79</v>
      </c>
      <c r="AV2143" s="5">
        <v>30</v>
      </c>
      <c r="AW2143" s="5">
        <v>10741.960779999999</v>
      </c>
      <c r="AX2143" s="5">
        <v>43</v>
      </c>
      <c r="AY2143" s="5">
        <v>33.333329999999997</v>
      </c>
      <c r="AZ2143" s="5">
        <v>0.8</v>
      </c>
      <c r="BA2143" s="5">
        <v>0.20313000000000001</v>
      </c>
      <c r="BB2143" s="5">
        <v>27.700589999999998</v>
      </c>
    </row>
    <row r="2144" spans="3:54" x14ac:dyDescent="0.25">
      <c r="C2144" s="32">
        <f t="shared" si="102"/>
        <v>2124</v>
      </c>
      <c r="D2144" s="32">
        <f t="shared" si="101"/>
        <v>71</v>
      </c>
      <c r="E2144" s="32">
        <v>24</v>
      </c>
      <c r="F2144" s="32">
        <v>2</v>
      </c>
      <c r="G2144" s="32">
        <v>21</v>
      </c>
      <c r="H2144" s="37">
        <v>13.81068</v>
      </c>
      <c r="I2144" s="37">
        <v>11.424329999999999</v>
      </c>
      <c r="J2144" s="37">
        <v>99.187209999999993</v>
      </c>
      <c r="K2144" s="37">
        <v>5.5361000000000002</v>
      </c>
      <c r="L2144" s="37">
        <v>2.0919699999999999</v>
      </c>
      <c r="M2144" s="37">
        <v>2.3124899999999999</v>
      </c>
      <c r="N2144" s="37">
        <v>3.4125700000000001</v>
      </c>
      <c r="O2144" s="37">
        <v>49.47166</v>
      </c>
      <c r="P2144" s="37">
        <v>52.884230000000002</v>
      </c>
      <c r="Q2144" s="37">
        <v>101.71572999999999</v>
      </c>
      <c r="R2144" s="37">
        <v>490.47939000000002</v>
      </c>
      <c r="S2144" s="37">
        <v>3.2412999999999998</v>
      </c>
      <c r="T2144" s="37">
        <v>339.63790999999998</v>
      </c>
      <c r="U2144" s="37">
        <v>24.019469999999998</v>
      </c>
      <c r="V2144" s="37">
        <v>0.59936</v>
      </c>
      <c r="W2144" s="37">
        <v>31.95748</v>
      </c>
      <c r="X2144" s="37">
        <v>15.86312</v>
      </c>
      <c r="Y2144" s="37">
        <v>314.75004000000001</v>
      </c>
      <c r="Z2144" s="37">
        <v>55.840519999999998</v>
      </c>
      <c r="AA2144" s="37">
        <v>9.9309999999999992</v>
      </c>
      <c r="AB2144" s="37">
        <v>20.172049999999999</v>
      </c>
      <c r="AC2144" s="37">
        <v>20.247679999999999</v>
      </c>
      <c r="AD2144" s="37">
        <v>3797.7540899999999</v>
      </c>
      <c r="AE2144" s="37">
        <v>61.001330000000003</v>
      </c>
      <c r="AF2144" s="37">
        <v>24.97109</v>
      </c>
      <c r="AG2144" s="37">
        <v>24.089210000000001</v>
      </c>
      <c r="AH2144" s="37">
        <v>3786.1221300000002</v>
      </c>
      <c r="AI2144" s="37">
        <v>61276.817519999997</v>
      </c>
      <c r="AJ2144" s="37">
        <v>70.620339999999999</v>
      </c>
      <c r="AK2144" s="37">
        <v>44.834719999999997</v>
      </c>
      <c r="AL2144" s="5">
        <v>79.684600000000003</v>
      </c>
      <c r="AM2144" s="5">
        <v>120.22423000000001</v>
      </c>
      <c r="AN2144" s="5">
        <v>28.817209999999999</v>
      </c>
      <c r="AO2144" s="5">
        <v>28.82451</v>
      </c>
      <c r="AP2144" s="5">
        <v>27.30452</v>
      </c>
      <c r="AQ2144" s="5">
        <v>27.96368</v>
      </c>
      <c r="AR2144" s="5">
        <v>4107</v>
      </c>
      <c r="AS2144" s="5">
        <v>32</v>
      </c>
      <c r="AT2144" s="5">
        <v>20.784310000000001</v>
      </c>
      <c r="AU2144" s="5">
        <v>79</v>
      </c>
      <c r="AV2144" s="5">
        <v>30</v>
      </c>
      <c r="AW2144" s="5">
        <v>4417.2548999999999</v>
      </c>
      <c r="AX2144" s="5">
        <v>17</v>
      </c>
      <c r="AY2144" s="5">
        <v>27.450980000000001</v>
      </c>
      <c r="AZ2144" s="5">
        <v>0.95499999999999996</v>
      </c>
      <c r="BA2144" s="5">
        <v>1.96875</v>
      </c>
      <c r="BB2144" s="5">
        <v>27.700769999999999</v>
      </c>
    </row>
    <row r="2145" spans="3:54" x14ac:dyDescent="0.25">
      <c r="C2145" s="32">
        <f t="shared" si="102"/>
        <v>2125</v>
      </c>
      <c r="D2145" s="32">
        <f t="shared" si="101"/>
        <v>71</v>
      </c>
      <c r="E2145" s="32">
        <v>25</v>
      </c>
      <c r="F2145" s="32">
        <v>3</v>
      </c>
      <c r="G2145" s="32">
        <v>21</v>
      </c>
      <c r="H2145" s="37">
        <v>20.99812</v>
      </c>
      <c r="I2145" s="37">
        <v>11.40851</v>
      </c>
      <c r="J2145" s="37">
        <v>99.187860000000001</v>
      </c>
      <c r="K2145" s="37">
        <v>3.7482600000000001</v>
      </c>
      <c r="L2145" s="37">
        <v>2.0914000000000001</v>
      </c>
      <c r="M2145" s="37">
        <v>4.1755399999999998</v>
      </c>
      <c r="N2145" s="37">
        <v>3.3348399999999998</v>
      </c>
      <c r="O2145" s="37">
        <v>49.508670000000002</v>
      </c>
      <c r="P2145" s="37">
        <v>52.843519999999998</v>
      </c>
      <c r="Q2145" s="37">
        <v>100.67782</v>
      </c>
      <c r="R2145" s="37">
        <v>483.93220000000002</v>
      </c>
      <c r="S2145" s="37">
        <v>1.6759500000000001</v>
      </c>
      <c r="T2145" s="37">
        <v>336.81279000000001</v>
      </c>
      <c r="U2145" s="37">
        <v>24.025860000000002</v>
      </c>
      <c r="V2145" s="37">
        <v>0.23052</v>
      </c>
      <c r="W2145" s="37">
        <v>31.961079999999999</v>
      </c>
      <c r="X2145" s="37">
        <v>11.27717</v>
      </c>
      <c r="Y2145" s="37">
        <v>310.16430000000003</v>
      </c>
      <c r="Z2145" s="37">
        <v>55.94923</v>
      </c>
      <c r="AA2145" s="37">
        <v>8.7558500000000006</v>
      </c>
      <c r="AB2145" s="37">
        <v>20.186610000000002</v>
      </c>
      <c r="AC2145" s="37">
        <v>20.253050000000002</v>
      </c>
      <c r="AD2145" s="37">
        <v>3349.2739499999998</v>
      </c>
      <c r="AE2145" s="37">
        <v>61.094560000000001</v>
      </c>
      <c r="AF2145" s="37">
        <v>24.964279999999999</v>
      </c>
      <c r="AG2145" s="37">
        <v>24.085840000000001</v>
      </c>
      <c r="AH2145" s="37">
        <v>3339.3976600000001</v>
      </c>
      <c r="AI2145" s="37">
        <v>61276.818740000002</v>
      </c>
      <c r="AJ2145" s="37">
        <v>70.488439999999997</v>
      </c>
      <c r="AK2145" s="37">
        <v>44.862749999999998</v>
      </c>
      <c r="AL2145" s="5">
        <v>79.975279999999998</v>
      </c>
      <c r="AM2145" s="5">
        <v>119.61664</v>
      </c>
      <c r="AN2145" s="5">
        <v>28.821929999999998</v>
      </c>
      <c r="AO2145" s="5">
        <v>28.76416</v>
      </c>
      <c r="AP2145" s="5">
        <v>27.294830000000001</v>
      </c>
      <c r="AQ2145" s="5">
        <v>27.979240000000001</v>
      </c>
      <c r="AR2145" s="5">
        <v>3686.5</v>
      </c>
      <c r="AS2145" s="5">
        <v>31.5</v>
      </c>
      <c r="AT2145" s="5">
        <v>18.823530000000002</v>
      </c>
      <c r="AU2145" s="5">
        <v>79</v>
      </c>
      <c r="AV2145" s="5">
        <v>30</v>
      </c>
      <c r="AW2145" s="5">
        <v>3513.7254899999998</v>
      </c>
      <c r="AX2145" s="5">
        <v>14</v>
      </c>
      <c r="AY2145" s="5">
        <v>25.098040000000001</v>
      </c>
      <c r="AZ2145" s="5">
        <v>0.72</v>
      </c>
      <c r="BA2145" s="5">
        <v>0</v>
      </c>
      <c r="BB2145" s="5">
        <v>27.69473</v>
      </c>
    </row>
    <row r="2146" spans="3:54" x14ac:dyDescent="0.25">
      <c r="C2146" s="32">
        <f t="shared" si="102"/>
        <v>2126</v>
      </c>
      <c r="D2146" s="32">
        <f t="shared" si="101"/>
        <v>71</v>
      </c>
      <c r="E2146" s="32">
        <v>26</v>
      </c>
      <c r="F2146" s="32">
        <v>4</v>
      </c>
      <c r="G2146" s="32">
        <v>21</v>
      </c>
      <c r="H2146" s="37">
        <v>20.996829999999999</v>
      </c>
      <c r="I2146" s="37">
        <v>11.426310000000001</v>
      </c>
      <c r="J2146" s="37">
        <v>99.18683</v>
      </c>
      <c r="K2146" s="37">
        <v>4.0502399999999996</v>
      </c>
      <c r="L2146" s="37">
        <v>2.0914000000000001</v>
      </c>
      <c r="M2146" s="37">
        <v>3.47702</v>
      </c>
      <c r="N2146" s="37">
        <v>3.2408999999999999</v>
      </c>
      <c r="O2146" s="37">
        <v>49.547600000000003</v>
      </c>
      <c r="P2146" s="37">
        <v>52.788510000000002</v>
      </c>
      <c r="Q2146" s="37">
        <v>101.26178</v>
      </c>
      <c r="R2146" s="37">
        <v>473.70105999999998</v>
      </c>
      <c r="S2146" s="37">
        <v>0.45693</v>
      </c>
      <c r="T2146" s="37">
        <v>338.61250999999999</v>
      </c>
      <c r="U2146" s="37">
        <v>24.036380000000001</v>
      </c>
      <c r="V2146" s="37">
        <v>4.4350000000000001E-2</v>
      </c>
      <c r="W2146" s="37">
        <v>31.95656</v>
      </c>
      <c r="X2146" s="37">
        <v>10.03173</v>
      </c>
      <c r="Y2146" s="37">
        <v>303.06394</v>
      </c>
      <c r="Z2146" s="37">
        <v>56.023350000000001</v>
      </c>
      <c r="AA2146" s="37">
        <v>7.5730599999999999</v>
      </c>
      <c r="AB2146" s="37">
        <v>20.19397</v>
      </c>
      <c r="AC2146" s="37">
        <v>20.263660000000002</v>
      </c>
      <c r="AD2146" s="37">
        <v>2896.8351200000002</v>
      </c>
      <c r="AE2146" s="37">
        <v>61.063870000000001</v>
      </c>
      <c r="AF2146" s="37">
        <v>24.964269999999999</v>
      </c>
      <c r="AG2146" s="37">
        <v>24.08858</v>
      </c>
      <c r="AH2146" s="37">
        <v>2887.9486299999999</v>
      </c>
      <c r="AI2146" s="37">
        <v>61276.819150000003</v>
      </c>
      <c r="AJ2146" s="37">
        <v>70.108320000000006</v>
      </c>
      <c r="AK2146" s="37">
        <v>44.89152</v>
      </c>
      <c r="AL2146" s="5">
        <v>80.001620000000003</v>
      </c>
      <c r="AM2146" s="5">
        <v>119.41227000000001</v>
      </c>
      <c r="AN2146" s="5">
        <v>28.86178</v>
      </c>
      <c r="AO2146" s="5">
        <v>28.684270000000001</v>
      </c>
      <c r="AP2146" s="5">
        <v>27.296600000000002</v>
      </c>
      <c r="AQ2146" s="5">
        <v>27.99286</v>
      </c>
      <c r="AR2146" s="5">
        <v>3232</v>
      </c>
      <c r="AS2146" s="5">
        <v>29</v>
      </c>
      <c r="AT2146" s="5">
        <v>17.64706</v>
      </c>
      <c r="AU2146" s="5">
        <v>79</v>
      </c>
      <c r="AV2146" s="5">
        <v>30</v>
      </c>
      <c r="AW2146" s="5">
        <v>2810.9803900000002</v>
      </c>
      <c r="AX2146" s="5">
        <v>11</v>
      </c>
      <c r="AY2146" s="5">
        <v>23.921569999999999</v>
      </c>
      <c r="AZ2146" s="5">
        <v>0</v>
      </c>
      <c r="BA2146" s="5">
        <v>0</v>
      </c>
      <c r="BB2146" s="5">
        <v>27.686150000000001</v>
      </c>
    </row>
    <row r="2147" spans="3:54" x14ac:dyDescent="0.25">
      <c r="C2147" s="32">
        <f t="shared" si="102"/>
        <v>2127</v>
      </c>
      <c r="D2147" s="32">
        <f t="shared" si="101"/>
        <v>71</v>
      </c>
      <c r="E2147" s="32">
        <v>27</v>
      </c>
      <c r="F2147" s="32">
        <v>5</v>
      </c>
      <c r="G2147" s="32">
        <v>21</v>
      </c>
      <c r="H2147" s="37">
        <v>20.997299999999999</v>
      </c>
      <c r="I2147" s="37">
        <v>11.412459999999999</v>
      </c>
      <c r="J2147" s="37">
        <v>99.186279999999996</v>
      </c>
      <c r="K2147" s="37">
        <v>1.8819399999999999</v>
      </c>
      <c r="L2147" s="37">
        <v>2.08717</v>
      </c>
      <c r="M2147" s="37">
        <v>3.5598399999999999</v>
      </c>
      <c r="N2147" s="37">
        <v>2.86313</v>
      </c>
      <c r="O2147" s="37">
        <v>49.6008</v>
      </c>
      <c r="P2147" s="37">
        <v>52.463929999999998</v>
      </c>
      <c r="Q2147" s="37">
        <v>100.56156</v>
      </c>
      <c r="R2147" s="37">
        <v>463.56756999999999</v>
      </c>
      <c r="S2147" s="37">
        <v>5.919E-2</v>
      </c>
      <c r="T2147" s="37">
        <v>336.31216000000001</v>
      </c>
      <c r="U2147" s="37">
        <v>24.047219999999999</v>
      </c>
      <c r="V2147" s="37">
        <v>0.12225999999999999</v>
      </c>
      <c r="W2147" s="37">
        <v>31.948149999999998</v>
      </c>
      <c r="X2147" s="37">
        <v>9.2051300000000005</v>
      </c>
      <c r="Y2147" s="37">
        <v>292.08001000000002</v>
      </c>
      <c r="Z2147" s="37">
        <v>56.048650000000002</v>
      </c>
      <c r="AA2147" s="37">
        <v>6.4032099999999996</v>
      </c>
      <c r="AB2147" s="37">
        <v>20.193989999999999</v>
      </c>
      <c r="AC2147" s="37">
        <v>20.265370000000001</v>
      </c>
      <c r="AD2147" s="37">
        <v>2454.3166299999998</v>
      </c>
      <c r="AE2147" s="37">
        <v>60.766550000000002</v>
      </c>
      <c r="AF2147" s="37">
        <v>24.913720000000001</v>
      </c>
      <c r="AG2147" s="37">
        <v>24.090430000000001</v>
      </c>
      <c r="AH2147" s="37">
        <v>2446.2704800000001</v>
      </c>
      <c r="AI2147" s="37">
        <v>61276.819210000001</v>
      </c>
      <c r="AJ2147" s="37">
        <v>70.291370000000001</v>
      </c>
      <c r="AK2147" s="37">
        <v>44.896369999999997</v>
      </c>
      <c r="AL2147" s="5">
        <v>80.024090000000001</v>
      </c>
      <c r="AM2147" s="5">
        <v>119.24247</v>
      </c>
      <c r="AN2147" s="5">
        <v>28.914919999999999</v>
      </c>
      <c r="AO2147" s="5">
        <v>28.582470000000001</v>
      </c>
      <c r="AP2147" s="5">
        <v>27.299849999999999</v>
      </c>
      <c r="AQ2147" s="5">
        <v>27.992419999999999</v>
      </c>
      <c r="AR2147" s="5">
        <v>2785.75</v>
      </c>
      <c r="AS2147" s="5">
        <v>27</v>
      </c>
      <c r="AT2147" s="5">
        <v>16.862749999999998</v>
      </c>
      <c r="AU2147" s="5">
        <v>79</v>
      </c>
      <c r="AV2147" s="5">
        <v>30</v>
      </c>
      <c r="AW2147" s="5">
        <v>2610.1960800000002</v>
      </c>
      <c r="AX2147" s="5">
        <v>10</v>
      </c>
      <c r="AY2147" s="5">
        <v>22.35294</v>
      </c>
      <c r="AZ2147" s="5">
        <v>0</v>
      </c>
      <c r="BA2147" s="5">
        <v>0</v>
      </c>
      <c r="BB2147" s="5">
        <v>27.684979999999999</v>
      </c>
    </row>
    <row r="2148" spans="3:54" x14ac:dyDescent="0.25">
      <c r="C2148" s="32">
        <f t="shared" si="102"/>
        <v>2128</v>
      </c>
      <c r="D2148" s="32">
        <f t="shared" si="101"/>
        <v>71</v>
      </c>
      <c r="E2148" s="32">
        <v>28</v>
      </c>
      <c r="F2148" s="32">
        <v>6</v>
      </c>
      <c r="G2148" s="32">
        <v>21</v>
      </c>
      <c r="H2148" s="37">
        <v>21.00009</v>
      </c>
      <c r="I2148" s="37">
        <v>11.437189999999999</v>
      </c>
      <c r="J2148" s="37">
        <v>99.189909999999998</v>
      </c>
      <c r="K2148" s="37">
        <v>0.48707</v>
      </c>
      <c r="L2148" s="37">
        <v>2.0796399999999999</v>
      </c>
      <c r="M2148" s="37">
        <v>2.36246</v>
      </c>
      <c r="N2148" s="37">
        <v>2.5497399999999999</v>
      </c>
      <c r="O2148" s="37">
        <v>49.658239999999999</v>
      </c>
      <c r="P2148" s="37">
        <v>52.207990000000002</v>
      </c>
      <c r="Q2148" s="37">
        <v>100.71250000000001</v>
      </c>
      <c r="R2148" s="37">
        <v>453.27685000000002</v>
      </c>
      <c r="S2148" s="37">
        <v>3.7299999999999998E-3</v>
      </c>
      <c r="T2148" s="37">
        <v>338.05889999999999</v>
      </c>
      <c r="U2148" s="37">
        <v>24.056840000000001</v>
      </c>
      <c r="V2148" s="37">
        <v>0.13563</v>
      </c>
      <c r="W2148" s="37">
        <v>31.960049999999999</v>
      </c>
      <c r="X2148" s="37">
        <v>11.813330000000001</v>
      </c>
      <c r="Y2148" s="37">
        <v>258.32022000000001</v>
      </c>
      <c r="Z2148" s="37">
        <v>56.034129999999998</v>
      </c>
      <c r="AA2148" s="37">
        <v>5.2766900000000003</v>
      </c>
      <c r="AB2148" s="37">
        <v>20.208259999999999</v>
      </c>
      <c r="AC2148" s="37">
        <v>20.279689999999999</v>
      </c>
      <c r="AD2148" s="37">
        <v>2029.84763</v>
      </c>
      <c r="AE2148" s="37">
        <v>60.564599999999999</v>
      </c>
      <c r="AF2148" s="37">
        <v>24.82385</v>
      </c>
      <c r="AG2148" s="37">
        <v>24.084489999999999</v>
      </c>
      <c r="AH2148" s="37">
        <v>2024.7541200000001</v>
      </c>
      <c r="AI2148" s="37">
        <v>61276.819219999998</v>
      </c>
      <c r="AJ2148" s="37">
        <v>70.31429</v>
      </c>
      <c r="AK2148" s="37">
        <v>44.888159999999999</v>
      </c>
      <c r="AL2148" s="5">
        <v>80.035259999999994</v>
      </c>
      <c r="AM2148" s="5">
        <v>119.3755</v>
      </c>
      <c r="AN2148" s="5">
        <v>28.949580000000001</v>
      </c>
      <c r="AO2148" s="5">
        <v>28.49192</v>
      </c>
      <c r="AP2148" s="5">
        <v>27.300229999999999</v>
      </c>
      <c r="AQ2148" s="5">
        <v>27.993639999999999</v>
      </c>
      <c r="AR2148" s="5">
        <v>2342</v>
      </c>
      <c r="AS2148" s="5">
        <v>21</v>
      </c>
      <c r="AT2148" s="5">
        <v>16.078430000000001</v>
      </c>
      <c r="AU2148" s="5">
        <v>79</v>
      </c>
      <c r="AV2148" s="5">
        <v>30</v>
      </c>
      <c r="AW2148" s="5">
        <v>2509.8039199999998</v>
      </c>
      <c r="AX2148" s="5">
        <v>9</v>
      </c>
      <c r="AY2148" s="5">
        <v>21.568629999999999</v>
      </c>
      <c r="AZ2148" s="5">
        <v>0</v>
      </c>
      <c r="BA2148" s="5">
        <v>0</v>
      </c>
      <c r="BB2148" s="5">
        <v>27.69192</v>
      </c>
    </row>
    <row r="2149" spans="3:54" x14ac:dyDescent="0.25">
      <c r="C2149" s="32">
        <f t="shared" si="102"/>
        <v>2129</v>
      </c>
      <c r="D2149" s="32">
        <f t="shared" si="101"/>
        <v>71</v>
      </c>
      <c r="E2149" s="32">
        <v>29</v>
      </c>
      <c r="F2149" s="32">
        <v>7</v>
      </c>
      <c r="G2149" s="32">
        <v>21</v>
      </c>
      <c r="H2149" s="37">
        <v>20.867370000000001</v>
      </c>
      <c r="I2149" s="37">
        <v>11.400589999999999</v>
      </c>
      <c r="J2149" s="37">
        <v>99.184659999999994</v>
      </c>
      <c r="K2149" s="37">
        <v>2.9790399999999999</v>
      </c>
      <c r="L2149" s="37">
        <v>2.07172</v>
      </c>
      <c r="M2149" s="37">
        <v>0.99367000000000005</v>
      </c>
      <c r="N2149" s="37">
        <v>2.2585600000000001</v>
      </c>
      <c r="O2149" s="37">
        <v>49.726089999999999</v>
      </c>
      <c r="P2149" s="37">
        <v>51.984650000000002</v>
      </c>
      <c r="Q2149" s="37">
        <v>101.01405</v>
      </c>
      <c r="R2149" s="37">
        <v>443.97550999999999</v>
      </c>
      <c r="S2149" s="37">
        <v>0.2382</v>
      </c>
      <c r="T2149" s="37">
        <v>337.45522999999997</v>
      </c>
      <c r="U2149" s="37">
        <v>24.062460000000002</v>
      </c>
      <c r="V2149" s="37">
        <v>0.29348000000000002</v>
      </c>
      <c r="W2149" s="37">
        <v>31.96801</v>
      </c>
      <c r="X2149" s="37">
        <v>12.93479</v>
      </c>
      <c r="Y2149" s="37">
        <v>210.11548999999999</v>
      </c>
      <c r="Z2149" s="37">
        <v>55.971330000000002</v>
      </c>
      <c r="AA2149" s="37">
        <v>4.1992000000000003</v>
      </c>
      <c r="AB2149" s="37">
        <v>20.210850000000001</v>
      </c>
      <c r="AC2149" s="37">
        <v>20.283359999999998</v>
      </c>
      <c r="AD2149" s="37">
        <v>1621.53289</v>
      </c>
      <c r="AE2149" s="37">
        <v>60.516330000000004</v>
      </c>
      <c r="AF2149" s="37">
        <v>24.729330000000001</v>
      </c>
      <c r="AG2149" s="37">
        <v>24.08493</v>
      </c>
      <c r="AH2149" s="37">
        <v>1614.90074</v>
      </c>
      <c r="AI2149" s="37">
        <v>61276.819320000002</v>
      </c>
      <c r="AJ2149" s="37">
        <v>70.129000000000005</v>
      </c>
      <c r="AK2149" s="37">
        <v>44.881399999999999</v>
      </c>
      <c r="AL2149" s="5">
        <v>79.923439999999999</v>
      </c>
      <c r="AM2149" s="5">
        <v>119.72283</v>
      </c>
      <c r="AN2149" s="5">
        <v>28.973839999999999</v>
      </c>
      <c r="AO2149" s="5">
        <v>28.421900000000001</v>
      </c>
      <c r="AP2149" s="5">
        <v>27.29777</v>
      </c>
      <c r="AQ2149" s="5">
        <v>28.00149</v>
      </c>
      <c r="AR2149" s="5">
        <v>1926.5</v>
      </c>
      <c r="AS2149" s="5">
        <v>16</v>
      </c>
      <c r="AT2149" s="5">
        <v>16.470590000000001</v>
      </c>
      <c r="AU2149" s="5">
        <v>79</v>
      </c>
      <c r="AV2149" s="5">
        <v>30</v>
      </c>
      <c r="AW2149" s="5">
        <v>2911.37255</v>
      </c>
      <c r="AX2149" s="5">
        <v>11</v>
      </c>
      <c r="AY2149" s="5">
        <v>20.784310000000001</v>
      </c>
      <c r="AZ2149" s="5">
        <v>1.4999999999999999E-2</v>
      </c>
      <c r="BA2149" s="5">
        <v>0</v>
      </c>
      <c r="BB2149" s="5">
        <v>27.685179999999999</v>
      </c>
    </row>
    <row r="2150" spans="3:54" x14ac:dyDescent="0.25">
      <c r="C2150" s="32">
        <f t="shared" si="102"/>
        <v>2130</v>
      </c>
      <c r="D2150" s="32">
        <f t="shared" si="101"/>
        <v>71</v>
      </c>
      <c r="E2150" s="32">
        <v>30</v>
      </c>
      <c r="F2150" s="32">
        <v>8</v>
      </c>
      <c r="G2150" s="32">
        <v>21</v>
      </c>
      <c r="H2150" s="37">
        <v>14.55114</v>
      </c>
      <c r="I2150" s="37">
        <v>11.3818</v>
      </c>
      <c r="J2150" s="37">
        <v>99.184970000000007</v>
      </c>
      <c r="K2150" s="37">
        <v>4.7306600000000003</v>
      </c>
      <c r="L2150" s="37">
        <v>2.0847199999999999</v>
      </c>
      <c r="M2150" s="37">
        <v>2.8544700000000001</v>
      </c>
      <c r="N2150" s="37">
        <v>2.03552</v>
      </c>
      <c r="O2150" s="37">
        <v>49.771360000000001</v>
      </c>
      <c r="P2150" s="37">
        <v>51.80688</v>
      </c>
      <c r="Q2150" s="37">
        <v>101.86541</v>
      </c>
      <c r="R2150" s="37">
        <v>435.26823999999999</v>
      </c>
      <c r="S2150" s="37">
        <v>0.37892999999999999</v>
      </c>
      <c r="T2150" s="37">
        <v>338.01695999999998</v>
      </c>
      <c r="U2150" s="37">
        <v>24.068909999999999</v>
      </c>
      <c r="V2150" s="37">
        <v>0.35074</v>
      </c>
      <c r="W2150" s="37">
        <v>31.990179999999999</v>
      </c>
      <c r="X2150" s="37">
        <v>14.80935</v>
      </c>
      <c r="Y2150" s="37">
        <v>163.76183</v>
      </c>
      <c r="Z2150" s="37">
        <v>55.799849999999999</v>
      </c>
      <c r="AA2150" s="37">
        <v>3.1945700000000001</v>
      </c>
      <c r="AB2150" s="37">
        <v>20.209510000000002</v>
      </c>
      <c r="AC2150" s="37">
        <v>20.274940000000001</v>
      </c>
      <c r="AD2150" s="37">
        <v>1225.89842</v>
      </c>
      <c r="AE2150" s="37">
        <v>60.573030000000003</v>
      </c>
      <c r="AF2150" s="37">
        <v>24.884530000000002</v>
      </c>
      <c r="AG2150" s="37">
        <v>24.087109999999999</v>
      </c>
      <c r="AH2150" s="37">
        <v>1220.4114400000001</v>
      </c>
      <c r="AI2150" s="37">
        <v>61276.81955</v>
      </c>
      <c r="AJ2150" s="37">
        <v>70.232240000000004</v>
      </c>
      <c r="AK2150" s="37">
        <v>44.869990000000001</v>
      </c>
      <c r="AL2150" s="5">
        <v>79.935069999999996</v>
      </c>
      <c r="AM2150" s="5">
        <v>119.76936000000001</v>
      </c>
      <c r="AN2150" s="5">
        <v>28.984110000000001</v>
      </c>
      <c r="AO2150" s="5">
        <v>28.38494</v>
      </c>
      <c r="AP2150" s="5">
        <v>27.29908</v>
      </c>
      <c r="AQ2150" s="5">
        <v>27.997140000000002</v>
      </c>
      <c r="AR2150" s="5">
        <v>1521.75</v>
      </c>
      <c r="AS2150" s="5">
        <v>11.5</v>
      </c>
      <c r="AT2150" s="5">
        <v>16.862749999999998</v>
      </c>
      <c r="AU2150" s="5">
        <v>79</v>
      </c>
      <c r="AV2150" s="5">
        <v>30</v>
      </c>
      <c r="AW2150" s="5">
        <v>3312.9411799999998</v>
      </c>
      <c r="AX2150" s="5">
        <v>12</v>
      </c>
      <c r="AY2150" s="5">
        <v>18.431370000000001</v>
      </c>
      <c r="AZ2150" s="5">
        <v>0.78</v>
      </c>
      <c r="BA2150" s="5">
        <v>1.76563</v>
      </c>
      <c r="BB2150" s="5">
        <v>27.681170000000002</v>
      </c>
    </row>
    <row r="2151" spans="3:54" x14ac:dyDescent="0.25">
      <c r="C2151" s="32">
        <f t="shared" si="102"/>
        <v>2131</v>
      </c>
      <c r="D2151" s="32">
        <f>D2121+1</f>
        <v>72</v>
      </c>
      <c r="E2151" s="32">
        <v>1</v>
      </c>
      <c r="F2151" s="32">
        <v>1</v>
      </c>
      <c r="G2151" s="32">
        <v>1</v>
      </c>
      <c r="H2151" s="37">
        <v>13.82822</v>
      </c>
      <c r="I2151" s="37">
        <v>11.38477</v>
      </c>
      <c r="J2151" s="37">
        <v>99.188209999999998</v>
      </c>
      <c r="K2151" s="37">
        <v>7.5471599999999999</v>
      </c>
      <c r="L2151" s="37">
        <v>2.0750999999999999</v>
      </c>
      <c r="M2151" s="37">
        <v>2.9822299999999999</v>
      </c>
      <c r="N2151" s="37">
        <v>1.88852</v>
      </c>
      <c r="O2151" s="37">
        <v>49.799750000000003</v>
      </c>
      <c r="P2151" s="37">
        <v>51.688270000000003</v>
      </c>
      <c r="Q2151" s="37">
        <v>101.24485</v>
      </c>
      <c r="R2151" s="37">
        <v>427.08159000000001</v>
      </c>
      <c r="S2151" s="37">
        <v>0.35741000000000001</v>
      </c>
      <c r="T2151" s="37">
        <v>337.11273999999997</v>
      </c>
      <c r="U2151" s="37">
        <v>24.08145</v>
      </c>
      <c r="V2151" s="37">
        <v>0.31905</v>
      </c>
      <c r="W2151" s="37">
        <v>32.030850000000001</v>
      </c>
      <c r="X2151" s="37">
        <v>16.86871</v>
      </c>
      <c r="Y2151" s="37">
        <v>123.09253</v>
      </c>
      <c r="Z2151" s="37">
        <v>55.386760000000002</v>
      </c>
      <c r="AA2151" s="37">
        <v>2.2298300000000002</v>
      </c>
      <c r="AB2151" s="37">
        <v>20.204799999999999</v>
      </c>
      <c r="AC2151" s="37">
        <v>20.283760000000001</v>
      </c>
      <c r="AD2151" s="37">
        <v>859.64871000000005</v>
      </c>
      <c r="AE2151" s="37">
        <v>60.534820000000003</v>
      </c>
      <c r="AF2151" s="37">
        <v>24.769739999999999</v>
      </c>
      <c r="AG2151" s="37">
        <v>24.0931</v>
      </c>
      <c r="AH2151" s="37">
        <v>857.95998999999995</v>
      </c>
      <c r="AI2151" s="37">
        <v>61276.819770000002</v>
      </c>
      <c r="AJ2151" s="37">
        <v>70.107389999999995</v>
      </c>
      <c r="AK2151" s="37">
        <v>44.859900000000003</v>
      </c>
      <c r="AL2151" s="5">
        <v>79.969830000000002</v>
      </c>
      <c r="AM2151" s="5">
        <v>119.68468</v>
      </c>
      <c r="AN2151" s="5">
        <v>29.001239999999999</v>
      </c>
      <c r="AO2151" s="5">
        <v>28.39837</v>
      </c>
      <c r="AP2151" s="5">
        <v>27.309660000000001</v>
      </c>
      <c r="AQ2151" s="5">
        <v>27.994160000000001</v>
      </c>
      <c r="AR2151" s="5">
        <v>1139</v>
      </c>
      <c r="AS2151" s="5">
        <v>14.5</v>
      </c>
      <c r="AT2151" s="5">
        <v>16.470590000000001</v>
      </c>
      <c r="AU2151" s="5">
        <v>79</v>
      </c>
      <c r="AV2151" s="5">
        <v>30</v>
      </c>
      <c r="AW2151" s="5">
        <v>3714.5097999999998</v>
      </c>
      <c r="AX2151" s="5">
        <v>14</v>
      </c>
      <c r="AY2151" s="5">
        <v>18.431370000000001</v>
      </c>
      <c r="AZ2151" s="5">
        <v>0.83499999999999996</v>
      </c>
      <c r="BA2151" s="5">
        <v>1.60938</v>
      </c>
      <c r="BB2151" s="5">
        <v>27.68383</v>
      </c>
    </row>
    <row r="2152" spans="3:54" x14ac:dyDescent="0.25">
      <c r="C2152" s="32">
        <f t="shared" si="102"/>
        <v>2132</v>
      </c>
      <c r="D2152" s="32">
        <f t="shared" ref="D2152:D2180" si="103">D2122+1</f>
        <v>72</v>
      </c>
      <c r="E2152" s="32">
        <v>2</v>
      </c>
      <c r="F2152" s="32">
        <v>2</v>
      </c>
      <c r="G2152" s="32">
        <v>1</v>
      </c>
      <c r="H2152" s="37">
        <v>13.853210000000001</v>
      </c>
      <c r="I2152" s="37">
        <v>11.387740000000001</v>
      </c>
      <c r="J2152" s="37">
        <v>99.185169999999999</v>
      </c>
      <c r="K2152" s="37">
        <v>8.5771300000000004</v>
      </c>
      <c r="L2152" s="37">
        <v>2.1141399999999999</v>
      </c>
      <c r="M2152" s="37">
        <v>3.3767100000000001</v>
      </c>
      <c r="N2152" s="37">
        <v>1.7444</v>
      </c>
      <c r="O2152" s="37">
        <v>49.832320000000003</v>
      </c>
      <c r="P2152" s="37">
        <v>51.576720000000002</v>
      </c>
      <c r="Q2152" s="37">
        <v>103.59369</v>
      </c>
      <c r="R2152" s="37">
        <v>420.12763999999999</v>
      </c>
      <c r="S2152" s="37">
        <v>0.36416999999999999</v>
      </c>
      <c r="T2152" s="37">
        <v>336.12376</v>
      </c>
      <c r="U2152" s="37">
        <v>24.089500000000001</v>
      </c>
      <c r="V2152" s="37">
        <v>0.18406</v>
      </c>
      <c r="W2152" s="37">
        <v>32.07056</v>
      </c>
      <c r="X2152" s="37">
        <v>55.211849999999998</v>
      </c>
      <c r="Y2152" s="37">
        <v>101.20577</v>
      </c>
      <c r="Z2152" s="37">
        <v>54.175179999999997</v>
      </c>
      <c r="AA2152" s="37">
        <v>2.0371700000000001</v>
      </c>
      <c r="AB2152" s="37">
        <v>20.194959999999998</v>
      </c>
      <c r="AC2152" s="37">
        <v>20.274190000000001</v>
      </c>
      <c r="AD2152" s="37">
        <v>770.87361999999996</v>
      </c>
      <c r="AE2152" s="37">
        <v>60.468130000000002</v>
      </c>
      <c r="AF2152" s="37">
        <v>25.235659999999999</v>
      </c>
      <c r="AG2152" s="37">
        <v>24.099029999999999</v>
      </c>
      <c r="AH2152" s="37">
        <v>777.18920000000003</v>
      </c>
      <c r="AI2152" s="37">
        <v>61276.819990000004</v>
      </c>
      <c r="AJ2152" s="37">
        <v>70.009789999999995</v>
      </c>
      <c r="AK2152" s="37">
        <v>44.862810000000003</v>
      </c>
      <c r="AL2152" s="5">
        <v>79.918809999999993</v>
      </c>
      <c r="AM2152" s="5">
        <v>119.73119</v>
      </c>
      <c r="AN2152" s="5">
        <v>29.008690000000001</v>
      </c>
      <c r="AO2152" s="5">
        <v>28.345099999999999</v>
      </c>
      <c r="AP2152" s="5">
        <v>27.298719999999999</v>
      </c>
      <c r="AQ2152" s="5">
        <v>28.015309999999999</v>
      </c>
      <c r="AR2152" s="5">
        <v>777.25</v>
      </c>
      <c r="AS2152" s="5">
        <v>1</v>
      </c>
      <c r="AT2152" s="5">
        <v>18.431370000000001</v>
      </c>
      <c r="AU2152" s="5">
        <v>79</v>
      </c>
      <c r="AV2152" s="5">
        <v>30</v>
      </c>
      <c r="AW2152" s="5">
        <v>4919.21569</v>
      </c>
      <c r="AX2152" s="5">
        <v>21</v>
      </c>
      <c r="AY2152" s="5">
        <v>24.705880000000001</v>
      </c>
      <c r="AZ2152" s="5">
        <v>0.875</v>
      </c>
      <c r="BA2152" s="5">
        <v>1.375</v>
      </c>
      <c r="BB2152" s="5">
        <v>27.676839999999999</v>
      </c>
    </row>
    <row r="2153" spans="3:54" x14ac:dyDescent="0.25">
      <c r="C2153" s="32">
        <f t="shared" si="102"/>
        <v>2133</v>
      </c>
      <c r="D2153" s="32">
        <f t="shared" si="103"/>
        <v>72</v>
      </c>
      <c r="E2153" s="32">
        <v>3</v>
      </c>
      <c r="F2153" s="32">
        <v>3</v>
      </c>
      <c r="G2153" s="32">
        <v>1</v>
      </c>
      <c r="H2153" s="37">
        <v>15.94594</v>
      </c>
      <c r="I2153" s="37">
        <v>11.386749999999999</v>
      </c>
      <c r="J2153" s="37">
        <v>99.177499999999995</v>
      </c>
      <c r="K2153" s="37">
        <v>9.3267500000000005</v>
      </c>
      <c r="L2153" s="37">
        <v>2.0796999999999999</v>
      </c>
      <c r="M2153" s="37">
        <v>1.8384100000000001</v>
      </c>
      <c r="N2153" s="37">
        <v>1.62442</v>
      </c>
      <c r="O2153" s="37">
        <v>49.85895</v>
      </c>
      <c r="P2153" s="37">
        <v>51.483370000000001</v>
      </c>
      <c r="Q2153" s="37">
        <v>101.96464</v>
      </c>
      <c r="R2153" s="37">
        <v>414.98268000000002</v>
      </c>
      <c r="S2153" s="37">
        <v>0.64273000000000002</v>
      </c>
      <c r="T2153" s="37">
        <v>335.70512000000002</v>
      </c>
      <c r="U2153" s="37">
        <v>24.098089999999999</v>
      </c>
      <c r="V2153" s="37">
        <v>0.29463</v>
      </c>
      <c r="W2153" s="37">
        <v>32.084150000000001</v>
      </c>
      <c r="X2153" s="37">
        <v>26.052630000000001</v>
      </c>
      <c r="Y2153" s="37">
        <v>117.78952</v>
      </c>
      <c r="Z2153" s="37">
        <v>52.925840000000001</v>
      </c>
      <c r="AA2153" s="37">
        <v>2.04975</v>
      </c>
      <c r="AB2153" s="37">
        <v>20.193940000000001</v>
      </c>
      <c r="AC2153" s="37">
        <v>20.269629999999999</v>
      </c>
      <c r="AD2153" s="37">
        <v>788.47875999999997</v>
      </c>
      <c r="AE2153" s="37">
        <v>60.369630000000001</v>
      </c>
      <c r="AF2153" s="37">
        <v>24.824629999999999</v>
      </c>
      <c r="AG2153" s="37">
        <v>24.100909999999999</v>
      </c>
      <c r="AH2153" s="37">
        <v>789.57592</v>
      </c>
      <c r="AI2153" s="37">
        <v>61276.820330000002</v>
      </c>
      <c r="AJ2153" s="37">
        <v>70.043040000000005</v>
      </c>
      <c r="AK2153" s="37">
        <v>44.864469999999997</v>
      </c>
      <c r="AL2153" s="5">
        <v>79.909850000000006</v>
      </c>
      <c r="AM2153" s="5">
        <v>119.98117000000001</v>
      </c>
      <c r="AN2153" s="5">
        <v>29.020350000000001</v>
      </c>
      <c r="AO2153" s="5">
        <v>28.38503</v>
      </c>
      <c r="AP2153" s="5">
        <v>27.3048</v>
      </c>
      <c r="AQ2153" s="5">
        <v>28.037299999999998</v>
      </c>
      <c r="AR2153" s="5">
        <v>806.25</v>
      </c>
      <c r="AS2153" s="5">
        <v>10.5</v>
      </c>
      <c r="AT2153" s="5">
        <v>18.823530000000002</v>
      </c>
      <c r="AU2153" s="5">
        <v>79</v>
      </c>
      <c r="AV2153" s="5">
        <v>30</v>
      </c>
      <c r="AW2153" s="5">
        <v>12850.19608</v>
      </c>
      <c r="AX2153" s="5">
        <v>47</v>
      </c>
      <c r="AY2153" s="5">
        <v>25.098040000000001</v>
      </c>
      <c r="AZ2153" s="5">
        <v>0.56499999999999995</v>
      </c>
      <c r="BA2153" s="5">
        <v>1.14063</v>
      </c>
      <c r="BB2153" s="5">
        <v>27.68552</v>
      </c>
    </row>
    <row r="2154" spans="3:54" x14ac:dyDescent="0.25">
      <c r="C2154" s="32">
        <f t="shared" si="102"/>
        <v>2134</v>
      </c>
      <c r="D2154" s="32">
        <f t="shared" si="103"/>
        <v>72</v>
      </c>
      <c r="E2154" s="32">
        <v>4</v>
      </c>
      <c r="F2154" s="32">
        <v>4</v>
      </c>
      <c r="G2154" s="32">
        <v>1</v>
      </c>
      <c r="H2154" s="37">
        <v>15.604050000000001</v>
      </c>
      <c r="I2154" s="37">
        <v>11.412459999999999</v>
      </c>
      <c r="J2154" s="37">
        <v>99.185940000000002</v>
      </c>
      <c r="K2154" s="37">
        <v>9.2669999999999995</v>
      </c>
      <c r="L2154" s="37">
        <v>2.10223</v>
      </c>
      <c r="M2154" s="37">
        <v>3.7093600000000002</v>
      </c>
      <c r="N2154" s="37">
        <v>1.5655300000000001</v>
      </c>
      <c r="O2154" s="37">
        <v>49.885539999999999</v>
      </c>
      <c r="P2154" s="37">
        <v>51.451070000000001</v>
      </c>
      <c r="Q2154" s="37">
        <v>103.28355999999999</v>
      </c>
      <c r="R2154" s="37">
        <v>411.51134999999999</v>
      </c>
      <c r="S2154" s="37">
        <v>0.68047999999999997</v>
      </c>
      <c r="T2154" s="37">
        <v>335.85827</v>
      </c>
      <c r="U2154" s="37">
        <v>24.100549999999998</v>
      </c>
      <c r="V2154" s="37">
        <v>0.20743</v>
      </c>
      <c r="W2154" s="37">
        <v>32.102069999999998</v>
      </c>
      <c r="X2154" s="37">
        <v>46.875390000000003</v>
      </c>
      <c r="Y2154" s="37">
        <v>110.72835000000001</v>
      </c>
      <c r="Z2154" s="37">
        <v>52.367170000000002</v>
      </c>
      <c r="AA2154" s="37">
        <v>2.0845500000000001</v>
      </c>
      <c r="AB2154" s="37">
        <v>20.19012</v>
      </c>
      <c r="AC2154" s="37">
        <v>20.263490000000001</v>
      </c>
      <c r="AD2154" s="37">
        <v>793.27381000000003</v>
      </c>
      <c r="AE2154" s="37">
        <v>60.174529999999997</v>
      </c>
      <c r="AF2154" s="37">
        <v>25.093489999999999</v>
      </c>
      <c r="AG2154" s="37">
        <v>24.10932</v>
      </c>
      <c r="AH2154" s="37">
        <v>796.25580000000002</v>
      </c>
      <c r="AI2154" s="37">
        <v>61276.820769999998</v>
      </c>
      <c r="AJ2154" s="37">
        <v>69.92098</v>
      </c>
      <c r="AK2154" s="37">
        <v>44.871389999999998</v>
      </c>
      <c r="AL2154" s="5">
        <v>79.89931</v>
      </c>
      <c r="AM2154" s="5">
        <v>119.95516000000001</v>
      </c>
      <c r="AN2154" s="5">
        <v>29.019749999999998</v>
      </c>
      <c r="AO2154" s="5">
        <v>28.506730000000001</v>
      </c>
      <c r="AP2154" s="5">
        <v>27.305340000000001</v>
      </c>
      <c r="AQ2154" s="5">
        <v>28.045629999999999</v>
      </c>
      <c r="AR2154" s="5">
        <v>758.5</v>
      </c>
      <c r="AS2154" s="5">
        <v>17</v>
      </c>
      <c r="AT2154" s="5">
        <v>19.607839999999999</v>
      </c>
      <c r="AU2154" s="5">
        <v>79</v>
      </c>
      <c r="AV2154" s="5">
        <v>30</v>
      </c>
      <c r="AW2154" s="5">
        <v>8432.9411799999998</v>
      </c>
      <c r="AX2154" s="5">
        <v>36</v>
      </c>
      <c r="AY2154" s="5">
        <v>25.882349999999999</v>
      </c>
      <c r="AZ2154" s="5">
        <v>0.83499999999999996</v>
      </c>
      <c r="BA2154" s="5">
        <v>1.29688</v>
      </c>
      <c r="BB2154" s="5">
        <v>27.68591</v>
      </c>
    </row>
    <row r="2155" spans="3:54" x14ac:dyDescent="0.25">
      <c r="C2155" s="32">
        <f t="shared" si="102"/>
        <v>2135</v>
      </c>
      <c r="D2155" s="32">
        <f t="shared" si="103"/>
        <v>72</v>
      </c>
      <c r="E2155" s="32">
        <v>5</v>
      </c>
      <c r="F2155" s="32">
        <v>5</v>
      </c>
      <c r="G2155" s="32">
        <v>1</v>
      </c>
      <c r="H2155" s="37">
        <v>15.75262</v>
      </c>
      <c r="I2155" s="37">
        <v>11.397629999999999</v>
      </c>
      <c r="J2155" s="37">
        <v>99.185900000000004</v>
      </c>
      <c r="K2155" s="37">
        <v>9.1487099999999995</v>
      </c>
      <c r="L2155" s="37">
        <v>2.0838299999999998</v>
      </c>
      <c r="M2155" s="37">
        <v>3.0369700000000002</v>
      </c>
      <c r="N2155" s="37">
        <v>1.4814400000000001</v>
      </c>
      <c r="O2155" s="37">
        <v>49.890479999999997</v>
      </c>
      <c r="P2155" s="37">
        <v>51.371920000000003</v>
      </c>
      <c r="Q2155" s="37">
        <v>102.12846</v>
      </c>
      <c r="R2155" s="37">
        <v>407.98239000000001</v>
      </c>
      <c r="S2155" s="37">
        <v>0.74328000000000005</v>
      </c>
      <c r="T2155" s="37">
        <v>335.90789999999998</v>
      </c>
      <c r="U2155" s="37">
        <v>24.103390000000001</v>
      </c>
      <c r="V2155" s="37">
        <v>0.28752</v>
      </c>
      <c r="W2155" s="37">
        <v>32.108640000000001</v>
      </c>
      <c r="X2155" s="37">
        <v>31.01323</v>
      </c>
      <c r="Y2155" s="37">
        <v>117.74388</v>
      </c>
      <c r="Z2155" s="37">
        <v>52.406999999999996</v>
      </c>
      <c r="AA2155" s="37">
        <v>2.04338</v>
      </c>
      <c r="AB2155" s="37">
        <v>20.174109999999999</v>
      </c>
      <c r="AC2155" s="37">
        <v>20.248660000000001</v>
      </c>
      <c r="AD2155" s="37">
        <v>784.47280999999998</v>
      </c>
      <c r="AE2155" s="37">
        <v>59.982799999999997</v>
      </c>
      <c r="AF2155" s="37">
        <v>24.873850000000001</v>
      </c>
      <c r="AG2155" s="37">
        <v>24.115970000000001</v>
      </c>
      <c r="AH2155" s="37">
        <v>768.97235000000001</v>
      </c>
      <c r="AI2155" s="37">
        <v>61276.821210000002</v>
      </c>
      <c r="AJ2155" s="37">
        <v>69.929739999999995</v>
      </c>
      <c r="AK2155" s="37">
        <v>44.87133</v>
      </c>
      <c r="AL2155" s="5">
        <v>79.88646</v>
      </c>
      <c r="AM2155" s="5">
        <v>119.79479000000001</v>
      </c>
      <c r="AN2155" s="5">
        <v>29.016179999999999</v>
      </c>
      <c r="AO2155" s="5">
        <v>28.59723</v>
      </c>
      <c r="AP2155" s="5">
        <v>27.306740000000001</v>
      </c>
      <c r="AQ2155" s="5">
        <v>28.04693</v>
      </c>
      <c r="AR2155" s="5">
        <v>827.25</v>
      </c>
      <c r="AS2155" s="5">
        <v>13</v>
      </c>
      <c r="AT2155" s="5">
        <v>18.823530000000002</v>
      </c>
      <c r="AU2155" s="5">
        <v>79</v>
      </c>
      <c r="AV2155" s="5">
        <v>30</v>
      </c>
      <c r="AW2155" s="5">
        <v>10541.17647</v>
      </c>
      <c r="AX2155" s="5">
        <v>39</v>
      </c>
      <c r="AY2155" s="5">
        <v>24.705880000000001</v>
      </c>
      <c r="AZ2155" s="5">
        <v>3.5000000000000003E-2</v>
      </c>
      <c r="BA2155" s="5">
        <v>1.84375</v>
      </c>
      <c r="BB2155" s="5">
        <v>27.674209999999999</v>
      </c>
    </row>
    <row r="2156" spans="3:54" x14ac:dyDescent="0.25">
      <c r="C2156" s="32">
        <f t="shared" si="102"/>
        <v>2136</v>
      </c>
      <c r="D2156" s="32">
        <f t="shared" si="103"/>
        <v>72</v>
      </c>
      <c r="E2156" s="32">
        <v>6</v>
      </c>
      <c r="F2156" s="32">
        <v>6</v>
      </c>
      <c r="G2156" s="32">
        <v>1</v>
      </c>
      <c r="H2156" s="37">
        <v>15.11778</v>
      </c>
      <c r="I2156" s="37">
        <v>11.38378</v>
      </c>
      <c r="J2156" s="37">
        <v>99.187359999999998</v>
      </c>
      <c r="K2156" s="37">
        <v>9.1138600000000007</v>
      </c>
      <c r="L2156" s="37">
        <v>2.1104500000000002</v>
      </c>
      <c r="M2156" s="37">
        <v>3.51607</v>
      </c>
      <c r="N2156" s="37">
        <v>1.4568399999999999</v>
      </c>
      <c r="O2156" s="37">
        <v>49.899859999999997</v>
      </c>
      <c r="P2156" s="37">
        <v>51.356699999999996</v>
      </c>
      <c r="Q2156" s="37">
        <v>102.88536000000001</v>
      </c>
      <c r="R2156" s="37">
        <v>404.88745</v>
      </c>
      <c r="S2156" s="37">
        <v>0.69842000000000004</v>
      </c>
      <c r="T2156" s="37">
        <v>334.32312999999999</v>
      </c>
      <c r="U2156" s="37">
        <v>24.096969999999999</v>
      </c>
      <c r="V2156" s="37">
        <v>0.22756000000000001</v>
      </c>
      <c r="W2156" s="37">
        <v>32.11795</v>
      </c>
      <c r="X2156" s="37">
        <v>40.951590000000003</v>
      </c>
      <c r="Y2156" s="37">
        <v>113.68483000000001</v>
      </c>
      <c r="Z2156" s="37">
        <v>52.375430000000001</v>
      </c>
      <c r="AA2156" s="37">
        <v>2.1417600000000001</v>
      </c>
      <c r="AB2156" s="37">
        <v>20.149249999999999</v>
      </c>
      <c r="AC2156" s="37">
        <v>20.23526</v>
      </c>
      <c r="AD2156" s="37">
        <v>811.86594000000002</v>
      </c>
      <c r="AE2156" s="37">
        <v>59.895479999999999</v>
      </c>
      <c r="AF2156" s="37">
        <v>25.191700000000001</v>
      </c>
      <c r="AG2156" s="37">
        <v>24.1126</v>
      </c>
      <c r="AH2156" s="37">
        <v>795.94613000000004</v>
      </c>
      <c r="AI2156" s="37">
        <v>61276.821649999998</v>
      </c>
      <c r="AJ2156" s="37">
        <v>69.962549999999993</v>
      </c>
      <c r="AK2156" s="37">
        <v>44.874839999999999</v>
      </c>
      <c r="AL2156" s="5">
        <v>79.933869999999999</v>
      </c>
      <c r="AM2156" s="5">
        <v>119.57111999999999</v>
      </c>
      <c r="AN2156" s="5">
        <v>29.020600000000002</v>
      </c>
      <c r="AO2156" s="5">
        <v>28.705290000000002</v>
      </c>
      <c r="AP2156" s="5">
        <v>27.305350000000001</v>
      </c>
      <c r="AQ2156" s="5">
        <v>28.038150000000002</v>
      </c>
      <c r="AR2156" s="5">
        <v>763.25</v>
      </c>
      <c r="AS2156" s="5">
        <v>17.5</v>
      </c>
      <c r="AT2156" s="5">
        <v>19.607839999999999</v>
      </c>
      <c r="AU2156" s="5">
        <v>79</v>
      </c>
      <c r="AV2156" s="5">
        <v>30</v>
      </c>
      <c r="AW2156" s="5">
        <v>8834.5097999999998</v>
      </c>
      <c r="AX2156" s="5">
        <v>37</v>
      </c>
      <c r="AY2156" s="5">
        <v>25.882349999999999</v>
      </c>
      <c r="AZ2156" s="5">
        <v>0.85499999999999998</v>
      </c>
      <c r="BA2156" s="5">
        <v>1.6875</v>
      </c>
      <c r="BB2156" s="5">
        <v>27.686520000000002</v>
      </c>
    </row>
    <row r="2157" spans="3:54" x14ac:dyDescent="0.25">
      <c r="C2157" s="32">
        <f t="shared" si="102"/>
        <v>2137</v>
      </c>
      <c r="D2157" s="32">
        <f t="shared" si="103"/>
        <v>72</v>
      </c>
      <c r="E2157" s="32">
        <v>7</v>
      </c>
      <c r="F2157" s="32">
        <v>7</v>
      </c>
      <c r="G2157" s="32">
        <v>1</v>
      </c>
      <c r="H2157" s="37">
        <v>14.85211</v>
      </c>
      <c r="I2157" s="37">
        <v>11.37884</v>
      </c>
      <c r="J2157" s="37">
        <v>99.190100000000001</v>
      </c>
      <c r="K2157" s="37">
        <v>9.2232500000000002</v>
      </c>
      <c r="L2157" s="37">
        <v>2.09029</v>
      </c>
      <c r="M2157" s="37">
        <v>3.30199</v>
      </c>
      <c r="N2157" s="37">
        <v>1.4416599999999999</v>
      </c>
      <c r="O2157" s="37">
        <v>49.894539999999999</v>
      </c>
      <c r="P2157" s="37">
        <v>51.336190000000002</v>
      </c>
      <c r="Q2157" s="37">
        <v>102.26013</v>
      </c>
      <c r="R2157" s="37">
        <v>401.78656999999998</v>
      </c>
      <c r="S2157" s="37">
        <v>0.74616000000000005</v>
      </c>
      <c r="T2157" s="37">
        <v>337.19583</v>
      </c>
      <c r="U2157" s="37">
        <v>24.108969999999999</v>
      </c>
      <c r="V2157" s="37">
        <v>0.27877999999999997</v>
      </c>
      <c r="W2157" s="37">
        <v>32.136870000000002</v>
      </c>
      <c r="X2157" s="37">
        <v>36.288499999999999</v>
      </c>
      <c r="Y2157" s="37">
        <v>117.59184999999999</v>
      </c>
      <c r="Z2157" s="37">
        <v>52.326160000000002</v>
      </c>
      <c r="AA2157" s="37">
        <v>2.00848</v>
      </c>
      <c r="AB2157" s="37">
        <v>20.140160000000002</v>
      </c>
      <c r="AC2157" s="37">
        <v>20.224450000000001</v>
      </c>
      <c r="AD2157" s="37">
        <v>768.69038999999998</v>
      </c>
      <c r="AE2157" s="37">
        <v>59.981439999999999</v>
      </c>
      <c r="AF2157" s="37">
        <v>24.950939999999999</v>
      </c>
      <c r="AG2157" s="37">
        <v>24.11317</v>
      </c>
      <c r="AH2157" s="37">
        <v>755.34766999999999</v>
      </c>
      <c r="AI2157" s="37">
        <v>61276.822099999998</v>
      </c>
      <c r="AJ2157" s="37">
        <v>69.913340000000005</v>
      </c>
      <c r="AK2157" s="37">
        <v>44.885959999999997</v>
      </c>
      <c r="AL2157" s="5">
        <v>79.974119999999999</v>
      </c>
      <c r="AM2157" s="5">
        <v>119.71662999999999</v>
      </c>
      <c r="AN2157" s="5">
        <v>29.017800000000001</v>
      </c>
      <c r="AO2157" s="5">
        <v>28.781220000000001</v>
      </c>
      <c r="AP2157" s="5">
        <v>27.310120000000001</v>
      </c>
      <c r="AQ2157" s="5">
        <v>28.050660000000001</v>
      </c>
      <c r="AR2157" s="5">
        <v>822.5</v>
      </c>
      <c r="AS2157" s="5">
        <v>15</v>
      </c>
      <c r="AT2157" s="5">
        <v>18.03922</v>
      </c>
      <c r="AU2157" s="5">
        <v>79</v>
      </c>
      <c r="AV2157" s="5">
        <v>30</v>
      </c>
      <c r="AW2157" s="5">
        <v>9336.4705900000008</v>
      </c>
      <c r="AX2157" s="5">
        <v>34</v>
      </c>
      <c r="AY2157" s="5">
        <v>24.705880000000001</v>
      </c>
      <c r="AZ2157" s="5">
        <v>3.5000000000000003E-2</v>
      </c>
      <c r="BA2157" s="5">
        <v>0.23438000000000001</v>
      </c>
      <c r="BB2157" s="5">
        <v>27.685359999999999</v>
      </c>
    </row>
    <row r="2158" spans="3:54" x14ac:dyDescent="0.25">
      <c r="C2158" s="32">
        <f t="shared" si="102"/>
        <v>2138</v>
      </c>
      <c r="D2158" s="32">
        <f t="shared" si="103"/>
        <v>72</v>
      </c>
      <c r="E2158" s="32">
        <v>8</v>
      </c>
      <c r="F2158" s="32">
        <v>1</v>
      </c>
      <c r="G2158" s="32">
        <v>12</v>
      </c>
      <c r="H2158" s="37">
        <v>15.63367</v>
      </c>
      <c r="I2158" s="37">
        <v>11.348179999999999</v>
      </c>
      <c r="J2158" s="37">
        <v>99.183580000000006</v>
      </c>
      <c r="K2158" s="37">
        <v>9.1377600000000001</v>
      </c>
      <c r="L2158" s="37">
        <v>2.1122399999999999</v>
      </c>
      <c r="M2158" s="37">
        <v>2.5840700000000001</v>
      </c>
      <c r="N2158" s="37">
        <v>1.4090800000000001</v>
      </c>
      <c r="O2158" s="37">
        <v>49.887549999999997</v>
      </c>
      <c r="P2158" s="37">
        <v>51.29663</v>
      </c>
      <c r="Q2158" s="37">
        <v>103.15143</v>
      </c>
      <c r="R2158" s="37">
        <v>398.78649999999999</v>
      </c>
      <c r="S2158" s="37">
        <v>0.72716000000000003</v>
      </c>
      <c r="T2158" s="37">
        <v>333.77485000000001</v>
      </c>
      <c r="U2158" s="37">
        <v>24.10538</v>
      </c>
      <c r="V2158" s="37">
        <v>0.16123999999999999</v>
      </c>
      <c r="W2158" s="37">
        <v>32.159959999999998</v>
      </c>
      <c r="X2158" s="37">
        <v>72.636210000000005</v>
      </c>
      <c r="Y2158" s="37">
        <v>116.08002</v>
      </c>
      <c r="Z2158" s="37">
        <v>52.205550000000002</v>
      </c>
      <c r="AA2158" s="37">
        <v>2.2980499999999999</v>
      </c>
      <c r="AB2158" s="37">
        <v>20.110779999999998</v>
      </c>
      <c r="AC2158" s="37">
        <v>20.19698</v>
      </c>
      <c r="AD2158" s="37">
        <v>870.37516000000005</v>
      </c>
      <c r="AE2158" s="37">
        <v>59.960619999999999</v>
      </c>
      <c r="AF2158" s="37">
        <v>25.21303</v>
      </c>
      <c r="AG2158" s="37">
        <v>24.112480000000001</v>
      </c>
      <c r="AH2158" s="37">
        <v>889.04539999999997</v>
      </c>
      <c r="AI2158" s="37">
        <v>61276.822540000001</v>
      </c>
      <c r="AJ2158" s="37">
        <v>69.977289999999996</v>
      </c>
      <c r="AK2158" s="37">
        <v>44.878540000000001</v>
      </c>
      <c r="AL2158" s="5">
        <v>79.948840000000004</v>
      </c>
      <c r="AM2158" s="5">
        <v>119.69753</v>
      </c>
      <c r="AN2158" s="5">
        <v>29.018940000000001</v>
      </c>
      <c r="AO2158" s="5">
        <v>28.859210000000001</v>
      </c>
      <c r="AP2158" s="5">
        <v>27.30874</v>
      </c>
      <c r="AQ2158" s="5">
        <v>28.053000000000001</v>
      </c>
      <c r="AR2158" s="5">
        <v>767.75</v>
      </c>
      <c r="AS2158" s="5">
        <v>13.5</v>
      </c>
      <c r="AT2158" s="5">
        <v>20</v>
      </c>
      <c r="AU2158" s="5">
        <v>79</v>
      </c>
      <c r="AV2158" s="5">
        <v>30</v>
      </c>
      <c r="AW2158" s="5">
        <v>10541.17647</v>
      </c>
      <c r="AX2158" s="5">
        <v>43</v>
      </c>
      <c r="AY2158" s="5">
        <v>26.274509999999999</v>
      </c>
      <c r="AZ2158" s="5">
        <v>0.91500000000000004</v>
      </c>
      <c r="BA2158" s="5">
        <v>1.92188</v>
      </c>
      <c r="BB2158" s="5">
        <v>27.68458</v>
      </c>
    </row>
    <row r="2159" spans="3:54" x14ac:dyDescent="0.25">
      <c r="C2159" s="32">
        <f t="shared" si="102"/>
        <v>2139</v>
      </c>
      <c r="D2159" s="32">
        <f t="shared" si="103"/>
        <v>72</v>
      </c>
      <c r="E2159" s="32">
        <v>9</v>
      </c>
      <c r="F2159" s="32">
        <v>2</v>
      </c>
      <c r="G2159" s="32">
        <v>12</v>
      </c>
      <c r="H2159" s="37">
        <v>16.02514</v>
      </c>
      <c r="I2159" s="37">
        <v>11.362019999999999</v>
      </c>
      <c r="J2159" s="37">
        <v>99.185590000000005</v>
      </c>
      <c r="K2159" s="37">
        <v>8.6297099999999993</v>
      </c>
      <c r="L2159" s="37">
        <v>2.1214200000000001</v>
      </c>
      <c r="M2159" s="37">
        <v>2.6835300000000002</v>
      </c>
      <c r="N2159" s="37">
        <v>1.4351</v>
      </c>
      <c r="O2159" s="37">
        <v>49.81879</v>
      </c>
      <c r="P2159" s="37">
        <v>51.253889999999998</v>
      </c>
      <c r="Q2159" s="37">
        <v>104.41363</v>
      </c>
      <c r="R2159" s="37">
        <v>396.37891000000002</v>
      </c>
      <c r="S2159" s="37">
        <v>1.1826000000000001</v>
      </c>
      <c r="T2159" s="37">
        <v>332.99297000000001</v>
      </c>
      <c r="U2159" s="37">
        <v>24.116160000000001</v>
      </c>
      <c r="V2159" s="37">
        <v>1.0120000000000001E-2</v>
      </c>
      <c r="W2159" s="37">
        <v>32.168039999999998</v>
      </c>
      <c r="X2159" s="37">
        <v>86.851489999999998</v>
      </c>
      <c r="Y2159" s="37">
        <v>134.84474</v>
      </c>
      <c r="Z2159" s="37">
        <v>52.098390000000002</v>
      </c>
      <c r="AA2159" s="37">
        <v>3.4028200000000002</v>
      </c>
      <c r="AB2159" s="37">
        <v>20.08343</v>
      </c>
      <c r="AC2159" s="37">
        <v>20.176169999999999</v>
      </c>
      <c r="AD2159" s="37">
        <v>1283.2202299999999</v>
      </c>
      <c r="AE2159" s="37">
        <v>60.078319999999998</v>
      </c>
      <c r="AF2159" s="37">
        <v>25.32263</v>
      </c>
      <c r="AG2159" s="37">
        <v>24.118839999999999</v>
      </c>
      <c r="AH2159" s="37">
        <v>1283.3329900000001</v>
      </c>
      <c r="AI2159" s="37">
        <v>61276.823149999997</v>
      </c>
      <c r="AJ2159" s="37">
        <v>69.740499999999997</v>
      </c>
      <c r="AK2159" s="37">
        <v>44.876150000000003</v>
      </c>
      <c r="AL2159" s="5">
        <v>79.96002</v>
      </c>
      <c r="AM2159" s="5">
        <v>119.73374</v>
      </c>
      <c r="AN2159" s="5">
        <v>29.022110000000001</v>
      </c>
      <c r="AO2159" s="5">
        <v>28.92324</v>
      </c>
      <c r="AP2159" s="5">
        <v>27.309950000000001</v>
      </c>
      <c r="AQ2159" s="5">
        <v>28.05931</v>
      </c>
      <c r="AR2159" s="5">
        <v>937.5</v>
      </c>
      <c r="AS2159" s="5">
        <v>-8</v>
      </c>
      <c r="AT2159" s="5">
        <v>25.490200000000002</v>
      </c>
      <c r="AU2159" s="5">
        <v>79</v>
      </c>
      <c r="AV2159" s="5">
        <v>30</v>
      </c>
      <c r="AW2159" s="5">
        <v>20379.607840000001</v>
      </c>
      <c r="AX2159" s="5">
        <v>82</v>
      </c>
      <c r="AY2159" s="5">
        <v>32.156860000000002</v>
      </c>
      <c r="AZ2159" s="5">
        <v>3.5000000000000003E-2</v>
      </c>
      <c r="BA2159" s="5">
        <v>0.54688000000000003</v>
      </c>
      <c r="BB2159" s="5">
        <v>27.692039999999999</v>
      </c>
    </row>
    <row r="2160" spans="3:54" x14ac:dyDescent="0.25">
      <c r="C2160" s="32">
        <f t="shared" si="102"/>
        <v>2140</v>
      </c>
      <c r="D2160" s="32">
        <f t="shared" si="103"/>
        <v>72</v>
      </c>
      <c r="E2160" s="32">
        <v>10</v>
      </c>
      <c r="F2160" s="32">
        <v>3</v>
      </c>
      <c r="G2160" s="32">
        <v>12</v>
      </c>
      <c r="H2160" s="37">
        <v>13.96447</v>
      </c>
      <c r="I2160" s="37">
        <v>11.3284</v>
      </c>
      <c r="J2160" s="37">
        <v>99.186769999999996</v>
      </c>
      <c r="K2160" s="37">
        <v>9.0434599999999996</v>
      </c>
      <c r="L2160" s="37">
        <v>2.1164499999999999</v>
      </c>
      <c r="M2160" s="37">
        <v>4.9312699999999996</v>
      </c>
      <c r="N2160" s="37">
        <v>1.5025500000000001</v>
      </c>
      <c r="O2160" s="37">
        <v>49.741540000000001</v>
      </c>
      <c r="P2160" s="37">
        <v>51.24409</v>
      </c>
      <c r="Q2160" s="37">
        <v>103.73981000000001</v>
      </c>
      <c r="R2160" s="37">
        <v>399.62484000000001</v>
      </c>
      <c r="S2160" s="37">
        <v>2.4765600000000001</v>
      </c>
      <c r="T2160" s="37">
        <v>332.30601000000001</v>
      </c>
      <c r="U2160" s="37">
        <v>24.119509999999998</v>
      </c>
      <c r="V2160" s="37">
        <v>0.15512000000000001</v>
      </c>
      <c r="W2160" s="37">
        <v>32.214840000000002</v>
      </c>
      <c r="X2160" s="37">
        <v>56.477939999999997</v>
      </c>
      <c r="Y2160" s="37">
        <v>196.62272999999999</v>
      </c>
      <c r="Z2160" s="37">
        <v>51.958530000000003</v>
      </c>
      <c r="AA2160" s="37">
        <v>4.9532699999999998</v>
      </c>
      <c r="AB2160" s="37">
        <v>20.07039</v>
      </c>
      <c r="AC2160" s="37">
        <v>20.166170000000001</v>
      </c>
      <c r="AD2160" s="37">
        <v>1872.2925499999999</v>
      </c>
      <c r="AE2160" s="37">
        <v>60.066139999999997</v>
      </c>
      <c r="AF2160" s="37">
        <v>25.263290000000001</v>
      </c>
      <c r="AG2160" s="37">
        <v>24.136389999999999</v>
      </c>
      <c r="AH2160" s="37">
        <v>1869.6474000000001</v>
      </c>
      <c r="AI2160" s="37">
        <v>61276.824460000003</v>
      </c>
      <c r="AJ2160" s="37">
        <v>69.843540000000004</v>
      </c>
      <c r="AK2160" s="37">
        <v>44.89714</v>
      </c>
      <c r="AL2160" s="5">
        <v>80.024619999999999</v>
      </c>
      <c r="AM2160" s="5">
        <v>119.50245</v>
      </c>
      <c r="AN2160" s="5">
        <v>29.020119999999999</v>
      </c>
      <c r="AO2160" s="5">
        <v>28.972930000000002</v>
      </c>
      <c r="AP2160" s="5">
        <v>27.3079</v>
      </c>
      <c r="AQ2160" s="5">
        <v>28.073219999999999</v>
      </c>
      <c r="AR2160" s="5">
        <v>1417.75</v>
      </c>
      <c r="AS2160" s="5">
        <v>1.5</v>
      </c>
      <c r="AT2160" s="5">
        <v>27.843139999999998</v>
      </c>
      <c r="AU2160" s="5">
        <v>79</v>
      </c>
      <c r="AV2160" s="5">
        <v>30</v>
      </c>
      <c r="AW2160" s="5">
        <v>20680.784309999999</v>
      </c>
      <c r="AX2160" s="5">
        <v>81</v>
      </c>
      <c r="AY2160" s="5">
        <v>34.117649999999998</v>
      </c>
      <c r="AZ2160" s="5">
        <v>3.5000000000000003E-2</v>
      </c>
      <c r="BA2160" s="5">
        <v>1.01563</v>
      </c>
      <c r="BB2160" s="5">
        <v>27.70506</v>
      </c>
    </row>
    <row r="2161" spans="3:54" x14ac:dyDescent="0.25">
      <c r="C2161" s="32">
        <f t="shared" si="102"/>
        <v>2141</v>
      </c>
      <c r="D2161" s="32">
        <f t="shared" si="103"/>
        <v>72</v>
      </c>
      <c r="E2161" s="32">
        <v>11</v>
      </c>
      <c r="F2161" s="32">
        <v>4</v>
      </c>
      <c r="G2161" s="32">
        <v>12</v>
      </c>
      <c r="H2161" s="37">
        <v>14.722060000000001</v>
      </c>
      <c r="I2161" s="37">
        <v>11.33433</v>
      </c>
      <c r="J2161" s="37">
        <v>99.186139999999995</v>
      </c>
      <c r="K2161" s="37">
        <v>8.7266600000000007</v>
      </c>
      <c r="L2161" s="37">
        <v>2.1080800000000002</v>
      </c>
      <c r="M2161" s="37">
        <v>2.9997699999999998</v>
      </c>
      <c r="N2161" s="37">
        <v>1.67398</v>
      </c>
      <c r="O2161" s="37">
        <v>49.663679999999999</v>
      </c>
      <c r="P2161" s="37">
        <v>51.33766</v>
      </c>
      <c r="Q2161" s="37">
        <v>104.36748</v>
      </c>
      <c r="R2161" s="37">
        <v>405.24281999999999</v>
      </c>
      <c r="S2161" s="37">
        <v>3.3081399999999999</v>
      </c>
      <c r="T2161" s="37">
        <v>335.01206999999999</v>
      </c>
      <c r="U2161" s="37">
        <v>24.114159999999998</v>
      </c>
      <c r="V2161" s="37">
        <v>0.34633000000000003</v>
      </c>
      <c r="W2161" s="37">
        <v>32.222799999999999</v>
      </c>
      <c r="X2161" s="37">
        <v>62.372610000000002</v>
      </c>
      <c r="Y2161" s="37">
        <v>262.70348999999999</v>
      </c>
      <c r="Z2161" s="37">
        <v>51.73601</v>
      </c>
      <c r="AA2161" s="37">
        <v>5.9928999999999997</v>
      </c>
      <c r="AB2161" s="37">
        <v>20.02835</v>
      </c>
      <c r="AC2161" s="37">
        <v>20.128609999999998</v>
      </c>
      <c r="AD2161" s="37">
        <v>2274.25675</v>
      </c>
      <c r="AE2161" s="37">
        <v>60.055840000000003</v>
      </c>
      <c r="AF2161" s="37">
        <v>25.163360000000001</v>
      </c>
      <c r="AG2161" s="37">
        <v>24.134689999999999</v>
      </c>
      <c r="AH2161" s="37">
        <v>2272.4671899999998</v>
      </c>
      <c r="AI2161" s="37">
        <v>61276.82645</v>
      </c>
      <c r="AJ2161" s="37">
        <v>69.688869999999994</v>
      </c>
      <c r="AK2161" s="37">
        <v>44.900199999999998</v>
      </c>
      <c r="AL2161" s="5">
        <v>79.91825</v>
      </c>
      <c r="AM2161" s="5">
        <v>119.69838</v>
      </c>
      <c r="AN2161" s="5">
        <v>29.00637</v>
      </c>
      <c r="AO2161" s="5">
        <v>29.04222</v>
      </c>
      <c r="AP2161" s="5">
        <v>27.301020000000001</v>
      </c>
      <c r="AQ2161" s="5">
        <v>28.069120000000002</v>
      </c>
      <c r="AR2161" s="5">
        <v>1961.5</v>
      </c>
      <c r="AS2161" s="5">
        <v>23</v>
      </c>
      <c r="AT2161" s="5">
        <v>25.098040000000001</v>
      </c>
      <c r="AU2161" s="5">
        <v>79</v>
      </c>
      <c r="AV2161" s="5">
        <v>30</v>
      </c>
      <c r="AW2161" s="5">
        <v>13854.11765</v>
      </c>
      <c r="AX2161" s="5">
        <v>55</v>
      </c>
      <c r="AY2161" s="5">
        <v>31.764710000000001</v>
      </c>
      <c r="AZ2161" s="5">
        <v>0.91500000000000004</v>
      </c>
      <c r="BA2161" s="5">
        <v>0.78125</v>
      </c>
      <c r="BB2161" s="5">
        <v>27.706250000000001</v>
      </c>
    </row>
    <row r="2162" spans="3:54" x14ac:dyDescent="0.25">
      <c r="C2162" s="32">
        <f t="shared" si="102"/>
        <v>2142</v>
      </c>
      <c r="D2162" s="32">
        <f t="shared" si="103"/>
        <v>72</v>
      </c>
      <c r="E2162" s="32">
        <v>12</v>
      </c>
      <c r="F2162" s="32">
        <v>5</v>
      </c>
      <c r="G2162" s="32">
        <v>12</v>
      </c>
      <c r="H2162" s="37">
        <v>14.05602</v>
      </c>
      <c r="I2162" s="37">
        <v>11.34521</v>
      </c>
      <c r="J2162" s="37">
        <v>99.186210000000003</v>
      </c>
      <c r="K2162" s="37">
        <v>8.3611500000000003</v>
      </c>
      <c r="L2162" s="37">
        <v>2.0937399999999999</v>
      </c>
      <c r="M2162" s="37">
        <v>4.2942799999999997</v>
      </c>
      <c r="N2162" s="37">
        <v>1.89083</v>
      </c>
      <c r="O2162" s="37">
        <v>49.595010000000002</v>
      </c>
      <c r="P2162" s="37">
        <v>51.485840000000003</v>
      </c>
      <c r="Q2162" s="37">
        <v>104.81929</v>
      </c>
      <c r="R2162" s="37">
        <v>410.36998</v>
      </c>
      <c r="S2162" s="37">
        <v>3.7343099999999998</v>
      </c>
      <c r="T2162" s="37">
        <v>334.50948</v>
      </c>
      <c r="U2162" s="37">
        <v>24.117899999999999</v>
      </c>
      <c r="V2162" s="37">
        <v>0.19658999999999999</v>
      </c>
      <c r="W2162" s="37">
        <v>32.237319999999997</v>
      </c>
      <c r="X2162" s="37">
        <v>58.767139999999998</v>
      </c>
      <c r="Y2162" s="37">
        <v>298.91708</v>
      </c>
      <c r="Z2162" s="37">
        <v>51.480319999999999</v>
      </c>
      <c r="AA2162" s="37">
        <v>7.0720299999999998</v>
      </c>
      <c r="AB2162" s="37">
        <v>19.99729</v>
      </c>
      <c r="AC2162" s="37">
        <v>20.102219999999999</v>
      </c>
      <c r="AD2162" s="37">
        <v>2702.1638400000002</v>
      </c>
      <c r="AE2162" s="37">
        <v>59.916409999999999</v>
      </c>
      <c r="AF2162" s="37">
        <v>24.992149999999999</v>
      </c>
      <c r="AG2162" s="37">
        <v>24.13447</v>
      </c>
      <c r="AH2162" s="37">
        <v>2698.4652099999998</v>
      </c>
      <c r="AI2162" s="37">
        <v>61276.82864</v>
      </c>
      <c r="AJ2162" s="37">
        <v>69.69641</v>
      </c>
      <c r="AK2162" s="37">
        <v>44.928319999999999</v>
      </c>
      <c r="AL2162" s="5">
        <v>79.738470000000007</v>
      </c>
      <c r="AM2162" s="5">
        <v>120.06205</v>
      </c>
      <c r="AN2162" s="5">
        <v>28.9892</v>
      </c>
      <c r="AO2162" s="5">
        <v>29.15981</v>
      </c>
      <c r="AP2162" s="5">
        <v>27.297080000000001</v>
      </c>
      <c r="AQ2162" s="5">
        <v>28.069510000000001</v>
      </c>
      <c r="AR2162" s="5">
        <v>2378.75</v>
      </c>
      <c r="AS2162" s="5">
        <v>23.5</v>
      </c>
      <c r="AT2162" s="5">
        <v>27.843139999999998</v>
      </c>
      <c r="AU2162" s="5">
        <v>79</v>
      </c>
      <c r="AV2162" s="5">
        <v>30</v>
      </c>
      <c r="AW2162" s="5">
        <v>15761.56863</v>
      </c>
      <c r="AX2162" s="5">
        <v>61</v>
      </c>
      <c r="AY2162" s="5">
        <v>33.725490000000001</v>
      </c>
      <c r="AZ2162" s="5">
        <v>0.27</v>
      </c>
      <c r="BA2162" s="5">
        <v>1.01563</v>
      </c>
      <c r="BB2162" s="5">
        <v>27.71313</v>
      </c>
    </row>
    <row r="2163" spans="3:54" x14ac:dyDescent="0.25">
      <c r="C2163" s="32">
        <f t="shared" si="102"/>
        <v>2143</v>
      </c>
      <c r="D2163" s="32">
        <f t="shared" si="103"/>
        <v>72</v>
      </c>
      <c r="E2163" s="32">
        <v>13</v>
      </c>
      <c r="F2163" s="32">
        <v>6</v>
      </c>
      <c r="G2163" s="32">
        <v>12</v>
      </c>
      <c r="H2163" s="37">
        <v>14.35432</v>
      </c>
      <c r="I2163" s="37">
        <v>11.324439999999999</v>
      </c>
      <c r="J2163" s="37">
        <v>99.186700000000002</v>
      </c>
      <c r="K2163" s="37">
        <v>9.3271099999999993</v>
      </c>
      <c r="L2163" s="37">
        <v>2.0987399999999998</v>
      </c>
      <c r="M2163" s="37">
        <v>5.7354500000000002</v>
      </c>
      <c r="N2163" s="37">
        <v>2.0488900000000001</v>
      </c>
      <c r="O2163" s="37">
        <v>49.55612</v>
      </c>
      <c r="P2163" s="37">
        <v>51.60501</v>
      </c>
      <c r="Q2163" s="37">
        <v>105.01761</v>
      </c>
      <c r="R2163" s="37">
        <v>417.18293999999997</v>
      </c>
      <c r="S2163" s="37">
        <v>4.5240099999999996</v>
      </c>
      <c r="T2163" s="37">
        <v>335.21195</v>
      </c>
      <c r="U2163" s="37">
        <v>24.121449999999999</v>
      </c>
      <c r="V2163" s="37">
        <v>6.4259999999999998E-2</v>
      </c>
      <c r="W2163" s="37">
        <v>32.205919999999999</v>
      </c>
      <c r="X2163" s="37">
        <v>59.293399999999998</v>
      </c>
      <c r="Y2163" s="37">
        <v>308.33067</v>
      </c>
      <c r="Z2163" s="37">
        <v>51.83379</v>
      </c>
      <c r="AA2163" s="37">
        <v>8.2273099999999992</v>
      </c>
      <c r="AB2163" s="37">
        <v>19.96388</v>
      </c>
      <c r="AC2163" s="37">
        <v>20.070869999999999</v>
      </c>
      <c r="AD2163" s="37">
        <v>3136.09058</v>
      </c>
      <c r="AE2163" s="37">
        <v>59.84451</v>
      </c>
      <c r="AF2163" s="37">
        <v>25.05189</v>
      </c>
      <c r="AG2163" s="37">
        <v>24.145800000000001</v>
      </c>
      <c r="AH2163" s="37">
        <v>3130.8398299999999</v>
      </c>
      <c r="AI2163" s="37">
        <v>61276.831299999998</v>
      </c>
      <c r="AJ2163" s="37">
        <v>69.913669999999996</v>
      </c>
      <c r="AK2163" s="37">
        <v>44.963880000000003</v>
      </c>
      <c r="AL2163" s="5">
        <v>79.888409999999993</v>
      </c>
      <c r="AM2163" s="5">
        <v>119.9117</v>
      </c>
      <c r="AN2163" s="5">
        <v>28.985579999999999</v>
      </c>
      <c r="AO2163" s="5">
        <v>29.151150000000001</v>
      </c>
      <c r="AP2163" s="5">
        <v>27.302250000000001</v>
      </c>
      <c r="AQ2163" s="5">
        <v>28.071210000000001</v>
      </c>
      <c r="AR2163" s="5">
        <v>2806.25</v>
      </c>
      <c r="AS2163" s="5">
        <v>26.5</v>
      </c>
      <c r="AT2163" s="5">
        <v>28.62745</v>
      </c>
      <c r="AU2163" s="5">
        <v>79</v>
      </c>
      <c r="AV2163" s="5">
        <v>30</v>
      </c>
      <c r="AW2163" s="5">
        <v>15661.17647</v>
      </c>
      <c r="AX2163" s="5">
        <v>62</v>
      </c>
      <c r="AY2163" s="5">
        <v>34.509799999999998</v>
      </c>
      <c r="AZ2163" s="5">
        <v>0.89500000000000002</v>
      </c>
      <c r="BA2163" s="5">
        <v>0.15625</v>
      </c>
      <c r="BB2163" s="5">
        <v>27.7256</v>
      </c>
    </row>
    <row r="2164" spans="3:54" x14ac:dyDescent="0.25">
      <c r="C2164" s="32">
        <f t="shared" si="102"/>
        <v>2144</v>
      </c>
      <c r="D2164" s="32">
        <f t="shared" si="103"/>
        <v>72</v>
      </c>
      <c r="E2164" s="32">
        <v>14</v>
      </c>
      <c r="F2164" s="32">
        <v>7</v>
      </c>
      <c r="G2164" s="32">
        <v>12</v>
      </c>
      <c r="H2164" s="37">
        <v>14.932499999999999</v>
      </c>
      <c r="I2164" s="37">
        <v>11.313560000000001</v>
      </c>
      <c r="J2164" s="37">
        <v>99.183369999999996</v>
      </c>
      <c r="K2164" s="37">
        <v>12.28426</v>
      </c>
      <c r="L2164" s="37">
        <v>2.09735</v>
      </c>
      <c r="M2164" s="37">
        <v>2.2829899999999999</v>
      </c>
      <c r="N2164" s="37">
        <v>2.31982</v>
      </c>
      <c r="O2164" s="37">
        <v>49.503720000000001</v>
      </c>
      <c r="P2164" s="37">
        <v>51.823540000000001</v>
      </c>
      <c r="Q2164" s="37">
        <v>105.10142</v>
      </c>
      <c r="R2164" s="37">
        <v>426.37329</v>
      </c>
      <c r="S2164" s="37">
        <v>5.2545999999999999</v>
      </c>
      <c r="T2164" s="37">
        <v>333.89017999999999</v>
      </c>
      <c r="U2164" s="37">
        <v>24.121200000000002</v>
      </c>
      <c r="V2164" s="37">
        <v>8.3610000000000004E-2</v>
      </c>
      <c r="W2164" s="37">
        <v>32.177979999999998</v>
      </c>
      <c r="X2164" s="37">
        <v>66.4251</v>
      </c>
      <c r="Y2164" s="37">
        <v>314.92657000000003</v>
      </c>
      <c r="Z2164" s="37">
        <v>52.590130000000002</v>
      </c>
      <c r="AA2164" s="37">
        <v>9.3604000000000003</v>
      </c>
      <c r="AB2164" s="37">
        <v>19.92773</v>
      </c>
      <c r="AC2164" s="37">
        <v>20.033989999999999</v>
      </c>
      <c r="AD2164" s="37">
        <v>3570.3765699999999</v>
      </c>
      <c r="AE2164" s="37">
        <v>59.80003</v>
      </c>
      <c r="AF2164" s="37">
        <v>25.035240000000002</v>
      </c>
      <c r="AG2164" s="37">
        <v>24.148910000000001</v>
      </c>
      <c r="AH2164" s="37">
        <v>3564.5568199999998</v>
      </c>
      <c r="AI2164" s="37">
        <v>61276.834430000003</v>
      </c>
      <c r="AJ2164" s="37">
        <v>69.68092</v>
      </c>
      <c r="AK2164" s="37">
        <v>44.982129999999998</v>
      </c>
      <c r="AL2164" s="5">
        <v>79.94632</v>
      </c>
      <c r="AM2164" s="5">
        <v>119.84336</v>
      </c>
      <c r="AN2164" s="5">
        <v>29.010210000000001</v>
      </c>
      <c r="AO2164" s="5">
        <v>29.14695</v>
      </c>
      <c r="AP2164" s="5">
        <v>27.312349999999999</v>
      </c>
      <c r="AQ2164" s="5">
        <v>28.066880000000001</v>
      </c>
      <c r="AR2164" s="5">
        <v>3238.25</v>
      </c>
      <c r="AS2164" s="5">
        <v>28.5</v>
      </c>
      <c r="AT2164" s="5">
        <v>30.196079999999998</v>
      </c>
      <c r="AU2164" s="5">
        <v>79</v>
      </c>
      <c r="AV2164" s="5">
        <v>30</v>
      </c>
      <c r="AW2164" s="5">
        <v>16363.92157</v>
      </c>
      <c r="AX2164" s="5">
        <v>65</v>
      </c>
      <c r="AY2164" s="5">
        <v>35.68627</v>
      </c>
      <c r="AZ2164" s="5">
        <v>0.76</v>
      </c>
      <c r="BA2164" s="5">
        <v>1.45313</v>
      </c>
      <c r="BB2164" s="5">
        <v>27.72992</v>
      </c>
    </row>
    <row r="2165" spans="3:54" x14ac:dyDescent="0.25">
      <c r="C2165" s="32">
        <f t="shared" si="102"/>
        <v>2145</v>
      </c>
      <c r="D2165" s="32">
        <f t="shared" si="103"/>
        <v>72</v>
      </c>
      <c r="E2165" s="32">
        <v>15</v>
      </c>
      <c r="F2165" s="32">
        <v>8</v>
      </c>
      <c r="G2165" s="32">
        <v>12</v>
      </c>
      <c r="H2165" s="37">
        <v>14.6637</v>
      </c>
      <c r="I2165" s="37">
        <v>11.337300000000001</v>
      </c>
      <c r="J2165" s="37">
        <v>99.18777</v>
      </c>
      <c r="K2165" s="37">
        <v>12.697559999999999</v>
      </c>
      <c r="L2165" s="37">
        <v>2.0955400000000002</v>
      </c>
      <c r="M2165" s="37">
        <v>3.4137200000000001</v>
      </c>
      <c r="N2165" s="37">
        <v>2.5646800000000001</v>
      </c>
      <c r="O2165" s="37">
        <v>49.475839999999998</v>
      </c>
      <c r="P2165" s="37">
        <v>52.040520000000001</v>
      </c>
      <c r="Q2165" s="37">
        <v>105.96601</v>
      </c>
      <c r="R2165" s="37">
        <v>437.63040000000001</v>
      </c>
      <c r="S2165" s="37">
        <v>5.9879199999999999</v>
      </c>
      <c r="T2165" s="37">
        <v>335.11903000000001</v>
      </c>
      <c r="U2165" s="37">
        <v>24.13327</v>
      </c>
      <c r="V2165" s="37">
        <v>2.5200000000000001E-3</v>
      </c>
      <c r="W2165" s="37">
        <v>32.150019999999998</v>
      </c>
      <c r="X2165" s="37">
        <v>67.360939999999999</v>
      </c>
      <c r="Y2165" s="37">
        <v>319.59960999999998</v>
      </c>
      <c r="Z2165" s="37">
        <v>53.267870000000002</v>
      </c>
      <c r="AA2165" s="37">
        <v>10.48296</v>
      </c>
      <c r="AB2165" s="37">
        <v>19.903210000000001</v>
      </c>
      <c r="AC2165" s="37">
        <v>20.007400000000001</v>
      </c>
      <c r="AD2165" s="37">
        <v>4001.9978099999998</v>
      </c>
      <c r="AE2165" s="37">
        <v>59.654269999999997</v>
      </c>
      <c r="AF2165" s="37">
        <v>25.013719999999999</v>
      </c>
      <c r="AG2165" s="37">
        <v>24.15794</v>
      </c>
      <c r="AH2165" s="37">
        <v>3995.07699</v>
      </c>
      <c r="AI2165" s="37">
        <v>61276.83797</v>
      </c>
      <c r="AJ2165" s="37">
        <v>70.19529</v>
      </c>
      <c r="AK2165" s="37">
        <v>45.014150000000001</v>
      </c>
      <c r="AL2165" s="5">
        <v>80.022589999999994</v>
      </c>
      <c r="AM2165" s="5">
        <v>119.78012</v>
      </c>
      <c r="AN2165" s="5">
        <v>29.011610000000001</v>
      </c>
      <c r="AO2165" s="5">
        <v>29.198709999999998</v>
      </c>
      <c r="AP2165" s="5">
        <v>27.297609999999999</v>
      </c>
      <c r="AQ2165" s="5">
        <v>28.07507</v>
      </c>
      <c r="AR2165" s="5">
        <v>3672.5</v>
      </c>
      <c r="AS2165" s="5">
        <v>28.5</v>
      </c>
      <c r="AT2165" s="5">
        <v>31.764710000000001</v>
      </c>
      <c r="AU2165" s="5">
        <v>79</v>
      </c>
      <c r="AV2165" s="5">
        <v>30</v>
      </c>
      <c r="AW2165" s="5">
        <v>17066.666669999999</v>
      </c>
      <c r="AX2165" s="5">
        <v>66</v>
      </c>
      <c r="AY2165" s="5">
        <v>36.470590000000001</v>
      </c>
      <c r="AZ2165" s="5">
        <v>0.89500000000000002</v>
      </c>
      <c r="BA2165" s="5">
        <v>1.21875</v>
      </c>
      <c r="BB2165" s="5">
        <v>27.728429999999999</v>
      </c>
    </row>
    <row r="2166" spans="3:54" x14ac:dyDescent="0.25">
      <c r="C2166" s="32">
        <f t="shared" si="102"/>
        <v>2146</v>
      </c>
      <c r="D2166" s="32">
        <f t="shared" si="103"/>
        <v>72</v>
      </c>
      <c r="E2166" s="32">
        <v>16</v>
      </c>
      <c r="F2166" s="32">
        <v>1</v>
      </c>
      <c r="G2166" s="32">
        <v>2</v>
      </c>
      <c r="H2166" s="37">
        <v>13.69889</v>
      </c>
      <c r="I2166" s="37">
        <v>11.36598</v>
      </c>
      <c r="J2166" s="37">
        <v>99.184579999999997</v>
      </c>
      <c r="K2166" s="37">
        <v>12.142670000000001</v>
      </c>
      <c r="L2166" s="37">
        <v>2.0920200000000002</v>
      </c>
      <c r="M2166" s="37">
        <v>3.2048999999999999</v>
      </c>
      <c r="N2166" s="37">
        <v>2.79366</v>
      </c>
      <c r="O2166" s="37">
        <v>49.454520000000002</v>
      </c>
      <c r="P2166" s="37">
        <v>52.248179999999998</v>
      </c>
      <c r="Q2166" s="37">
        <v>103.59291</v>
      </c>
      <c r="R2166" s="37">
        <v>450.32722000000001</v>
      </c>
      <c r="S2166" s="37">
        <v>6.7194000000000003</v>
      </c>
      <c r="T2166" s="37">
        <v>336.64114000000001</v>
      </c>
      <c r="U2166" s="37">
        <v>24.131430000000002</v>
      </c>
      <c r="V2166" s="37">
        <v>0.19855999999999999</v>
      </c>
      <c r="W2166" s="37">
        <v>32.099299999999999</v>
      </c>
      <c r="X2166" s="37">
        <v>42.275950000000002</v>
      </c>
      <c r="Y2166" s="37">
        <v>320.79136</v>
      </c>
      <c r="Z2166" s="37">
        <v>53.826259999999998</v>
      </c>
      <c r="AA2166" s="37">
        <v>11.223459999999999</v>
      </c>
      <c r="AB2166" s="37">
        <v>19.873429999999999</v>
      </c>
      <c r="AC2166" s="37">
        <v>19.975370000000002</v>
      </c>
      <c r="AD2166" s="37">
        <v>4293.0249800000001</v>
      </c>
      <c r="AE2166" s="37">
        <v>59.492179999999998</v>
      </c>
      <c r="AF2166" s="37">
        <v>24.9923</v>
      </c>
      <c r="AG2166" s="37">
        <v>24.166920000000001</v>
      </c>
      <c r="AH2166" s="37">
        <v>4283.1229000000003</v>
      </c>
      <c r="AI2166" s="37">
        <v>61276.841999999997</v>
      </c>
      <c r="AJ2166" s="37">
        <v>70.0428</v>
      </c>
      <c r="AK2166" s="37">
        <v>45.030720000000002</v>
      </c>
      <c r="AL2166" s="5">
        <v>80.013729999999995</v>
      </c>
      <c r="AM2166" s="5">
        <v>119.65040999999999</v>
      </c>
      <c r="AN2166" s="5">
        <v>28.99511</v>
      </c>
      <c r="AO2166" s="5">
        <v>29.236460000000001</v>
      </c>
      <c r="AP2166" s="5">
        <v>27.301870000000001</v>
      </c>
      <c r="AQ2166" s="5">
        <v>28.066890000000001</v>
      </c>
      <c r="AR2166" s="5">
        <v>4089</v>
      </c>
      <c r="AS2166" s="5">
        <v>29</v>
      </c>
      <c r="AT2166" s="5">
        <v>32.156860000000002</v>
      </c>
      <c r="AU2166" s="5">
        <v>79</v>
      </c>
      <c r="AV2166" s="5">
        <v>30</v>
      </c>
      <c r="AW2166" s="5">
        <v>16765.4902</v>
      </c>
      <c r="AX2166" s="5">
        <v>66</v>
      </c>
      <c r="AY2166" s="5">
        <v>36.862749999999998</v>
      </c>
      <c r="AZ2166" s="5">
        <v>0.76</v>
      </c>
      <c r="BA2166" s="5">
        <v>1.29688</v>
      </c>
      <c r="BB2166" s="5">
        <v>27.745180000000001</v>
      </c>
    </row>
    <row r="2167" spans="3:54" x14ac:dyDescent="0.25">
      <c r="C2167" s="32">
        <f t="shared" si="102"/>
        <v>2147</v>
      </c>
      <c r="D2167" s="32">
        <f t="shared" si="103"/>
        <v>72</v>
      </c>
      <c r="E2167" s="32">
        <v>17</v>
      </c>
      <c r="F2167" s="32">
        <v>2</v>
      </c>
      <c r="G2167" s="32">
        <v>2</v>
      </c>
      <c r="H2167" s="37">
        <v>14.263579999999999</v>
      </c>
      <c r="I2167" s="37">
        <v>11.351139999999999</v>
      </c>
      <c r="J2167" s="37">
        <v>99.183080000000004</v>
      </c>
      <c r="K2167" s="37">
        <v>9.1270299999999995</v>
      </c>
      <c r="L2167" s="37">
        <v>2.09551</v>
      </c>
      <c r="M2167" s="37">
        <v>4.5736499999999998</v>
      </c>
      <c r="N2167" s="37">
        <v>3.0346700000000002</v>
      </c>
      <c r="O2167" s="37">
        <v>49.439360000000001</v>
      </c>
      <c r="P2167" s="37">
        <v>52.474020000000003</v>
      </c>
      <c r="Q2167" s="37">
        <v>103.97393</v>
      </c>
      <c r="R2167" s="37">
        <v>460.97926999999999</v>
      </c>
      <c r="S2167" s="37">
        <v>6.0979099999999997</v>
      </c>
      <c r="T2167" s="37">
        <v>335.96215000000001</v>
      </c>
      <c r="U2167" s="37">
        <v>24.13429</v>
      </c>
      <c r="V2167" s="37">
        <v>0.34882000000000002</v>
      </c>
      <c r="W2167" s="37">
        <v>32.05021</v>
      </c>
      <c r="X2167" s="37">
        <v>40.203339999999997</v>
      </c>
      <c r="Y2167" s="37">
        <v>319.53874999999999</v>
      </c>
      <c r="Z2167" s="37">
        <v>54.25179</v>
      </c>
      <c r="AA2167" s="37">
        <v>11.243080000000001</v>
      </c>
      <c r="AB2167" s="37">
        <v>19.830739999999999</v>
      </c>
      <c r="AC2167" s="37">
        <v>19.94379</v>
      </c>
      <c r="AD2167" s="37">
        <v>4292.2459699999999</v>
      </c>
      <c r="AE2167" s="37">
        <v>59.641460000000002</v>
      </c>
      <c r="AF2167" s="37">
        <v>25.013359999999999</v>
      </c>
      <c r="AG2167" s="37">
        <v>24.172689999999999</v>
      </c>
      <c r="AH2167" s="37">
        <v>4282.5227400000003</v>
      </c>
      <c r="AI2167" s="37">
        <v>61276.845930000003</v>
      </c>
      <c r="AJ2167" s="37">
        <v>69.8673</v>
      </c>
      <c r="AK2167" s="37">
        <v>45.052549999999997</v>
      </c>
      <c r="AL2167" s="5">
        <v>79.942019999999999</v>
      </c>
      <c r="AM2167" s="5">
        <v>119.73972000000001</v>
      </c>
      <c r="AN2167" s="5">
        <v>28.95158</v>
      </c>
      <c r="AO2167" s="5">
        <v>29.258320000000001</v>
      </c>
      <c r="AP2167" s="5">
        <v>27.301439999999999</v>
      </c>
      <c r="AQ2167" s="5">
        <v>28.061869999999999</v>
      </c>
      <c r="AR2167" s="5">
        <v>4289.75</v>
      </c>
      <c r="AS2167" s="5">
        <v>36.5</v>
      </c>
      <c r="AT2167" s="5">
        <v>26.66667</v>
      </c>
      <c r="AU2167" s="5">
        <v>79</v>
      </c>
      <c r="AV2167" s="5">
        <v>30</v>
      </c>
      <c r="AW2167" s="5">
        <v>10541.17647</v>
      </c>
      <c r="AX2167" s="5">
        <v>41</v>
      </c>
      <c r="AY2167" s="5">
        <v>33.333329999999997</v>
      </c>
      <c r="AZ2167" s="5">
        <v>0.85499999999999998</v>
      </c>
      <c r="BA2167" s="5">
        <v>0.125</v>
      </c>
      <c r="BB2167" s="5">
        <v>27.745809999999999</v>
      </c>
    </row>
    <row r="2168" spans="3:54" x14ac:dyDescent="0.25">
      <c r="C2168" s="32">
        <f t="shared" si="102"/>
        <v>2148</v>
      </c>
      <c r="D2168" s="32">
        <f t="shared" si="103"/>
        <v>72</v>
      </c>
      <c r="E2168" s="32">
        <v>18</v>
      </c>
      <c r="F2168" s="32">
        <v>3</v>
      </c>
      <c r="G2168" s="32">
        <v>2</v>
      </c>
      <c r="H2168" s="37">
        <v>14.246980000000001</v>
      </c>
      <c r="I2168" s="37">
        <v>11.374879999999999</v>
      </c>
      <c r="J2168" s="37">
        <v>99.186949999999996</v>
      </c>
      <c r="K2168" s="37">
        <v>7.7222900000000001</v>
      </c>
      <c r="L2168" s="37">
        <v>2.0919699999999999</v>
      </c>
      <c r="M2168" s="37">
        <v>1.38554</v>
      </c>
      <c r="N2168" s="37">
        <v>3.2258800000000001</v>
      </c>
      <c r="O2168" s="37">
        <v>49.417459999999998</v>
      </c>
      <c r="P2168" s="37">
        <v>52.643340000000002</v>
      </c>
      <c r="Q2168" s="37">
        <v>104.0947</v>
      </c>
      <c r="R2168" s="37">
        <v>467.42086999999998</v>
      </c>
      <c r="S2168" s="37">
        <v>4.7526299999999999</v>
      </c>
      <c r="T2168" s="37">
        <v>334.95305999999999</v>
      </c>
      <c r="U2168" s="37">
        <v>24.13307</v>
      </c>
      <c r="V2168" s="37">
        <v>0.28215000000000001</v>
      </c>
      <c r="W2168" s="37">
        <v>32.02402</v>
      </c>
      <c r="X2168" s="37">
        <v>41.862340000000003</v>
      </c>
      <c r="Y2168" s="37">
        <v>318.35683999999998</v>
      </c>
      <c r="Z2168" s="37">
        <v>54.61345</v>
      </c>
      <c r="AA2168" s="37">
        <v>11.228759999999999</v>
      </c>
      <c r="AB2168" s="37">
        <v>19.79682</v>
      </c>
      <c r="AC2168" s="37">
        <v>19.906079999999999</v>
      </c>
      <c r="AD2168" s="37">
        <v>4293.9980999999998</v>
      </c>
      <c r="AE2168" s="37">
        <v>59.93374</v>
      </c>
      <c r="AF2168" s="37">
        <v>24.970929999999999</v>
      </c>
      <c r="AG2168" s="37">
        <v>24.172689999999999</v>
      </c>
      <c r="AH2168" s="37">
        <v>4284.37932</v>
      </c>
      <c r="AI2168" s="37">
        <v>61276.848980000002</v>
      </c>
      <c r="AJ2168" s="37">
        <v>70.000720000000001</v>
      </c>
      <c r="AK2168" s="37">
        <v>45.058860000000003</v>
      </c>
      <c r="AL2168" s="5">
        <v>80.056910000000002</v>
      </c>
      <c r="AM2168" s="5">
        <v>119.73752</v>
      </c>
      <c r="AN2168" s="5">
        <v>28.927759999999999</v>
      </c>
      <c r="AO2168" s="5">
        <v>29.236339999999998</v>
      </c>
      <c r="AP2168" s="5">
        <v>27.29551</v>
      </c>
      <c r="AQ2168" s="5">
        <v>28.062470000000001</v>
      </c>
      <c r="AR2168" s="5">
        <v>4289.75</v>
      </c>
      <c r="AS2168" s="5">
        <v>36.5</v>
      </c>
      <c r="AT2168" s="5">
        <v>26.66667</v>
      </c>
      <c r="AU2168" s="5">
        <v>79</v>
      </c>
      <c r="AV2168" s="5">
        <v>30</v>
      </c>
      <c r="AW2168" s="5">
        <v>10541.17647</v>
      </c>
      <c r="AX2168" s="5">
        <v>41</v>
      </c>
      <c r="AY2168" s="5">
        <v>33.333329999999997</v>
      </c>
      <c r="AZ2168" s="5">
        <v>0.82</v>
      </c>
      <c r="BA2168" s="5">
        <v>0.125</v>
      </c>
      <c r="BB2168" s="5">
        <v>27.74643</v>
      </c>
    </row>
    <row r="2169" spans="3:54" x14ac:dyDescent="0.25">
      <c r="C2169" s="32">
        <f t="shared" si="102"/>
        <v>2149</v>
      </c>
      <c r="D2169" s="32">
        <f t="shared" si="103"/>
        <v>72</v>
      </c>
      <c r="E2169" s="32">
        <v>19</v>
      </c>
      <c r="F2169" s="32">
        <v>4</v>
      </c>
      <c r="G2169" s="32">
        <v>2</v>
      </c>
      <c r="H2169" s="37">
        <v>14.59553</v>
      </c>
      <c r="I2169" s="37">
        <v>11.38378</v>
      </c>
      <c r="J2169" s="37">
        <v>99.172560000000004</v>
      </c>
      <c r="K2169" s="37">
        <v>6.9022199999999998</v>
      </c>
      <c r="L2169" s="37">
        <v>2.09396</v>
      </c>
      <c r="M2169" s="37">
        <v>4.2902500000000003</v>
      </c>
      <c r="N2169" s="37">
        <v>3.2995800000000002</v>
      </c>
      <c r="O2169" s="37">
        <v>49.396340000000002</v>
      </c>
      <c r="P2169" s="37">
        <v>52.695920000000001</v>
      </c>
      <c r="Q2169" s="37">
        <v>104.08078999999999</v>
      </c>
      <c r="R2169" s="37">
        <v>472.69207999999998</v>
      </c>
      <c r="S2169" s="37">
        <v>4.3224999999999998</v>
      </c>
      <c r="T2169" s="37">
        <v>335.05982</v>
      </c>
      <c r="U2169" s="37">
        <v>24.146830000000001</v>
      </c>
      <c r="V2169" s="37">
        <v>0.27522000000000002</v>
      </c>
      <c r="W2169" s="37">
        <v>32.017139999999998</v>
      </c>
      <c r="X2169" s="37">
        <v>40.118090000000002</v>
      </c>
      <c r="Y2169" s="37">
        <v>317.96863000000002</v>
      </c>
      <c r="Z2169" s="37">
        <v>54.920679999999997</v>
      </c>
      <c r="AA2169" s="37">
        <v>11.235340000000001</v>
      </c>
      <c r="AB2169" s="37">
        <v>19.766629999999999</v>
      </c>
      <c r="AC2169" s="37">
        <v>19.882570000000001</v>
      </c>
      <c r="AD2169" s="37">
        <v>4292.4779099999996</v>
      </c>
      <c r="AE2169" s="37">
        <v>60.248849999999997</v>
      </c>
      <c r="AF2169" s="37">
        <v>24.994800000000001</v>
      </c>
      <c r="AG2169" s="37">
        <v>24.176850000000002</v>
      </c>
      <c r="AH2169" s="37">
        <v>4283.2493199999999</v>
      </c>
      <c r="AI2169" s="37">
        <v>61276.85166</v>
      </c>
      <c r="AJ2169" s="37">
        <v>70.008750000000006</v>
      </c>
      <c r="AK2169" s="37">
        <v>45.078130000000002</v>
      </c>
      <c r="AL2169" s="5">
        <v>79.986270000000005</v>
      </c>
      <c r="AM2169" s="5">
        <v>119.9819</v>
      </c>
      <c r="AN2169" s="5">
        <v>28.90765</v>
      </c>
      <c r="AO2169" s="5">
        <v>29.18242</v>
      </c>
      <c r="AP2169" s="5">
        <v>27.3035</v>
      </c>
      <c r="AQ2169" s="5">
        <v>28.068259999999999</v>
      </c>
      <c r="AR2169" s="5">
        <v>4285</v>
      </c>
      <c r="AS2169" s="5">
        <v>36.5</v>
      </c>
      <c r="AT2169" s="5">
        <v>26.66667</v>
      </c>
      <c r="AU2169" s="5">
        <v>79</v>
      </c>
      <c r="AV2169" s="5">
        <v>30</v>
      </c>
      <c r="AW2169" s="5">
        <v>10541.17647</v>
      </c>
      <c r="AX2169" s="5">
        <v>41</v>
      </c>
      <c r="AY2169" s="5">
        <v>33.333329999999997</v>
      </c>
      <c r="AZ2169" s="5">
        <v>0.23</v>
      </c>
      <c r="BA2169" s="5">
        <v>0.51563000000000003</v>
      </c>
      <c r="BB2169" s="5">
        <v>27.74832</v>
      </c>
    </row>
    <row r="2170" spans="3:54" x14ac:dyDescent="0.25">
      <c r="C2170" s="32">
        <f t="shared" si="102"/>
        <v>2150</v>
      </c>
      <c r="D2170" s="32">
        <f t="shared" si="103"/>
        <v>72</v>
      </c>
      <c r="E2170" s="32">
        <v>20</v>
      </c>
      <c r="F2170" s="32">
        <v>5</v>
      </c>
      <c r="G2170" s="32">
        <v>2</v>
      </c>
      <c r="H2170" s="37">
        <v>14.90692</v>
      </c>
      <c r="I2170" s="37">
        <v>11.374879999999999</v>
      </c>
      <c r="J2170" s="37">
        <v>99.184470000000005</v>
      </c>
      <c r="K2170" s="37">
        <v>6.1970200000000002</v>
      </c>
      <c r="L2170" s="37">
        <v>2.0954999999999999</v>
      </c>
      <c r="M2170" s="37">
        <v>2.3142800000000001</v>
      </c>
      <c r="N2170" s="37">
        <v>3.3505600000000002</v>
      </c>
      <c r="O2170" s="37">
        <v>49.388750000000002</v>
      </c>
      <c r="P2170" s="37">
        <v>52.739310000000003</v>
      </c>
      <c r="Q2170" s="37">
        <v>104.19204999999999</v>
      </c>
      <c r="R2170" s="37">
        <v>477.45961999999997</v>
      </c>
      <c r="S2170" s="37">
        <v>4.24566</v>
      </c>
      <c r="T2170" s="37">
        <v>337.02634999999998</v>
      </c>
      <c r="U2170" s="37">
        <v>24.12753</v>
      </c>
      <c r="V2170" s="37">
        <v>0.27174999999999999</v>
      </c>
      <c r="W2170" s="37">
        <v>32.0047</v>
      </c>
      <c r="X2170" s="37">
        <v>41.876669999999997</v>
      </c>
      <c r="Y2170" s="37">
        <v>317.22726</v>
      </c>
      <c r="Z2170" s="37">
        <v>55.158380000000001</v>
      </c>
      <c r="AA2170" s="37">
        <v>11.24038</v>
      </c>
      <c r="AB2170" s="37">
        <v>19.718499999999999</v>
      </c>
      <c r="AC2170" s="37">
        <v>19.834140000000001</v>
      </c>
      <c r="AD2170" s="37">
        <v>4291.24953</v>
      </c>
      <c r="AE2170" s="37">
        <v>60.456449999999997</v>
      </c>
      <c r="AF2170" s="37">
        <v>25.013159999999999</v>
      </c>
      <c r="AG2170" s="37">
        <v>24.170500000000001</v>
      </c>
      <c r="AH2170" s="37">
        <v>4282.0213000000003</v>
      </c>
      <c r="AI2170" s="37">
        <v>61276.85426</v>
      </c>
      <c r="AJ2170" s="37">
        <v>70.031620000000004</v>
      </c>
      <c r="AK2170" s="37">
        <v>45.079349999999998</v>
      </c>
      <c r="AL2170" s="5">
        <v>80.13297</v>
      </c>
      <c r="AM2170" s="5">
        <v>119.66262</v>
      </c>
      <c r="AN2170" s="5">
        <v>28.88954</v>
      </c>
      <c r="AO2170" s="5">
        <v>29.109929999999999</v>
      </c>
      <c r="AP2170" s="5">
        <v>27.30275</v>
      </c>
      <c r="AQ2170" s="5">
        <v>28.038969999999999</v>
      </c>
      <c r="AR2170" s="5">
        <v>4285</v>
      </c>
      <c r="AS2170" s="5">
        <v>36.5</v>
      </c>
      <c r="AT2170" s="5">
        <v>26.66667</v>
      </c>
      <c r="AU2170" s="5">
        <v>79</v>
      </c>
      <c r="AV2170" s="5">
        <v>30</v>
      </c>
      <c r="AW2170" s="5">
        <v>10541.17647</v>
      </c>
      <c r="AX2170" s="5">
        <v>41</v>
      </c>
      <c r="AY2170" s="5">
        <v>33.333329999999997</v>
      </c>
      <c r="AZ2170" s="5">
        <v>9.5000000000000001E-2</v>
      </c>
      <c r="BA2170" s="5">
        <v>0.59375</v>
      </c>
      <c r="BB2170" s="5">
        <v>27.73874</v>
      </c>
    </row>
    <row r="2171" spans="3:54" x14ac:dyDescent="0.25">
      <c r="C2171" s="32">
        <f t="shared" si="102"/>
        <v>2151</v>
      </c>
      <c r="D2171" s="32">
        <f t="shared" si="103"/>
        <v>72</v>
      </c>
      <c r="E2171" s="32">
        <v>21</v>
      </c>
      <c r="F2171" s="32">
        <v>6</v>
      </c>
      <c r="G2171" s="32">
        <v>2</v>
      </c>
      <c r="H2171" s="37">
        <v>14.266830000000001</v>
      </c>
      <c r="I2171" s="37">
        <v>11.40851</v>
      </c>
      <c r="J2171" s="37">
        <v>99.18759</v>
      </c>
      <c r="K2171" s="37">
        <v>6.2172900000000002</v>
      </c>
      <c r="L2171" s="37">
        <v>2.0980500000000002</v>
      </c>
      <c r="M2171" s="37">
        <v>3.8794400000000002</v>
      </c>
      <c r="N2171" s="37">
        <v>3.3522500000000002</v>
      </c>
      <c r="O2171" s="37">
        <v>49.39714</v>
      </c>
      <c r="P2171" s="37">
        <v>52.749389999999998</v>
      </c>
      <c r="Q2171" s="37">
        <v>104.23394999999999</v>
      </c>
      <c r="R2171" s="37">
        <v>481.88096999999999</v>
      </c>
      <c r="S2171" s="37">
        <v>4.2260400000000002</v>
      </c>
      <c r="T2171" s="37">
        <v>335.24695000000003</v>
      </c>
      <c r="U2171" s="37">
        <v>24.144919999999999</v>
      </c>
      <c r="V2171" s="37">
        <v>0.26944000000000001</v>
      </c>
      <c r="W2171" s="37">
        <v>31.99569</v>
      </c>
      <c r="X2171" s="37">
        <v>41.340829999999997</v>
      </c>
      <c r="Y2171" s="37">
        <v>316.57916</v>
      </c>
      <c r="Z2171" s="37">
        <v>55.376330000000003</v>
      </c>
      <c r="AA2171" s="37">
        <v>11.262700000000001</v>
      </c>
      <c r="AB2171" s="37">
        <v>19.686589999999999</v>
      </c>
      <c r="AC2171" s="37">
        <v>19.805060000000001</v>
      </c>
      <c r="AD2171" s="37">
        <v>4294.5344599999999</v>
      </c>
      <c r="AE2171" s="37">
        <v>60.61354</v>
      </c>
      <c r="AF2171" s="37">
        <v>25.043659999999999</v>
      </c>
      <c r="AG2171" s="37">
        <v>24.17051</v>
      </c>
      <c r="AH2171" s="37">
        <v>4285.8807900000002</v>
      </c>
      <c r="AI2171" s="37">
        <v>61276.856849999996</v>
      </c>
      <c r="AJ2171" s="37">
        <v>70.132210000000001</v>
      </c>
      <c r="AK2171" s="37">
        <v>45.092869999999998</v>
      </c>
      <c r="AL2171" s="5">
        <v>80.150090000000006</v>
      </c>
      <c r="AM2171" s="5">
        <v>119.55002</v>
      </c>
      <c r="AN2171" s="5">
        <v>28.877949999999998</v>
      </c>
      <c r="AO2171" s="5">
        <v>29.036249999999999</v>
      </c>
      <c r="AP2171" s="5">
        <v>27.297460000000001</v>
      </c>
      <c r="AQ2171" s="5">
        <v>28.039739999999998</v>
      </c>
      <c r="AR2171" s="5">
        <v>4289.75</v>
      </c>
      <c r="AS2171" s="5">
        <v>36.5</v>
      </c>
      <c r="AT2171" s="5">
        <v>26.66667</v>
      </c>
      <c r="AU2171" s="5">
        <v>79</v>
      </c>
      <c r="AV2171" s="5">
        <v>30</v>
      </c>
      <c r="AW2171" s="5">
        <v>10541.17647</v>
      </c>
      <c r="AX2171" s="5">
        <v>41</v>
      </c>
      <c r="AY2171" s="5">
        <v>33.333329999999997</v>
      </c>
      <c r="AZ2171" s="5">
        <v>0.64</v>
      </c>
      <c r="BA2171" s="5">
        <v>0.75</v>
      </c>
      <c r="BB2171" s="5">
        <v>27.72569</v>
      </c>
    </row>
    <row r="2172" spans="3:54" x14ac:dyDescent="0.25">
      <c r="C2172" s="32">
        <f t="shared" si="102"/>
        <v>2152</v>
      </c>
      <c r="D2172" s="32">
        <f t="shared" si="103"/>
        <v>72</v>
      </c>
      <c r="E2172" s="32">
        <v>22</v>
      </c>
      <c r="F2172" s="32">
        <v>7</v>
      </c>
      <c r="G2172" s="32">
        <v>2</v>
      </c>
      <c r="H2172" s="37">
        <v>14.095219999999999</v>
      </c>
      <c r="I2172" s="37">
        <v>11.41147</v>
      </c>
      <c r="J2172" s="37">
        <v>99.186440000000005</v>
      </c>
      <c r="K2172" s="37">
        <v>6.0629400000000002</v>
      </c>
      <c r="L2172" s="37">
        <v>2.0913200000000001</v>
      </c>
      <c r="M2172" s="37">
        <v>2.1087500000000001</v>
      </c>
      <c r="N2172" s="37">
        <v>3.3792800000000001</v>
      </c>
      <c r="O2172" s="37">
        <v>49.392040000000001</v>
      </c>
      <c r="P2172" s="37">
        <v>52.771320000000003</v>
      </c>
      <c r="Q2172" s="37">
        <v>104.37103999999999</v>
      </c>
      <c r="R2172" s="37">
        <v>486.06148999999999</v>
      </c>
      <c r="S2172" s="37">
        <v>4.2641799999999996</v>
      </c>
      <c r="T2172" s="37">
        <v>336.20078000000001</v>
      </c>
      <c r="U2172" s="37">
        <v>24.150300000000001</v>
      </c>
      <c r="V2172" s="37">
        <v>0.25868999999999998</v>
      </c>
      <c r="W2172" s="37">
        <v>31.9864</v>
      </c>
      <c r="X2172" s="37">
        <v>41.405650000000001</v>
      </c>
      <c r="Y2172" s="37">
        <v>316.30795000000001</v>
      </c>
      <c r="Z2172" s="37">
        <v>55.576059999999998</v>
      </c>
      <c r="AA2172" s="37">
        <v>11.24823</v>
      </c>
      <c r="AB2172" s="37">
        <v>19.655619999999999</v>
      </c>
      <c r="AC2172" s="37">
        <v>19.771540000000002</v>
      </c>
      <c r="AD2172" s="37">
        <v>4302.8161200000004</v>
      </c>
      <c r="AE2172" s="37">
        <v>60.768740000000001</v>
      </c>
      <c r="AF2172" s="37">
        <v>24.963349999999998</v>
      </c>
      <c r="AG2172" s="37">
        <v>24.172689999999999</v>
      </c>
      <c r="AH2172" s="37">
        <v>4293.1175000000003</v>
      </c>
      <c r="AI2172" s="37">
        <v>61276.85946</v>
      </c>
      <c r="AJ2172" s="37">
        <v>70.248729999999995</v>
      </c>
      <c r="AK2172" s="37">
        <v>45.1111</v>
      </c>
      <c r="AL2172" s="5">
        <v>80.027799999999999</v>
      </c>
      <c r="AM2172" s="5">
        <v>119.45747</v>
      </c>
      <c r="AN2172" s="5">
        <v>28.863340000000001</v>
      </c>
      <c r="AO2172" s="5">
        <v>28.96697</v>
      </c>
      <c r="AP2172" s="5">
        <v>27.301310000000001</v>
      </c>
      <c r="AQ2172" s="5">
        <v>28.04674</v>
      </c>
      <c r="AR2172" s="5">
        <v>4289.75</v>
      </c>
      <c r="AS2172" s="5">
        <v>36.5</v>
      </c>
      <c r="AT2172" s="5">
        <v>27.058820000000001</v>
      </c>
      <c r="AU2172" s="5">
        <v>79</v>
      </c>
      <c r="AV2172" s="5">
        <v>30</v>
      </c>
      <c r="AW2172" s="5">
        <v>10641.56863</v>
      </c>
      <c r="AX2172" s="5">
        <v>42</v>
      </c>
      <c r="AY2172" s="5">
        <v>33.333329999999997</v>
      </c>
      <c r="AZ2172" s="5">
        <v>0.83499999999999996</v>
      </c>
      <c r="BA2172" s="5">
        <v>0.125</v>
      </c>
      <c r="BB2172" s="5">
        <v>27.72071</v>
      </c>
    </row>
    <row r="2173" spans="3:54" x14ac:dyDescent="0.25">
      <c r="C2173" s="32">
        <f t="shared" si="102"/>
        <v>2153</v>
      </c>
      <c r="D2173" s="32">
        <f t="shared" si="103"/>
        <v>72</v>
      </c>
      <c r="E2173" s="32">
        <v>23</v>
      </c>
      <c r="F2173" s="32">
        <v>1</v>
      </c>
      <c r="G2173" s="32">
        <v>21</v>
      </c>
      <c r="H2173" s="37">
        <v>12.699109999999999</v>
      </c>
      <c r="I2173" s="37">
        <v>11.42928</v>
      </c>
      <c r="J2173" s="37">
        <v>99.184650000000005</v>
      </c>
      <c r="K2173" s="37">
        <v>5.6967699999999999</v>
      </c>
      <c r="L2173" s="37">
        <v>2.0979199999999998</v>
      </c>
      <c r="M2173" s="37">
        <v>3.5187599999999999</v>
      </c>
      <c r="N2173" s="37">
        <v>3.4103599999999998</v>
      </c>
      <c r="O2173" s="37">
        <v>49.412669999999999</v>
      </c>
      <c r="P2173" s="37">
        <v>52.823039999999999</v>
      </c>
      <c r="Q2173" s="37">
        <v>102.49427</v>
      </c>
      <c r="R2173" s="37">
        <v>489.99939000000001</v>
      </c>
      <c r="S2173" s="37">
        <v>4.2729999999999997</v>
      </c>
      <c r="T2173" s="37">
        <v>335.87849999999997</v>
      </c>
      <c r="U2173" s="37">
        <v>24.1557</v>
      </c>
      <c r="V2173" s="37">
        <v>0.42161999999999999</v>
      </c>
      <c r="W2173" s="37">
        <v>31.968699999999998</v>
      </c>
      <c r="X2173" s="37">
        <v>19.785039999999999</v>
      </c>
      <c r="Y2173" s="37">
        <v>316.19159000000002</v>
      </c>
      <c r="Z2173" s="37">
        <v>55.735930000000003</v>
      </c>
      <c r="AA2173" s="37">
        <v>11.085750000000001</v>
      </c>
      <c r="AB2173" s="37">
        <v>19.624379999999999</v>
      </c>
      <c r="AC2173" s="37">
        <v>19.73912</v>
      </c>
      <c r="AD2173" s="37">
        <v>4227.3364300000003</v>
      </c>
      <c r="AE2173" s="37">
        <v>60.926679999999998</v>
      </c>
      <c r="AF2173" s="37">
        <v>25.04204</v>
      </c>
      <c r="AG2173" s="37">
        <v>24.17184</v>
      </c>
      <c r="AH2173" s="37">
        <v>4213.9660800000001</v>
      </c>
      <c r="AI2173" s="37">
        <v>61276.862079999999</v>
      </c>
      <c r="AJ2173" s="37">
        <v>70.181039999999996</v>
      </c>
      <c r="AK2173" s="37">
        <v>45.134790000000002</v>
      </c>
      <c r="AL2173" s="5">
        <v>79.927139999999994</v>
      </c>
      <c r="AM2173" s="5">
        <v>120.13984000000001</v>
      </c>
      <c r="AN2173" s="5">
        <v>28.853480000000001</v>
      </c>
      <c r="AO2173" s="5">
        <v>28.902419999999999</v>
      </c>
      <c r="AP2173" s="5">
        <v>27.29393</v>
      </c>
      <c r="AQ2173" s="5">
        <v>28.054220000000001</v>
      </c>
      <c r="AR2173" s="5">
        <v>4300</v>
      </c>
      <c r="AS2173" s="5">
        <v>37</v>
      </c>
      <c r="AT2173" s="5">
        <v>26.66667</v>
      </c>
      <c r="AU2173" s="5">
        <v>79</v>
      </c>
      <c r="AV2173" s="5">
        <v>30</v>
      </c>
      <c r="AW2173" s="5">
        <v>10340.392159999999</v>
      </c>
      <c r="AX2173" s="5">
        <v>41</v>
      </c>
      <c r="AY2173" s="5">
        <v>32.941180000000003</v>
      </c>
      <c r="AZ2173" s="5">
        <v>0.82</v>
      </c>
      <c r="BA2173" s="5">
        <v>1.96875</v>
      </c>
      <c r="BB2173" s="5">
        <v>27.70571</v>
      </c>
    </row>
    <row r="2174" spans="3:54" x14ac:dyDescent="0.25">
      <c r="C2174" s="32">
        <f t="shared" si="102"/>
        <v>2154</v>
      </c>
      <c r="D2174" s="32">
        <f t="shared" si="103"/>
        <v>72</v>
      </c>
      <c r="E2174" s="32">
        <v>24</v>
      </c>
      <c r="F2174" s="32">
        <v>2</v>
      </c>
      <c r="G2174" s="32">
        <v>21</v>
      </c>
      <c r="H2174" s="37">
        <v>13.61055</v>
      </c>
      <c r="I2174" s="37">
        <v>11.441140000000001</v>
      </c>
      <c r="J2174" s="37">
        <v>99.185010000000005</v>
      </c>
      <c r="K2174" s="37">
        <v>5.8430200000000001</v>
      </c>
      <c r="L2174" s="37">
        <v>2.09449</v>
      </c>
      <c r="M2174" s="37">
        <v>2.6903800000000002</v>
      </c>
      <c r="N2174" s="37">
        <v>3.4168400000000001</v>
      </c>
      <c r="O2174" s="37">
        <v>49.425060000000002</v>
      </c>
      <c r="P2174" s="37">
        <v>52.841900000000003</v>
      </c>
      <c r="Q2174" s="37">
        <v>100.78897000000001</v>
      </c>
      <c r="R2174" s="37">
        <v>490.98358999999999</v>
      </c>
      <c r="S2174" s="37">
        <v>3.4015200000000001</v>
      </c>
      <c r="T2174" s="37">
        <v>335.64857999999998</v>
      </c>
      <c r="U2174" s="37">
        <v>24.154520000000002</v>
      </c>
      <c r="V2174" s="37">
        <v>0.59065999999999996</v>
      </c>
      <c r="W2174" s="37">
        <v>31.948270000000001</v>
      </c>
      <c r="X2174" s="37">
        <v>15.09487</v>
      </c>
      <c r="Y2174" s="37">
        <v>315.05356</v>
      </c>
      <c r="Z2174" s="37">
        <v>55.871600000000001</v>
      </c>
      <c r="AA2174" s="37">
        <v>10.041130000000001</v>
      </c>
      <c r="AB2174" s="37">
        <v>19.579750000000001</v>
      </c>
      <c r="AC2174" s="37">
        <v>19.712679999999999</v>
      </c>
      <c r="AD2174" s="37">
        <v>3828.6678700000002</v>
      </c>
      <c r="AE2174" s="37">
        <v>61.086730000000003</v>
      </c>
      <c r="AF2174" s="37">
        <v>25.001539999999999</v>
      </c>
      <c r="AG2174" s="37">
        <v>24.165929999999999</v>
      </c>
      <c r="AH2174" s="37">
        <v>3820.5819299999998</v>
      </c>
      <c r="AI2174" s="37">
        <v>61276.864379999999</v>
      </c>
      <c r="AJ2174" s="37">
        <v>69.815929999999994</v>
      </c>
      <c r="AK2174" s="37">
        <v>45.152140000000003</v>
      </c>
      <c r="AL2174" s="5">
        <v>80.041110000000003</v>
      </c>
      <c r="AM2174" s="5">
        <v>119.63240999999999</v>
      </c>
      <c r="AN2174" s="5">
        <v>28.839169999999999</v>
      </c>
      <c r="AO2174" s="5">
        <v>28.8385</v>
      </c>
      <c r="AP2174" s="5">
        <v>27.29618</v>
      </c>
      <c r="AQ2174" s="5">
        <v>28.049869999999999</v>
      </c>
      <c r="AR2174" s="5">
        <v>4134.25</v>
      </c>
      <c r="AS2174" s="5">
        <v>32.5</v>
      </c>
      <c r="AT2174" s="5">
        <v>20.784310000000001</v>
      </c>
      <c r="AU2174" s="5">
        <v>79</v>
      </c>
      <c r="AV2174" s="5">
        <v>30</v>
      </c>
      <c r="AW2174" s="5">
        <v>4517.6470600000002</v>
      </c>
      <c r="AX2174" s="5">
        <v>17</v>
      </c>
      <c r="AY2174" s="5">
        <v>27.058820000000001</v>
      </c>
      <c r="AZ2174" s="5">
        <v>0.95499999999999996</v>
      </c>
      <c r="BA2174" s="5">
        <v>1.96875</v>
      </c>
      <c r="BB2174" s="5">
        <v>27.706289999999999</v>
      </c>
    </row>
    <row r="2175" spans="3:54" x14ac:dyDescent="0.25">
      <c r="C2175" s="32">
        <f t="shared" si="102"/>
        <v>2155</v>
      </c>
      <c r="D2175" s="32">
        <f t="shared" si="103"/>
        <v>72</v>
      </c>
      <c r="E2175" s="32">
        <v>25</v>
      </c>
      <c r="F2175" s="32">
        <v>3</v>
      </c>
      <c r="G2175" s="32">
        <v>21</v>
      </c>
      <c r="H2175" s="37">
        <v>20.99926</v>
      </c>
      <c r="I2175" s="37">
        <v>11.464880000000001</v>
      </c>
      <c r="J2175" s="37">
        <v>99.18723</v>
      </c>
      <c r="K2175" s="37">
        <v>3.8643700000000001</v>
      </c>
      <c r="L2175" s="37">
        <v>2.0920100000000001</v>
      </c>
      <c r="M2175" s="37">
        <v>1.5585199999999999</v>
      </c>
      <c r="N2175" s="37">
        <v>3.3645399999999999</v>
      </c>
      <c r="O2175" s="37">
        <v>49.476469999999999</v>
      </c>
      <c r="P2175" s="37">
        <v>52.841009999999997</v>
      </c>
      <c r="Q2175" s="37">
        <v>100.75358</v>
      </c>
      <c r="R2175" s="37">
        <v>484.32420999999999</v>
      </c>
      <c r="S2175" s="37">
        <v>1.8002199999999999</v>
      </c>
      <c r="T2175" s="37">
        <v>337.61741999999998</v>
      </c>
      <c r="U2175" s="37">
        <v>24.156179999999999</v>
      </c>
      <c r="V2175" s="37">
        <v>0.21912000000000001</v>
      </c>
      <c r="W2175" s="37">
        <v>31.95112</v>
      </c>
      <c r="X2175" s="37">
        <v>12.517429999999999</v>
      </c>
      <c r="Y2175" s="37">
        <v>311.07839999999999</v>
      </c>
      <c r="Z2175" s="37">
        <v>55.981180000000002</v>
      </c>
      <c r="AA2175" s="37">
        <v>8.8459400000000006</v>
      </c>
      <c r="AB2175" s="37">
        <v>19.560079999999999</v>
      </c>
      <c r="AC2175" s="37">
        <v>19.677250000000001</v>
      </c>
      <c r="AD2175" s="37">
        <v>3382.76109</v>
      </c>
      <c r="AE2175" s="37">
        <v>61.099029999999999</v>
      </c>
      <c r="AF2175" s="37">
        <v>24.97148</v>
      </c>
      <c r="AG2175" s="37">
        <v>24.170190000000002</v>
      </c>
      <c r="AH2175" s="37">
        <v>3373.5726500000001</v>
      </c>
      <c r="AI2175" s="37">
        <v>61276.865680000003</v>
      </c>
      <c r="AJ2175" s="37">
        <v>69.872290000000007</v>
      </c>
      <c r="AK2175" s="37">
        <v>45.172519999999999</v>
      </c>
      <c r="AL2175" s="5">
        <v>79.990740000000002</v>
      </c>
      <c r="AM2175" s="5">
        <v>119.373</v>
      </c>
      <c r="AN2175" s="5">
        <v>28.843889999999998</v>
      </c>
      <c r="AO2175" s="5">
        <v>28.79767</v>
      </c>
      <c r="AP2175" s="5">
        <v>27.298909999999999</v>
      </c>
      <c r="AQ2175" s="5">
        <v>28.053640000000001</v>
      </c>
      <c r="AR2175" s="5">
        <v>3727.25</v>
      </c>
      <c r="AS2175" s="5">
        <v>31.5</v>
      </c>
      <c r="AT2175" s="5">
        <v>18.823530000000002</v>
      </c>
      <c r="AU2175" s="5">
        <v>79</v>
      </c>
      <c r="AV2175" s="5">
        <v>30</v>
      </c>
      <c r="AW2175" s="5">
        <v>3614.1176500000001</v>
      </c>
      <c r="AX2175" s="5">
        <v>13</v>
      </c>
      <c r="AY2175" s="5">
        <v>25.098040000000001</v>
      </c>
      <c r="AZ2175" s="5">
        <v>0.76</v>
      </c>
      <c r="BA2175" s="5">
        <v>0</v>
      </c>
      <c r="BB2175" s="5">
        <v>27.704599999999999</v>
      </c>
    </row>
    <row r="2176" spans="3:54" x14ac:dyDescent="0.25">
      <c r="C2176" s="32">
        <f t="shared" si="102"/>
        <v>2156</v>
      </c>
      <c r="D2176" s="32">
        <f t="shared" si="103"/>
        <v>72</v>
      </c>
      <c r="E2176" s="32">
        <v>26</v>
      </c>
      <c r="F2176" s="32">
        <v>4</v>
      </c>
      <c r="G2176" s="32">
        <v>21</v>
      </c>
      <c r="H2176" s="37">
        <v>20.998290000000001</v>
      </c>
      <c r="I2176" s="37">
        <v>11.44609</v>
      </c>
      <c r="J2176" s="37">
        <v>99.183809999999994</v>
      </c>
      <c r="K2176" s="37">
        <v>3.9935999999999998</v>
      </c>
      <c r="L2176" s="37">
        <v>2.0842200000000002</v>
      </c>
      <c r="M2176" s="37">
        <v>2.0194100000000001</v>
      </c>
      <c r="N2176" s="37">
        <v>3.2235999999999998</v>
      </c>
      <c r="O2176" s="37">
        <v>49.516719999999999</v>
      </c>
      <c r="P2176" s="37">
        <v>52.740319999999997</v>
      </c>
      <c r="Q2176" s="37">
        <v>101.32619</v>
      </c>
      <c r="R2176" s="37">
        <v>474.1515</v>
      </c>
      <c r="S2176" s="37">
        <v>0.54132999999999998</v>
      </c>
      <c r="T2176" s="37">
        <v>337.54131000000001</v>
      </c>
      <c r="U2176" s="37">
        <v>24.146879999999999</v>
      </c>
      <c r="V2176" s="37">
        <v>4.5269999999999998E-2</v>
      </c>
      <c r="W2176" s="37">
        <v>31.94464</v>
      </c>
      <c r="X2176" s="37">
        <v>11.13053</v>
      </c>
      <c r="Y2176" s="37">
        <v>304.25626999999997</v>
      </c>
      <c r="Z2176" s="37">
        <v>56.04759</v>
      </c>
      <c r="AA2176" s="37">
        <v>7.63</v>
      </c>
      <c r="AB2176" s="37">
        <v>19.52139</v>
      </c>
      <c r="AC2176" s="37">
        <v>19.64706</v>
      </c>
      <c r="AD2176" s="37">
        <v>2928.6690800000001</v>
      </c>
      <c r="AE2176" s="37">
        <v>61.016919999999999</v>
      </c>
      <c r="AF2176" s="37">
        <v>24.878589999999999</v>
      </c>
      <c r="AG2176" s="37">
        <v>24.168199999999999</v>
      </c>
      <c r="AH2176" s="37">
        <v>2919.8046599999998</v>
      </c>
      <c r="AI2176" s="37">
        <v>61276.866159999998</v>
      </c>
      <c r="AJ2176" s="37">
        <v>69.967590000000001</v>
      </c>
      <c r="AK2176" s="37">
        <v>45.189839999999997</v>
      </c>
      <c r="AL2176" s="5">
        <v>79.883979999999994</v>
      </c>
      <c r="AM2176" s="5">
        <v>119.86700999999999</v>
      </c>
      <c r="AN2176" s="5">
        <v>28.875789999999999</v>
      </c>
      <c r="AO2176" s="5">
        <v>28.73254</v>
      </c>
      <c r="AP2176" s="5">
        <v>27.29401</v>
      </c>
      <c r="AQ2176" s="5">
        <v>28.05273</v>
      </c>
      <c r="AR2176" s="5">
        <v>3268.75</v>
      </c>
      <c r="AS2176" s="5">
        <v>29.5</v>
      </c>
      <c r="AT2176" s="5">
        <v>17.64706</v>
      </c>
      <c r="AU2176" s="5">
        <v>79</v>
      </c>
      <c r="AV2176" s="5">
        <v>30</v>
      </c>
      <c r="AW2176" s="5">
        <v>2911.37255</v>
      </c>
      <c r="AX2176" s="5">
        <v>12</v>
      </c>
      <c r="AY2176" s="5">
        <v>23.921569999999999</v>
      </c>
      <c r="AZ2176" s="5">
        <v>0</v>
      </c>
      <c r="BA2176" s="5">
        <v>0</v>
      </c>
      <c r="BB2176" s="5">
        <v>27.69575</v>
      </c>
    </row>
    <row r="2177" spans="3:54" x14ac:dyDescent="0.25">
      <c r="C2177" s="32">
        <f t="shared" si="102"/>
        <v>2157</v>
      </c>
      <c r="D2177" s="32">
        <f t="shared" si="103"/>
        <v>72</v>
      </c>
      <c r="E2177" s="32">
        <v>27</v>
      </c>
      <c r="F2177" s="32">
        <v>5</v>
      </c>
      <c r="G2177" s="32">
        <v>21</v>
      </c>
      <c r="H2177" s="37">
        <v>20.998560000000001</v>
      </c>
      <c r="I2177" s="37">
        <v>11.45895</v>
      </c>
      <c r="J2177" s="37">
        <v>99.186580000000006</v>
      </c>
      <c r="K2177" s="37">
        <v>2.0909599999999999</v>
      </c>
      <c r="L2177" s="37">
        <v>2.0944500000000001</v>
      </c>
      <c r="M2177" s="37">
        <v>3.9838800000000001</v>
      </c>
      <c r="N2177" s="37">
        <v>2.8584499999999999</v>
      </c>
      <c r="O2177" s="37">
        <v>49.580030000000001</v>
      </c>
      <c r="P2177" s="37">
        <v>52.438470000000002</v>
      </c>
      <c r="Q2177" s="37">
        <v>100.79628</v>
      </c>
      <c r="R2177" s="37">
        <v>463.93937</v>
      </c>
      <c r="S2177" s="37">
        <v>6.923E-2</v>
      </c>
      <c r="T2177" s="37">
        <v>337.68266</v>
      </c>
      <c r="U2177" s="37">
        <v>24.148540000000001</v>
      </c>
      <c r="V2177" s="37">
        <v>0.12279</v>
      </c>
      <c r="W2177" s="37">
        <v>31.94087</v>
      </c>
      <c r="X2177" s="37">
        <v>9.6597399999999993</v>
      </c>
      <c r="Y2177" s="37">
        <v>293.16881999999998</v>
      </c>
      <c r="Z2177" s="37">
        <v>56.086239999999997</v>
      </c>
      <c r="AA2177" s="37">
        <v>6.4996400000000003</v>
      </c>
      <c r="AB2177" s="37">
        <v>19.497890000000002</v>
      </c>
      <c r="AC2177" s="37">
        <v>19.62303</v>
      </c>
      <c r="AD2177" s="37">
        <v>2482.6078900000002</v>
      </c>
      <c r="AE2177" s="37">
        <v>60.828200000000002</v>
      </c>
      <c r="AF2177" s="37">
        <v>25.000710000000002</v>
      </c>
      <c r="AG2177" s="37">
        <v>24.17276</v>
      </c>
      <c r="AH2177" s="37">
        <v>2474.6789600000002</v>
      </c>
      <c r="AI2177" s="37">
        <v>61276.86623</v>
      </c>
      <c r="AJ2177" s="37">
        <v>70.260419999999996</v>
      </c>
      <c r="AK2177" s="37">
        <v>45.223129999999998</v>
      </c>
      <c r="AL2177" s="5">
        <v>80.048609999999996</v>
      </c>
      <c r="AM2177" s="5">
        <v>119.92167000000001</v>
      </c>
      <c r="AN2177" s="5">
        <v>28.931039999999999</v>
      </c>
      <c r="AO2177" s="5">
        <v>28.63541</v>
      </c>
      <c r="AP2177" s="5">
        <v>27.294789999999999</v>
      </c>
      <c r="AQ2177" s="5">
        <v>28.054379999999998</v>
      </c>
      <c r="AR2177" s="5">
        <v>2817</v>
      </c>
      <c r="AS2177" s="5">
        <v>27</v>
      </c>
      <c r="AT2177" s="5">
        <v>16.862749999999998</v>
      </c>
      <c r="AU2177" s="5">
        <v>79</v>
      </c>
      <c r="AV2177" s="5">
        <v>30</v>
      </c>
      <c r="AW2177" s="5">
        <v>2710.58824</v>
      </c>
      <c r="AX2177" s="5">
        <v>10</v>
      </c>
      <c r="AY2177" s="5">
        <v>22.745100000000001</v>
      </c>
      <c r="AZ2177" s="5">
        <v>0</v>
      </c>
      <c r="BA2177" s="5">
        <v>0</v>
      </c>
      <c r="BB2177" s="5">
        <v>27.684640000000002</v>
      </c>
    </row>
    <row r="2178" spans="3:54" x14ac:dyDescent="0.25">
      <c r="C2178" s="32">
        <f t="shared" si="102"/>
        <v>2158</v>
      </c>
      <c r="D2178" s="32">
        <f t="shared" si="103"/>
        <v>72</v>
      </c>
      <c r="E2178" s="32">
        <v>28</v>
      </c>
      <c r="F2178" s="32">
        <v>6</v>
      </c>
      <c r="G2178" s="32">
        <v>21</v>
      </c>
      <c r="H2178" s="37">
        <v>21.0014</v>
      </c>
      <c r="I2178" s="37">
        <v>11.48367</v>
      </c>
      <c r="J2178" s="37">
        <v>99.181250000000006</v>
      </c>
      <c r="K2178" s="37">
        <v>0.50570999999999999</v>
      </c>
      <c r="L2178" s="37">
        <v>2.0854200000000001</v>
      </c>
      <c r="M2178" s="37">
        <v>1.0485500000000001</v>
      </c>
      <c r="N2178" s="37">
        <v>2.5689899999999999</v>
      </c>
      <c r="O2178" s="37">
        <v>49.614019999999996</v>
      </c>
      <c r="P2178" s="37">
        <v>52.183010000000003</v>
      </c>
      <c r="Q2178" s="37">
        <v>100.91067</v>
      </c>
      <c r="R2178" s="37">
        <v>453.61572000000001</v>
      </c>
      <c r="S2178" s="37">
        <v>6.96E-3</v>
      </c>
      <c r="T2178" s="37">
        <v>337.46033999999997</v>
      </c>
      <c r="U2178" s="37">
        <v>24.14678</v>
      </c>
      <c r="V2178" s="37">
        <v>0.14088000000000001</v>
      </c>
      <c r="W2178" s="37">
        <v>31.955680000000001</v>
      </c>
      <c r="X2178" s="37">
        <v>11.99005</v>
      </c>
      <c r="Y2178" s="37">
        <v>262.59858000000003</v>
      </c>
      <c r="Z2178" s="37">
        <v>56.067259999999997</v>
      </c>
      <c r="AA2178" s="37">
        <v>5.3798899999999996</v>
      </c>
      <c r="AB2178" s="37">
        <v>19.46725</v>
      </c>
      <c r="AC2178" s="37">
        <v>19.594149999999999</v>
      </c>
      <c r="AD2178" s="37">
        <v>2063.8112500000002</v>
      </c>
      <c r="AE2178" s="37">
        <v>60.666449999999998</v>
      </c>
      <c r="AF2178" s="37">
        <v>24.892869999999998</v>
      </c>
      <c r="AG2178" s="37">
        <v>24.17146</v>
      </c>
      <c r="AH2178" s="37">
        <v>2055.88996</v>
      </c>
      <c r="AI2178" s="37">
        <v>61276.86623</v>
      </c>
      <c r="AJ2178" s="37">
        <v>69.96669</v>
      </c>
      <c r="AK2178" s="37">
        <v>45.241239999999998</v>
      </c>
      <c r="AL2178" s="5">
        <v>79.991200000000006</v>
      </c>
      <c r="AM2178" s="5">
        <v>119.9517</v>
      </c>
      <c r="AN2178" s="5">
        <v>28.964839999999999</v>
      </c>
      <c r="AO2178" s="5">
        <v>28.55406</v>
      </c>
      <c r="AP2178" s="5">
        <v>27.288709999999998</v>
      </c>
      <c r="AQ2178" s="5">
        <v>28.049600000000002</v>
      </c>
      <c r="AR2178" s="5">
        <v>2378.75</v>
      </c>
      <c r="AS2178" s="5">
        <v>21.5</v>
      </c>
      <c r="AT2178" s="5">
        <v>16.078430000000001</v>
      </c>
      <c r="AU2178" s="5">
        <v>79</v>
      </c>
      <c r="AV2178" s="5">
        <v>30</v>
      </c>
      <c r="AW2178" s="5">
        <v>2409.41176</v>
      </c>
      <c r="AX2178" s="5">
        <v>9</v>
      </c>
      <c r="AY2178" s="5">
        <v>20.784310000000001</v>
      </c>
      <c r="AZ2178" s="5">
        <v>0</v>
      </c>
      <c r="BA2178" s="5">
        <v>0</v>
      </c>
      <c r="BB2178" s="5">
        <v>27.685410000000001</v>
      </c>
    </row>
    <row r="2179" spans="3:54" x14ac:dyDescent="0.25">
      <c r="C2179" s="32">
        <f t="shared" si="102"/>
        <v>2159</v>
      </c>
      <c r="D2179" s="32">
        <f t="shared" si="103"/>
        <v>72</v>
      </c>
      <c r="E2179" s="32">
        <v>29</v>
      </c>
      <c r="F2179" s="32">
        <v>7</v>
      </c>
      <c r="G2179" s="32">
        <v>21</v>
      </c>
      <c r="H2179" s="37">
        <v>20.99981</v>
      </c>
      <c r="I2179" s="37">
        <v>11.49752</v>
      </c>
      <c r="J2179" s="37">
        <v>99.183419999999998</v>
      </c>
      <c r="K2179" s="37">
        <v>2.68364</v>
      </c>
      <c r="L2179" s="37">
        <v>2.0853999999999999</v>
      </c>
      <c r="M2179" s="37">
        <v>1.22143</v>
      </c>
      <c r="N2179" s="37">
        <v>2.29155</v>
      </c>
      <c r="O2179" s="37">
        <v>49.677239999999998</v>
      </c>
      <c r="P2179" s="37">
        <v>51.968789999999998</v>
      </c>
      <c r="Q2179" s="37">
        <v>101.20926</v>
      </c>
      <c r="R2179" s="37">
        <v>444.39276999999998</v>
      </c>
      <c r="S2179" s="37">
        <v>0.15581999999999999</v>
      </c>
      <c r="T2179" s="37">
        <v>336.80185999999998</v>
      </c>
      <c r="U2179" s="37">
        <v>24.145620000000001</v>
      </c>
      <c r="V2179" s="37">
        <v>0.28226000000000001</v>
      </c>
      <c r="W2179" s="37">
        <v>31.987490000000001</v>
      </c>
      <c r="X2179" s="37">
        <v>12.31793</v>
      </c>
      <c r="Y2179" s="37">
        <v>215.05867000000001</v>
      </c>
      <c r="Z2179" s="37">
        <v>55.998719999999999</v>
      </c>
      <c r="AA2179" s="37">
        <v>4.3017500000000002</v>
      </c>
      <c r="AB2179" s="37">
        <v>19.4495</v>
      </c>
      <c r="AC2179" s="37">
        <v>19.568639999999998</v>
      </c>
      <c r="AD2179" s="37">
        <v>1650.2344499999999</v>
      </c>
      <c r="AE2179" s="37">
        <v>60.438290000000002</v>
      </c>
      <c r="AF2179" s="37">
        <v>24.892659999999999</v>
      </c>
      <c r="AG2179" s="37">
        <v>24.17014</v>
      </c>
      <c r="AH2179" s="37">
        <v>1643.1792499999999</v>
      </c>
      <c r="AI2179" s="37">
        <v>61276.866289999998</v>
      </c>
      <c r="AJ2179" s="37">
        <v>69.877489999999995</v>
      </c>
      <c r="AK2179" s="37">
        <v>45.254489999999997</v>
      </c>
      <c r="AL2179" s="5">
        <v>79.947789999999998</v>
      </c>
      <c r="AM2179" s="5">
        <v>120.11463000000001</v>
      </c>
      <c r="AN2179" s="5">
        <v>28.983519999999999</v>
      </c>
      <c r="AO2179" s="5">
        <v>28.481770000000001</v>
      </c>
      <c r="AP2179" s="5">
        <v>27.29402</v>
      </c>
      <c r="AQ2179" s="5">
        <v>28.053740000000001</v>
      </c>
      <c r="AR2179" s="5">
        <v>1960</v>
      </c>
      <c r="AS2179" s="5">
        <v>16.5</v>
      </c>
      <c r="AT2179" s="5">
        <v>16.470590000000001</v>
      </c>
      <c r="AU2179" s="5">
        <v>79</v>
      </c>
      <c r="AV2179" s="5">
        <v>30</v>
      </c>
      <c r="AW2179" s="5">
        <v>2911.37255</v>
      </c>
      <c r="AX2179" s="5">
        <v>11</v>
      </c>
      <c r="AY2179" s="5">
        <v>20.392160000000001</v>
      </c>
      <c r="AZ2179" s="5">
        <v>1.4999999999999999E-2</v>
      </c>
      <c r="BA2179" s="5">
        <v>0</v>
      </c>
      <c r="BB2179" s="5">
        <v>27.69697</v>
      </c>
    </row>
    <row r="2180" spans="3:54" x14ac:dyDescent="0.25">
      <c r="C2180" s="32">
        <f t="shared" si="102"/>
        <v>2160</v>
      </c>
      <c r="D2180" s="32">
        <f t="shared" si="103"/>
        <v>72</v>
      </c>
      <c r="E2180" s="32">
        <v>30</v>
      </c>
      <c r="F2180" s="32">
        <v>8</v>
      </c>
      <c r="G2180" s="32">
        <v>21</v>
      </c>
      <c r="H2180" s="37">
        <v>14.947039999999999</v>
      </c>
      <c r="I2180" s="37">
        <v>11.49851</v>
      </c>
      <c r="J2180" s="37">
        <v>99.183130000000006</v>
      </c>
      <c r="K2180" s="37">
        <v>4.7467600000000001</v>
      </c>
      <c r="L2180" s="37">
        <v>2.0830899999999999</v>
      </c>
      <c r="M2180" s="37">
        <v>3.24919</v>
      </c>
      <c r="N2180" s="37">
        <v>2.10765</v>
      </c>
      <c r="O2180" s="37">
        <v>49.724150000000002</v>
      </c>
      <c r="P2180" s="37">
        <v>51.831800000000001</v>
      </c>
      <c r="Q2180" s="37">
        <v>101.73202000000001</v>
      </c>
      <c r="R2180" s="37">
        <v>435.70724999999999</v>
      </c>
      <c r="S2180" s="37">
        <v>0.36656</v>
      </c>
      <c r="T2180" s="37">
        <v>338.66061000000002</v>
      </c>
      <c r="U2180" s="37">
        <v>24.146129999999999</v>
      </c>
      <c r="V2180" s="37">
        <v>0.35704999999999998</v>
      </c>
      <c r="W2180" s="37">
        <v>32.018549999999998</v>
      </c>
      <c r="X2180" s="37">
        <v>13.23268</v>
      </c>
      <c r="Y2180" s="37">
        <v>168.56665000000001</v>
      </c>
      <c r="Z2180" s="37">
        <v>55.847610000000003</v>
      </c>
      <c r="AA2180" s="37">
        <v>3.28708</v>
      </c>
      <c r="AB2180" s="37">
        <v>19.426210000000001</v>
      </c>
      <c r="AC2180" s="37">
        <v>19.549130000000002</v>
      </c>
      <c r="AD2180" s="37">
        <v>1262.38877</v>
      </c>
      <c r="AE2180" s="37">
        <v>60.437899999999999</v>
      </c>
      <c r="AF2180" s="37">
        <v>24.865010000000002</v>
      </c>
      <c r="AG2180" s="37">
        <v>24.169740000000001</v>
      </c>
      <c r="AH2180" s="37">
        <v>1256.90751</v>
      </c>
      <c r="AI2180" s="37">
        <v>61276.86649</v>
      </c>
      <c r="AJ2180" s="37">
        <v>70.027360000000002</v>
      </c>
      <c r="AK2180" s="37">
        <v>45.273910000000001</v>
      </c>
      <c r="AL2180" s="5">
        <v>79.912430000000001</v>
      </c>
      <c r="AM2180" s="5">
        <v>120.12923000000001</v>
      </c>
      <c r="AN2180" s="5">
        <v>29.007079999999998</v>
      </c>
      <c r="AO2180" s="5">
        <v>28.429020000000001</v>
      </c>
      <c r="AP2180" s="5">
        <v>27.300339999999998</v>
      </c>
      <c r="AQ2180" s="5">
        <v>28.060600000000001</v>
      </c>
      <c r="AR2180" s="5">
        <v>1557</v>
      </c>
      <c r="AS2180" s="5">
        <v>12</v>
      </c>
      <c r="AT2180" s="5">
        <v>16.862749999999998</v>
      </c>
      <c r="AU2180" s="5">
        <v>79</v>
      </c>
      <c r="AV2180" s="5">
        <v>30</v>
      </c>
      <c r="AW2180" s="5">
        <v>3212.5490199999999</v>
      </c>
      <c r="AX2180" s="5">
        <v>12</v>
      </c>
      <c r="AY2180" s="5">
        <v>18.823530000000002</v>
      </c>
      <c r="AZ2180" s="5">
        <v>0.74</v>
      </c>
      <c r="BA2180" s="5">
        <v>1.84375</v>
      </c>
      <c r="BB2180" s="5">
        <v>27.68852</v>
      </c>
    </row>
    <row r="2181" spans="3:54" x14ac:dyDescent="0.25">
      <c r="C2181" s="32">
        <f t="shared" si="102"/>
        <v>2161</v>
      </c>
      <c r="D2181" s="32">
        <f>D2151+1</f>
        <v>73</v>
      </c>
      <c r="E2181" s="32">
        <v>1</v>
      </c>
      <c r="F2181" s="32">
        <v>1</v>
      </c>
      <c r="G2181" s="32">
        <v>1</v>
      </c>
      <c r="H2181" s="37">
        <v>13.8125</v>
      </c>
      <c r="I2181" s="37">
        <v>11.499499999999999</v>
      </c>
      <c r="J2181" s="37">
        <v>99.180980000000005</v>
      </c>
      <c r="K2181" s="37">
        <v>7.2661699999999998</v>
      </c>
      <c r="L2181" s="37">
        <v>2.07375</v>
      </c>
      <c r="M2181" s="37">
        <v>2.5019800000000001</v>
      </c>
      <c r="N2181" s="37">
        <v>1.91632</v>
      </c>
      <c r="O2181" s="37">
        <v>49.762979999999999</v>
      </c>
      <c r="P2181" s="37">
        <v>51.679299999999998</v>
      </c>
      <c r="Q2181" s="37">
        <v>101.42189</v>
      </c>
      <c r="R2181" s="37">
        <v>427.38227000000001</v>
      </c>
      <c r="S2181" s="37">
        <v>0.37885000000000002</v>
      </c>
      <c r="T2181" s="37">
        <v>337.51868000000002</v>
      </c>
      <c r="U2181" s="37">
        <v>24.1465</v>
      </c>
      <c r="V2181" s="37">
        <v>0.32225999999999999</v>
      </c>
      <c r="W2181" s="37">
        <v>32.051119999999997</v>
      </c>
      <c r="X2181" s="37">
        <v>17.324269999999999</v>
      </c>
      <c r="Y2181" s="37">
        <v>126.61624</v>
      </c>
      <c r="Z2181" s="37">
        <v>55.458419999999997</v>
      </c>
      <c r="AA2181" s="37">
        <v>2.3123800000000001</v>
      </c>
      <c r="AB2181" s="37">
        <v>19.39941</v>
      </c>
      <c r="AC2181" s="37">
        <v>19.52009</v>
      </c>
      <c r="AD2181" s="37">
        <v>892.05620999999996</v>
      </c>
      <c r="AE2181" s="37">
        <v>60.69023</v>
      </c>
      <c r="AF2181" s="37">
        <v>24.753609999999998</v>
      </c>
      <c r="AG2181" s="37">
        <v>24.166599999999999</v>
      </c>
      <c r="AH2181" s="37">
        <v>889.67325000000005</v>
      </c>
      <c r="AI2181" s="37">
        <v>61276.866719999998</v>
      </c>
      <c r="AJ2181" s="37">
        <v>70.02525</v>
      </c>
      <c r="AK2181" s="37">
        <v>45.284390000000002</v>
      </c>
      <c r="AL2181" s="5">
        <v>79.839399999999998</v>
      </c>
      <c r="AM2181" s="5">
        <v>119.99693000000001</v>
      </c>
      <c r="AN2181" s="5">
        <v>29.01463</v>
      </c>
      <c r="AO2181" s="5">
        <v>28.450600000000001</v>
      </c>
      <c r="AP2181" s="5">
        <v>27.303560000000001</v>
      </c>
      <c r="AQ2181" s="5">
        <v>28.052800000000001</v>
      </c>
      <c r="AR2181" s="5">
        <v>1166.25</v>
      </c>
      <c r="AS2181" s="5">
        <v>15</v>
      </c>
      <c r="AT2181" s="5">
        <v>16.470590000000001</v>
      </c>
      <c r="AU2181" s="5">
        <v>79</v>
      </c>
      <c r="AV2181" s="5">
        <v>30</v>
      </c>
      <c r="AW2181" s="5">
        <v>3614.1176500000001</v>
      </c>
      <c r="AX2181" s="5">
        <v>14</v>
      </c>
      <c r="AY2181" s="5">
        <v>18.823530000000002</v>
      </c>
      <c r="AZ2181" s="5">
        <v>0.82</v>
      </c>
      <c r="BA2181" s="5">
        <v>1.60938</v>
      </c>
      <c r="BB2181" s="5">
        <v>27.687169999999998</v>
      </c>
    </row>
    <row r="2182" spans="3:54" x14ac:dyDescent="0.25">
      <c r="C2182" s="32">
        <f t="shared" si="102"/>
        <v>2162</v>
      </c>
      <c r="D2182" s="32">
        <f t="shared" ref="D2182:D2210" si="104">D2152+1</f>
        <v>73</v>
      </c>
      <c r="E2182" s="32">
        <v>2</v>
      </c>
      <c r="F2182" s="32">
        <v>2</v>
      </c>
      <c r="G2182" s="32">
        <v>1</v>
      </c>
      <c r="H2182" s="37">
        <v>13.281140000000001</v>
      </c>
      <c r="I2182" s="37">
        <v>11.529170000000001</v>
      </c>
      <c r="J2182" s="37">
        <v>99.186319999999995</v>
      </c>
      <c r="K2182" s="37">
        <v>8.3849099999999996</v>
      </c>
      <c r="L2182" s="37">
        <v>2.1015000000000001</v>
      </c>
      <c r="M2182" s="37">
        <v>2.5823700000000001</v>
      </c>
      <c r="N2182" s="37">
        <v>1.73353</v>
      </c>
      <c r="O2182" s="37">
        <v>49.813459999999999</v>
      </c>
      <c r="P2182" s="37">
        <v>51.546990000000001</v>
      </c>
      <c r="Q2182" s="37">
        <v>103.25919</v>
      </c>
      <c r="R2182" s="37">
        <v>420.30205000000001</v>
      </c>
      <c r="S2182" s="37">
        <v>0.33398</v>
      </c>
      <c r="T2182" s="37">
        <v>337.53465</v>
      </c>
      <c r="U2182" s="37">
        <v>24.141580000000001</v>
      </c>
      <c r="V2182" s="37">
        <v>0.19943</v>
      </c>
      <c r="W2182" s="37">
        <v>32.082680000000003</v>
      </c>
      <c r="X2182" s="37">
        <v>55.86318</v>
      </c>
      <c r="Y2182" s="37">
        <v>101.15466000000001</v>
      </c>
      <c r="Z2182" s="37">
        <v>54.350090000000002</v>
      </c>
      <c r="AA2182" s="37">
        <v>1.94882</v>
      </c>
      <c r="AB2182" s="37">
        <v>19.391079999999999</v>
      </c>
      <c r="AC2182" s="37">
        <v>19.494949999999999</v>
      </c>
      <c r="AD2182" s="37">
        <v>742.74246000000005</v>
      </c>
      <c r="AE2182" s="37">
        <v>60.710039999999999</v>
      </c>
      <c r="AF2182" s="37">
        <v>25.08539</v>
      </c>
      <c r="AG2182" s="37">
        <v>24.181049999999999</v>
      </c>
      <c r="AH2182" s="37">
        <v>765.97652000000005</v>
      </c>
      <c r="AI2182" s="37">
        <v>61276.866929999997</v>
      </c>
      <c r="AJ2182" s="37">
        <v>70.082719999999995</v>
      </c>
      <c r="AK2182" s="37">
        <v>45.306060000000002</v>
      </c>
      <c r="AL2182" s="5">
        <v>79.845550000000003</v>
      </c>
      <c r="AM2182" s="5">
        <v>119.78828</v>
      </c>
      <c r="AN2182" s="5">
        <v>29.028469999999999</v>
      </c>
      <c r="AO2182" s="5">
        <v>28.394970000000001</v>
      </c>
      <c r="AP2182" s="5">
        <v>27.297560000000001</v>
      </c>
      <c r="AQ2182" s="5">
        <v>28.064859999999999</v>
      </c>
      <c r="AR2182" s="5">
        <v>809.25</v>
      </c>
      <c r="AS2182" s="5">
        <v>2.5</v>
      </c>
      <c r="AT2182" s="5">
        <v>17.254899999999999</v>
      </c>
      <c r="AU2182" s="5">
        <v>79</v>
      </c>
      <c r="AV2182" s="5">
        <v>30</v>
      </c>
      <c r="AW2182" s="5">
        <v>4517.6470600000002</v>
      </c>
      <c r="AX2182" s="5">
        <v>19</v>
      </c>
      <c r="AY2182" s="5">
        <v>23.921569999999999</v>
      </c>
      <c r="AZ2182" s="5">
        <v>0.85499999999999998</v>
      </c>
      <c r="BA2182" s="5">
        <v>1.45313</v>
      </c>
      <c r="BB2182" s="5">
        <v>27.678280000000001</v>
      </c>
    </row>
    <row r="2183" spans="3:54" x14ac:dyDescent="0.25">
      <c r="C2183" s="32">
        <f t="shared" si="102"/>
        <v>2163</v>
      </c>
      <c r="D2183" s="32">
        <f t="shared" si="104"/>
        <v>73</v>
      </c>
      <c r="E2183" s="32">
        <v>3</v>
      </c>
      <c r="F2183" s="32">
        <v>3</v>
      </c>
      <c r="G2183" s="32">
        <v>1</v>
      </c>
      <c r="H2183" s="37">
        <v>15.93999</v>
      </c>
      <c r="I2183" s="37">
        <v>11.552899999999999</v>
      </c>
      <c r="J2183" s="37">
        <v>99.182969999999997</v>
      </c>
      <c r="K2183" s="37">
        <v>8.90123</v>
      </c>
      <c r="L2183" s="37">
        <v>2.0829200000000001</v>
      </c>
      <c r="M2183" s="37">
        <v>3.4917799999999999</v>
      </c>
      <c r="N2183" s="37">
        <v>1.65055</v>
      </c>
      <c r="O2183" s="37">
        <v>49.834539999999997</v>
      </c>
      <c r="P2183" s="37">
        <v>51.48509</v>
      </c>
      <c r="Q2183" s="37">
        <v>102.16117</v>
      </c>
      <c r="R2183" s="37">
        <v>414.86002999999999</v>
      </c>
      <c r="S2183" s="37">
        <v>0.64002999999999999</v>
      </c>
      <c r="T2183" s="37">
        <v>336.26922000000002</v>
      </c>
      <c r="U2183" s="37">
        <v>24.13419</v>
      </c>
      <c r="V2183" s="37">
        <v>0.29557</v>
      </c>
      <c r="W2183" s="37">
        <v>32.111660000000001</v>
      </c>
      <c r="X2183" s="37">
        <v>25.752030000000001</v>
      </c>
      <c r="Y2183" s="37">
        <v>117.28552999999999</v>
      </c>
      <c r="Z2183" s="37">
        <v>53.016449999999999</v>
      </c>
      <c r="AA2183" s="37">
        <v>2.1118199999999998</v>
      </c>
      <c r="AB2183" s="37">
        <v>19.37734</v>
      </c>
      <c r="AC2183" s="37">
        <v>19.4861</v>
      </c>
      <c r="AD2183" s="37">
        <v>811.10017000000005</v>
      </c>
      <c r="AE2183" s="37">
        <v>60.610010000000003</v>
      </c>
      <c r="AF2183" s="37">
        <v>24.86307</v>
      </c>
      <c r="AG2183" s="37">
        <v>24.181290000000001</v>
      </c>
      <c r="AH2183" s="37">
        <v>804.63175000000001</v>
      </c>
      <c r="AI2183" s="37">
        <v>61276.867259999999</v>
      </c>
      <c r="AJ2183" s="37">
        <v>69.92004</v>
      </c>
      <c r="AK2183" s="37">
        <v>45.334600000000002</v>
      </c>
      <c r="AL2183" s="5">
        <v>79.942239999999998</v>
      </c>
      <c r="AM2183" s="5">
        <v>119.80722</v>
      </c>
      <c r="AN2183" s="5">
        <v>29.026109999999999</v>
      </c>
      <c r="AO2183" s="5">
        <v>28.410920000000001</v>
      </c>
      <c r="AP2183" s="5">
        <v>27.296659999999999</v>
      </c>
      <c r="AQ2183" s="5">
        <v>28.0716</v>
      </c>
      <c r="AR2183" s="5">
        <v>788.25</v>
      </c>
      <c r="AS2183" s="5">
        <v>7.5</v>
      </c>
      <c r="AT2183" s="5">
        <v>19.607839999999999</v>
      </c>
      <c r="AU2183" s="5">
        <v>79</v>
      </c>
      <c r="AV2183" s="5">
        <v>30</v>
      </c>
      <c r="AW2183" s="5">
        <v>14054.901959999999</v>
      </c>
      <c r="AX2183" s="5">
        <v>52</v>
      </c>
      <c r="AY2183" s="5">
        <v>25.882349999999999</v>
      </c>
      <c r="AZ2183" s="5">
        <v>0.68</v>
      </c>
      <c r="BA2183" s="5">
        <v>1.14063</v>
      </c>
      <c r="BB2183" s="5">
        <v>27.675999999999998</v>
      </c>
    </row>
    <row r="2184" spans="3:54" x14ac:dyDescent="0.25">
      <c r="C2184" s="32">
        <f t="shared" si="102"/>
        <v>2164</v>
      </c>
      <c r="D2184" s="32">
        <f t="shared" si="104"/>
        <v>73</v>
      </c>
      <c r="E2184" s="32">
        <v>4</v>
      </c>
      <c r="F2184" s="32">
        <v>4</v>
      </c>
      <c r="G2184" s="32">
        <v>1</v>
      </c>
      <c r="H2184" s="37">
        <v>14.95499</v>
      </c>
      <c r="I2184" s="37">
        <v>11.543010000000001</v>
      </c>
      <c r="J2184" s="37">
        <v>99.181979999999996</v>
      </c>
      <c r="K2184" s="37">
        <v>8.8484400000000001</v>
      </c>
      <c r="L2184" s="37">
        <v>2.0997699999999999</v>
      </c>
      <c r="M2184" s="37">
        <v>2.1229300000000002</v>
      </c>
      <c r="N2184" s="37">
        <v>1.5610200000000001</v>
      </c>
      <c r="O2184" s="37">
        <v>49.84646</v>
      </c>
      <c r="P2184" s="37">
        <v>51.40748</v>
      </c>
      <c r="Q2184" s="37">
        <v>102.87242000000001</v>
      </c>
      <c r="R2184" s="37">
        <v>411.39524999999998</v>
      </c>
      <c r="S2184" s="37">
        <v>0.72523000000000004</v>
      </c>
      <c r="T2184" s="37">
        <v>334.69851999999997</v>
      </c>
      <c r="U2184" s="37">
        <v>24.12537</v>
      </c>
      <c r="V2184" s="37">
        <v>0.20905000000000001</v>
      </c>
      <c r="W2184" s="37">
        <v>32.131999999999998</v>
      </c>
      <c r="X2184" s="37">
        <v>51.123060000000002</v>
      </c>
      <c r="Y2184" s="37">
        <v>110.21249</v>
      </c>
      <c r="Z2184" s="37">
        <v>52.348889999999997</v>
      </c>
      <c r="AA2184" s="37">
        <v>2.0421900000000002</v>
      </c>
      <c r="AB2184" s="37">
        <v>19.356020000000001</v>
      </c>
      <c r="AC2184" s="37">
        <v>19.45947</v>
      </c>
      <c r="AD2184" s="37">
        <v>778.0643</v>
      </c>
      <c r="AE2184" s="37">
        <v>60.634230000000002</v>
      </c>
      <c r="AF2184" s="37">
        <v>25.064139999999998</v>
      </c>
      <c r="AG2184" s="37">
        <v>24.176729999999999</v>
      </c>
      <c r="AH2184" s="37">
        <v>778.67291</v>
      </c>
      <c r="AI2184" s="37">
        <v>61276.867720000002</v>
      </c>
      <c r="AJ2184" s="37">
        <v>69.839640000000003</v>
      </c>
      <c r="AK2184" s="37">
        <v>45.348709999999997</v>
      </c>
      <c r="AL2184" s="5">
        <v>79.935649999999995</v>
      </c>
      <c r="AM2184" s="5">
        <v>119.79392</v>
      </c>
      <c r="AN2184" s="5">
        <v>29.026900000000001</v>
      </c>
      <c r="AO2184" s="5">
        <v>28.53314</v>
      </c>
      <c r="AP2184" s="5">
        <v>27.307009999999998</v>
      </c>
      <c r="AQ2184" s="5">
        <v>28.067689999999999</v>
      </c>
      <c r="AR2184" s="5">
        <v>767</v>
      </c>
      <c r="AS2184" s="5">
        <v>16</v>
      </c>
      <c r="AT2184" s="5">
        <v>18.823530000000002</v>
      </c>
      <c r="AU2184" s="5">
        <v>79</v>
      </c>
      <c r="AV2184" s="5">
        <v>30</v>
      </c>
      <c r="AW2184" s="5">
        <v>6826.6666699999996</v>
      </c>
      <c r="AX2184" s="5">
        <v>30</v>
      </c>
      <c r="AY2184" s="5">
        <v>25.490200000000002</v>
      </c>
      <c r="AZ2184" s="5">
        <v>0.56499999999999995</v>
      </c>
      <c r="BA2184" s="5">
        <v>1.29688</v>
      </c>
      <c r="BB2184" s="5">
        <v>27.688800000000001</v>
      </c>
    </row>
    <row r="2185" spans="3:54" x14ac:dyDescent="0.25">
      <c r="C2185" s="32">
        <f t="shared" si="102"/>
        <v>2165</v>
      </c>
      <c r="D2185" s="32">
        <f t="shared" si="104"/>
        <v>73</v>
      </c>
      <c r="E2185" s="32">
        <v>5</v>
      </c>
      <c r="F2185" s="32">
        <v>5</v>
      </c>
      <c r="G2185" s="32">
        <v>1</v>
      </c>
      <c r="H2185" s="37">
        <v>15.932790000000001</v>
      </c>
      <c r="I2185" s="37">
        <v>11.53312</v>
      </c>
      <c r="J2185" s="37">
        <v>99.184240000000003</v>
      </c>
      <c r="K2185" s="37">
        <v>9.1280999999999999</v>
      </c>
      <c r="L2185" s="37">
        <v>2.08195</v>
      </c>
      <c r="M2185" s="37">
        <v>3.3643700000000001</v>
      </c>
      <c r="N2185" s="37">
        <v>1.5029600000000001</v>
      </c>
      <c r="O2185" s="37">
        <v>49.851889999999997</v>
      </c>
      <c r="P2185" s="37">
        <v>51.354849999999999</v>
      </c>
      <c r="Q2185" s="37">
        <v>102.05544</v>
      </c>
      <c r="R2185" s="37">
        <v>407.83593999999999</v>
      </c>
      <c r="S2185" s="37">
        <v>0.76944999999999997</v>
      </c>
      <c r="T2185" s="37">
        <v>337.10185999999999</v>
      </c>
      <c r="U2185" s="37">
        <v>24.123239999999999</v>
      </c>
      <c r="V2185" s="37">
        <v>0.2918</v>
      </c>
      <c r="W2185" s="37">
        <v>32.143729999999998</v>
      </c>
      <c r="X2185" s="37">
        <v>27.125689999999999</v>
      </c>
      <c r="Y2185" s="37">
        <v>117.25709999999999</v>
      </c>
      <c r="Z2185" s="37">
        <v>52.38015</v>
      </c>
      <c r="AA2185" s="37">
        <v>2.08447</v>
      </c>
      <c r="AB2185" s="37">
        <v>19.352640000000001</v>
      </c>
      <c r="AC2185" s="37">
        <v>19.45393</v>
      </c>
      <c r="AD2185" s="37">
        <v>798.87684999999999</v>
      </c>
      <c r="AE2185" s="37">
        <v>60.740279999999998</v>
      </c>
      <c r="AF2185" s="37">
        <v>24.851929999999999</v>
      </c>
      <c r="AG2185" s="37">
        <v>24.171849999999999</v>
      </c>
      <c r="AH2185" s="37">
        <v>791.74644000000001</v>
      </c>
      <c r="AI2185" s="37">
        <v>61276.868179999998</v>
      </c>
      <c r="AJ2185" s="37">
        <v>69.819460000000007</v>
      </c>
      <c r="AK2185" s="37">
        <v>45.376869999999997</v>
      </c>
      <c r="AL2185" s="5">
        <v>79.895020000000002</v>
      </c>
      <c r="AM2185" s="5">
        <v>119.73129</v>
      </c>
      <c r="AN2185" s="5">
        <v>29.02675</v>
      </c>
      <c r="AO2185" s="5">
        <v>28.633230000000001</v>
      </c>
      <c r="AP2185" s="5">
        <v>27.312239999999999</v>
      </c>
      <c r="AQ2185" s="5">
        <v>28.075710000000001</v>
      </c>
      <c r="AR2185" s="5">
        <v>806.25</v>
      </c>
      <c r="AS2185" s="5">
        <v>11</v>
      </c>
      <c r="AT2185" s="5">
        <v>18.823530000000002</v>
      </c>
      <c r="AU2185" s="5">
        <v>79</v>
      </c>
      <c r="AV2185" s="5">
        <v>30</v>
      </c>
      <c r="AW2185" s="5">
        <v>11645.4902</v>
      </c>
      <c r="AX2185" s="5">
        <v>43</v>
      </c>
      <c r="AY2185" s="5">
        <v>25.098040000000001</v>
      </c>
      <c r="AZ2185" s="5">
        <v>5.5E-2</v>
      </c>
      <c r="BA2185" s="5">
        <v>1.76563</v>
      </c>
      <c r="BB2185" s="5">
        <v>27.687480000000001</v>
      </c>
    </row>
    <row r="2186" spans="3:54" x14ac:dyDescent="0.25">
      <c r="C2186" s="32">
        <f t="shared" si="102"/>
        <v>2166</v>
      </c>
      <c r="D2186" s="32">
        <f t="shared" si="104"/>
        <v>73</v>
      </c>
      <c r="E2186" s="32">
        <v>6</v>
      </c>
      <c r="F2186" s="32">
        <v>6</v>
      </c>
      <c r="G2186" s="32">
        <v>1</v>
      </c>
      <c r="H2186" s="37">
        <v>14.582369999999999</v>
      </c>
      <c r="I2186" s="37">
        <v>11.513339999999999</v>
      </c>
      <c r="J2186" s="37">
        <v>99.18526</v>
      </c>
      <c r="K2186" s="37">
        <v>9.0458700000000007</v>
      </c>
      <c r="L2186" s="37">
        <v>2.10304</v>
      </c>
      <c r="M2186" s="37">
        <v>2.2990400000000002</v>
      </c>
      <c r="N2186" s="37">
        <v>1.4600500000000001</v>
      </c>
      <c r="O2186" s="37">
        <v>49.866300000000003</v>
      </c>
      <c r="P2186" s="37">
        <v>51.326349999999998</v>
      </c>
      <c r="Q2186" s="37">
        <v>102.80037</v>
      </c>
      <c r="R2186" s="37">
        <v>404.74943000000002</v>
      </c>
      <c r="S2186" s="37">
        <v>0.73587000000000002</v>
      </c>
      <c r="T2186" s="37">
        <v>333.93344999999999</v>
      </c>
      <c r="U2186" s="37">
        <v>24.125540000000001</v>
      </c>
      <c r="V2186" s="37">
        <v>0.21945000000000001</v>
      </c>
      <c r="W2186" s="37">
        <v>32.160150000000002</v>
      </c>
      <c r="X2186" s="37">
        <v>44.317500000000003</v>
      </c>
      <c r="Y2186" s="37">
        <v>112.75839000000001</v>
      </c>
      <c r="Z2186" s="37">
        <v>52.361609999999999</v>
      </c>
      <c r="AA2186" s="37">
        <v>2.1077599999999999</v>
      </c>
      <c r="AB2186" s="37">
        <v>19.34083</v>
      </c>
      <c r="AC2186" s="37">
        <v>19.446860000000001</v>
      </c>
      <c r="AD2186" s="37">
        <v>801.79621999999995</v>
      </c>
      <c r="AE2186" s="37">
        <v>60.65757</v>
      </c>
      <c r="AF2186" s="37">
        <v>25.10314</v>
      </c>
      <c r="AG2186" s="37">
        <v>24.154620000000001</v>
      </c>
      <c r="AH2186" s="37">
        <v>820.34811000000002</v>
      </c>
      <c r="AI2186" s="37">
        <v>61276.868629999997</v>
      </c>
      <c r="AJ2186" s="37">
        <v>69.825370000000007</v>
      </c>
      <c r="AK2186" s="37">
        <v>45.395510000000002</v>
      </c>
      <c r="AL2186" s="5">
        <v>79.868489999999994</v>
      </c>
      <c r="AM2186" s="5">
        <v>119.71392</v>
      </c>
      <c r="AN2186" s="5">
        <v>29.031490000000002</v>
      </c>
      <c r="AO2186" s="5">
        <v>28.73255</v>
      </c>
      <c r="AP2186" s="5">
        <v>27.31915</v>
      </c>
      <c r="AQ2186" s="5">
        <v>28.078890000000001</v>
      </c>
      <c r="AR2186" s="5">
        <v>768.75</v>
      </c>
      <c r="AS2186" s="5">
        <v>17.5</v>
      </c>
      <c r="AT2186" s="5">
        <v>19.215689999999999</v>
      </c>
      <c r="AU2186" s="5">
        <v>79</v>
      </c>
      <c r="AV2186" s="5">
        <v>30</v>
      </c>
      <c r="AW2186" s="5">
        <v>7930.9803899999997</v>
      </c>
      <c r="AX2186" s="5">
        <v>32</v>
      </c>
      <c r="AY2186" s="5">
        <v>25.882349999999999</v>
      </c>
      <c r="AZ2186" s="5">
        <v>0.25</v>
      </c>
      <c r="BA2186" s="5">
        <v>0</v>
      </c>
      <c r="BB2186" s="5">
        <v>27.693169999999999</v>
      </c>
    </row>
    <row r="2187" spans="3:54" x14ac:dyDescent="0.25">
      <c r="C2187" s="32">
        <f t="shared" si="102"/>
        <v>2167</v>
      </c>
      <c r="D2187" s="32">
        <f t="shared" si="104"/>
        <v>73</v>
      </c>
      <c r="E2187" s="32">
        <v>7</v>
      </c>
      <c r="F2187" s="32">
        <v>7</v>
      </c>
      <c r="G2187" s="32">
        <v>1</v>
      </c>
      <c r="H2187" s="37">
        <v>15.383240000000001</v>
      </c>
      <c r="I2187" s="37">
        <v>11.50939</v>
      </c>
      <c r="J2187" s="37">
        <v>99.188389999999998</v>
      </c>
      <c r="K2187" s="37">
        <v>9.1919799999999992</v>
      </c>
      <c r="L2187" s="37">
        <v>2.0813600000000001</v>
      </c>
      <c r="M2187" s="37">
        <v>2.34945</v>
      </c>
      <c r="N2187" s="37">
        <v>1.4776899999999999</v>
      </c>
      <c r="O2187" s="37">
        <v>49.844230000000003</v>
      </c>
      <c r="P2187" s="37">
        <v>51.321919999999999</v>
      </c>
      <c r="Q2187" s="37">
        <v>102.14429</v>
      </c>
      <c r="R2187" s="37">
        <v>401.55439000000001</v>
      </c>
      <c r="S2187" s="37">
        <v>0.79840999999999995</v>
      </c>
      <c r="T2187" s="37">
        <v>335.51375999999999</v>
      </c>
      <c r="U2187" s="37">
        <v>24.11299</v>
      </c>
      <c r="V2187" s="37">
        <v>0.29104999999999998</v>
      </c>
      <c r="W2187" s="37">
        <v>32.161760000000001</v>
      </c>
      <c r="X2187" s="37">
        <v>32.332859999999997</v>
      </c>
      <c r="Y2187" s="37">
        <v>118.08205</v>
      </c>
      <c r="Z2187" s="37">
        <v>52.321539999999999</v>
      </c>
      <c r="AA2187" s="37">
        <v>2.0295100000000001</v>
      </c>
      <c r="AB2187" s="37">
        <v>19.344930000000002</v>
      </c>
      <c r="AC2187" s="37">
        <v>19.433720000000001</v>
      </c>
      <c r="AD2187" s="37">
        <v>778.70275000000004</v>
      </c>
      <c r="AE2187" s="37">
        <v>60.325099999999999</v>
      </c>
      <c r="AF2187" s="37">
        <v>24.845459999999999</v>
      </c>
      <c r="AG2187" s="37">
        <v>24.153210000000001</v>
      </c>
      <c r="AH2187" s="37">
        <v>774.06979999999999</v>
      </c>
      <c r="AI2187" s="37">
        <v>61276.86911</v>
      </c>
      <c r="AJ2187" s="37">
        <v>69.861900000000006</v>
      </c>
      <c r="AK2187" s="37">
        <v>45.398110000000003</v>
      </c>
      <c r="AL2187" s="5">
        <v>79.944389999999999</v>
      </c>
      <c r="AM2187" s="5">
        <v>119.50212000000001</v>
      </c>
      <c r="AN2187" s="5">
        <v>29.031300000000002</v>
      </c>
      <c r="AO2187" s="5">
        <v>28.804539999999999</v>
      </c>
      <c r="AP2187" s="5">
        <v>27.310669999999998</v>
      </c>
      <c r="AQ2187" s="5">
        <v>28.082630000000002</v>
      </c>
      <c r="AR2187" s="5">
        <v>824</v>
      </c>
      <c r="AS2187" s="5">
        <v>13</v>
      </c>
      <c r="AT2187" s="5">
        <v>18.431370000000001</v>
      </c>
      <c r="AU2187" s="5">
        <v>79</v>
      </c>
      <c r="AV2187" s="5">
        <v>30</v>
      </c>
      <c r="AW2187" s="5">
        <v>9938.8235299999997</v>
      </c>
      <c r="AX2187" s="5">
        <v>36</v>
      </c>
      <c r="AY2187" s="5">
        <v>25.098040000000001</v>
      </c>
      <c r="AZ2187" s="5">
        <v>3.5000000000000003E-2</v>
      </c>
      <c r="BA2187" s="5">
        <v>0.15625</v>
      </c>
      <c r="BB2187" s="5">
        <v>27.689409999999999</v>
      </c>
    </row>
    <row r="2188" spans="3:54" x14ac:dyDescent="0.25">
      <c r="C2188" s="32">
        <f t="shared" si="102"/>
        <v>2168</v>
      </c>
      <c r="D2188" s="32">
        <f t="shared" si="104"/>
        <v>73</v>
      </c>
      <c r="E2188" s="32">
        <v>8</v>
      </c>
      <c r="F2188" s="32">
        <v>1</v>
      </c>
      <c r="G2188" s="32">
        <v>12</v>
      </c>
      <c r="H2188" s="37">
        <v>15.2103</v>
      </c>
      <c r="I2188" s="37">
        <v>11.5084</v>
      </c>
      <c r="J2188" s="37">
        <v>99.165350000000004</v>
      </c>
      <c r="K2188" s="37">
        <v>9.1819699999999997</v>
      </c>
      <c r="L2188" s="37">
        <v>2.1029200000000001</v>
      </c>
      <c r="M2188" s="37">
        <v>3.7826900000000001</v>
      </c>
      <c r="N2188" s="37">
        <v>1.4157599999999999</v>
      </c>
      <c r="O2188" s="37">
        <v>49.828609999999998</v>
      </c>
      <c r="P2188" s="37">
        <v>51.244370000000004</v>
      </c>
      <c r="Q2188" s="37">
        <v>103.06022</v>
      </c>
      <c r="R2188" s="37">
        <v>398.56758000000002</v>
      </c>
      <c r="S2188" s="37">
        <v>0.76922000000000001</v>
      </c>
      <c r="T2188" s="37">
        <v>335.70337000000001</v>
      </c>
      <c r="U2188" s="37">
        <v>24.10547</v>
      </c>
      <c r="V2188" s="37">
        <v>0.18331</v>
      </c>
      <c r="W2188" s="37">
        <v>32.185929999999999</v>
      </c>
      <c r="X2188" s="37">
        <v>69.758170000000007</v>
      </c>
      <c r="Y2188" s="37">
        <v>114.38664</v>
      </c>
      <c r="Z2188" s="37">
        <v>52.221119999999999</v>
      </c>
      <c r="AA2188" s="37">
        <v>2.1941099999999998</v>
      </c>
      <c r="AB2188" s="37">
        <v>19.347020000000001</v>
      </c>
      <c r="AC2188" s="37">
        <v>19.43582</v>
      </c>
      <c r="AD2188" s="37">
        <v>840.82905000000005</v>
      </c>
      <c r="AE2188" s="37">
        <v>60.048290000000001</v>
      </c>
      <c r="AF2188" s="37">
        <v>25.103439999999999</v>
      </c>
      <c r="AG2188" s="37">
        <v>24.14781</v>
      </c>
      <c r="AH2188" s="37">
        <v>809.13968999999997</v>
      </c>
      <c r="AI2188" s="37">
        <v>61276.869579999999</v>
      </c>
      <c r="AJ2188" s="37">
        <v>69.913060000000002</v>
      </c>
      <c r="AK2188" s="37">
        <v>45.399079999999998</v>
      </c>
      <c r="AL2188" s="5">
        <v>80.004369999999994</v>
      </c>
      <c r="AM2188" s="5">
        <v>119.62335</v>
      </c>
      <c r="AN2188" s="5">
        <v>29.035820000000001</v>
      </c>
      <c r="AO2188" s="5">
        <v>28.879519999999999</v>
      </c>
      <c r="AP2188" s="5">
        <v>27.304449999999999</v>
      </c>
      <c r="AQ2188" s="5">
        <v>28.101780000000002</v>
      </c>
      <c r="AR2188" s="5">
        <v>767</v>
      </c>
      <c r="AS2188" s="5">
        <v>15.5</v>
      </c>
      <c r="AT2188" s="5">
        <v>19.607839999999999</v>
      </c>
      <c r="AU2188" s="5">
        <v>79</v>
      </c>
      <c r="AV2188" s="5">
        <v>30</v>
      </c>
      <c r="AW2188" s="5">
        <v>9236.0784299999996</v>
      </c>
      <c r="AX2188" s="5">
        <v>39</v>
      </c>
      <c r="AY2188" s="5">
        <v>25.882349999999999</v>
      </c>
      <c r="AZ2188" s="5">
        <v>0.91500000000000004</v>
      </c>
      <c r="BA2188" s="5">
        <v>1.92188</v>
      </c>
      <c r="BB2188" s="5">
        <v>27.683499999999999</v>
      </c>
    </row>
    <row r="2189" spans="3:54" x14ac:dyDescent="0.25">
      <c r="C2189" s="32">
        <f t="shared" si="102"/>
        <v>2169</v>
      </c>
      <c r="D2189" s="32">
        <f t="shared" si="104"/>
        <v>73</v>
      </c>
      <c r="E2189" s="32">
        <v>9</v>
      </c>
      <c r="F2189" s="32">
        <v>2</v>
      </c>
      <c r="G2189" s="32">
        <v>12</v>
      </c>
      <c r="H2189" s="37">
        <v>16.14668</v>
      </c>
      <c r="I2189" s="37">
        <v>11.501480000000001</v>
      </c>
      <c r="J2189" s="37">
        <v>99.18777</v>
      </c>
      <c r="K2189" s="37">
        <v>8.5586099999999998</v>
      </c>
      <c r="L2189" s="37">
        <v>2.1063499999999999</v>
      </c>
      <c r="M2189" s="37">
        <v>2.67157</v>
      </c>
      <c r="N2189" s="37">
        <v>1.41523</v>
      </c>
      <c r="O2189" s="37">
        <v>49.780679999999997</v>
      </c>
      <c r="P2189" s="37">
        <v>51.195909999999998</v>
      </c>
      <c r="Q2189" s="37">
        <v>104.1935</v>
      </c>
      <c r="R2189" s="37">
        <v>395.98851999999999</v>
      </c>
      <c r="S2189" s="37">
        <v>1.14009</v>
      </c>
      <c r="T2189" s="37">
        <v>332.46051</v>
      </c>
      <c r="U2189" s="37">
        <v>24.099160000000001</v>
      </c>
      <c r="V2189" s="37">
        <v>2.044E-2</v>
      </c>
      <c r="W2189" s="37">
        <v>32.202269999999999</v>
      </c>
      <c r="X2189" s="37">
        <v>82.830740000000006</v>
      </c>
      <c r="Y2189" s="37">
        <v>130.59381999999999</v>
      </c>
      <c r="Z2189" s="37">
        <v>52.103000000000002</v>
      </c>
      <c r="AA2189" s="37">
        <v>3.2476600000000002</v>
      </c>
      <c r="AB2189" s="37">
        <v>19.363240000000001</v>
      </c>
      <c r="AC2189" s="37">
        <v>19.440850000000001</v>
      </c>
      <c r="AD2189" s="37">
        <v>1241.37201</v>
      </c>
      <c r="AE2189" s="37">
        <v>60.145960000000002</v>
      </c>
      <c r="AF2189" s="37">
        <v>25.144369999999999</v>
      </c>
      <c r="AG2189" s="37">
        <v>24.149889999999999</v>
      </c>
      <c r="AH2189" s="37">
        <v>1241.19399</v>
      </c>
      <c r="AI2189" s="37">
        <v>61276.870170000002</v>
      </c>
      <c r="AJ2189" s="37">
        <v>69.734530000000007</v>
      </c>
      <c r="AK2189" s="37">
        <v>45.408999999999999</v>
      </c>
      <c r="AL2189" s="5">
        <v>79.948710000000005</v>
      </c>
      <c r="AM2189" s="5">
        <v>119.79093</v>
      </c>
      <c r="AN2189" s="5">
        <v>29.039729999999999</v>
      </c>
      <c r="AO2189" s="5">
        <v>28.951499999999999</v>
      </c>
      <c r="AP2189" s="5">
        <v>27.31259</v>
      </c>
      <c r="AQ2189" s="5">
        <v>28.12472</v>
      </c>
      <c r="AR2189" s="5">
        <v>910.75</v>
      </c>
      <c r="AS2189" s="5">
        <v>-8</v>
      </c>
      <c r="AT2189" s="5">
        <v>25.490200000000002</v>
      </c>
      <c r="AU2189" s="5">
        <v>79</v>
      </c>
      <c r="AV2189" s="5">
        <v>30</v>
      </c>
      <c r="AW2189" s="5">
        <v>20078.431369999998</v>
      </c>
      <c r="AX2189" s="5">
        <v>80</v>
      </c>
      <c r="AY2189" s="5">
        <v>32.156860000000002</v>
      </c>
      <c r="AZ2189" s="5">
        <v>3.5000000000000003E-2</v>
      </c>
      <c r="BA2189" s="5">
        <v>0.46875</v>
      </c>
      <c r="BB2189" s="5">
        <v>27.68919</v>
      </c>
    </row>
    <row r="2190" spans="3:54" x14ac:dyDescent="0.25">
      <c r="C2190" s="32">
        <f t="shared" si="102"/>
        <v>2170</v>
      </c>
      <c r="D2190" s="32">
        <f t="shared" si="104"/>
        <v>73</v>
      </c>
      <c r="E2190" s="32">
        <v>10</v>
      </c>
      <c r="F2190" s="32">
        <v>3</v>
      </c>
      <c r="G2190" s="32">
        <v>12</v>
      </c>
      <c r="H2190" s="37">
        <v>14.265230000000001</v>
      </c>
      <c r="I2190" s="37">
        <v>11.503450000000001</v>
      </c>
      <c r="J2190" s="37">
        <v>99.186819999999997</v>
      </c>
      <c r="K2190" s="37">
        <v>8.9833300000000005</v>
      </c>
      <c r="L2190" s="37">
        <v>2.10223</v>
      </c>
      <c r="M2190" s="37">
        <v>4.0128599999999999</v>
      </c>
      <c r="N2190" s="37">
        <v>1.4656400000000001</v>
      </c>
      <c r="O2190" s="37">
        <v>49.722369999999998</v>
      </c>
      <c r="P2190" s="37">
        <v>51.188009999999998</v>
      </c>
      <c r="Q2190" s="37">
        <v>104.09331</v>
      </c>
      <c r="R2190" s="37">
        <v>398.82666</v>
      </c>
      <c r="S2190" s="37">
        <v>2.3798699999999999</v>
      </c>
      <c r="T2190" s="37">
        <v>334.79725000000002</v>
      </c>
      <c r="U2190" s="37">
        <v>24.081469999999999</v>
      </c>
      <c r="V2190" s="37">
        <v>4.2180000000000002E-2</v>
      </c>
      <c r="W2190" s="37">
        <v>32.221530000000001</v>
      </c>
      <c r="X2190" s="37">
        <v>61.992159999999998</v>
      </c>
      <c r="Y2190" s="37">
        <v>188.86328</v>
      </c>
      <c r="Z2190" s="37">
        <v>51.943539999999999</v>
      </c>
      <c r="AA2190" s="37">
        <v>4.8105900000000004</v>
      </c>
      <c r="AB2190" s="37">
        <v>19.367850000000001</v>
      </c>
      <c r="AC2190" s="37">
        <v>19.442080000000001</v>
      </c>
      <c r="AD2190" s="37">
        <v>1838.2684200000001</v>
      </c>
      <c r="AE2190" s="37">
        <v>60.215829999999997</v>
      </c>
      <c r="AF2190" s="37">
        <v>25.093879999999999</v>
      </c>
      <c r="AG2190" s="37">
        <v>24.149889999999999</v>
      </c>
      <c r="AH2190" s="37">
        <v>1837.8602599999999</v>
      </c>
      <c r="AI2190" s="37">
        <v>61276.871440000003</v>
      </c>
      <c r="AJ2190" s="37">
        <v>70.080389999999994</v>
      </c>
      <c r="AK2190" s="37">
        <v>45.414569999999998</v>
      </c>
      <c r="AL2190" s="5">
        <v>79.870930000000001</v>
      </c>
      <c r="AM2190" s="5">
        <v>120.00132000000001</v>
      </c>
      <c r="AN2190" s="5">
        <v>29.035609999999998</v>
      </c>
      <c r="AO2190" s="5">
        <v>29.006039999999999</v>
      </c>
      <c r="AP2190" s="5">
        <v>27.30368</v>
      </c>
      <c r="AQ2190" s="5">
        <v>28.12275</v>
      </c>
      <c r="AR2190" s="5">
        <v>1357</v>
      </c>
      <c r="AS2190" s="5">
        <v>0.5</v>
      </c>
      <c r="AT2190" s="5">
        <v>27.843139999999998</v>
      </c>
      <c r="AU2190" s="5">
        <v>79</v>
      </c>
      <c r="AV2190" s="5">
        <v>30</v>
      </c>
      <c r="AW2190" s="5">
        <v>20881.568630000002</v>
      </c>
      <c r="AX2190" s="5">
        <v>82</v>
      </c>
      <c r="AY2190" s="5">
        <v>34.509799999999998</v>
      </c>
      <c r="AZ2190" s="5">
        <v>3.5000000000000003E-2</v>
      </c>
      <c r="BA2190" s="5">
        <v>0.9375</v>
      </c>
      <c r="BB2190" s="5">
        <v>27.694600000000001</v>
      </c>
    </row>
    <row r="2191" spans="3:54" x14ac:dyDescent="0.25">
      <c r="C2191" s="32">
        <f t="shared" si="102"/>
        <v>2171</v>
      </c>
      <c r="D2191" s="32">
        <f t="shared" si="104"/>
        <v>73</v>
      </c>
      <c r="E2191" s="32">
        <v>11</v>
      </c>
      <c r="F2191" s="32">
        <v>4</v>
      </c>
      <c r="G2191" s="32">
        <v>12</v>
      </c>
      <c r="H2191" s="37">
        <v>14.73122</v>
      </c>
      <c r="I2191" s="37">
        <v>11.48367</v>
      </c>
      <c r="J2191" s="37">
        <v>99.185059999999993</v>
      </c>
      <c r="K2191" s="37">
        <v>8.6609499999999997</v>
      </c>
      <c r="L2191" s="37">
        <v>2.1015700000000002</v>
      </c>
      <c r="M2191" s="37">
        <v>3.5969099999999998</v>
      </c>
      <c r="N2191" s="37">
        <v>1.6150500000000001</v>
      </c>
      <c r="O2191" s="37">
        <v>49.66583</v>
      </c>
      <c r="P2191" s="37">
        <v>51.280880000000003</v>
      </c>
      <c r="Q2191" s="37">
        <v>104.14612</v>
      </c>
      <c r="R2191" s="37">
        <v>404.84170999999998</v>
      </c>
      <c r="S2191" s="37">
        <v>3.3836400000000002</v>
      </c>
      <c r="T2191" s="37">
        <v>335.46078</v>
      </c>
      <c r="U2191" s="37">
        <v>24.068370000000002</v>
      </c>
      <c r="V2191" s="37">
        <v>0.36035</v>
      </c>
      <c r="W2191" s="37">
        <v>32.23207</v>
      </c>
      <c r="X2191" s="37">
        <v>62.353059999999999</v>
      </c>
      <c r="Y2191" s="37">
        <v>259.71154999999999</v>
      </c>
      <c r="Z2191" s="37">
        <v>51.72587</v>
      </c>
      <c r="AA2191" s="37">
        <v>5.8736300000000004</v>
      </c>
      <c r="AB2191" s="37">
        <v>19.37968</v>
      </c>
      <c r="AC2191" s="37">
        <v>19.448560000000001</v>
      </c>
      <c r="AD2191" s="37">
        <v>2242.4013599999998</v>
      </c>
      <c r="AE2191" s="37">
        <v>60.14002</v>
      </c>
      <c r="AF2191" s="37">
        <v>25.07403</v>
      </c>
      <c r="AG2191" s="37">
        <v>24.150200000000002</v>
      </c>
      <c r="AH2191" s="37">
        <v>2238.8767400000002</v>
      </c>
      <c r="AI2191" s="37">
        <v>61276.87343</v>
      </c>
      <c r="AJ2191" s="37">
        <v>69.977770000000007</v>
      </c>
      <c r="AK2191" s="37">
        <v>45.399039999999999</v>
      </c>
      <c r="AL2191" s="5">
        <v>79.839969999999994</v>
      </c>
      <c r="AM2191" s="5">
        <v>120.12886</v>
      </c>
      <c r="AN2191" s="5">
        <v>29.029060000000001</v>
      </c>
      <c r="AO2191" s="5">
        <v>29.05584</v>
      </c>
      <c r="AP2191" s="5">
        <v>27.300979999999999</v>
      </c>
      <c r="AQ2191" s="5">
        <v>28.12246</v>
      </c>
      <c r="AR2191" s="5">
        <v>1940.5</v>
      </c>
      <c r="AS2191" s="5">
        <v>22.5</v>
      </c>
      <c r="AT2191" s="5">
        <v>25.098040000000001</v>
      </c>
      <c r="AU2191" s="5">
        <v>79</v>
      </c>
      <c r="AV2191" s="5">
        <v>30</v>
      </c>
      <c r="AW2191" s="5">
        <v>14356.07843</v>
      </c>
      <c r="AX2191" s="5">
        <v>55</v>
      </c>
      <c r="AY2191" s="5">
        <v>31.764710000000001</v>
      </c>
      <c r="AZ2191" s="5">
        <v>0.91500000000000004</v>
      </c>
      <c r="BA2191" s="5">
        <v>0.85938000000000003</v>
      </c>
      <c r="BB2191" s="5">
        <v>27.71322</v>
      </c>
    </row>
    <row r="2192" spans="3:54" x14ac:dyDescent="0.25">
      <c r="C2192" s="32">
        <f t="shared" si="102"/>
        <v>2172</v>
      </c>
      <c r="D2192" s="32">
        <f t="shared" si="104"/>
        <v>73</v>
      </c>
      <c r="E2192" s="32">
        <v>12</v>
      </c>
      <c r="F2192" s="32">
        <v>5</v>
      </c>
      <c r="G2192" s="32">
        <v>12</v>
      </c>
      <c r="H2192" s="37">
        <v>13.97762</v>
      </c>
      <c r="I2192" s="37">
        <v>11.477740000000001</v>
      </c>
      <c r="J2192" s="37">
        <v>99.174090000000007</v>
      </c>
      <c r="K2192" s="37">
        <v>8.4093099999999996</v>
      </c>
      <c r="L2192" s="37">
        <v>2.1070099999999998</v>
      </c>
      <c r="M2192" s="37">
        <v>5.7564500000000001</v>
      </c>
      <c r="N2192" s="37">
        <v>1.86321</v>
      </c>
      <c r="O2192" s="37">
        <v>49.593319999999999</v>
      </c>
      <c r="P2192" s="37">
        <v>51.456530000000001</v>
      </c>
      <c r="Q2192" s="37">
        <v>104.60636</v>
      </c>
      <c r="R2192" s="37">
        <v>409.90454</v>
      </c>
      <c r="S2192" s="37">
        <v>3.7557</v>
      </c>
      <c r="T2192" s="37">
        <v>336.06268999999998</v>
      </c>
      <c r="U2192" s="37">
        <v>24.05349</v>
      </c>
      <c r="V2192" s="37">
        <v>0.2296</v>
      </c>
      <c r="W2192" s="37">
        <v>32.245069999999998</v>
      </c>
      <c r="X2192" s="37">
        <v>57.287759999999999</v>
      </c>
      <c r="Y2192" s="37">
        <v>297.69380000000001</v>
      </c>
      <c r="Z2192" s="37">
        <v>51.424230000000001</v>
      </c>
      <c r="AA2192" s="37">
        <v>7.0390600000000001</v>
      </c>
      <c r="AB2192" s="37">
        <v>19.379280000000001</v>
      </c>
      <c r="AC2192" s="37">
        <v>19.451229999999999</v>
      </c>
      <c r="AD2192" s="37">
        <v>2672.6265600000002</v>
      </c>
      <c r="AE2192" s="37">
        <v>60.037999999999997</v>
      </c>
      <c r="AF2192" s="37">
        <v>25.150559999999999</v>
      </c>
      <c r="AG2192" s="37">
        <v>24.150110000000002</v>
      </c>
      <c r="AH2192" s="37">
        <v>2668.9302699999998</v>
      </c>
      <c r="AI2192" s="37">
        <v>61276.875659999998</v>
      </c>
      <c r="AJ2192" s="37">
        <v>69.787199999999999</v>
      </c>
      <c r="AK2192" s="37">
        <v>45.410380000000004</v>
      </c>
      <c r="AL2192" s="5">
        <v>79.919619999999995</v>
      </c>
      <c r="AM2192" s="5">
        <v>120.10736</v>
      </c>
      <c r="AN2192" s="5">
        <v>29.009879999999999</v>
      </c>
      <c r="AO2192" s="5">
        <v>29.171620000000001</v>
      </c>
      <c r="AP2192" s="5">
        <v>27.302849999999999</v>
      </c>
      <c r="AQ2192" s="5">
        <v>28.106179999999998</v>
      </c>
      <c r="AR2192" s="5">
        <v>2342</v>
      </c>
      <c r="AS2192" s="5">
        <v>23.5</v>
      </c>
      <c r="AT2192" s="5">
        <v>27.450980000000001</v>
      </c>
      <c r="AU2192" s="5">
        <v>79</v>
      </c>
      <c r="AV2192" s="5">
        <v>30</v>
      </c>
      <c r="AW2192" s="5">
        <v>15259.607840000001</v>
      </c>
      <c r="AX2192" s="5">
        <v>62</v>
      </c>
      <c r="AY2192" s="5">
        <v>33.725490000000001</v>
      </c>
      <c r="AZ2192" s="5">
        <v>0.28999999999999998</v>
      </c>
      <c r="BA2192" s="5">
        <v>1.01563</v>
      </c>
      <c r="BB2192" s="5">
        <v>27.71189</v>
      </c>
    </row>
    <row r="2193" spans="3:54" x14ac:dyDescent="0.25">
      <c r="C2193" s="32">
        <f t="shared" si="102"/>
        <v>2173</v>
      </c>
      <c r="D2193" s="32">
        <f t="shared" si="104"/>
        <v>73</v>
      </c>
      <c r="E2193" s="32">
        <v>13</v>
      </c>
      <c r="F2193" s="32">
        <v>6</v>
      </c>
      <c r="G2193" s="32">
        <v>12</v>
      </c>
      <c r="H2193" s="37">
        <v>14.340450000000001</v>
      </c>
      <c r="I2193" s="37">
        <v>11.48268</v>
      </c>
      <c r="J2193" s="37">
        <v>99.187200000000004</v>
      </c>
      <c r="K2193" s="37">
        <v>9.2084799999999998</v>
      </c>
      <c r="L2193" s="37">
        <v>2.0986799999999999</v>
      </c>
      <c r="M2193" s="37">
        <v>5.2310699999999999</v>
      </c>
      <c r="N2193" s="37">
        <v>2.1007099999999999</v>
      </c>
      <c r="O2193" s="37">
        <v>49.541049999999998</v>
      </c>
      <c r="P2193" s="37">
        <v>51.641750000000002</v>
      </c>
      <c r="Q2193" s="37">
        <v>104.77047</v>
      </c>
      <c r="R2193" s="37">
        <v>416.80837000000002</v>
      </c>
      <c r="S2193" s="37">
        <v>4.4754899999999997</v>
      </c>
      <c r="T2193" s="37">
        <v>335.61477000000002</v>
      </c>
      <c r="U2193" s="37">
        <v>24.05397</v>
      </c>
      <c r="V2193" s="37">
        <v>8.2140000000000005E-2</v>
      </c>
      <c r="W2193" s="37">
        <v>32.229439999999997</v>
      </c>
      <c r="X2193" s="37">
        <v>60.874490000000002</v>
      </c>
      <c r="Y2193" s="37">
        <v>308.30513000000002</v>
      </c>
      <c r="Z2193" s="37">
        <v>51.747590000000002</v>
      </c>
      <c r="AA2193" s="37">
        <v>8.1380499999999998</v>
      </c>
      <c r="AB2193" s="37">
        <v>19.39527</v>
      </c>
      <c r="AC2193" s="37">
        <v>19.471900000000002</v>
      </c>
      <c r="AD2193" s="37">
        <v>3102.1578399999999</v>
      </c>
      <c r="AE2193" s="37">
        <v>59.994959999999999</v>
      </c>
      <c r="AF2193" s="37">
        <v>25.051169999999999</v>
      </c>
      <c r="AG2193" s="37">
        <v>24.159130000000001</v>
      </c>
      <c r="AH2193" s="37">
        <v>3097.4993899999999</v>
      </c>
      <c r="AI2193" s="37">
        <v>61276.878299999997</v>
      </c>
      <c r="AJ2193" s="37">
        <v>69.830950000000001</v>
      </c>
      <c r="AK2193" s="37">
        <v>45.423609999999996</v>
      </c>
      <c r="AL2193" s="5">
        <v>79.985420000000005</v>
      </c>
      <c r="AM2193" s="5">
        <v>119.90367000000001</v>
      </c>
      <c r="AN2193" s="5">
        <v>29.003799999999998</v>
      </c>
      <c r="AO2193" s="5">
        <v>29.15981</v>
      </c>
      <c r="AP2193" s="5">
        <v>27.30348</v>
      </c>
      <c r="AQ2193" s="5">
        <v>28.091080000000002</v>
      </c>
      <c r="AR2193" s="5">
        <v>2777.25</v>
      </c>
      <c r="AS2193" s="5">
        <v>26.5</v>
      </c>
      <c r="AT2193" s="5">
        <v>28.62745</v>
      </c>
      <c r="AU2193" s="5">
        <v>79</v>
      </c>
      <c r="AV2193" s="5">
        <v>30</v>
      </c>
      <c r="AW2193" s="5">
        <v>15661.17647</v>
      </c>
      <c r="AX2193" s="5">
        <v>63</v>
      </c>
      <c r="AY2193" s="5">
        <v>34.901960000000003</v>
      </c>
      <c r="AZ2193" s="5">
        <v>0.89500000000000002</v>
      </c>
      <c r="BA2193" s="5">
        <v>0.15625</v>
      </c>
      <c r="BB2193" s="5">
        <v>27.712679999999999</v>
      </c>
    </row>
    <row r="2194" spans="3:54" x14ac:dyDescent="0.25">
      <c r="C2194" s="32">
        <f t="shared" si="102"/>
        <v>2174</v>
      </c>
      <c r="D2194" s="32">
        <f t="shared" si="104"/>
        <v>73</v>
      </c>
      <c r="E2194" s="32">
        <v>14</v>
      </c>
      <c r="F2194" s="32">
        <v>7</v>
      </c>
      <c r="G2194" s="32">
        <v>12</v>
      </c>
      <c r="H2194" s="37">
        <v>14.236969999999999</v>
      </c>
      <c r="I2194" s="37">
        <v>11.477740000000001</v>
      </c>
      <c r="J2194" s="37">
        <v>99.185299999999998</v>
      </c>
      <c r="K2194" s="37">
        <v>12.201359999999999</v>
      </c>
      <c r="L2194" s="37">
        <v>2.0938699999999999</v>
      </c>
      <c r="M2194" s="37">
        <v>4.1918600000000001</v>
      </c>
      <c r="N2194" s="37">
        <v>2.3216399999999999</v>
      </c>
      <c r="O2194" s="37">
        <v>49.490369999999999</v>
      </c>
      <c r="P2194" s="37">
        <v>51.812019999999997</v>
      </c>
      <c r="Q2194" s="37">
        <v>105.12008</v>
      </c>
      <c r="R2194" s="37">
        <v>425.99435</v>
      </c>
      <c r="S2194" s="37">
        <v>5.1702000000000004</v>
      </c>
      <c r="T2194" s="37">
        <v>333.79919999999998</v>
      </c>
      <c r="U2194" s="37">
        <v>24.03828</v>
      </c>
      <c r="V2194" s="37">
        <v>6.88E-2</v>
      </c>
      <c r="W2194" s="37">
        <v>32.182209999999998</v>
      </c>
      <c r="X2194" s="37">
        <v>65.757509999999996</v>
      </c>
      <c r="Y2194" s="37">
        <v>314.60854999999998</v>
      </c>
      <c r="Z2194" s="37">
        <v>52.47813</v>
      </c>
      <c r="AA2194" s="37">
        <v>9.2714499999999997</v>
      </c>
      <c r="AB2194" s="37">
        <v>19.39959</v>
      </c>
      <c r="AC2194" s="37">
        <v>19.4773</v>
      </c>
      <c r="AD2194" s="37">
        <v>3548.7843899999998</v>
      </c>
      <c r="AE2194" s="37">
        <v>59.807740000000003</v>
      </c>
      <c r="AF2194" s="37">
        <v>24.992439999999998</v>
      </c>
      <c r="AG2194" s="37">
        <v>24.158999999999999</v>
      </c>
      <c r="AH2194" s="37">
        <v>3543.0050700000002</v>
      </c>
      <c r="AI2194" s="37">
        <v>61276.881370000003</v>
      </c>
      <c r="AJ2194" s="37">
        <v>70.019750000000002</v>
      </c>
      <c r="AK2194" s="37">
        <v>45.416730000000001</v>
      </c>
      <c r="AL2194" s="5">
        <v>79.881320000000002</v>
      </c>
      <c r="AM2194" s="5">
        <v>119.78453</v>
      </c>
      <c r="AN2194" s="5">
        <v>29.024570000000001</v>
      </c>
      <c r="AO2194" s="5">
        <v>29.13148</v>
      </c>
      <c r="AP2194" s="5">
        <v>27.303820000000002</v>
      </c>
      <c r="AQ2194" s="5">
        <v>28.094719999999999</v>
      </c>
      <c r="AR2194" s="5">
        <v>3204.5</v>
      </c>
      <c r="AS2194" s="5">
        <v>28.5</v>
      </c>
      <c r="AT2194" s="5">
        <v>30.196079999999998</v>
      </c>
      <c r="AU2194" s="5">
        <v>79</v>
      </c>
      <c r="AV2194" s="5">
        <v>30</v>
      </c>
      <c r="AW2194" s="5">
        <v>16363.92157</v>
      </c>
      <c r="AX2194" s="5">
        <v>64</v>
      </c>
      <c r="AY2194" s="5">
        <v>35.68627</v>
      </c>
      <c r="AZ2194" s="5">
        <v>0.64</v>
      </c>
      <c r="BA2194" s="5">
        <v>1.45313</v>
      </c>
      <c r="BB2194" s="5">
        <v>27.723669999999998</v>
      </c>
    </row>
    <row r="2195" spans="3:54" x14ac:dyDescent="0.25">
      <c r="C2195" s="32">
        <f t="shared" si="102"/>
        <v>2175</v>
      </c>
      <c r="D2195" s="32">
        <f t="shared" si="104"/>
        <v>73</v>
      </c>
      <c r="E2195" s="32">
        <v>15</v>
      </c>
      <c r="F2195" s="32">
        <v>8</v>
      </c>
      <c r="G2195" s="32">
        <v>12</v>
      </c>
      <c r="H2195" s="37">
        <v>14.122490000000001</v>
      </c>
      <c r="I2195" s="37">
        <v>11.516310000000001</v>
      </c>
      <c r="J2195" s="37">
        <v>99.182699999999997</v>
      </c>
      <c r="K2195" s="37">
        <v>12.526300000000001</v>
      </c>
      <c r="L2195" s="37">
        <v>2.0956000000000001</v>
      </c>
      <c r="M2195" s="37">
        <v>4.3805800000000001</v>
      </c>
      <c r="N2195" s="37">
        <v>2.5194299999999998</v>
      </c>
      <c r="O2195" s="37">
        <v>49.470280000000002</v>
      </c>
      <c r="P2195" s="37">
        <v>51.989710000000002</v>
      </c>
      <c r="Q2195" s="37">
        <v>105.38035000000001</v>
      </c>
      <c r="R2195" s="37">
        <v>437.26790999999997</v>
      </c>
      <c r="S2195" s="37">
        <v>5.9663199999999996</v>
      </c>
      <c r="T2195" s="37">
        <v>333.91538000000003</v>
      </c>
      <c r="U2195" s="37">
        <v>24.038930000000001</v>
      </c>
      <c r="V2195" s="37">
        <v>2.0240000000000001E-2</v>
      </c>
      <c r="W2195" s="37">
        <v>32.169910000000002</v>
      </c>
      <c r="X2195" s="37">
        <v>66.395529999999994</v>
      </c>
      <c r="Y2195" s="37">
        <v>319.24041999999997</v>
      </c>
      <c r="Z2195" s="37">
        <v>53.189250000000001</v>
      </c>
      <c r="AA2195" s="37">
        <v>10.374079999999999</v>
      </c>
      <c r="AB2195" s="37">
        <v>19.416979999999999</v>
      </c>
      <c r="AC2195" s="37">
        <v>19.498290000000001</v>
      </c>
      <c r="AD2195" s="37">
        <v>3960.3336300000001</v>
      </c>
      <c r="AE2195" s="37">
        <v>59.572180000000003</v>
      </c>
      <c r="AF2195" s="37">
        <v>25.01436</v>
      </c>
      <c r="AG2195" s="37">
        <v>24.16132</v>
      </c>
      <c r="AH2195" s="37">
        <v>3952.9188199999999</v>
      </c>
      <c r="AI2195" s="37">
        <v>61276.884919999997</v>
      </c>
      <c r="AJ2195" s="37">
        <v>69.762879999999996</v>
      </c>
      <c r="AK2195" s="37">
        <v>45.427030000000002</v>
      </c>
      <c r="AL2195" s="5">
        <v>79.855500000000006</v>
      </c>
      <c r="AM2195" s="5">
        <v>119.54369</v>
      </c>
      <c r="AN2195" s="5">
        <v>29.031020000000002</v>
      </c>
      <c r="AO2195" s="5">
        <v>29.178349999999998</v>
      </c>
      <c r="AP2195" s="5">
        <v>27.297889999999999</v>
      </c>
      <c r="AQ2195" s="5">
        <v>28.107009999999999</v>
      </c>
      <c r="AR2195" s="5">
        <v>3643.75</v>
      </c>
      <c r="AS2195" s="5">
        <v>29</v>
      </c>
      <c r="AT2195" s="5">
        <v>30.98039</v>
      </c>
      <c r="AU2195" s="5">
        <v>79</v>
      </c>
      <c r="AV2195" s="5">
        <v>30</v>
      </c>
      <c r="AW2195" s="5">
        <v>16363.92157</v>
      </c>
      <c r="AX2195" s="5">
        <v>64</v>
      </c>
      <c r="AY2195" s="5">
        <v>36.470590000000001</v>
      </c>
      <c r="AZ2195" s="5">
        <v>0.83499999999999996</v>
      </c>
      <c r="BA2195" s="5">
        <v>1.14063</v>
      </c>
      <c r="BB2195" s="5">
        <v>27.718959999999999</v>
      </c>
    </row>
    <row r="2196" spans="3:54" x14ac:dyDescent="0.25">
      <c r="C2196" s="32">
        <f t="shared" si="102"/>
        <v>2176</v>
      </c>
      <c r="D2196" s="32">
        <f t="shared" si="104"/>
        <v>73</v>
      </c>
      <c r="E2196" s="32">
        <v>16</v>
      </c>
      <c r="F2196" s="32">
        <v>1</v>
      </c>
      <c r="G2196" s="32">
        <v>2</v>
      </c>
      <c r="H2196" s="37">
        <v>13.860340000000001</v>
      </c>
      <c r="I2196" s="37">
        <v>11.517300000000001</v>
      </c>
      <c r="J2196" s="37">
        <v>99.187219999999996</v>
      </c>
      <c r="K2196" s="37">
        <v>12.43628</v>
      </c>
      <c r="L2196" s="37">
        <v>2.0962999999999998</v>
      </c>
      <c r="M2196" s="37">
        <v>5.1791700000000001</v>
      </c>
      <c r="N2196" s="37">
        <v>2.7403599999999999</v>
      </c>
      <c r="O2196" s="37">
        <v>49.45505</v>
      </c>
      <c r="P2196" s="37">
        <v>52.195410000000003</v>
      </c>
      <c r="Q2196" s="37">
        <v>103.58454999999999</v>
      </c>
      <c r="R2196" s="37">
        <v>449.79653000000002</v>
      </c>
      <c r="S2196" s="37">
        <v>6.6699200000000003</v>
      </c>
      <c r="T2196" s="37">
        <v>335.00896</v>
      </c>
      <c r="U2196" s="37">
        <v>24.027090000000001</v>
      </c>
      <c r="V2196" s="37">
        <v>0.14205999999999999</v>
      </c>
      <c r="W2196" s="37">
        <v>32.115200000000002</v>
      </c>
      <c r="X2196" s="37">
        <v>43.088610000000003</v>
      </c>
      <c r="Y2196" s="37">
        <v>321.05646000000002</v>
      </c>
      <c r="Z2196" s="37">
        <v>53.755650000000003</v>
      </c>
      <c r="AA2196" s="37">
        <v>11.20993</v>
      </c>
      <c r="AB2196" s="37">
        <v>19.425170000000001</v>
      </c>
      <c r="AC2196" s="37">
        <v>19.511430000000001</v>
      </c>
      <c r="AD2196" s="37">
        <v>4279.1982600000001</v>
      </c>
      <c r="AE2196" s="37">
        <v>59.410139999999998</v>
      </c>
      <c r="AF2196" s="37">
        <v>25.02421</v>
      </c>
      <c r="AG2196" s="37">
        <v>24.164280000000002</v>
      </c>
      <c r="AH2196" s="37">
        <v>4270.18858</v>
      </c>
      <c r="AI2196" s="37">
        <v>61276.888919999998</v>
      </c>
      <c r="AJ2196" s="37">
        <v>70.013499999999993</v>
      </c>
      <c r="AK2196" s="37">
        <v>45.421370000000003</v>
      </c>
      <c r="AL2196" s="5">
        <v>79.939639999999997</v>
      </c>
      <c r="AM2196" s="5">
        <v>119.59732</v>
      </c>
      <c r="AN2196" s="5">
        <v>29.00498</v>
      </c>
      <c r="AO2196" s="5">
        <v>29.20684</v>
      </c>
      <c r="AP2196" s="5">
        <v>27.301369999999999</v>
      </c>
      <c r="AQ2196" s="5">
        <v>28.115390000000001</v>
      </c>
      <c r="AR2196" s="5">
        <v>4053.75</v>
      </c>
      <c r="AS2196" s="5">
        <v>29</v>
      </c>
      <c r="AT2196" s="5">
        <v>32.156860000000002</v>
      </c>
      <c r="AU2196" s="5">
        <v>79</v>
      </c>
      <c r="AV2196" s="5">
        <v>30</v>
      </c>
      <c r="AW2196" s="5">
        <v>16765.4902</v>
      </c>
      <c r="AX2196" s="5">
        <v>66</v>
      </c>
      <c r="AY2196" s="5">
        <v>36.862749999999998</v>
      </c>
      <c r="AZ2196" s="5">
        <v>0.85499999999999998</v>
      </c>
      <c r="BA2196" s="5">
        <v>0.82813000000000003</v>
      </c>
      <c r="BB2196" s="5">
        <v>27.733560000000001</v>
      </c>
    </row>
    <row r="2197" spans="3:54" x14ac:dyDescent="0.25">
      <c r="C2197" s="32">
        <f t="shared" si="102"/>
        <v>2177</v>
      </c>
      <c r="D2197" s="32">
        <f t="shared" si="104"/>
        <v>73</v>
      </c>
      <c r="E2197" s="32">
        <v>17</v>
      </c>
      <c r="F2197" s="32">
        <v>2</v>
      </c>
      <c r="G2197" s="32">
        <v>2</v>
      </c>
      <c r="H2197" s="37">
        <v>14.69073</v>
      </c>
      <c r="I2197" s="37">
        <v>11.51928</v>
      </c>
      <c r="J2197" s="37">
        <v>99.182149999999993</v>
      </c>
      <c r="K2197" s="37">
        <v>9.1757500000000007</v>
      </c>
      <c r="L2197" s="37">
        <v>2.0956399999999999</v>
      </c>
      <c r="M2197" s="37">
        <v>4.4666399999999999</v>
      </c>
      <c r="N2197" s="37">
        <v>2.9830100000000002</v>
      </c>
      <c r="O2197" s="37">
        <v>49.43573</v>
      </c>
      <c r="P2197" s="37">
        <v>52.41874</v>
      </c>
      <c r="Q2197" s="37">
        <v>104.18613000000001</v>
      </c>
      <c r="R2197" s="37">
        <v>460.91852999999998</v>
      </c>
      <c r="S2197" s="37">
        <v>6.1956899999999999</v>
      </c>
      <c r="T2197" s="37">
        <v>336.62506999999999</v>
      </c>
      <c r="U2197" s="37">
        <v>24.016490000000001</v>
      </c>
      <c r="V2197" s="37">
        <v>0.35504000000000002</v>
      </c>
      <c r="W2197" s="37">
        <v>32.06756</v>
      </c>
      <c r="X2197" s="37">
        <v>42.555190000000003</v>
      </c>
      <c r="Y2197" s="37">
        <v>319.63857999999999</v>
      </c>
      <c r="Z2197" s="37">
        <v>54.200110000000002</v>
      </c>
      <c r="AA2197" s="37">
        <v>11.19337</v>
      </c>
      <c r="AB2197" s="37">
        <v>19.435680000000001</v>
      </c>
      <c r="AC2197" s="37">
        <v>19.50442</v>
      </c>
      <c r="AD2197" s="37">
        <v>4273.4918600000001</v>
      </c>
      <c r="AE2197" s="37">
        <v>59.491329999999998</v>
      </c>
      <c r="AF2197" s="37">
        <v>25.01333</v>
      </c>
      <c r="AG2197" s="37">
        <v>24.145430000000001</v>
      </c>
      <c r="AH2197" s="37">
        <v>4264.7303199999997</v>
      </c>
      <c r="AI2197" s="37">
        <v>61276.892899999999</v>
      </c>
      <c r="AJ2197" s="37">
        <v>69.940430000000006</v>
      </c>
      <c r="AK2197" s="37">
        <v>45.428469999999997</v>
      </c>
      <c r="AL2197" s="5">
        <v>79.894069999999999</v>
      </c>
      <c r="AM2197" s="5">
        <v>119.99681</v>
      </c>
      <c r="AN2197" s="5">
        <v>28.97635</v>
      </c>
      <c r="AO2197" s="5">
        <v>29.230650000000001</v>
      </c>
      <c r="AP2197" s="5">
        <v>27.29832</v>
      </c>
      <c r="AQ2197" s="5">
        <v>28.112279999999998</v>
      </c>
      <c r="AR2197" s="5">
        <v>4280.25</v>
      </c>
      <c r="AS2197" s="5">
        <v>37.5</v>
      </c>
      <c r="AT2197" s="5">
        <v>26.274509999999999</v>
      </c>
      <c r="AU2197" s="5">
        <v>79</v>
      </c>
      <c r="AV2197" s="5">
        <v>30</v>
      </c>
      <c r="AW2197" s="5">
        <v>10039.215690000001</v>
      </c>
      <c r="AX2197" s="5">
        <v>38</v>
      </c>
      <c r="AY2197" s="5">
        <v>32.941180000000003</v>
      </c>
      <c r="AZ2197" s="5">
        <v>0.875</v>
      </c>
      <c r="BA2197" s="5">
        <v>4.6879999999999998E-2</v>
      </c>
      <c r="BB2197" s="5">
        <v>27.73903</v>
      </c>
    </row>
    <row r="2198" spans="3:54" x14ac:dyDescent="0.25">
      <c r="C2198" s="32">
        <f t="shared" si="102"/>
        <v>2178</v>
      </c>
      <c r="D2198" s="32">
        <f t="shared" si="104"/>
        <v>73</v>
      </c>
      <c r="E2198" s="32">
        <v>18</v>
      </c>
      <c r="F2198" s="32">
        <v>3</v>
      </c>
      <c r="G2198" s="32">
        <v>2</v>
      </c>
      <c r="H2198" s="37">
        <v>14.548730000000001</v>
      </c>
      <c r="I2198" s="37">
        <v>11.499499999999999</v>
      </c>
      <c r="J2198" s="37">
        <v>99.191000000000003</v>
      </c>
      <c r="K2198" s="37">
        <v>7.9102100000000002</v>
      </c>
      <c r="L2198" s="37">
        <v>2.1005500000000001</v>
      </c>
      <c r="M2198" s="37">
        <v>4.2224199999999996</v>
      </c>
      <c r="N2198" s="37">
        <v>3.1777000000000002</v>
      </c>
      <c r="O2198" s="37">
        <v>49.41968</v>
      </c>
      <c r="P2198" s="37">
        <v>52.597380000000001</v>
      </c>
      <c r="Q2198" s="37">
        <v>104.00384</v>
      </c>
      <c r="R2198" s="37">
        <v>467.41385000000002</v>
      </c>
      <c r="S2198" s="37">
        <v>4.8551500000000001</v>
      </c>
      <c r="T2198" s="37">
        <v>336.56821000000002</v>
      </c>
      <c r="U2198" s="37">
        <v>24.014019999999999</v>
      </c>
      <c r="V2198" s="37">
        <v>0.29327999999999999</v>
      </c>
      <c r="W2198" s="37">
        <v>32.042099999999998</v>
      </c>
      <c r="X2198" s="37">
        <v>39.501469999999998</v>
      </c>
      <c r="Y2198" s="37">
        <v>318.09030000000001</v>
      </c>
      <c r="Z2198" s="37">
        <v>54.551870000000001</v>
      </c>
      <c r="AA2198" s="37">
        <v>11.25868</v>
      </c>
      <c r="AB2198" s="37">
        <v>19.454540000000001</v>
      </c>
      <c r="AC2198" s="37">
        <v>19.530419999999999</v>
      </c>
      <c r="AD2198" s="37">
        <v>4287.3324400000001</v>
      </c>
      <c r="AE2198" s="37">
        <v>59.864719999999998</v>
      </c>
      <c r="AF2198" s="37">
        <v>25.025020000000001</v>
      </c>
      <c r="AG2198" s="37">
        <v>24.129989999999999</v>
      </c>
      <c r="AH2198" s="37">
        <v>4279.0155299999997</v>
      </c>
      <c r="AI2198" s="37">
        <v>61276.895980000001</v>
      </c>
      <c r="AJ2198" s="37">
        <v>70.047640000000001</v>
      </c>
      <c r="AK2198" s="37">
        <v>45.432549999999999</v>
      </c>
      <c r="AL2198" s="5">
        <v>79.916330000000002</v>
      </c>
      <c r="AM2198" s="5">
        <v>120.19562999999999</v>
      </c>
      <c r="AN2198" s="5">
        <v>28.94594</v>
      </c>
      <c r="AO2198" s="5">
        <v>29.210280000000001</v>
      </c>
      <c r="AP2198" s="5">
        <v>27.300550000000001</v>
      </c>
      <c r="AQ2198" s="5">
        <v>28.121929999999999</v>
      </c>
      <c r="AR2198" s="5">
        <v>4280.25</v>
      </c>
      <c r="AS2198" s="5">
        <v>35.5</v>
      </c>
      <c r="AT2198" s="5">
        <v>27.450980000000001</v>
      </c>
      <c r="AU2198" s="5">
        <v>79</v>
      </c>
      <c r="AV2198" s="5">
        <v>30</v>
      </c>
      <c r="AW2198" s="5">
        <v>11344.31373</v>
      </c>
      <c r="AX2198" s="5">
        <v>45</v>
      </c>
      <c r="AY2198" s="5">
        <v>33.725490000000001</v>
      </c>
      <c r="AZ2198" s="5">
        <v>0.19500000000000001</v>
      </c>
      <c r="BA2198" s="5">
        <v>0.82813000000000003</v>
      </c>
      <c r="BB2198" s="5">
        <v>27.73518</v>
      </c>
    </row>
    <row r="2199" spans="3:54" x14ac:dyDescent="0.25">
      <c r="C2199" s="32">
        <f t="shared" ref="C2199:C2262" si="105">C2198+1</f>
        <v>2179</v>
      </c>
      <c r="D2199" s="32">
        <f t="shared" si="104"/>
        <v>73</v>
      </c>
      <c r="E2199" s="32">
        <v>19</v>
      </c>
      <c r="F2199" s="32">
        <v>4</v>
      </c>
      <c r="G2199" s="32">
        <v>2</v>
      </c>
      <c r="H2199" s="37">
        <v>14.619249999999999</v>
      </c>
      <c r="I2199" s="37">
        <v>11.544</v>
      </c>
      <c r="J2199" s="37">
        <v>99.185159999999996</v>
      </c>
      <c r="K2199" s="37">
        <v>7.0117599999999998</v>
      </c>
      <c r="L2199" s="37">
        <v>2.09558</v>
      </c>
      <c r="M2199" s="37">
        <v>2.6257299999999999</v>
      </c>
      <c r="N2199" s="37">
        <v>3.2960799999999999</v>
      </c>
      <c r="O2199" s="37">
        <v>49.395740000000004</v>
      </c>
      <c r="P2199" s="37">
        <v>52.69182</v>
      </c>
      <c r="Q2199" s="37">
        <v>104.14609</v>
      </c>
      <c r="R2199" s="37">
        <v>472.75394</v>
      </c>
      <c r="S2199" s="37">
        <v>4.3920199999999996</v>
      </c>
      <c r="T2199" s="37">
        <v>336.68642999999997</v>
      </c>
      <c r="U2199" s="37">
        <v>24.006710000000002</v>
      </c>
      <c r="V2199" s="37">
        <v>0.26823999999999998</v>
      </c>
      <c r="W2199" s="37">
        <v>32.009</v>
      </c>
      <c r="X2199" s="37">
        <v>43.962519999999998</v>
      </c>
      <c r="Y2199" s="37">
        <v>317.67246</v>
      </c>
      <c r="Z2199" s="37">
        <v>54.850940000000001</v>
      </c>
      <c r="AA2199" s="37">
        <v>11.24109</v>
      </c>
      <c r="AB2199" s="37">
        <v>19.47466</v>
      </c>
      <c r="AC2199" s="37">
        <v>19.541519999999998</v>
      </c>
      <c r="AD2199" s="37">
        <v>4291.4348200000004</v>
      </c>
      <c r="AE2199" s="37">
        <v>60.19708</v>
      </c>
      <c r="AF2199" s="37">
        <v>25.011060000000001</v>
      </c>
      <c r="AG2199" s="37">
        <v>24.12771</v>
      </c>
      <c r="AH2199" s="37">
        <v>4282.3103700000001</v>
      </c>
      <c r="AI2199" s="37">
        <v>61276.898710000001</v>
      </c>
      <c r="AJ2199" s="37">
        <v>70.106570000000005</v>
      </c>
      <c r="AK2199" s="37">
        <v>45.447519999999997</v>
      </c>
      <c r="AL2199" s="5">
        <v>79.936340000000001</v>
      </c>
      <c r="AM2199" s="5">
        <v>120.10942</v>
      </c>
      <c r="AN2199" s="5">
        <v>28.926269999999999</v>
      </c>
      <c r="AO2199" s="5">
        <v>29.155470000000001</v>
      </c>
      <c r="AP2199" s="5">
        <v>27.29486</v>
      </c>
      <c r="AQ2199" s="5">
        <v>28.107880000000002</v>
      </c>
      <c r="AR2199" s="5">
        <v>4280.25</v>
      </c>
      <c r="AS2199" s="5">
        <v>37</v>
      </c>
      <c r="AT2199" s="5">
        <v>27.058820000000001</v>
      </c>
      <c r="AU2199" s="5">
        <v>79</v>
      </c>
      <c r="AV2199" s="5">
        <v>30</v>
      </c>
      <c r="AW2199" s="5">
        <v>10240</v>
      </c>
      <c r="AX2199" s="5">
        <v>41</v>
      </c>
      <c r="AY2199" s="5">
        <v>33.333329999999997</v>
      </c>
      <c r="AZ2199" s="5">
        <v>9.5000000000000001E-2</v>
      </c>
      <c r="BA2199" s="5">
        <v>0.51563000000000003</v>
      </c>
      <c r="BB2199" s="5">
        <v>27.725840000000002</v>
      </c>
    </row>
    <row r="2200" spans="3:54" x14ac:dyDescent="0.25">
      <c r="C2200" s="32">
        <f t="shared" si="105"/>
        <v>2180</v>
      </c>
      <c r="D2200" s="32">
        <f t="shared" si="104"/>
        <v>73</v>
      </c>
      <c r="E2200" s="32">
        <v>20</v>
      </c>
      <c r="F2200" s="32">
        <v>5</v>
      </c>
      <c r="G2200" s="32">
        <v>2</v>
      </c>
      <c r="H2200" s="37">
        <v>15.00897</v>
      </c>
      <c r="I2200" s="37">
        <v>11.56873</v>
      </c>
      <c r="J2200" s="37">
        <v>99.185569999999998</v>
      </c>
      <c r="K2200" s="37">
        <v>6.2319500000000003</v>
      </c>
      <c r="L2200" s="37">
        <v>2.0974200000000001</v>
      </c>
      <c r="M2200" s="37">
        <v>4.1648899999999998</v>
      </c>
      <c r="N2200" s="37">
        <v>3.3556400000000002</v>
      </c>
      <c r="O2200" s="37">
        <v>49.350439999999999</v>
      </c>
      <c r="P2200" s="37">
        <v>52.70608</v>
      </c>
      <c r="Q2200" s="37">
        <v>104.35942</v>
      </c>
      <c r="R2200" s="37">
        <v>477.57022000000001</v>
      </c>
      <c r="S2200" s="37">
        <v>4.3414200000000003</v>
      </c>
      <c r="T2200" s="37">
        <v>335.27159999999998</v>
      </c>
      <c r="U2200" s="37">
        <v>23.979980000000001</v>
      </c>
      <c r="V2200" s="37">
        <v>0.28327999999999998</v>
      </c>
      <c r="W2200" s="37">
        <v>31.999780000000001</v>
      </c>
      <c r="X2200" s="37">
        <v>40.25065</v>
      </c>
      <c r="Y2200" s="37">
        <v>317.06734</v>
      </c>
      <c r="Z2200" s="37">
        <v>55.11215</v>
      </c>
      <c r="AA2200" s="37">
        <v>11.245900000000001</v>
      </c>
      <c r="AB2200" s="37">
        <v>19.46894</v>
      </c>
      <c r="AC2200" s="37">
        <v>19.551950000000001</v>
      </c>
      <c r="AD2200" s="37">
        <v>4289.5062200000002</v>
      </c>
      <c r="AE2200" s="37">
        <v>60.464030000000001</v>
      </c>
      <c r="AF2200" s="37">
        <v>25.03586</v>
      </c>
      <c r="AG2200" s="37">
        <v>24.118210000000001</v>
      </c>
      <c r="AH2200" s="37">
        <v>4279.70021</v>
      </c>
      <c r="AI2200" s="37">
        <v>61276.90137</v>
      </c>
      <c r="AJ2200" s="37">
        <v>70.122669999999999</v>
      </c>
      <c r="AK2200" s="37">
        <v>45.449089999999998</v>
      </c>
      <c r="AL2200" s="5">
        <v>80.018529999999998</v>
      </c>
      <c r="AM2200" s="5">
        <v>119.88424999999999</v>
      </c>
      <c r="AN2200" s="5">
        <v>28.901489999999999</v>
      </c>
      <c r="AO2200" s="5">
        <v>29.07507</v>
      </c>
      <c r="AP2200" s="5">
        <v>27.297440000000002</v>
      </c>
      <c r="AQ2200" s="5">
        <v>28.10239</v>
      </c>
      <c r="AR2200" s="5">
        <v>4289.75</v>
      </c>
      <c r="AS2200" s="5">
        <v>36.5</v>
      </c>
      <c r="AT2200" s="5">
        <v>27.058820000000001</v>
      </c>
      <c r="AU2200" s="5">
        <v>79</v>
      </c>
      <c r="AV2200" s="5">
        <v>30</v>
      </c>
      <c r="AW2200" s="5">
        <v>10440.784309999999</v>
      </c>
      <c r="AX2200" s="5">
        <v>41</v>
      </c>
      <c r="AY2200" s="5">
        <v>33.333329999999997</v>
      </c>
      <c r="AZ2200" s="5">
        <v>0.17499999999999999</v>
      </c>
      <c r="BA2200" s="5">
        <v>0.67188000000000003</v>
      </c>
      <c r="BB2200" s="5">
        <v>27.713789999999999</v>
      </c>
    </row>
    <row r="2201" spans="3:54" x14ac:dyDescent="0.25">
      <c r="C2201" s="32">
        <f t="shared" si="105"/>
        <v>2181</v>
      </c>
      <c r="D2201" s="32">
        <f t="shared" si="104"/>
        <v>73</v>
      </c>
      <c r="E2201" s="32">
        <v>21</v>
      </c>
      <c r="F2201" s="32">
        <v>6</v>
      </c>
      <c r="G2201" s="32">
        <v>2</v>
      </c>
      <c r="H2201" s="37">
        <v>14.25046</v>
      </c>
      <c r="I2201" s="37">
        <v>11.5806</v>
      </c>
      <c r="J2201" s="37">
        <v>99.185490000000001</v>
      </c>
      <c r="K2201" s="37">
        <v>6.1825700000000001</v>
      </c>
      <c r="L2201" s="37">
        <v>2.0961699999999999</v>
      </c>
      <c r="M2201" s="37">
        <v>1.9611700000000001</v>
      </c>
      <c r="N2201" s="37">
        <v>3.3951199999999999</v>
      </c>
      <c r="O2201" s="37">
        <v>49.338679999999997</v>
      </c>
      <c r="P2201" s="37">
        <v>52.733800000000002</v>
      </c>
      <c r="Q2201" s="37">
        <v>104.25163000000001</v>
      </c>
      <c r="R2201" s="37">
        <v>481.83942999999999</v>
      </c>
      <c r="S2201" s="37">
        <v>4.2918700000000003</v>
      </c>
      <c r="T2201" s="37">
        <v>334.89242999999999</v>
      </c>
      <c r="U2201" s="37">
        <v>23.981359999999999</v>
      </c>
      <c r="V2201" s="37">
        <v>0.26737</v>
      </c>
      <c r="W2201" s="37">
        <v>31.989090000000001</v>
      </c>
      <c r="X2201" s="37">
        <v>42.541649999999997</v>
      </c>
      <c r="Y2201" s="37">
        <v>316.58593999999999</v>
      </c>
      <c r="Z2201" s="37">
        <v>55.33766</v>
      </c>
      <c r="AA2201" s="37">
        <v>11.249879999999999</v>
      </c>
      <c r="AB2201" s="37">
        <v>19.487819999999999</v>
      </c>
      <c r="AC2201" s="37">
        <v>19.559950000000001</v>
      </c>
      <c r="AD2201" s="37">
        <v>4293.7264599999999</v>
      </c>
      <c r="AE2201" s="37">
        <v>60.683109999999999</v>
      </c>
      <c r="AF2201" s="37">
        <v>25.023569999999999</v>
      </c>
      <c r="AG2201" s="37">
        <v>24.10341</v>
      </c>
      <c r="AH2201" s="37">
        <v>4283.9439400000001</v>
      </c>
      <c r="AI2201" s="37">
        <v>61276.904009999998</v>
      </c>
      <c r="AJ2201" s="37">
        <v>70.118489999999994</v>
      </c>
      <c r="AK2201" s="37">
        <v>45.46405</v>
      </c>
      <c r="AL2201" s="5">
        <v>80.06241</v>
      </c>
      <c r="AM2201" s="5">
        <v>119.88742999999999</v>
      </c>
      <c r="AN2201" s="5">
        <v>28.893249999999998</v>
      </c>
      <c r="AO2201" s="5">
        <v>28.99954</v>
      </c>
      <c r="AP2201" s="5">
        <v>27.297920000000001</v>
      </c>
      <c r="AQ2201" s="5">
        <v>28.089680000000001</v>
      </c>
      <c r="AR2201" s="5">
        <v>4285</v>
      </c>
      <c r="AS2201" s="5">
        <v>36.5</v>
      </c>
      <c r="AT2201" s="5">
        <v>27.058820000000001</v>
      </c>
      <c r="AU2201" s="5">
        <v>79</v>
      </c>
      <c r="AV2201" s="5">
        <v>30</v>
      </c>
      <c r="AW2201" s="5">
        <v>10541.17647</v>
      </c>
      <c r="AX2201" s="5">
        <v>41</v>
      </c>
      <c r="AY2201" s="5">
        <v>33.333329999999997</v>
      </c>
      <c r="AZ2201" s="5">
        <v>0.60499999999999998</v>
      </c>
      <c r="BA2201" s="5">
        <v>0.67188000000000003</v>
      </c>
      <c r="BB2201" s="5">
        <v>27.708939999999998</v>
      </c>
    </row>
    <row r="2202" spans="3:54" x14ac:dyDescent="0.25">
      <c r="C2202" s="32">
        <f t="shared" si="105"/>
        <v>2182</v>
      </c>
      <c r="D2202" s="32">
        <f t="shared" si="104"/>
        <v>73</v>
      </c>
      <c r="E2202" s="32">
        <v>22</v>
      </c>
      <c r="F2202" s="32">
        <v>7</v>
      </c>
      <c r="G2202" s="32">
        <v>2</v>
      </c>
      <c r="H2202" s="37">
        <v>14.08916</v>
      </c>
      <c r="I2202" s="37">
        <v>11.58356</v>
      </c>
      <c r="J2202" s="37">
        <v>99.186580000000006</v>
      </c>
      <c r="K2202" s="37">
        <v>6.0543699999999996</v>
      </c>
      <c r="L2202" s="37">
        <v>2.0930599999999999</v>
      </c>
      <c r="M2202" s="37">
        <v>3.9007900000000002</v>
      </c>
      <c r="N2202" s="37">
        <v>3.3850099999999999</v>
      </c>
      <c r="O2202" s="37">
        <v>49.345039999999997</v>
      </c>
      <c r="P2202" s="37">
        <v>52.730049999999999</v>
      </c>
      <c r="Q2202" s="37">
        <v>104.21871</v>
      </c>
      <c r="R2202" s="37">
        <v>485.92117999999999</v>
      </c>
      <c r="S2202" s="37">
        <v>4.3138300000000003</v>
      </c>
      <c r="T2202" s="37">
        <v>335.48608999999999</v>
      </c>
      <c r="U2202" s="37">
        <v>23.969349999999999</v>
      </c>
      <c r="V2202" s="37">
        <v>0.27024999999999999</v>
      </c>
      <c r="W2202" s="37">
        <v>31.984919999999999</v>
      </c>
      <c r="X2202" s="37">
        <v>39.585549999999998</v>
      </c>
      <c r="Y2202" s="37">
        <v>315.80381</v>
      </c>
      <c r="Z2202" s="37">
        <v>55.525620000000004</v>
      </c>
      <c r="AA2202" s="37">
        <v>11.25361</v>
      </c>
      <c r="AB2202" s="37">
        <v>19.495080000000002</v>
      </c>
      <c r="AC2202" s="37">
        <v>19.57555</v>
      </c>
      <c r="AD2202" s="37">
        <v>4301.4837399999997</v>
      </c>
      <c r="AE2202" s="37">
        <v>60.828440000000001</v>
      </c>
      <c r="AF2202" s="37">
        <v>24.986139999999999</v>
      </c>
      <c r="AG2202" s="37">
        <v>24.0975</v>
      </c>
      <c r="AH2202" s="37">
        <v>4290.7964099999999</v>
      </c>
      <c r="AI2202" s="37">
        <v>61276.906649999997</v>
      </c>
      <c r="AJ2202" s="37">
        <v>70.204430000000002</v>
      </c>
      <c r="AK2202" s="37">
        <v>45.480960000000003</v>
      </c>
      <c r="AL2202" s="5">
        <v>80.042680000000004</v>
      </c>
      <c r="AM2202" s="5">
        <v>119.92179</v>
      </c>
      <c r="AN2202" s="5">
        <v>28.877410000000001</v>
      </c>
      <c r="AO2202" s="5">
        <v>28.925599999999999</v>
      </c>
      <c r="AP2202" s="5">
        <v>27.29421</v>
      </c>
      <c r="AQ2202" s="5">
        <v>28.088059999999999</v>
      </c>
      <c r="AR2202" s="5">
        <v>4289.75</v>
      </c>
      <c r="AS2202" s="5">
        <v>36.5</v>
      </c>
      <c r="AT2202" s="5">
        <v>27.058820000000001</v>
      </c>
      <c r="AU2202" s="5">
        <v>79</v>
      </c>
      <c r="AV2202" s="5">
        <v>30</v>
      </c>
      <c r="AW2202" s="5">
        <v>10641.56863</v>
      </c>
      <c r="AX2202" s="5">
        <v>42</v>
      </c>
      <c r="AY2202" s="5">
        <v>33.333329999999997</v>
      </c>
      <c r="AZ2202" s="5">
        <v>0.83499999999999996</v>
      </c>
      <c r="BA2202" s="5">
        <v>0.125</v>
      </c>
      <c r="BB2202" s="5">
        <v>27.700510000000001</v>
      </c>
    </row>
    <row r="2203" spans="3:54" x14ac:dyDescent="0.25">
      <c r="C2203" s="32">
        <f t="shared" si="105"/>
        <v>2183</v>
      </c>
      <c r="D2203" s="32">
        <f t="shared" si="104"/>
        <v>73</v>
      </c>
      <c r="E2203" s="32">
        <v>23</v>
      </c>
      <c r="F2203" s="32">
        <v>1</v>
      </c>
      <c r="G2203" s="32">
        <v>21</v>
      </c>
      <c r="H2203" s="37">
        <v>13.240869999999999</v>
      </c>
      <c r="I2203" s="37">
        <v>11.57367</v>
      </c>
      <c r="J2203" s="37">
        <v>99.183679999999995</v>
      </c>
      <c r="K2203" s="37">
        <v>5.6695799999999998</v>
      </c>
      <c r="L2203" s="37">
        <v>2.0899700000000001</v>
      </c>
      <c r="M2203" s="37">
        <v>2.3341799999999999</v>
      </c>
      <c r="N2203" s="37">
        <v>3.3709699999999998</v>
      </c>
      <c r="O2203" s="37">
        <v>49.36974</v>
      </c>
      <c r="P2203" s="37">
        <v>52.74071</v>
      </c>
      <c r="Q2203" s="37">
        <v>102.92533</v>
      </c>
      <c r="R2203" s="37">
        <v>489.72509000000002</v>
      </c>
      <c r="S2203" s="37">
        <v>4.2688600000000001</v>
      </c>
      <c r="T2203" s="37">
        <v>336.79065000000003</v>
      </c>
      <c r="U2203" s="37">
        <v>23.97043</v>
      </c>
      <c r="V2203" s="37">
        <v>0.38225999999999999</v>
      </c>
      <c r="W2203" s="37">
        <v>31.981619999999999</v>
      </c>
      <c r="X2203" s="37">
        <v>23.439029999999999</v>
      </c>
      <c r="Y2203" s="37">
        <v>315.91503</v>
      </c>
      <c r="Z2203" s="37">
        <v>55.697510000000001</v>
      </c>
      <c r="AA2203" s="37">
        <v>11.11209</v>
      </c>
      <c r="AB2203" s="37">
        <v>19.522259999999999</v>
      </c>
      <c r="AC2203" s="37">
        <v>19.592649999999999</v>
      </c>
      <c r="AD2203" s="37">
        <v>4249.6628700000001</v>
      </c>
      <c r="AE2203" s="37">
        <v>60.972999999999999</v>
      </c>
      <c r="AF2203" s="37">
        <v>25.014019999999999</v>
      </c>
      <c r="AG2203" s="37">
        <v>24.09064</v>
      </c>
      <c r="AH2203" s="37">
        <v>4236.2572099999998</v>
      </c>
      <c r="AI2203" s="37">
        <v>61276.909290000003</v>
      </c>
      <c r="AJ2203" s="37">
        <v>70.084519999999998</v>
      </c>
      <c r="AK2203" s="37">
        <v>45.488149999999997</v>
      </c>
      <c r="AL2203" s="5">
        <v>79.948589999999996</v>
      </c>
      <c r="AM2203" s="5">
        <v>120.20892000000001</v>
      </c>
      <c r="AN2203" s="5">
        <v>28.874210000000001</v>
      </c>
      <c r="AO2203" s="5">
        <v>28.859359999999999</v>
      </c>
      <c r="AP2203" s="5">
        <v>27.289400000000001</v>
      </c>
      <c r="AQ2203" s="5">
        <v>28.098500000000001</v>
      </c>
      <c r="AR2203" s="5">
        <v>4289.75</v>
      </c>
      <c r="AS2203" s="5">
        <v>37.5</v>
      </c>
      <c r="AT2203" s="5">
        <v>26.66667</v>
      </c>
      <c r="AU2203" s="5">
        <v>79</v>
      </c>
      <c r="AV2203" s="5">
        <v>30</v>
      </c>
      <c r="AW2203" s="5">
        <v>10039.215690000001</v>
      </c>
      <c r="AX2203" s="5">
        <v>39</v>
      </c>
      <c r="AY2203" s="5">
        <v>32.941180000000003</v>
      </c>
      <c r="AZ2203" s="5">
        <v>0.76</v>
      </c>
      <c r="BA2203" s="5">
        <v>1.96875</v>
      </c>
      <c r="BB2203" s="5">
        <v>27.696000000000002</v>
      </c>
    </row>
    <row r="2204" spans="3:54" x14ac:dyDescent="0.25">
      <c r="C2204" s="32">
        <f t="shared" si="105"/>
        <v>2184</v>
      </c>
      <c r="D2204" s="32">
        <f t="shared" si="104"/>
        <v>73</v>
      </c>
      <c r="E2204" s="32">
        <v>24</v>
      </c>
      <c r="F2204" s="32">
        <v>2</v>
      </c>
      <c r="G2204" s="32">
        <v>21</v>
      </c>
      <c r="H2204" s="37">
        <v>13.37341</v>
      </c>
      <c r="I2204" s="37">
        <v>11.56378</v>
      </c>
      <c r="J2204" s="37">
        <v>99.185329999999993</v>
      </c>
      <c r="K2204" s="37">
        <v>6.0667400000000002</v>
      </c>
      <c r="L2204" s="37">
        <v>2.0945100000000001</v>
      </c>
      <c r="M2204" s="37">
        <v>4.0530999999999997</v>
      </c>
      <c r="N2204" s="37">
        <v>3.38144</v>
      </c>
      <c r="O2204" s="37">
        <v>49.396239999999999</v>
      </c>
      <c r="P2204" s="37">
        <v>52.777679999999997</v>
      </c>
      <c r="Q2204" s="37">
        <v>101.50364999999999</v>
      </c>
      <c r="R2204" s="37">
        <v>491.40550000000002</v>
      </c>
      <c r="S2204" s="37">
        <v>3.5251100000000002</v>
      </c>
      <c r="T2204" s="37">
        <v>337.49363</v>
      </c>
      <c r="U2204" s="37">
        <v>23.959510000000002</v>
      </c>
      <c r="V2204" s="37">
        <v>0.58016999999999996</v>
      </c>
      <c r="W2204" s="37">
        <v>31.95579</v>
      </c>
      <c r="X2204" s="37">
        <v>14.91234</v>
      </c>
      <c r="Y2204" s="37">
        <v>315.03708999999998</v>
      </c>
      <c r="Z2204" s="37">
        <v>55.823030000000003</v>
      </c>
      <c r="AA2204" s="37">
        <v>10.14667</v>
      </c>
      <c r="AB2204" s="37">
        <v>19.528919999999999</v>
      </c>
      <c r="AC2204" s="37">
        <v>19.6038</v>
      </c>
      <c r="AD2204" s="37">
        <v>3869.47804</v>
      </c>
      <c r="AE2204" s="37">
        <v>61.097149999999999</v>
      </c>
      <c r="AF2204" s="37">
        <v>25.00132</v>
      </c>
      <c r="AG2204" s="37">
        <v>24.090240000000001</v>
      </c>
      <c r="AH2204" s="37">
        <v>3856.9714600000002</v>
      </c>
      <c r="AI2204" s="37">
        <v>61276.911639999998</v>
      </c>
      <c r="AJ2204" s="37">
        <v>70.174570000000003</v>
      </c>
      <c r="AK2204" s="37">
        <v>45.48865</v>
      </c>
      <c r="AL2204" s="5">
        <v>79.941590000000005</v>
      </c>
      <c r="AM2204" s="5">
        <v>120.05794</v>
      </c>
      <c r="AN2204" s="5">
        <v>28.860530000000001</v>
      </c>
      <c r="AO2204" s="5">
        <v>28.801850000000002</v>
      </c>
      <c r="AP2204" s="5">
        <v>27.293959999999998</v>
      </c>
      <c r="AQ2204" s="5">
        <v>28.082229999999999</v>
      </c>
      <c r="AR2204" s="5">
        <v>4166.25</v>
      </c>
      <c r="AS2204" s="5">
        <v>33.5</v>
      </c>
      <c r="AT2204" s="5">
        <v>20.784310000000001</v>
      </c>
      <c r="AU2204" s="5">
        <v>79</v>
      </c>
      <c r="AV2204" s="5">
        <v>30</v>
      </c>
      <c r="AW2204" s="5">
        <v>4718.4313700000002</v>
      </c>
      <c r="AX2204" s="5">
        <v>18</v>
      </c>
      <c r="AY2204" s="5">
        <v>27.450980000000001</v>
      </c>
      <c r="AZ2204" s="5">
        <v>0.97499999999999998</v>
      </c>
      <c r="BA2204" s="5">
        <v>1.96875</v>
      </c>
      <c r="BB2204" s="5">
        <v>27.692350000000001</v>
      </c>
    </row>
    <row r="2205" spans="3:54" x14ac:dyDescent="0.25">
      <c r="C2205" s="32">
        <f t="shared" si="105"/>
        <v>2185</v>
      </c>
      <c r="D2205" s="32">
        <f t="shared" si="104"/>
        <v>73</v>
      </c>
      <c r="E2205" s="32">
        <v>25</v>
      </c>
      <c r="F2205" s="32">
        <v>3</v>
      </c>
      <c r="G2205" s="32">
        <v>21</v>
      </c>
      <c r="H2205" s="37">
        <v>16.990469999999998</v>
      </c>
      <c r="I2205" s="37">
        <v>11.565759999999999</v>
      </c>
      <c r="J2205" s="37">
        <v>99.181309999999996</v>
      </c>
      <c r="K2205" s="37">
        <v>4.0102700000000002</v>
      </c>
      <c r="L2205" s="37">
        <v>2.0938400000000001</v>
      </c>
      <c r="M2205" s="37">
        <v>2.44204</v>
      </c>
      <c r="N2205" s="37">
        <v>3.3122199999999999</v>
      </c>
      <c r="O2205" s="37">
        <v>49.445770000000003</v>
      </c>
      <c r="P2205" s="37">
        <v>52.757989999999999</v>
      </c>
      <c r="Q2205" s="37">
        <v>101.37706</v>
      </c>
      <c r="R2205" s="37">
        <v>485.55757</v>
      </c>
      <c r="S2205" s="37">
        <v>1.9153899999999999</v>
      </c>
      <c r="T2205" s="37">
        <v>337.25142</v>
      </c>
      <c r="U2205" s="37">
        <v>23.945180000000001</v>
      </c>
      <c r="V2205" s="37">
        <v>0.21589</v>
      </c>
      <c r="W2205" s="37">
        <v>31.958500000000001</v>
      </c>
      <c r="X2205" s="37">
        <v>12.319940000000001</v>
      </c>
      <c r="Y2205" s="37">
        <v>311.85142999999999</v>
      </c>
      <c r="Z2205" s="37">
        <v>55.932940000000002</v>
      </c>
      <c r="AA2205" s="37">
        <v>8.9746199999999998</v>
      </c>
      <c r="AB2205" s="37">
        <v>19.54935</v>
      </c>
      <c r="AC2205" s="37">
        <v>19.62059</v>
      </c>
      <c r="AD2205" s="37">
        <v>3422.10779</v>
      </c>
      <c r="AE2205" s="37">
        <v>61.128570000000003</v>
      </c>
      <c r="AF2205" s="37">
        <v>24.99222</v>
      </c>
      <c r="AG2205" s="37">
        <v>24.09376</v>
      </c>
      <c r="AH2205" s="37">
        <v>3412.0261700000001</v>
      </c>
      <c r="AI2205" s="37">
        <v>61276.91302</v>
      </c>
      <c r="AJ2205" s="37">
        <v>70.164649999999995</v>
      </c>
      <c r="AK2205" s="37">
        <v>45.507429999999999</v>
      </c>
      <c r="AL2205" s="5">
        <v>79.834010000000006</v>
      </c>
      <c r="AM2205" s="5">
        <v>120.46129999999999</v>
      </c>
      <c r="AN2205" s="5">
        <v>28.85718</v>
      </c>
      <c r="AO2205" s="5">
        <v>28.74962</v>
      </c>
      <c r="AP2205" s="5">
        <v>27.29166</v>
      </c>
      <c r="AQ2205" s="5">
        <v>28.075430000000001</v>
      </c>
      <c r="AR2205" s="5">
        <v>3764.75</v>
      </c>
      <c r="AS2205" s="5">
        <v>31.5</v>
      </c>
      <c r="AT2205" s="5">
        <v>19.215689999999999</v>
      </c>
      <c r="AU2205" s="5">
        <v>79</v>
      </c>
      <c r="AV2205" s="5">
        <v>30</v>
      </c>
      <c r="AW2205" s="5">
        <v>3714.5097999999998</v>
      </c>
      <c r="AX2205" s="5">
        <v>14</v>
      </c>
      <c r="AY2205" s="5">
        <v>25.490200000000002</v>
      </c>
      <c r="AZ2205" s="5">
        <v>0.74</v>
      </c>
      <c r="BA2205" s="5">
        <v>1.96875</v>
      </c>
      <c r="BB2205" s="5">
        <v>27.68685</v>
      </c>
    </row>
    <row r="2206" spans="3:54" x14ac:dyDescent="0.25">
      <c r="C2206" s="32">
        <f t="shared" si="105"/>
        <v>2186</v>
      </c>
      <c r="D2206" s="32">
        <f t="shared" si="104"/>
        <v>73</v>
      </c>
      <c r="E2206" s="32">
        <v>26</v>
      </c>
      <c r="F2206" s="32">
        <v>4</v>
      </c>
      <c r="G2206" s="32">
        <v>21</v>
      </c>
      <c r="H2206" s="37">
        <v>20.998239999999999</v>
      </c>
      <c r="I2206" s="37">
        <v>11.58258</v>
      </c>
      <c r="J2206" s="37">
        <v>99.184039999999996</v>
      </c>
      <c r="K2206" s="37">
        <v>3.86225</v>
      </c>
      <c r="L2206" s="37">
        <v>2.0920200000000002</v>
      </c>
      <c r="M2206" s="37">
        <v>1.7592399999999999</v>
      </c>
      <c r="N2206" s="37">
        <v>3.1817199999999999</v>
      </c>
      <c r="O2206" s="37">
        <v>49.495399999999997</v>
      </c>
      <c r="P2206" s="37">
        <v>52.677120000000002</v>
      </c>
      <c r="Q2206" s="37">
        <v>101.17022</v>
      </c>
      <c r="R2206" s="37">
        <v>475.73872</v>
      </c>
      <c r="S2206" s="37">
        <v>0.70650000000000002</v>
      </c>
      <c r="T2206" s="37">
        <v>336.69981000000001</v>
      </c>
      <c r="U2206" s="37">
        <v>23.93036</v>
      </c>
      <c r="V2206" s="37">
        <v>5.2330000000000002E-2</v>
      </c>
      <c r="W2206" s="37">
        <v>31.949750000000002</v>
      </c>
      <c r="X2206" s="37">
        <v>10.755599999999999</v>
      </c>
      <c r="Y2206" s="37">
        <v>305.32427999999999</v>
      </c>
      <c r="Z2206" s="37">
        <v>56.002670000000002</v>
      </c>
      <c r="AA2206" s="37">
        <v>7.7763299999999997</v>
      </c>
      <c r="AB2206" s="37">
        <v>19.56268</v>
      </c>
      <c r="AC2206" s="37">
        <v>19.631959999999999</v>
      </c>
      <c r="AD2206" s="37">
        <v>2966.9998000000001</v>
      </c>
      <c r="AE2206" s="37">
        <v>61.177770000000002</v>
      </c>
      <c r="AF2206" s="37">
        <v>24.832940000000001</v>
      </c>
      <c r="AG2206" s="37">
        <v>24.091750000000001</v>
      </c>
      <c r="AH2206" s="37">
        <v>2958.2645699999998</v>
      </c>
      <c r="AI2206" s="37">
        <v>61276.9136</v>
      </c>
      <c r="AJ2206" s="37">
        <v>69.841970000000003</v>
      </c>
      <c r="AK2206" s="37">
        <v>45.531010000000002</v>
      </c>
      <c r="AL2206" s="5">
        <v>80.067250000000001</v>
      </c>
      <c r="AM2206" s="5">
        <v>120.108</v>
      </c>
      <c r="AN2206" s="5">
        <v>28.88448</v>
      </c>
      <c r="AO2206" s="5">
        <v>28.687560000000001</v>
      </c>
      <c r="AP2206" s="5">
        <v>27.28877</v>
      </c>
      <c r="AQ2206" s="5">
        <v>28.07525</v>
      </c>
      <c r="AR2206" s="5">
        <v>3309.25</v>
      </c>
      <c r="AS2206" s="5">
        <v>29.5</v>
      </c>
      <c r="AT2206" s="5">
        <v>18.03922</v>
      </c>
      <c r="AU2206" s="5">
        <v>79</v>
      </c>
      <c r="AV2206" s="5">
        <v>30</v>
      </c>
      <c r="AW2206" s="5">
        <v>3011.7647099999999</v>
      </c>
      <c r="AX2206" s="5">
        <v>11</v>
      </c>
      <c r="AY2206" s="5">
        <v>24.31373</v>
      </c>
      <c r="AZ2206" s="5">
        <v>0</v>
      </c>
      <c r="BA2206" s="5">
        <v>0</v>
      </c>
      <c r="BB2206" s="5">
        <v>27.68487</v>
      </c>
    </row>
    <row r="2207" spans="3:54" x14ac:dyDescent="0.25">
      <c r="C2207" s="32">
        <f t="shared" si="105"/>
        <v>2187</v>
      </c>
      <c r="D2207" s="32">
        <f t="shared" si="104"/>
        <v>73</v>
      </c>
      <c r="E2207" s="32">
        <v>27</v>
      </c>
      <c r="F2207" s="32">
        <v>5</v>
      </c>
      <c r="G2207" s="32">
        <v>21</v>
      </c>
      <c r="H2207" s="37">
        <v>20.999970000000001</v>
      </c>
      <c r="I2207" s="37">
        <v>11.567740000000001</v>
      </c>
      <c r="J2207" s="37">
        <v>99.180070000000001</v>
      </c>
      <c r="K2207" s="37">
        <v>2.3210700000000002</v>
      </c>
      <c r="L2207" s="37">
        <v>2.0838000000000001</v>
      </c>
      <c r="M2207" s="37">
        <v>1.01692</v>
      </c>
      <c r="N2207" s="37">
        <v>2.95702</v>
      </c>
      <c r="O2207" s="37">
        <v>49.527949999999997</v>
      </c>
      <c r="P2207" s="37">
        <v>52.484969999999997</v>
      </c>
      <c r="Q2207" s="37">
        <v>100.60957000000001</v>
      </c>
      <c r="R2207" s="37">
        <v>465.36827</v>
      </c>
      <c r="S2207" s="37">
        <v>0.11133999999999999</v>
      </c>
      <c r="T2207" s="37">
        <v>337.40060999999997</v>
      </c>
      <c r="U2207" s="37">
        <v>23.925260000000002</v>
      </c>
      <c r="V2207" s="37">
        <v>0.14524999999999999</v>
      </c>
      <c r="W2207" s="37">
        <v>31.944109999999998</v>
      </c>
      <c r="X2207" s="37">
        <v>10.567209999999999</v>
      </c>
      <c r="Y2207" s="37">
        <v>294.10646000000003</v>
      </c>
      <c r="Z2207" s="37">
        <v>56.038800000000002</v>
      </c>
      <c r="AA2207" s="37">
        <v>6.5952900000000003</v>
      </c>
      <c r="AB2207" s="37">
        <v>19.570589999999999</v>
      </c>
      <c r="AC2207" s="37">
        <v>19.644359999999999</v>
      </c>
      <c r="AD2207" s="37">
        <v>2525.2338500000001</v>
      </c>
      <c r="AE2207" s="37">
        <v>61.121679999999998</v>
      </c>
      <c r="AF2207" s="37">
        <v>24.874030000000001</v>
      </c>
      <c r="AG2207" s="37">
        <v>24.082370000000001</v>
      </c>
      <c r="AH2207" s="37">
        <v>2517.6318999999999</v>
      </c>
      <c r="AI2207" s="37">
        <v>61276.913710000001</v>
      </c>
      <c r="AJ2207" s="37">
        <v>70.046300000000002</v>
      </c>
      <c r="AK2207" s="37">
        <v>45.560720000000003</v>
      </c>
      <c r="AL2207" s="5">
        <v>79.983850000000004</v>
      </c>
      <c r="AM2207" s="5">
        <v>120.08414999999999</v>
      </c>
      <c r="AN2207" s="5">
        <v>28.935400000000001</v>
      </c>
      <c r="AO2207" s="5">
        <v>28.599679999999999</v>
      </c>
      <c r="AP2207" s="5">
        <v>27.292290000000001</v>
      </c>
      <c r="AQ2207" s="5">
        <v>28.073820000000001</v>
      </c>
      <c r="AR2207" s="5">
        <v>2862.5</v>
      </c>
      <c r="AS2207" s="5">
        <v>27</v>
      </c>
      <c r="AT2207" s="5">
        <v>16.862749999999998</v>
      </c>
      <c r="AU2207" s="5">
        <v>79</v>
      </c>
      <c r="AV2207" s="5">
        <v>30</v>
      </c>
      <c r="AW2207" s="5">
        <v>2710.58824</v>
      </c>
      <c r="AX2207" s="5">
        <v>10</v>
      </c>
      <c r="AY2207" s="5">
        <v>22.745100000000001</v>
      </c>
      <c r="AZ2207" s="5">
        <v>0</v>
      </c>
      <c r="BA2207" s="5">
        <v>0</v>
      </c>
      <c r="BB2207" s="5">
        <v>27.6692</v>
      </c>
    </row>
    <row r="2208" spans="3:54" x14ac:dyDescent="0.25">
      <c r="C2208" s="32">
        <f t="shared" si="105"/>
        <v>2188</v>
      </c>
      <c r="D2208" s="32">
        <f t="shared" si="104"/>
        <v>73</v>
      </c>
      <c r="E2208" s="32">
        <v>28</v>
      </c>
      <c r="F2208" s="32">
        <v>6</v>
      </c>
      <c r="G2208" s="32">
        <v>21</v>
      </c>
      <c r="H2208" s="37">
        <v>21.00142</v>
      </c>
      <c r="I2208" s="37">
        <v>11.588509999999999</v>
      </c>
      <c r="J2208" s="37">
        <v>99.182220000000001</v>
      </c>
      <c r="K2208" s="37">
        <v>0.50971</v>
      </c>
      <c r="L2208" s="37">
        <v>2.09449</v>
      </c>
      <c r="M2208" s="37">
        <v>0.90380000000000005</v>
      </c>
      <c r="N2208" s="37">
        <v>2.5931799999999998</v>
      </c>
      <c r="O2208" s="37">
        <v>49.597200000000001</v>
      </c>
      <c r="P2208" s="37">
        <v>52.190379999999998</v>
      </c>
      <c r="Q2208" s="37">
        <v>101.24154</v>
      </c>
      <c r="R2208" s="37">
        <v>455.06700999999998</v>
      </c>
      <c r="S2208" s="37">
        <v>1.172E-2</v>
      </c>
      <c r="T2208" s="37">
        <v>338.69017000000002</v>
      </c>
      <c r="U2208" s="37">
        <v>23.907779999999999</v>
      </c>
      <c r="V2208" s="37">
        <v>0.15861</v>
      </c>
      <c r="W2208" s="37">
        <v>31.945969999999999</v>
      </c>
      <c r="X2208" s="37">
        <v>10.98344</v>
      </c>
      <c r="Y2208" s="37">
        <v>266.60601000000003</v>
      </c>
      <c r="Z2208" s="37">
        <v>56.037680000000002</v>
      </c>
      <c r="AA2208" s="37">
        <v>5.4984099999999998</v>
      </c>
      <c r="AB2208" s="37">
        <v>19.585999999999999</v>
      </c>
      <c r="AC2208" s="37">
        <v>19.65982</v>
      </c>
      <c r="AD2208" s="37">
        <v>2100.1383599999999</v>
      </c>
      <c r="AE2208" s="37">
        <v>60.903500000000001</v>
      </c>
      <c r="AF2208" s="37">
        <v>25.001159999999999</v>
      </c>
      <c r="AG2208" s="37">
        <v>24.085319999999999</v>
      </c>
      <c r="AH2208" s="37">
        <v>2092.8370399999999</v>
      </c>
      <c r="AI2208" s="37">
        <v>61276.913719999997</v>
      </c>
      <c r="AJ2208" s="37">
        <v>69.94314</v>
      </c>
      <c r="AK2208" s="37">
        <v>45.5854</v>
      </c>
      <c r="AL2208" s="5">
        <v>80.008560000000003</v>
      </c>
      <c r="AM2208" s="5">
        <v>119.76759</v>
      </c>
      <c r="AN2208" s="5">
        <v>28.979569999999999</v>
      </c>
      <c r="AO2208" s="5">
        <v>28.519580000000001</v>
      </c>
      <c r="AP2208" s="5">
        <v>27.296610000000001</v>
      </c>
      <c r="AQ2208" s="5">
        <v>28.06465</v>
      </c>
      <c r="AR2208" s="5">
        <v>2414</v>
      </c>
      <c r="AS2208" s="5">
        <v>22</v>
      </c>
      <c r="AT2208" s="5">
        <v>16.470590000000001</v>
      </c>
      <c r="AU2208" s="5">
        <v>79</v>
      </c>
      <c r="AV2208" s="5">
        <v>30</v>
      </c>
      <c r="AW2208" s="5">
        <v>2509.8039199999998</v>
      </c>
      <c r="AX2208" s="5">
        <v>10</v>
      </c>
      <c r="AY2208" s="5">
        <v>21.96078</v>
      </c>
      <c r="AZ2208" s="5">
        <v>0</v>
      </c>
      <c r="BA2208" s="5">
        <v>0</v>
      </c>
      <c r="BB2208" s="5">
        <v>27.678550000000001</v>
      </c>
    </row>
    <row r="2209" spans="3:54" x14ac:dyDescent="0.25">
      <c r="C2209" s="32">
        <f t="shared" si="105"/>
        <v>2189</v>
      </c>
      <c r="D2209" s="32">
        <f t="shared" si="104"/>
        <v>73</v>
      </c>
      <c r="E2209" s="32">
        <v>29</v>
      </c>
      <c r="F2209" s="32">
        <v>7</v>
      </c>
      <c r="G2209" s="32">
        <v>21</v>
      </c>
      <c r="H2209" s="37">
        <v>20.999490000000002</v>
      </c>
      <c r="I2209" s="37">
        <v>11.55785</v>
      </c>
      <c r="J2209" s="37">
        <v>99.187110000000004</v>
      </c>
      <c r="K2209" s="37">
        <v>2.37296</v>
      </c>
      <c r="L2209" s="37">
        <v>2.0956700000000001</v>
      </c>
      <c r="M2209" s="37">
        <v>1.2363200000000001</v>
      </c>
      <c r="N2209" s="37">
        <v>2.3316599999999998</v>
      </c>
      <c r="O2209" s="37">
        <v>49.68806</v>
      </c>
      <c r="P2209" s="37">
        <v>52.01972</v>
      </c>
      <c r="Q2209" s="37">
        <v>100.99884</v>
      </c>
      <c r="R2209" s="37">
        <v>446.37864999999999</v>
      </c>
      <c r="S2209" s="37">
        <v>0.17477000000000001</v>
      </c>
      <c r="T2209" s="37">
        <v>337.50709999999998</v>
      </c>
      <c r="U2209" s="37">
        <v>23.917770000000001</v>
      </c>
      <c r="V2209" s="37">
        <v>0.22164</v>
      </c>
      <c r="W2209" s="37">
        <v>31.965309999999999</v>
      </c>
      <c r="X2209" s="37">
        <v>12.24316</v>
      </c>
      <c r="Y2209" s="37">
        <v>218.05324999999999</v>
      </c>
      <c r="Z2209" s="37">
        <v>55.983840000000001</v>
      </c>
      <c r="AA2209" s="37">
        <v>4.4039200000000003</v>
      </c>
      <c r="AB2209" s="37">
        <v>19.611709999999999</v>
      </c>
      <c r="AC2209" s="37">
        <v>19.677759999999999</v>
      </c>
      <c r="AD2209" s="37">
        <v>1681.15327</v>
      </c>
      <c r="AE2209" s="37">
        <v>60.578650000000003</v>
      </c>
      <c r="AF2209" s="37">
        <v>25.015180000000001</v>
      </c>
      <c r="AG2209" s="37">
        <v>24.092269999999999</v>
      </c>
      <c r="AH2209" s="37">
        <v>1677.6163200000001</v>
      </c>
      <c r="AI2209" s="37">
        <v>61276.913780000003</v>
      </c>
      <c r="AJ2209" s="37">
        <v>70.272729999999996</v>
      </c>
      <c r="AK2209" s="37">
        <v>45.60557</v>
      </c>
      <c r="AL2209" s="5">
        <v>79.920910000000006</v>
      </c>
      <c r="AM2209" s="5">
        <v>119.68062</v>
      </c>
      <c r="AN2209" s="5">
        <v>28.99812</v>
      </c>
      <c r="AO2209" s="5">
        <v>28.44828</v>
      </c>
      <c r="AP2209" s="5">
        <v>27.297879999999999</v>
      </c>
      <c r="AQ2209" s="5">
        <v>28.070630000000001</v>
      </c>
      <c r="AR2209" s="5">
        <v>1996</v>
      </c>
      <c r="AS2209" s="5">
        <v>17</v>
      </c>
      <c r="AT2209" s="5">
        <v>16.470590000000001</v>
      </c>
      <c r="AU2209" s="5">
        <v>79</v>
      </c>
      <c r="AV2209" s="5">
        <v>30</v>
      </c>
      <c r="AW2209" s="5">
        <v>2911.37255</v>
      </c>
      <c r="AX2209" s="5">
        <v>12</v>
      </c>
      <c r="AY2209" s="5">
        <v>21.176469999999998</v>
      </c>
      <c r="AZ2209" s="5">
        <v>1.4999999999999999E-2</v>
      </c>
      <c r="BA2209" s="5">
        <v>0</v>
      </c>
      <c r="BB2209" s="5">
        <v>27.677689999999998</v>
      </c>
    </row>
    <row r="2210" spans="3:54" x14ac:dyDescent="0.25">
      <c r="C2210" s="32">
        <f t="shared" si="105"/>
        <v>2190</v>
      </c>
      <c r="D2210" s="32">
        <f t="shared" si="104"/>
        <v>73</v>
      </c>
      <c r="E2210" s="32">
        <v>30</v>
      </c>
      <c r="F2210" s="32">
        <v>8</v>
      </c>
      <c r="G2210" s="32">
        <v>21</v>
      </c>
      <c r="H2210" s="37">
        <v>15.389150000000001</v>
      </c>
      <c r="I2210" s="37">
        <v>11.549939999999999</v>
      </c>
      <c r="J2210" s="37">
        <v>99.181200000000004</v>
      </c>
      <c r="K2210" s="37">
        <v>4.9452999999999996</v>
      </c>
      <c r="L2210" s="37">
        <v>2.0768499999999999</v>
      </c>
      <c r="M2210" s="37">
        <v>2.4838399999999998</v>
      </c>
      <c r="N2210" s="37">
        <v>2.1011099999999998</v>
      </c>
      <c r="O2210" s="37">
        <v>49.746200000000002</v>
      </c>
      <c r="P2210" s="37">
        <v>51.84731</v>
      </c>
      <c r="Q2210" s="37">
        <v>101.76841</v>
      </c>
      <c r="R2210" s="37">
        <v>438.18281000000002</v>
      </c>
      <c r="S2210" s="37">
        <v>0.41321000000000002</v>
      </c>
      <c r="T2210" s="37">
        <v>338.59827000000001</v>
      </c>
      <c r="U2210" s="37">
        <v>23.908149999999999</v>
      </c>
      <c r="V2210" s="37">
        <v>0.33362999999999998</v>
      </c>
      <c r="W2210" s="37">
        <v>32.003680000000003</v>
      </c>
      <c r="X2210" s="37">
        <v>14.777139999999999</v>
      </c>
      <c r="Y2210" s="37">
        <v>171.16981999999999</v>
      </c>
      <c r="Z2210" s="37">
        <v>55.824950000000001</v>
      </c>
      <c r="AA2210" s="37">
        <v>3.3553199999999999</v>
      </c>
      <c r="AB2210" s="37">
        <v>19.620290000000001</v>
      </c>
      <c r="AC2210" s="37">
        <v>19.69576</v>
      </c>
      <c r="AD2210" s="37">
        <v>1287.3389999999999</v>
      </c>
      <c r="AE2210" s="37">
        <v>60.425179999999997</v>
      </c>
      <c r="AF2210" s="37">
        <v>24.893180000000001</v>
      </c>
      <c r="AG2210" s="37">
        <v>24.100490000000001</v>
      </c>
      <c r="AH2210" s="37">
        <v>1284.8862999999999</v>
      </c>
      <c r="AI2210" s="37">
        <v>61276.914019999997</v>
      </c>
      <c r="AJ2210" s="37">
        <v>69.996970000000005</v>
      </c>
      <c r="AK2210" s="37">
        <v>45.622860000000003</v>
      </c>
      <c r="AL2210" s="5">
        <v>79.927440000000004</v>
      </c>
      <c r="AM2210" s="5">
        <v>119.91976</v>
      </c>
      <c r="AN2210" s="5">
        <v>29.010010000000001</v>
      </c>
      <c r="AO2210" s="5">
        <v>28.394839999999999</v>
      </c>
      <c r="AP2210" s="5">
        <v>27.30246</v>
      </c>
      <c r="AQ2210" s="5">
        <v>28.07001</v>
      </c>
      <c r="AR2210" s="5">
        <v>1590.5</v>
      </c>
      <c r="AS2210" s="5">
        <v>12</v>
      </c>
      <c r="AT2210" s="5">
        <v>17.254899999999999</v>
      </c>
      <c r="AU2210" s="5">
        <v>79</v>
      </c>
      <c r="AV2210" s="5">
        <v>30</v>
      </c>
      <c r="AW2210" s="5">
        <v>3212.5490199999999</v>
      </c>
      <c r="AX2210" s="5">
        <v>13</v>
      </c>
      <c r="AY2210" s="5">
        <v>18.431370000000001</v>
      </c>
      <c r="AZ2210" s="5">
        <v>0.76</v>
      </c>
      <c r="BA2210" s="5">
        <v>1.84375</v>
      </c>
      <c r="BB2210" s="5">
        <v>27.675560000000001</v>
      </c>
    </row>
    <row r="2211" spans="3:54" x14ac:dyDescent="0.25">
      <c r="C2211" s="32">
        <f t="shared" si="105"/>
        <v>2191</v>
      </c>
      <c r="D2211" s="32">
        <f>D2181+1</f>
        <v>74</v>
      </c>
      <c r="E2211" s="32">
        <v>1</v>
      </c>
      <c r="F2211" s="32">
        <v>1</v>
      </c>
      <c r="G2211" s="32">
        <v>1</v>
      </c>
      <c r="H2211" s="37">
        <v>13.86708</v>
      </c>
      <c r="I2211" s="37">
        <v>11.53214</v>
      </c>
      <c r="J2211" s="37">
        <v>99.184449999999998</v>
      </c>
      <c r="K2211" s="37">
        <v>7.11172</v>
      </c>
      <c r="L2211" s="37">
        <v>2.08189</v>
      </c>
      <c r="M2211" s="37">
        <v>1.9211400000000001</v>
      </c>
      <c r="N2211" s="37">
        <v>1.95109</v>
      </c>
      <c r="O2211" s="37">
        <v>49.765090000000001</v>
      </c>
      <c r="P2211" s="37">
        <v>51.716180000000001</v>
      </c>
      <c r="Q2211" s="37">
        <v>101.81309</v>
      </c>
      <c r="R2211" s="37">
        <v>429.77607</v>
      </c>
      <c r="S2211" s="37">
        <v>0.41691</v>
      </c>
      <c r="T2211" s="37">
        <v>337.37178</v>
      </c>
      <c r="U2211" s="37">
        <v>23.897259999999999</v>
      </c>
      <c r="V2211" s="37">
        <v>0.31535999999999997</v>
      </c>
      <c r="W2211" s="37">
        <v>32.042450000000002</v>
      </c>
      <c r="X2211" s="37">
        <v>15.360849999999999</v>
      </c>
      <c r="Y2211" s="37">
        <v>128.59238999999999</v>
      </c>
      <c r="Z2211" s="37">
        <v>55.465890000000002</v>
      </c>
      <c r="AA2211" s="37">
        <v>2.3917999999999999</v>
      </c>
      <c r="AB2211" s="37">
        <v>19.633590000000002</v>
      </c>
      <c r="AC2211" s="37">
        <v>19.706939999999999</v>
      </c>
      <c r="AD2211" s="37">
        <v>913.74482999999998</v>
      </c>
      <c r="AE2211" s="37">
        <v>60.448740000000001</v>
      </c>
      <c r="AF2211" s="37">
        <v>24.851590000000002</v>
      </c>
      <c r="AG2211" s="37">
        <v>24.099209999999999</v>
      </c>
      <c r="AH2211" s="37">
        <v>908.70434</v>
      </c>
      <c r="AI2211" s="37">
        <v>61276.914270000001</v>
      </c>
      <c r="AJ2211" s="37">
        <v>70.089380000000006</v>
      </c>
      <c r="AK2211" s="37">
        <v>45.653149999999997</v>
      </c>
      <c r="AL2211" s="5">
        <v>79.909850000000006</v>
      </c>
      <c r="AM2211" s="5">
        <v>120.08213000000001</v>
      </c>
      <c r="AN2211" s="5">
        <v>29.029330000000002</v>
      </c>
      <c r="AO2211" s="5">
        <v>28.41769</v>
      </c>
      <c r="AP2211" s="5">
        <v>27.303450000000002</v>
      </c>
      <c r="AQ2211" s="5">
        <v>28.059059999999999</v>
      </c>
      <c r="AR2211" s="5">
        <v>1198.25</v>
      </c>
      <c r="AS2211" s="5">
        <v>15</v>
      </c>
      <c r="AT2211" s="5">
        <v>16.470590000000001</v>
      </c>
      <c r="AU2211" s="5">
        <v>79</v>
      </c>
      <c r="AV2211" s="5">
        <v>30</v>
      </c>
      <c r="AW2211" s="5">
        <v>3614.1176500000001</v>
      </c>
      <c r="AX2211" s="5">
        <v>15</v>
      </c>
      <c r="AY2211" s="5">
        <v>18.431370000000001</v>
      </c>
      <c r="AZ2211" s="5">
        <v>0.8</v>
      </c>
      <c r="BA2211" s="5">
        <v>1.6875</v>
      </c>
      <c r="BB2211" s="5">
        <v>27.677620000000001</v>
      </c>
    </row>
    <row r="2212" spans="3:54" x14ac:dyDescent="0.25">
      <c r="C2212" s="32">
        <f t="shared" si="105"/>
        <v>2192</v>
      </c>
      <c r="D2212" s="32">
        <f t="shared" ref="D2212:D2240" si="106">D2182+1</f>
        <v>74</v>
      </c>
      <c r="E2212" s="32">
        <v>2</v>
      </c>
      <c r="F2212" s="32">
        <v>2</v>
      </c>
      <c r="G2212" s="32">
        <v>1</v>
      </c>
      <c r="H2212" s="37">
        <v>13.25394</v>
      </c>
      <c r="I2212" s="37">
        <v>11.540050000000001</v>
      </c>
      <c r="J2212" s="37">
        <v>99.180220000000006</v>
      </c>
      <c r="K2212" s="37">
        <v>8.4224899999999998</v>
      </c>
      <c r="L2212" s="37">
        <v>2.1056499999999998</v>
      </c>
      <c r="M2212" s="37">
        <v>2.02149</v>
      </c>
      <c r="N2212" s="37">
        <v>1.8028500000000001</v>
      </c>
      <c r="O2212" s="37">
        <v>49.773380000000003</v>
      </c>
      <c r="P2212" s="37">
        <v>51.576239999999999</v>
      </c>
      <c r="Q2212" s="37">
        <v>103.07603</v>
      </c>
      <c r="R2212" s="37">
        <v>422.57123999999999</v>
      </c>
      <c r="S2212" s="37">
        <v>0.36829000000000001</v>
      </c>
      <c r="T2212" s="37">
        <v>337.04975999999999</v>
      </c>
      <c r="U2212" s="37">
        <v>23.885739999999998</v>
      </c>
      <c r="V2212" s="37">
        <v>0.19647000000000001</v>
      </c>
      <c r="W2212" s="37">
        <v>32.071260000000002</v>
      </c>
      <c r="X2212" s="37">
        <v>58.95485</v>
      </c>
      <c r="Y2212" s="37">
        <v>100.70819</v>
      </c>
      <c r="Z2212" s="37">
        <v>54.424100000000003</v>
      </c>
      <c r="AA2212" s="37">
        <v>1.91523</v>
      </c>
      <c r="AB2212" s="37">
        <v>19.647929999999999</v>
      </c>
      <c r="AC2212" s="37">
        <v>19.720559999999999</v>
      </c>
      <c r="AD2212" s="37">
        <v>727.65332999999998</v>
      </c>
      <c r="AE2212" s="37">
        <v>60.335039999999999</v>
      </c>
      <c r="AF2212" s="37">
        <v>25.1343</v>
      </c>
      <c r="AG2212" s="37">
        <v>24.108440000000002</v>
      </c>
      <c r="AH2212" s="37">
        <v>736.49911999999995</v>
      </c>
      <c r="AI2212" s="37">
        <v>61276.914499999999</v>
      </c>
      <c r="AJ2212" s="37">
        <v>70.081800000000001</v>
      </c>
      <c r="AK2212" s="37">
        <v>45.683860000000003</v>
      </c>
      <c r="AL2212" s="5">
        <v>79.904390000000006</v>
      </c>
      <c r="AM2212" s="5">
        <v>120.16816</v>
      </c>
      <c r="AN2212" s="5">
        <v>29.037800000000001</v>
      </c>
      <c r="AO2212" s="5">
        <v>28.363530000000001</v>
      </c>
      <c r="AP2212" s="5">
        <v>27.29908</v>
      </c>
      <c r="AQ2212" s="5">
        <v>28.0564</v>
      </c>
      <c r="AR2212" s="5">
        <v>832.75</v>
      </c>
      <c r="AS2212" s="5">
        <v>9.5</v>
      </c>
      <c r="AT2212" s="5">
        <v>16.470590000000001</v>
      </c>
      <c r="AU2212" s="5">
        <v>79</v>
      </c>
      <c r="AV2212" s="5">
        <v>30</v>
      </c>
      <c r="AW2212" s="5">
        <v>4417.2548999999999</v>
      </c>
      <c r="AX2212" s="5">
        <v>17</v>
      </c>
      <c r="AY2212" s="5">
        <v>23.137250000000002</v>
      </c>
      <c r="AZ2212" s="5">
        <v>0.875</v>
      </c>
      <c r="BA2212" s="5">
        <v>1.45313</v>
      </c>
      <c r="BB2212" s="5">
        <v>27.672789999999999</v>
      </c>
    </row>
    <row r="2213" spans="3:54" x14ac:dyDescent="0.25">
      <c r="C2213" s="32">
        <f t="shared" si="105"/>
        <v>2193</v>
      </c>
      <c r="D2213" s="32">
        <f t="shared" si="106"/>
        <v>74</v>
      </c>
      <c r="E2213" s="32">
        <v>3</v>
      </c>
      <c r="F2213" s="32">
        <v>3</v>
      </c>
      <c r="G2213" s="32">
        <v>1</v>
      </c>
      <c r="H2213" s="37">
        <v>15.87365</v>
      </c>
      <c r="I2213" s="37">
        <v>11.53411</v>
      </c>
      <c r="J2213" s="37">
        <v>99.183009999999996</v>
      </c>
      <c r="K2213" s="37">
        <v>9.3128499999999992</v>
      </c>
      <c r="L2213" s="37">
        <v>2.0895800000000002</v>
      </c>
      <c r="M2213" s="37">
        <v>1.8837900000000001</v>
      </c>
      <c r="N2213" s="37">
        <v>1.63957</v>
      </c>
      <c r="O2213" s="37">
        <v>49.80442</v>
      </c>
      <c r="P2213" s="37">
        <v>51.444000000000003</v>
      </c>
      <c r="Q2213" s="37">
        <v>102.44544999999999</v>
      </c>
      <c r="R2213" s="37">
        <v>416.95046000000002</v>
      </c>
      <c r="S2213" s="37">
        <v>0.59962000000000004</v>
      </c>
      <c r="T2213" s="37">
        <v>335.04273000000001</v>
      </c>
      <c r="U2213" s="37">
        <v>23.876650000000001</v>
      </c>
      <c r="V2213" s="37">
        <v>0.28082000000000001</v>
      </c>
      <c r="W2213" s="37">
        <v>32.084859999999999</v>
      </c>
      <c r="X2213" s="37">
        <v>26.190930000000002</v>
      </c>
      <c r="Y2213" s="37">
        <v>119.62813</v>
      </c>
      <c r="Z2213" s="37">
        <v>53.099769999999999</v>
      </c>
      <c r="AA2213" s="37">
        <v>2.14161</v>
      </c>
      <c r="AB2213" s="37">
        <v>19.667480000000001</v>
      </c>
      <c r="AC2213" s="37">
        <v>19.727080000000001</v>
      </c>
      <c r="AD2213" s="37">
        <v>818.21961999999996</v>
      </c>
      <c r="AE2213" s="37">
        <v>60.345089999999999</v>
      </c>
      <c r="AF2213" s="37">
        <v>24.93188</v>
      </c>
      <c r="AG2213" s="37">
        <v>24.112770000000001</v>
      </c>
      <c r="AH2213" s="37">
        <v>816.11929999999995</v>
      </c>
      <c r="AI2213" s="37">
        <v>61276.914819999998</v>
      </c>
      <c r="AJ2213" s="37">
        <v>69.876220000000004</v>
      </c>
      <c r="AK2213" s="37">
        <v>45.708109999999998</v>
      </c>
      <c r="AL2213" s="5">
        <v>79.936239999999998</v>
      </c>
      <c r="AM2213" s="5">
        <v>120.21459</v>
      </c>
      <c r="AN2213" s="5">
        <v>29.038460000000001</v>
      </c>
      <c r="AO2213" s="5">
        <v>28.36993</v>
      </c>
      <c r="AP2213" s="5">
        <v>27.297270000000001</v>
      </c>
      <c r="AQ2213" s="5">
        <v>28.044509999999999</v>
      </c>
      <c r="AR2213" s="5">
        <v>775.75</v>
      </c>
      <c r="AS2213" s="5">
        <v>6.5</v>
      </c>
      <c r="AT2213" s="5">
        <v>20</v>
      </c>
      <c r="AU2213" s="5">
        <v>79</v>
      </c>
      <c r="AV2213" s="5">
        <v>30</v>
      </c>
      <c r="AW2213" s="5">
        <v>14255.68627</v>
      </c>
      <c r="AX2213" s="5">
        <v>55</v>
      </c>
      <c r="AY2213" s="5">
        <v>26.274509999999999</v>
      </c>
      <c r="AZ2213" s="5">
        <v>0.72</v>
      </c>
      <c r="BA2213" s="5">
        <v>1.21875</v>
      </c>
      <c r="BB2213" s="5">
        <v>27.67342</v>
      </c>
    </row>
    <row r="2214" spans="3:54" x14ac:dyDescent="0.25">
      <c r="C2214" s="32">
        <f t="shared" si="105"/>
        <v>2194</v>
      </c>
      <c r="D2214" s="32">
        <f t="shared" si="106"/>
        <v>74</v>
      </c>
      <c r="E2214" s="32">
        <v>4</v>
      </c>
      <c r="F2214" s="32">
        <v>4</v>
      </c>
      <c r="G2214" s="32">
        <v>1</v>
      </c>
      <c r="H2214" s="37">
        <v>15.35486</v>
      </c>
      <c r="I2214" s="37">
        <v>11.50741</v>
      </c>
      <c r="J2214" s="37">
        <v>99.186750000000004</v>
      </c>
      <c r="K2214" s="37">
        <v>9.0784000000000002</v>
      </c>
      <c r="L2214" s="37">
        <v>2.1046299999999998</v>
      </c>
      <c r="M2214" s="37">
        <v>3.3543799999999999</v>
      </c>
      <c r="N2214" s="37">
        <v>1.55996</v>
      </c>
      <c r="O2214" s="37">
        <v>49.821579999999997</v>
      </c>
      <c r="P2214" s="37">
        <v>51.381540000000001</v>
      </c>
      <c r="Q2214" s="37">
        <v>103.24887</v>
      </c>
      <c r="R2214" s="37">
        <v>413.38333</v>
      </c>
      <c r="S2214" s="37">
        <v>0.72148000000000001</v>
      </c>
      <c r="T2214" s="37">
        <v>336.72877999999997</v>
      </c>
      <c r="U2214" s="37">
        <v>23.861969999999999</v>
      </c>
      <c r="V2214" s="37">
        <v>0.19270000000000001</v>
      </c>
      <c r="W2214" s="37">
        <v>32.096420000000002</v>
      </c>
      <c r="X2214" s="37">
        <v>52.982309999999998</v>
      </c>
      <c r="Y2214" s="37">
        <v>110.38524</v>
      </c>
      <c r="Z2214" s="37">
        <v>52.352919999999997</v>
      </c>
      <c r="AA2214" s="37">
        <v>2.0236200000000002</v>
      </c>
      <c r="AB2214" s="37">
        <v>19.673749999999998</v>
      </c>
      <c r="AC2214" s="37">
        <v>19.74399</v>
      </c>
      <c r="AD2214" s="37">
        <v>771.23792000000003</v>
      </c>
      <c r="AE2214" s="37">
        <v>60.227359999999997</v>
      </c>
      <c r="AF2214" s="37">
        <v>25.122509999999998</v>
      </c>
      <c r="AG2214" s="37">
        <v>24.116250000000001</v>
      </c>
      <c r="AH2214" s="37">
        <v>748.00797</v>
      </c>
      <c r="AI2214" s="37">
        <v>61276.915269999998</v>
      </c>
      <c r="AJ2214" s="37">
        <v>69.861580000000004</v>
      </c>
      <c r="AK2214" s="37">
        <v>45.71819</v>
      </c>
      <c r="AL2214" s="5">
        <v>79.915940000000006</v>
      </c>
      <c r="AM2214" s="5">
        <v>120.27123</v>
      </c>
      <c r="AN2214" s="5">
        <v>29.037980000000001</v>
      </c>
      <c r="AO2214" s="5">
        <v>28.486509999999999</v>
      </c>
      <c r="AP2214" s="5">
        <v>27.29907</v>
      </c>
      <c r="AQ2214" s="5">
        <v>28.04766</v>
      </c>
      <c r="AR2214" s="5">
        <v>774</v>
      </c>
      <c r="AS2214" s="5">
        <v>14.5</v>
      </c>
      <c r="AT2214" s="5">
        <v>18.823530000000002</v>
      </c>
      <c r="AU2214" s="5">
        <v>79</v>
      </c>
      <c r="AV2214" s="5">
        <v>30</v>
      </c>
      <c r="AW2214" s="5">
        <v>6625.8823499999999</v>
      </c>
      <c r="AX2214" s="5">
        <v>28</v>
      </c>
      <c r="AY2214" s="5">
        <v>25.490200000000002</v>
      </c>
      <c r="AZ2214" s="5">
        <v>0.74</v>
      </c>
      <c r="BA2214" s="5">
        <v>0.90625</v>
      </c>
      <c r="BB2214" s="5">
        <v>27.674759999999999</v>
      </c>
    </row>
    <row r="2215" spans="3:54" x14ac:dyDescent="0.25">
      <c r="C2215" s="32">
        <f t="shared" si="105"/>
        <v>2195</v>
      </c>
      <c r="D2215" s="32">
        <f t="shared" si="106"/>
        <v>74</v>
      </c>
      <c r="E2215" s="32">
        <v>5</v>
      </c>
      <c r="F2215" s="32">
        <v>5</v>
      </c>
      <c r="G2215" s="32">
        <v>1</v>
      </c>
      <c r="H2215" s="37">
        <v>16.462050000000001</v>
      </c>
      <c r="I2215" s="37">
        <v>11.515319999999999</v>
      </c>
      <c r="J2215" s="37">
        <v>99.183899999999994</v>
      </c>
      <c r="K2215" s="37">
        <v>9.6015599999999992</v>
      </c>
      <c r="L2215" s="37">
        <v>2.07464</v>
      </c>
      <c r="M2215" s="37">
        <v>3.5726800000000001</v>
      </c>
      <c r="N2215" s="37">
        <v>1.5077700000000001</v>
      </c>
      <c r="O2215" s="37">
        <v>49.854320000000001</v>
      </c>
      <c r="P2215" s="37">
        <v>51.362090000000002</v>
      </c>
      <c r="Q2215" s="37">
        <v>102.0707</v>
      </c>
      <c r="R2215" s="37">
        <v>409.78483</v>
      </c>
      <c r="S2215" s="37">
        <v>0.77597000000000005</v>
      </c>
      <c r="T2215" s="37">
        <v>337.06473</v>
      </c>
      <c r="U2215" s="37">
        <v>23.855419999999999</v>
      </c>
      <c r="V2215" s="37">
        <v>0.28101999999999999</v>
      </c>
      <c r="W2215" s="37">
        <v>32.119289999999999</v>
      </c>
      <c r="X2215" s="37">
        <v>26.466470000000001</v>
      </c>
      <c r="Y2215" s="37">
        <v>117.42431999999999</v>
      </c>
      <c r="Z2215" s="37">
        <v>52.393529999999998</v>
      </c>
      <c r="AA2215" s="37">
        <v>2.0810599999999999</v>
      </c>
      <c r="AB2215" s="37">
        <v>19.697379999999999</v>
      </c>
      <c r="AC2215" s="37">
        <v>19.76277</v>
      </c>
      <c r="AD2215" s="37">
        <v>800.63968999999997</v>
      </c>
      <c r="AE2215" s="37">
        <v>60.128630000000001</v>
      </c>
      <c r="AF2215" s="37">
        <v>24.82264</v>
      </c>
      <c r="AG2215" s="37">
        <v>24.133939999999999</v>
      </c>
      <c r="AH2215" s="37">
        <v>799.64723000000004</v>
      </c>
      <c r="AI2215" s="37">
        <v>61276.915719999997</v>
      </c>
      <c r="AJ2215" s="37">
        <v>69.790019999999998</v>
      </c>
      <c r="AK2215" s="37">
        <v>45.735199999999999</v>
      </c>
      <c r="AL2215" s="5">
        <v>79.819019999999995</v>
      </c>
      <c r="AM2215" s="5">
        <v>120.11915</v>
      </c>
      <c r="AN2215" s="5">
        <v>29.04072</v>
      </c>
      <c r="AO2215" s="5">
        <v>28.573540000000001</v>
      </c>
      <c r="AP2215" s="5">
        <v>27.293479999999999</v>
      </c>
      <c r="AQ2215" s="5">
        <v>28.053709999999999</v>
      </c>
      <c r="AR2215" s="5">
        <v>800</v>
      </c>
      <c r="AS2215" s="5">
        <v>10</v>
      </c>
      <c r="AT2215" s="5">
        <v>19.215689999999999</v>
      </c>
      <c r="AU2215" s="5">
        <v>79</v>
      </c>
      <c r="AV2215" s="5">
        <v>30</v>
      </c>
      <c r="AW2215" s="5">
        <v>12549.019609999999</v>
      </c>
      <c r="AX2215" s="5">
        <v>46</v>
      </c>
      <c r="AY2215" s="5">
        <v>25.490200000000002</v>
      </c>
      <c r="AZ2215" s="5">
        <v>3.5000000000000003E-2</v>
      </c>
      <c r="BA2215" s="5">
        <v>1.45313</v>
      </c>
      <c r="BB2215" s="5">
        <v>27.676939999999998</v>
      </c>
    </row>
    <row r="2216" spans="3:54" x14ac:dyDescent="0.25">
      <c r="C2216" s="32">
        <f t="shared" si="105"/>
        <v>2196</v>
      </c>
      <c r="D2216" s="32">
        <f t="shared" si="106"/>
        <v>74</v>
      </c>
      <c r="E2216" s="32">
        <v>6</v>
      </c>
      <c r="F2216" s="32">
        <v>6</v>
      </c>
      <c r="G2216" s="32">
        <v>1</v>
      </c>
      <c r="H2216" s="37">
        <v>15.02989</v>
      </c>
      <c r="I2216" s="37">
        <v>11.46686</v>
      </c>
      <c r="J2216" s="37">
        <v>99.185730000000007</v>
      </c>
      <c r="K2216" s="37">
        <v>9.4292899999999999</v>
      </c>
      <c r="L2216" s="37">
        <v>2.1104400000000001</v>
      </c>
      <c r="M2216" s="37">
        <v>2.6369600000000002</v>
      </c>
      <c r="N2216" s="37">
        <v>1.48306</v>
      </c>
      <c r="O2216" s="37">
        <v>49.854430000000001</v>
      </c>
      <c r="P2216" s="37">
        <v>51.337490000000003</v>
      </c>
      <c r="Q2216" s="37">
        <v>103.14769</v>
      </c>
      <c r="R2216" s="37">
        <v>406.64265</v>
      </c>
      <c r="S2216" s="37">
        <v>0.73616999999999999</v>
      </c>
      <c r="T2216" s="37">
        <v>336.49871999999999</v>
      </c>
      <c r="U2216" s="37">
        <v>23.843170000000001</v>
      </c>
      <c r="V2216" s="37">
        <v>0.20477000000000001</v>
      </c>
      <c r="W2216" s="37">
        <v>32.127969999999998</v>
      </c>
      <c r="X2216" s="37">
        <v>48.797139999999999</v>
      </c>
      <c r="Y2216" s="37">
        <v>112.58678999999999</v>
      </c>
      <c r="Z2216" s="37">
        <v>52.328769999999999</v>
      </c>
      <c r="AA2216" s="37">
        <v>2.1136400000000002</v>
      </c>
      <c r="AB2216" s="37">
        <v>19.709309999999999</v>
      </c>
      <c r="AC2216" s="37">
        <v>19.76688</v>
      </c>
      <c r="AD2216" s="37">
        <v>801.21385999999995</v>
      </c>
      <c r="AE2216" s="37">
        <v>59.945450000000001</v>
      </c>
      <c r="AF2216" s="37">
        <v>25.19154</v>
      </c>
      <c r="AG2216" s="37">
        <v>24.134360000000001</v>
      </c>
      <c r="AH2216" s="37">
        <v>786.26759000000004</v>
      </c>
      <c r="AI2216" s="37">
        <v>61276.91618</v>
      </c>
      <c r="AJ2216" s="37">
        <v>69.94211</v>
      </c>
      <c r="AK2216" s="37">
        <v>45.737940000000002</v>
      </c>
      <c r="AL2216" s="5">
        <v>79.896550000000005</v>
      </c>
      <c r="AM2216" s="5">
        <v>119.89215</v>
      </c>
      <c r="AN2216" s="5">
        <v>29.03931</v>
      </c>
      <c r="AO2216" s="5">
        <v>28.657710000000002</v>
      </c>
      <c r="AP2216" s="5">
        <v>27.301929999999999</v>
      </c>
      <c r="AQ2216" s="5">
        <v>28.040959999999998</v>
      </c>
      <c r="AR2216" s="5">
        <v>768.75</v>
      </c>
      <c r="AS2216" s="5">
        <v>17.5</v>
      </c>
      <c r="AT2216" s="5">
        <v>19.215689999999999</v>
      </c>
      <c r="AU2216" s="5">
        <v>79</v>
      </c>
      <c r="AV2216" s="5">
        <v>30</v>
      </c>
      <c r="AW2216" s="5">
        <v>7930.9803899999997</v>
      </c>
      <c r="AX2216" s="5">
        <v>32</v>
      </c>
      <c r="AY2216" s="5">
        <v>25.882349999999999</v>
      </c>
      <c r="AZ2216" s="5">
        <v>5.5E-2</v>
      </c>
      <c r="BA2216" s="5">
        <v>1.6875</v>
      </c>
      <c r="BB2216" s="5">
        <v>27.67305</v>
      </c>
    </row>
    <row r="2217" spans="3:54" x14ac:dyDescent="0.25">
      <c r="C2217" s="32">
        <f t="shared" si="105"/>
        <v>2197</v>
      </c>
      <c r="D2217" s="32">
        <f t="shared" si="106"/>
        <v>74</v>
      </c>
      <c r="E2217" s="32">
        <v>7</v>
      </c>
      <c r="F2217" s="32">
        <v>7</v>
      </c>
      <c r="G2217" s="32">
        <v>1</v>
      </c>
      <c r="H2217" s="37">
        <v>15.357049999999999</v>
      </c>
      <c r="I2217" s="37">
        <v>11.477740000000001</v>
      </c>
      <c r="J2217" s="37">
        <v>99.185910000000007</v>
      </c>
      <c r="K2217" s="37">
        <v>9.6340400000000006</v>
      </c>
      <c r="L2217" s="37">
        <v>2.0879400000000001</v>
      </c>
      <c r="M2217" s="37">
        <v>3.5632700000000002</v>
      </c>
      <c r="N2217" s="37">
        <v>1.45563</v>
      </c>
      <c r="O2217" s="37">
        <v>49.841410000000003</v>
      </c>
      <c r="P2217" s="37">
        <v>51.297040000000003</v>
      </c>
      <c r="Q2217" s="37">
        <v>102.21639999999999</v>
      </c>
      <c r="R2217" s="37">
        <v>403.36694</v>
      </c>
      <c r="S2217" s="37">
        <v>0.80623</v>
      </c>
      <c r="T2217" s="37">
        <v>336.18794000000003</v>
      </c>
      <c r="U2217" s="37">
        <v>23.837430000000001</v>
      </c>
      <c r="V2217" s="37">
        <v>0.28269</v>
      </c>
      <c r="W2217" s="37">
        <v>32.149090000000001</v>
      </c>
      <c r="X2217" s="37">
        <v>31.50262</v>
      </c>
      <c r="Y2217" s="37">
        <v>118.10626000000001</v>
      </c>
      <c r="Z2217" s="37">
        <v>52.29025</v>
      </c>
      <c r="AA2217" s="37">
        <v>2.0265499999999999</v>
      </c>
      <c r="AB2217" s="37">
        <v>19.727779999999999</v>
      </c>
      <c r="AC2217" s="37">
        <v>19.790030000000002</v>
      </c>
      <c r="AD2217" s="37">
        <v>775.42853000000002</v>
      </c>
      <c r="AE2217" s="37">
        <v>59.88053</v>
      </c>
      <c r="AF2217" s="37">
        <v>24.92258</v>
      </c>
      <c r="AG2217" s="37">
        <v>24.13456</v>
      </c>
      <c r="AH2217" s="37">
        <v>766.35437999999999</v>
      </c>
      <c r="AI2217" s="37">
        <v>61276.916660000003</v>
      </c>
      <c r="AJ2217" s="37">
        <v>69.84384</v>
      </c>
      <c r="AK2217" s="37">
        <v>45.763060000000003</v>
      </c>
      <c r="AL2217" s="5">
        <v>79.868510000000001</v>
      </c>
      <c r="AM2217" s="5">
        <v>119.438</v>
      </c>
      <c r="AN2217" s="5">
        <v>29.04195</v>
      </c>
      <c r="AO2217" s="5">
        <v>28.717179999999999</v>
      </c>
      <c r="AP2217" s="5">
        <v>27.307680000000001</v>
      </c>
      <c r="AQ2217" s="5">
        <v>28.042069999999999</v>
      </c>
      <c r="AR2217" s="5">
        <v>823.25</v>
      </c>
      <c r="AS2217" s="5">
        <v>13</v>
      </c>
      <c r="AT2217" s="5">
        <v>18.431370000000001</v>
      </c>
      <c r="AU2217" s="5">
        <v>79</v>
      </c>
      <c r="AV2217" s="5">
        <v>30</v>
      </c>
      <c r="AW2217" s="5">
        <v>9938.8235299999997</v>
      </c>
      <c r="AX2217" s="5">
        <v>38</v>
      </c>
      <c r="AY2217" s="5">
        <v>24.705880000000001</v>
      </c>
      <c r="AZ2217" s="5">
        <v>3.5000000000000003E-2</v>
      </c>
      <c r="BA2217" s="5">
        <v>7.8130000000000005E-2</v>
      </c>
      <c r="BB2217" s="5">
        <v>27.675909999999998</v>
      </c>
    </row>
    <row r="2218" spans="3:54" x14ac:dyDescent="0.25">
      <c r="C2218" s="32">
        <f t="shared" si="105"/>
        <v>2198</v>
      </c>
      <c r="D2218" s="32">
        <f t="shared" si="106"/>
        <v>74</v>
      </c>
      <c r="E2218" s="32">
        <v>8</v>
      </c>
      <c r="F2218" s="32">
        <v>1</v>
      </c>
      <c r="G2218" s="32">
        <v>12</v>
      </c>
      <c r="H2218" s="37">
        <v>15.33197</v>
      </c>
      <c r="I2218" s="37">
        <v>11.46983</v>
      </c>
      <c r="J2218" s="37">
        <v>99.186779999999999</v>
      </c>
      <c r="K2218" s="37">
        <v>9.6342499999999998</v>
      </c>
      <c r="L2218" s="37">
        <v>2.1122000000000001</v>
      </c>
      <c r="M2218" s="37">
        <v>3.5189300000000001</v>
      </c>
      <c r="N2218" s="37">
        <v>1.44089</v>
      </c>
      <c r="O2218" s="37">
        <v>49.799660000000003</v>
      </c>
      <c r="P2218" s="37">
        <v>51.240549999999999</v>
      </c>
      <c r="Q2218" s="37">
        <v>103.08593</v>
      </c>
      <c r="R2218" s="37">
        <v>400.35172999999998</v>
      </c>
      <c r="S2218" s="37">
        <v>0.76639000000000002</v>
      </c>
      <c r="T2218" s="37">
        <v>334.01839999999999</v>
      </c>
      <c r="U2218" s="37">
        <v>23.8293</v>
      </c>
      <c r="V2218" s="37">
        <v>0.19419</v>
      </c>
      <c r="W2218" s="37">
        <v>32.151009999999999</v>
      </c>
      <c r="X2218" s="37">
        <v>57.338949999999997</v>
      </c>
      <c r="Y2218" s="37">
        <v>114.93925</v>
      </c>
      <c r="Z2218" s="37">
        <v>52.176389999999998</v>
      </c>
      <c r="AA2218" s="37">
        <v>2.1793800000000001</v>
      </c>
      <c r="AB2218" s="37">
        <v>19.738939999999999</v>
      </c>
      <c r="AC2218" s="37">
        <v>19.806000000000001</v>
      </c>
      <c r="AD2218" s="37">
        <v>827.74352999999996</v>
      </c>
      <c r="AE2218" s="37">
        <v>59.876860000000001</v>
      </c>
      <c r="AF2218" s="37">
        <v>25.06822</v>
      </c>
      <c r="AG2218" s="37">
        <v>24.12659</v>
      </c>
      <c r="AH2218" s="37">
        <v>844.40562</v>
      </c>
      <c r="AI2218" s="37">
        <v>61276.917130000002</v>
      </c>
      <c r="AJ2218" s="37">
        <v>70.057689999999994</v>
      </c>
      <c r="AK2218" s="37">
        <v>45.762439999999998</v>
      </c>
      <c r="AL2218" s="5">
        <v>79.891530000000003</v>
      </c>
      <c r="AM2218" s="5">
        <v>119.20986000000001</v>
      </c>
      <c r="AN2218" s="5">
        <v>29.039010000000001</v>
      </c>
      <c r="AO2218" s="5">
        <v>28.788270000000001</v>
      </c>
      <c r="AP2218" s="5">
        <v>27.303799999999999</v>
      </c>
      <c r="AQ2218" s="5">
        <v>28.028410000000001</v>
      </c>
      <c r="AR2218" s="5">
        <v>762.5</v>
      </c>
      <c r="AS2218" s="5">
        <v>15.5</v>
      </c>
      <c r="AT2218" s="5">
        <v>19.607839999999999</v>
      </c>
      <c r="AU2218" s="5">
        <v>79</v>
      </c>
      <c r="AV2218" s="5">
        <v>30</v>
      </c>
      <c r="AW2218" s="5">
        <v>9537.2548999999999</v>
      </c>
      <c r="AX2218" s="5">
        <v>39</v>
      </c>
      <c r="AY2218" s="5">
        <v>26.274509999999999</v>
      </c>
      <c r="AZ2218" s="5">
        <v>0.91500000000000004</v>
      </c>
      <c r="BA2218" s="5">
        <v>1.84375</v>
      </c>
      <c r="BB2218" s="5">
        <v>27.669280000000001</v>
      </c>
    </row>
    <row r="2219" spans="3:54" x14ac:dyDescent="0.25">
      <c r="C2219" s="32">
        <f t="shared" si="105"/>
        <v>2199</v>
      </c>
      <c r="D2219" s="32">
        <f t="shared" si="106"/>
        <v>74</v>
      </c>
      <c r="E2219" s="32">
        <v>9</v>
      </c>
      <c r="F2219" s="32">
        <v>2</v>
      </c>
      <c r="G2219" s="32">
        <v>12</v>
      </c>
      <c r="H2219" s="37">
        <v>16.128679999999999</v>
      </c>
      <c r="I2219" s="37">
        <v>11.441140000000001</v>
      </c>
      <c r="J2219" s="37">
        <v>99.186530000000005</v>
      </c>
      <c r="K2219" s="37">
        <v>8.3339099999999995</v>
      </c>
      <c r="L2219" s="37">
        <v>2.1088200000000001</v>
      </c>
      <c r="M2219" s="37">
        <v>4.0090500000000002</v>
      </c>
      <c r="N2219" s="37">
        <v>1.44106</v>
      </c>
      <c r="O2219" s="37">
        <v>49.758270000000003</v>
      </c>
      <c r="P2219" s="37">
        <v>51.199339999999999</v>
      </c>
      <c r="Q2219" s="37">
        <v>104.37076999999999</v>
      </c>
      <c r="R2219" s="37">
        <v>397.55855000000003</v>
      </c>
      <c r="S2219" s="37">
        <v>1.10087</v>
      </c>
      <c r="T2219" s="37">
        <v>333.83184999999997</v>
      </c>
      <c r="U2219" s="37">
        <v>23.82826</v>
      </c>
      <c r="V2219" s="37">
        <v>2.9479999999999999E-2</v>
      </c>
      <c r="W2219" s="37">
        <v>32.15043</v>
      </c>
      <c r="X2219" s="37">
        <v>79.302790000000002</v>
      </c>
      <c r="Y2219" s="37">
        <v>130.26588000000001</v>
      </c>
      <c r="Z2219" s="37">
        <v>52.048110000000001</v>
      </c>
      <c r="AA2219" s="37">
        <v>3.1741799999999998</v>
      </c>
      <c r="AB2219" s="37">
        <v>19.75554</v>
      </c>
      <c r="AC2219" s="37">
        <v>19.812329999999999</v>
      </c>
      <c r="AD2219" s="37">
        <v>1210.16201</v>
      </c>
      <c r="AE2219" s="37">
        <v>59.878770000000003</v>
      </c>
      <c r="AF2219" s="37">
        <v>25.171250000000001</v>
      </c>
      <c r="AG2219" s="37">
        <v>24.114560000000001</v>
      </c>
      <c r="AH2219" s="37">
        <v>1200.7297699999999</v>
      </c>
      <c r="AI2219" s="37">
        <v>61276.917710000002</v>
      </c>
      <c r="AJ2219" s="37">
        <v>69.944270000000003</v>
      </c>
      <c r="AK2219" s="37">
        <v>45.789140000000003</v>
      </c>
      <c r="AL2219" s="5">
        <v>79.959919999999997</v>
      </c>
      <c r="AM2219" s="5">
        <v>119.11731</v>
      </c>
      <c r="AN2219" s="5">
        <v>29.037050000000001</v>
      </c>
      <c r="AO2219" s="5">
        <v>28.845089999999999</v>
      </c>
      <c r="AP2219" s="5">
        <v>27.308119999999999</v>
      </c>
      <c r="AQ2219" s="5">
        <v>28.02693</v>
      </c>
      <c r="AR2219" s="5">
        <v>891.25</v>
      </c>
      <c r="AS2219" s="5">
        <v>-5.5</v>
      </c>
      <c r="AT2219" s="5">
        <v>24.705880000000001</v>
      </c>
      <c r="AU2219" s="5">
        <v>79</v>
      </c>
      <c r="AV2219" s="5">
        <v>30</v>
      </c>
      <c r="AW2219" s="5">
        <v>18371.764709999999</v>
      </c>
      <c r="AX2219" s="5">
        <v>75</v>
      </c>
      <c r="AY2219" s="5">
        <v>31.37255</v>
      </c>
      <c r="AZ2219" s="5">
        <v>3.5000000000000003E-2</v>
      </c>
      <c r="BA2219" s="5">
        <v>0.39062999999999998</v>
      </c>
      <c r="BB2219" s="5">
        <v>27.675740000000001</v>
      </c>
    </row>
    <row r="2220" spans="3:54" x14ac:dyDescent="0.25">
      <c r="C2220" s="32">
        <f t="shared" si="105"/>
        <v>2200</v>
      </c>
      <c r="D2220" s="32">
        <f t="shared" si="106"/>
        <v>74</v>
      </c>
      <c r="E2220" s="32">
        <v>10</v>
      </c>
      <c r="F2220" s="32">
        <v>3</v>
      </c>
      <c r="G2220" s="32">
        <v>12</v>
      </c>
      <c r="H2220" s="37">
        <v>14.7315</v>
      </c>
      <c r="I2220" s="37">
        <v>11.46785</v>
      </c>
      <c r="J2220" s="37">
        <v>99.187539999999998</v>
      </c>
      <c r="K2220" s="37">
        <v>8.4016099999999998</v>
      </c>
      <c r="L2220" s="37">
        <v>2.0994600000000001</v>
      </c>
      <c r="M2220" s="37">
        <v>2.5363000000000002</v>
      </c>
      <c r="N2220" s="37">
        <v>1.44282</v>
      </c>
      <c r="O2220" s="37">
        <v>49.723730000000003</v>
      </c>
      <c r="P2220" s="37">
        <v>51.166550000000001</v>
      </c>
      <c r="Q2220" s="37">
        <v>104.87860999999999</v>
      </c>
      <c r="R2220" s="37">
        <v>399.21809000000002</v>
      </c>
      <c r="S2220" s="37">
        <v>2.1991200000000002</v>
      </c>
      <c r="T2220" s="37">
        <v>333.74124</v>
      </c>
      <c r="U2220" s="37">
        <v>23.818010000000001</v>
      </c>
      <c r="V2220" s="37">
        <v>0.22758999999999999</v>
      </c>
      <c r="W2220" s="37">
        <v>32.204569999999997</v>
      </c>
      <c r="X2220" s="37">
        <v>68.128640000000004</v>
      </c>
      <c r="Y2220" s="37">
        <v>181.29898</v>
      </c>
      <c r="Z2220" s="37">
        <v>51.892859999999999</v>
      </c>
      <c r="AA2220" s="37">
        <v>4.6295900000000003</v>
      </c>
      <c r="AB2220" s="37">
        <v>19.76426</v>
      </c>
      <c r="AC2220" s="37">
        <v>19.837710000000001</v>
      </c>
      <c r="AD2220" s="37">
        <v>1772.21117</v>
      </c>
      <c r="AE2220" s="37">
        <v>60.023769999999999</v>
      </c>
      <c r="AF2220" s="37">
        <v>25.073519999999998</v>
      </c>
      <c r="AG2220" s="37">
        <v>24.124749999999999</v>
      </c>
      <c r="AH2220" s="37">
        <v>1774.57151</v>
      </c>
      <c r="AI2220" s="37">
        <v>61276.918890000001</v>
      </c>
      <c r="AJ2220" s="37">
        <v>69.911990000000003</v>
      </c>
      <c r="AK2220" s="37">
        <v>45.8048</v>
      </c>
      <c r="AL2220" s="5">
        <v>79.88673</v>
      </c>
      <c r="AM2220" s="5">
        <v>119.47243</v>
      </c>
      <c r="AN2220" s="5">
        <v>29.034890000000001</v>
      </c>
      <c r="AO2220" s="5">
        <v>28.89508</v>
      </c>
      <c r="AP2220" s="5">
        <v>27.30545</v>
      </c>
      <c r="AQ2220" s="5">
        <v>28.01737</v>
      </c>
      <c r="AR2220" s="5">
        <v>1318.75</v>
      </c>
      <c r="AS2220" s="5">
        <v>1.5</v>
      </c>
      <c r="AT2220" s="5">
        <v>26.66667</v>
      </c>
      <c r="AU2220" s="5">
        <v>79</v>
      </c>
      <c r="AV2220" s="5">
        <v>30</v>
      </c>
      <c r="AW2220" s="5">
        <v>19978.039219999999</v>
      </c>
      <c r="AX2220" s="5">
        <v>78</v>
      </c>
      <c r="AY2220" s="5">
        <v>33.333329999999997</v>
      </c>
      <c r="AZ2220" s="5">
        <v>1.4999999999999999E-2</v>
      </c>
      <c r="BA2220" s="5">
        <v>0.9375</v>
      </c>
      <c r="BB2220" s="5">
        <v>27.68084</v>
      </c>
    </row>
    <row r="2221" spans="3:54" x14ac:dyDescent="0.25">
      <c r="C2221" s="32">
        <f t="shared" si="105"/>
        <v>2201</v>
      </c>
      <c r="D2221" s="32">
        <f t="shared" si="106"/>
        <v>74</v>
      </c>
      <c r="E2221" s="32">
        <v>11</v>
      </c>
      <c r="F2221" s="32">
        <v>4</v>
      </c>
      <c r="G2221" s="32">
        <v>12</v>
      </c>
      <c r="H2221" s="37">
        <v>14.535629999999999</v>
      </c>
      <c r="I2221" s="37">
        <v>11.45994</v>
      </c>
      <c r="J2221" s="37">
        <v>99.181100000000001</v>
      </c>
      <c r="K2221" s="37">
        <v>8.5752799999999993</v>
      </c>
      <c r="L2221" s="37">
        <v>2.0930300000000002</v>
      </c>
      <c r="M2221" s="37">
        <v>5.0624500000000001</v>
      </c>
      <c r="N2221" s="37">
        <v>1.60233</v>
      </c>
      <c r="O2221" s="37">
        <v>49.665129999999998</v>
      </c>
      <c r="P2221" s="37">
        <v>51.26746</v>
      </c>
      <c r="Q2221" s="37">
        <v>104.67393</v>
      </c>
      <c r="R2221" s="37">
        <v>404.34939000000003</v>
      </c>
      <c r="S2221" s="37">
        <v>3.1932399999999999</v>
      </c>
      <c r="T2221" s="37">
        <v>334.44796000000002</v>
      </c>
      <c r="U2221" s="37">
        <v>23.810390000000002</v>
      </c>
      <c r="V2221" s="37">
        <v>0.35465000000000002</v>
      </c>
      <c r="W2221" s="37">
        <v>32.219610000000003</v>
      </c>
      <c r="X2221" s="37">
        <v>57.433779999999999</v>
      </c>
      <c r="Y2221" s="37">
        <v>252.38325</v>
      </c>
      <c r="Z2221" s="37">
        <v>51.699579999999997</v>
      </c>
      <c r="AA2221" s="37">
        <v>5.6960600000000001</v>
      </c>
      <c r="AB2221" s="37">
        <v>19.777609999999999</v>
      </c>
      <c r="AC2221" s="37">
        <v>19.83925</v>
      </c>
      <c r="AD2221" s="37">
        <v>2184.1272300000001</v>
      </c>
      <c r="AE2221" s="37">
        <v>59.942270000000001</v>
      </c>
      <c r="AF2221" s="37">
        <v>24.984909999999999</v>
      </c>
      <c r="AG2221" s="37">
        <v>24.109649999999998</v>
      </c>
      <c r="AH2221" s="37">
        <v>2181.09951</v>
      </c>
      <c r="AI2221" s="37">
        <v>61276.920760000001</v>
      </c>
      <c r="AJ2221" s="37">
        <v>70.046970000000002</v>
      </c>
      <c r="AK2221" s="37">
        <v>45.81711</v>
      </c>
      <c r="AL2221" s="5">
        <v>79.926609999999997</v>
      </c>
      <c r="AM2221" s="5">
        <v>119.64545</v>
      </c>
      <c r="AN2221" s="5">
        <v>29.026800000000001</v>
      </c>
      <c r="AO2221" s="5">
        <v>28.920539999999999</v>
      </c>
      <c r="AP2221" s="5">
        <v>27.298559999999998</v>
      </c>
      <c r="AQ2221" s="5">
        <v>28.011019999999998</v>
      </c>
      <c r="AR2221" s="5">
        <v>1885.75</v>
      </c>
      <c r="AS2221" s="5">
        <v>21.5</v>
      </c>
      <c r="AT2221" s="5">
        <v>25.098040000000001</v>
      </c>
      <c r="AU2221" s="5">
        <v>79</v>
      </c>
      <c r="AV2221" s="5">
        <v>30</v>
      </c>
      <c r="AW2221" s="5">
        <v>14958.43137</v>
      </c>
      <c r="AX2221" s="5">
        <v>57</v>
      </c>
      <c r="AY2221" s="5">
        <v>31.764710000000001</v>
      </c>
      <c r="AZ2221" s="5">
        <v>0.89500000000000002</v>
      </c>
      <c r="BA2221" s="5">
        <v>1.01563</v>
      </c>
      <c r="BB2221" s="5">
        <v>27.69284</v>
      </c>
    </row>
    <row r="2222" spans="3:54" x14ac:dyDescent="0.25">
      <c r="C2222" s="32">
        <f t="shared" si="105"/>
        <v>2202</v>
      </c>
      <c r="D2222" s="32">
        <f t="shared" si="106"/>
        <v>74</v>
      </c>
      <c r="E2222" s="32">
        <v>12</v>
      </c>
      <c r="F2222" s="32">
        <v>5</v>
      </c>
      <c r="G2222" s="32">
        <v>12</v>
      </c>
      <c r="H2222" s="37">
        <v>14.55278</v>
      </c>
      <c r="I2222" s="37">
        <v>11.397629999999999</v>
      </c>
      <c r="J2222" s="37">
        <v>99.185010000000005</v>
      </c>
      <c r="K2222" s="37">
        <v>8.1718600000000006</v>
      </c>
      <c r="L2222" s="37">
        <v>2.07796</v>
      </c>
      <c r="M2222" s="37">
        <v>5.3905900000000004</v>
      </c>
      <c r="N2222" s="37">
        <v>1.7894600000000001</v>
      </c>
      <c r="O2222" s="37">
        <v>49.607700000000001</v>
      </c>
      <c r="P2222" s="37">
        <v>51.39716</v>
      </c>
      <c r="Q2222" s="37">
        <v>105.06313</v>
      </c>
      <c r="R2222" s="37">
        <v>409.04322000000002</v>
      </c>
      <c r="S2222" s="37">
        <v>3.5903999999999998</v>
      </c>
      <c r="T2222" s="37">
        <v>336.37463000000002</v>
      </c>
      <c r="U2222" s="37">
        <v>23.80613</v>
      </c>
      <c r="V2222" s="37">
        <v>0.15717</v>
      </c>
      <c r="W2222" s="37">
        <v>32.216160000000002</v>
      </c>
      <c r="X2222" s="37">
        <v>57.925139999999999</v>
      </c>
      <c r="Y2222" s="37">
        <v>295.96055000000001</v>
      </c>
      <c r="Z2222" s="37">
        <v>51.404020000000003</v>
      </c>
      <c r="AA2222" s="37">
        <v>6.8129600000000003</v>
      </c>
      <c r="AB2222" s="37">
        <v>19.791589999999999</v>
      </c>
      <c r="AC2222" s="37">
        <v>19.850339999999999</v>
      </c>
      <c r="AD2222" s="37">
        <v>2629.5997600000001</v>
      </c>
      <c r="AE2222" s="37">
        <v>59.827269999999999</v>
      </c>
      <c r="AF2222" s="37">
        <v>24.804760000000002</v>
      </c>
      <c r="AG2222" s="37">
        <v>24.096689999999999</v>
      </c>
      <c r="AH2222" s="37">
        <v>2626.4951099999998</v>
      </c>
      <c r="AI2222" s="37">
        <v>61276.922879999998</v>
      </c>
      <c r="AJ2222" s="37">
        <v>70.385329999999996</v>
      </c>
      <c r="AK2222" s="37">
        <v>45.829000000000001</v>
      </c>
      <c r="AL2222" s="5">
        <v>79.708709999999996</v>
      </c>
      <c r="AM2222" s="5">
        <v>120.08138</v>
      </c>
      <c r="AN2222" s="5">
        <v>29.000250000000001</v>
      </c>
      <c r="AO2222" s="5">
        <v>29.041149999999998</v>
      </c>
      <c r="AP2222" s="5">
        <v>27.295970000000001</v>
      </c>
      <c r="AQ2222" s="5">
        <v>28.019200000000001</v>
      </c>
      <c r="AR2222" s="5">
        <v>2290.5</v>
      </c>
      <c r="AS2222" s="5">
        <v>23.5</v>
      </c>
      <c r="AT2222" s="5">
        <v>27.058820000000001</v>
      </c>
      <c r="AU2222" s="5">
        <v>79</v>
      </c>
      <c r="AV2222" s="5">
        <v>30</v>
      </c>
      <c r="AW2222" s="5">
        <v>15661.17647</v>
      </c>
      <c r="AX2222" s="5">
        <v>61</v>
      </c>
      <c r="AY2222" s="5">
        <v>33.333329999999997</v>
      </c>
      <c r="AZ2222" s="5">
        <v>0.78</v>
      </c>
      <c r="BA2222" s="5">
        <v>0.46875</v>
      </c>
      <c r="BB2222" s="5">
        <v>27.68948</v>
      </c>
    </row>
    <row r="2223" spans="3:54" x14ac:dyDescent="0.25">
      <c r="C2223" s="32">
        <f t="shared" si="105"/>
        <v>2203</v>
      </c>
      <c r="D2223" s="32">
        <f t="shared" si="106"/>
        <v>74</v>
      </c>
      <c r="E2223" s="32">
        <v>13</v>
      </c>
      <c r="F2223" s="32">
        <v>6</v>
      </c>
      <c r="G2223" s="32">
        <v>12</v>
      </c>
      <c r="H2223" s="37">
        <v>14.701560000000001</v>
      </c>
      <c r="I2223" s="37">
        <v>11.403560000000001</v>
      </c>
      <c r="J2223" s="37">
        <v>99.183670000000006</v>
      </c>
      <c r="K2223" s="37">
        <v>8.8280799999999999</v>
      </c>
      <c r="L2223" s="37">
        <v>2.0895199999999998</v>
      </c>
      <c r="M2223" s="37">
        <v>5.0202799999999996</v>
      </c>
      <c r="N2223" s="37">
        <v>2.0255700000000001</v>
      </c>
      <c r="O2223" s="37">
        <v>49.543889999999998</v>
      </c>
      <c r="P2223" s="37">
        <v>51.569459999999999</v>
      </c>
      <c r="Q2223" s="37">
        <v>105.34808</v>
      </c>
      <c r="R2223" s="37">
        <v>415.86122</v>
      </c>
      <c r="S2223" s="37">
        <v>4.2558600000000002</v>
      </c>
      <c r="T2223" s="37">
        <v>335.00842999999998</v>
      </c>
      <c r="U2223" s="37">
        <v>23.812480000000001</v>
      </c>
      <c r="V2223" s="37">
        <v>4.759E-2</v>
      </c>
      <c r="W2223" s="37">
        <v>32.196849999999998</v>
      </c>
      <c r="X2223" s="37">
        <v>63.400419999999997</v>
      </c>
      <c r="Y2223" s="37">
        <v>307.31297999999998</v>
      </c>
      <c r="Z2223" s="37">
        <v>51.648220000000002</v>
      </c>
      <c r="AA2223" s="37">
        <v>7.9657400000000003</v>
      </c>
      <c r="AB2223" s="37">
        <v>19.805040000000002</v>
      </c>
      <c r="AC2223" s="37">
        <v>19.86429</v>
      </c>
      <c r="AD2223" s="37">
        <v>3056.75621</v>
      </c>
      <c r="AE2223" s="37">
        <v>59.713349999999998</v>
      </c>
      <c r="AF2223" s="37">
        <v>24.94285</v>
      </c>
      <c r="AG2223" s="37">
        <v>24.106860000000001</v>
      </c>
      <c r="AH2223" s="37">
        <v>3051.8290400000001</v>
      </c>
      <c r="AI2223" s="37">
        <v>61276.925389999997</v>
      </c>
      <c r="AJ2223" s="37">
        <v>69.744649999999993</v>
      </c>
      <c r="AK2223" s="37">
        <v>45.834220000000002</v>
      </c>
      <c r="AL2223" s="5">
        <v>79.798090000000002</v>
      </c>
      <c r="AM2223" s="5">
        <v>119.99191999999999</v>
      </c>
      <c r="AN2223" s="5">
        <v>28.99455</v>
      </c>
      <c r="AO2223" s="5">
        <v>29.051829999999999</v>
      </c>
      <c r="AP2223" s="5">
        <v>27.293150000000001</v>
      </c>
      <c r="AQ2223" s="5">
        <v>28.021709999999999</v>
      </c>
      <c r="AR2223" s="5">
        <v>2728.75</v>
      </c>
      <c r="AS2223" s="5">
        <v>26.5</v>
      </c>
      <c r="AT2223" s="5">
        <v>28.235289999999999</v>
      </c>
      <c r="AU2223" s="5">
        <v>79</v>
      </c>
      <c r="AV2223" s="5">
        <v>30</v>
      </c>
      <c r="AW2223" s="5">
        <v>15560.784309999999</v>
      </c>
      <c r="AX2223" s="5">
        <v>61</v>
      </c>
      <c r="AY2223" s="5">
        <v>34.509799999999998</v>
      </c>
      <c r="AZ2223" s="5">
        <v>0.82</v>
      </c>
      <c r="BA2223" s="5">
        <v>1.84375</v>
      </c>
      <c r="BB2223" s="5">
        <v>27.69183</v>
      </c>
    </row>
    <row r="2224" spans="3:54" x14ac:dyDescent="0.25">
      <c r="C2224" s="32">
        <f t="shared" si="105"/>
        <v>2204</v>
      </c>
      <c r="D2224" s="32">
        <f t="shared" si="106"/>
        <v>74</v>
      </c>
      <c r="E2224" s="32">
        <v>14</v>
      </c>
      <c r="F2224" s="32">
        <v>7</v>
      </c>
      <c r="G2224" s="32">
        <v>12</v>
      </c>
      <c r="H2224" s="37">
        <v>14.892379999999999</v>
      </c>
      <c r="I2224" s="37">
        <v>11.412459999999999</v>
      </c>
      <c r="J2224" s="37">
        <v>99.186679999999996</v>
      </c>
      <c r="K2224" s="37">
        <v>12.07822</v>
      </c>
      <c r="L2224" s="37">
        <v>2.09321</v>
      </c>
      <c r="M2224" s="37">
        <v>3.9664100000000002</v>
      </c>
      <c r="N2224" s="37">
        <v>2.23068</v>
      </c>
      <c r="O2224" s="37">
        <v>49.503340000000001</v>
      </c>
      <c r="P2224" s="37">
        <v>51.734020000000001</v>
      </c>
      <c r="Q2224" s="37">
        <v>105.32897</v>
      </c>
      <c r="R2224" s="37">
        <v>425.13193999999999</v>
      </c>
      <c r="S2224" s="37">
        <v>5.0659099999999997</v>
      </c>
      <c r="T2224" s="37">
        <v>336.34325000000001</v>
      </c>
      <c r="U2224" s="37">
        <v>23.812480000000001</v>
      </c>
      <c r="V2224" s="37">
        <v>0.11565</v>
      </c>
      <c r="W2224" s="37">
        <v>32.167360000000002</v>
      </c>
      <c r="X2224" s="37">
        <v>67.310900000000004</v>
      </c>
      <c r="Y2224" s="37">
        <v>313.89242999999999</v>
      </c>
      <c r="Z2224" s="37">
        <v>52.378250000000001</v>
      </c>
      <c r="AA2224" s="37">
        <v>9.1403199999999991</v>
      </c>
      <c r="AB2224" s="37">
        <v>19.823910000000001</v>
      </c>
      <c r="AC2224" s="37">
        <v>19.881530000000001</v>
      </c>
      <c r="AD2224" s="37">
        <v>3493.32753</v>
      </c>
      <c r="AE2224" s="37">
        <v>59.712040000000002</v>
      </c>
      <c r="AF2224" s="37">
        <v>24.98583</v>
      </c>
      <c r="AG2224" s="37">
        <v>24.0977</v>
      </c>
      <c r="AH2224" s="37">
        <v>3488.1199700000002</v>
      </c>
      <c r="AI2224" s="37">
        <v>61276.928359999998</v>
      </c>
      <c r="AJ2224" s="37">
        <v>70.053809999999999</v>
      </c>
      <c r="AK2224" s="37">
        <v>45.846530000000001</v>
      </c>
      <c r="AL2224" s="5">
        <v>79.777079999999998</v>
      </c>
      <c r="AM2224" s="5">
        <v>120.17403</v>
      </c>
      <c r="AN2224" s="5">
        <v>29.015910000000002</v>
      </c>
      <c r="AO2224" s="5">
        <v>29.026330000000002</v>
      </c>
      <c r="AP2224" s="5">
        <v>27.301659999999998</v>
      </c>
      <c r="AQ2224" s="5">
        <v>28.017779999999998</v>
      </c>
      <c r="AR2224" s="5">
        <v>3167</v>
      </c>
      <c r="AS2224" s="5">
        <v>28</v>
      </c>
      <c r="AT2224" s="5">
        <v>30.196079999999998</v>
      </c>
      <c r="AU2224" s="5">
        <v>79</v>
      </c>
      <c r="AV2224" s="5">
        <v>30</v>
      </c>
      <c r="AW2224" s="5">
        <v>16464.313730000002</v>
      </c>
      <c r="AX2224" s="5">
        <v>63</v>
      </c>
      <c r="AY2224" s="5">
        <v>35.68627</v>
      </c>
      <c r="AZ2224" s="5">
        <v>0.89500000000000002</v>
      </c>
      <c r="BA2224" s="5">
        <v>1.6875</v>
      </c>
      <c r="BB2224" s="5">
        <v>27.707650000000001</v>
      </c>
    </row>
    <row r="2225" spans="3:54" x14ac:dyDescent="0.25">
      <c r="C2225" s="32">
        <f t="shared" si="105"/>
        <v>2205</v>
      </c>
      <c r="D2225" s="32">
        <f t="shared" si="106"/>
        <v>74</v>
      </c>
      <c r="E2225" s="32">
        <v>15</v>
      </c>
      <c r="F2225" s="32">
        <v>8</v>
      </c>
      <c r="G2225" s="32">
        <v>12</v>
      </c>
      <c r="H2225" s="37">
        <v>14.626860000000001</v>
      </c>
      <c r="I2225" s="37">
        <v>11.415430000000001</v>
      </c>
      <c r="J2225" s="37">
        <v>99.188609999999997</v>
      </c>
      <c r="K2225" s="37">
        <v>12.68744</v>
      </c>
      <c r="L2225" s="37">
        <v>2.0825</v>
      </c>
      <c r="M2225" s="37">
        <v>5.3596199999999996</v>
      </c>
      <c r="N2225" s="37">
        <v>2.49424</v>
      </c>
      <c r="O2225" s="37">
        <v>49.454619999999998</v>
      </c>
      <c r="P2225" s="37">
        <v>51.948860000000003</v>
      </c>
      <c r="Q2225" s="37">
        <v>105.39700000000001</v>
      </c>
      <c r="R2225" s="37">
        <v>435.90192999999999</v>
      </c>
      <c r="S2225" s="37">
        <v>5.8560400000000001</v>
      </c>
      <c r="T2225" s="37">
        <v>335.18308000000002</v>
      </c>
      <c r="U2225" s="37">
        <v>23.812529999999999</v>
      </c>
      <c r="V2225" s="37">
        <v>1.8919999999999999E-2</v>
      </c>
      <c r="W2225" s="37">
        <v>32.135959999999997</v>
      </c>
      <c r="X2225" s="37">
        <v>63.178829999999998</v>
      </c>
      <c r="Y2225" s="37">
        <v>319.41426000000001</v>
      </c>
      <c r="Z2225" s="37">
        <v>53.102780000000003</v>
      </c>
      <c r="AA2225" s="37">
        <v>10.218310000000001</v>
      </c>
      <c r="AB2225" s="37">
        <v>19.837009999999999</v>
      </c>
      <c r="AC2225" s="37">
        <v>19.900210000000001</v>
      </c>
      <c r="AD2225" s="37">
        <v>3925.3962499999998</v>
      </c>
      <c r="AE2225" s="37">
        <v>59.600960000000001</v>
      </c>
      <c r="AF2225" s="37">
        <v>24.858039999999999</v>
      </c>
      <c r="AG2225" s="37">
        <v>24.100200000000001</v>
      </c>
      <c r="AH2225" s="37">
        <v>3919.6145999999999</v>
      </c>
      <c r="AI2225" s="37">
        <v>61276.931839999997</v>
      </c>
      <c r="AJ2225" s="37">
        <v>69.709549999999993</v>
      </c>
      <c r="AK2225" s="37">
        <v>45.858899999999998</v>
      </c>
      <c r="AL2225" s="5">
        <v>79.840469999999996</v>
      </c>
      <c r="AM2225" s="5">
        <v>120.13789</v>
      </c>
      <c r="AN2225" s="5">
        <v>29.018719999999998</v>
      </c>
      <c r="AO2225" s="5">
        <v>29.082850000000001</v>
      </c>
      <c r="AP2225" s="5">
        <v>27.299620000000001</v>
      </c>
      <c r="AQ2225" s="5">
        <v>28.034469999999999</v>
      </c>
      <c r="AR2225" s="5">
        <v>3595.25</v>
      </c>
      <c r="AS2225" s="5">
        <v>28.5</v>
      </c>
      <c r="AT2225" s="5">
        <v>31.37255</v>
      </c>
      <c r="AU2225" s="5">
        <v>79</v>
      </c>
      <c r="AV2225" s="5">
        <v>30</v>
      </c>
      <c r="AW2225" s="5">
        <v>16865.88235</v>
      </c>
      <c r="AX2225" s="5">
        <v>66</v>
      </c>
      <c r="AY2225" s="5">
        <v>36.470590000000001</v>
      </c>
      <c r="AZ2225" s="5">
        <v>0.89500000000000002</v>
      </c>
      <c r="BA2225" s="5">
        <v>1.375</v>
      </c>
      <c r="BB2225" s="5">
        <v>27.70608</v>
      </c>
    </row>
    <row r="2226" spans="3:54" x14ac:dyDescent="0.25">
      <c r="C2226" s="32">
        <f t="shared" si="105"/>
        <v>2206</v>
      </c>
      <c r="D2226" s="32">
        <f t="shared" si="106"/>
        <v>74</v>
      </c>
      <c r="E2226" s="32">
        <v>16</v>
      </c>
      <c r="F2226" s="32">
        <v>1</v>
      </c>
      <c r="G2226" s="32">
        <v>2</v>
      </c>
      <c r="H2226" s="37">
        <v>13.696669999999999</v>
      </c>
      <c r="I2226" s="37">
        <v>11.42928</v>
      </c>
      <c r="J2226" s="37">
        <v>99.183570000000003</v>
      </c>
      <c r="K2226" s="37">
        <v>12.59328</v>
      </c>
      <c r="L2226" s="37">
        <v>2.0920000000000001</v>
      </c>
      <c r="M2226" s="37">
        <v>2.3401999999999998</v>
      </c>
      <c r="N2226" s="37">
        <v>2.7062900000000001</v>
      </c>
      <c r="O2226" s="37">
        <v>49.414110000000001</v>
      </c>
      <c r="P2226" s="37">
        <v>52.120399999999997</v>
      </c>
      <c r="Q2226" s="37">
        <v>103.57705</v>
      </c>
      <c r="R2226" s="37">
        <v>448.48608999999999</v>
      </c>
      <c r="S2226" s="37">
        <v>6.6043700000000003</v>
      </c>
      <c r="T2226" s="37">
        <v>335.33834999999999</v>
      </c>
      <c r="U2226" s="37">
        <v>23.823419999999999</v>
      </c>
      <c r="V2226" s="37">
        <v>0.1113</v>
      </c>
      <c r="W2226" s="37">
        <v>32.092379999999999</v>
      </c>
      <c r="X2226" s="37">
        <v>45.272939999999998</v>
      </c>
      <c r="Y2226" s="37">
        <v>320.77954999999997</v>
      </c>
      <c r="Z2226" s="37">
        <v>53.687330000000003</v>
      </c>
      <c r="AA2226" s="37">
        <v>11.15849</v>
      </c>
      <c r="AB2226" s="37">
        <v>19.855319999999999</v>
      </c>
      <c r="AC2226" s="37">
        <v>19.918430000000001</v>
      </c>
      <c r="AD2226" s="37">
        <v>4268.4428200000002</v>
      </c>
      <c r="AE2226" s="37">
        <v>59.398870000000002</v>
      </c>
      <c r="AF2226" s="37">
        <v>24.972010000000001</v>
      </c>
      <c r="AG2226" s="37">
        <v>24.11383</v>
      </c>
      <c r="AH2226" s="37">
        <v>4258.39491</v>
      </c>
      <c r="AI2226" s="37">
        <v>61276.935790000003</v>
      </c>
      <c r="AJ2226" s="37">
        <v>70.029380000000003</v>
      </c>
      <c r="AK2226" s="37">
        <v>45.875660000000003</v>
      </c>
      <c r="AL2226" s="5">
        <v>79.913089999999997</v>
      </c>
      <c r="AM2226" s="5">
        <v>119.72381</v>
      </c>
      <c r="AN2226" s="5">
        <v>29.002739999999999</v>
      </c>
      <c r="AO2226" s="5">
        <v>29.117840000000001</v>
      </c>
      <c r="AP2226" s="5">
        <v>27.295449999999999</v>
      </c>
      <c r="AQ2226" s="5">
        <v>28.048290000000001</v>
      </c>
      <c r="AR2226" s="5">
        <v>4010</v>
      </c>
      <c r="AS2226" s="5">
        <v>29</v>
      </c>
      <c r="AT2226" s="5">
        <v>31.764710000000001</v>
      </c>
      <c r="AU2226" s="5">
        <v>79</v>
      </c>
      <c r="AV2226" s="5">
        <v>30</v>
      </c>
      <c r="AW2226" s="5">
        <v>16665.098040000001</v>
      </c>
      <c r="AX2226" s="5">
        <v>66</v>
      </c>
      <c r="AY2226" s="5">
        <v>36.862749999999998</v>
      </c>
      <c r="AZ2226" s="5">
        <v>0.19500000000000001</v>
      </c>
      <c r="BA2226" s="5">
        <v>1.29688</v>
      </c>
      <c r="BB2226" s="5">
        <v>27.715610000000002</v>
      </c>
    </row>
    <row r="2227" spans="3:54" x14ac:dyDescent="0.25">
      <c r="C2227" s="32">
        <f t="shared" si="105"/>
        <v>2207</v>
      </c>
      <c r="D2227" s="32">
        <f t="shared" si="106"/>
        <v>74</v>
      </c>
      <c r="E2227" s="32">
        <v>17</v>
      </c>
      <c r="F2227" s="32">
        <v>2</v>
      </c>
      <c r="G2227" s="32">
        <v>2</v>
      </c>
      <c r="H2227" s="37">
        <v>14.853529999999999</v>
      </c>
      <c r="I2227" s="37">
        <v>11.43521</v>
      </c>
      <c r="J2227" s="37">
        <v>99.188280000000006</v>
      </c>
      <c r="K2227" s="37">
        <v>9.3992799999999992</v>
      </c>
      <c r="L2227" s="37">
        <v>2.0903299999999998</v>
      </c>
      <c r="M2227" s="37">
        <v>3.6074899999999999</v>
      </c>
      <c r="N2227" s="37">
        <v>2.95309</v>
      </c>
      <c r="O2227" s="37">
        <v>49.388199999999998</v>
      </c>
      <c r="P2227" s="37">
        <v>52.341290000000001</v>
      </c>
      <c r="Q2227" s="37">
        <v>103.94696</v>
      </c>
      <c r="R2227" s="37">
        <v>459.72287</v>
      </c>
      <c r="S2227" s="37">
        <v>6.3067700000000002</v>
      </c>
      <c r="T2227" s="37">
        <v>333.97674999999998</v>
      </c>
      <c r="U2227" s="37">
        <v>23.811610000000002</v>
      </c>
      <c r="V2227" s="37">
        <v>0.35759999999999997</v>
      </c>
      <c r="W2227" s="37">
        <v>32.032879999999999</v>
      </c>
      <c r="X2227" s="37">
        <v>40.394300000000001</v>
      </c>
      <c r="Y2227" s="37">
        <v>320.30065999999999</v>
      </c>
      <c r="Z2227" s="37">
        <v>54.148020000000002</v>
      </c>
      <c r="AA2227" s="37">
        <v>11.181319999999999</v>
      </c>
      <c r="AB2227" s="37">
        <v>19.866769999999999</v>
      </c>
      <c r="AC2227" s="37">
        <v>19.932839999999999</v>
      </c>
      <c r="AD2227" s="37">
        <v>4279.2846099999997</v>
      </c>
      <c r="AE2227" s="37">
        <v>59.382269999999998</v>
      </c>
      <c r="AF2227" s="37">
        <v>24.952159999999999</v>
      </c>
      <c r="AG2227" s="37">
        <v>24.116060000000001</v>
      </c>
      <c r="AH2227" s="37">
        <v>4270.3966799999998</v>
      </c>
      <c r="AI2227" s="37">
        <v>61276.939830000003</v>
      </c>
      <c r="AJ2227" s="37">
        <v>69.871099999999998</v>
      </c>
      <c r="AK2227" s="37">
        <v>45.873550000000002</v>
      </c>
      <c r="AL2227" s="5">
        <v>79.966070000000002</v>
      </c>
      <c r="AM2227" s="5">
        <v>119.54470000000001</v>
      </c>
      <c r="AN2227" s="5">
        <v>28.957509999999999</v>
      </c>
      <c r="AO2227" s="5">
        <v>29.149280000000001</v>
      </c>
      <c r="AP2227" s="5">
        <v>27.297170000000001</v>
      </c>
      <c r="AQ2227" s="5">
        <v>28.040520000000001</v>
      </c>
      <c r="AR2227" s="5">
        <v>4270.25</v>
      </c>
      <c r="AS2227" s="5">
        <v>36.5</v>
      </c>
      <c r="AT2227" s="5">
        <v>26.66667</v>
      </c>
      <c r="AU2227" s="5">
        <v>79</v>
      </c>
      <c r="AV2227" s="5">
        <v>30</v>
      </c>
      <c r="AW2227" s="5">
        <v>10641.56863</v>
      </c>
      <c r="AX2227" s="5">
        <v>41</v>
      </c>
      <c r="AY2227" s="5">
        <v>33.333329999999997</v>
      </c>
      <c r="AZ2227" s="5">
        <v>0.89500000000000002</v>
      </c>
      <c r="BA2227" s="5">
        <v>0.28125</v>
      </c>
      <c r="BB2227" s="5">
        <v>27.728899999999999</v>
      </c>
    </row>
    <row r="2228" spans="3:54" x14ac:dyDescent="0.25">
      <c r="C2228" s="32">
        <f t="shared" si="105"/>
        <v>2208</v>
      </c>
      <c r="D2228" s="32">
        <f t="shared" si="106"/>
        <v>74</v>
      </c>
      <c r="E2228" s="32">
        <v>18</v>
      </c>
      <c r="F2228" s="32">
        <v>3</v>
      </c>
      <c r="G2228" s="32">
        <v>2</v>
      </c>
      <c r="H2228" s="37">
        <v>14.37373</v>
      </c>
      <c r="I2228" s="37">
        <v>11.462899999999999</v>
      </c>
      <c r="J2228" s="37">
        <v>99.186599999999999</v>
      </c>
      <c r="K2228" s="37">
        <v>7.9761499999999996</v>
      </c>
      <c r="L2228" s="37">
        <v>2.09131</v>
      </c>
      <c r="M2228" s="37">
        <v>3.4936600000000002</v>
      </c>
      <c r="N2228" s="37">
        <v>3.1524999999999999</v>
      </c>
      <c r="O2228" s="37">
        <v>49.389760000000003</v>
      </c>
      <c r="P2228" s="37">
        <v>52.542259999999999</v>
      </c>
      <c r="Q2228" s="37">
        <v>104.15084</v>
      </c>
      <c r="R2228" s="37">
        <v>466.28780999999998</v>
      </c>
      <c r="S2228" s="37">
        <v>4.90578</v>
      </c>
      <c r="T2228" s="37">
        <v>335.26934999999997</v>
      </c>
      <c r="U2228" s="37">
        <v>23.825589999999998</v>
      </c>
      <c r="V2228" s="37">
        <v>0.28908</v>
      </c>
      <c r="W2228" s="37">
        <v>32.017020000000002</v>
      </c>
      <c r="X2228" s="37">
        <v>42.625169999999997</v>
      </c>
      <c r="Y2228" s="37">
        <v>318.43331999999998</v>
      </c>
      <c r="Z2228" s="37">
        <v>54.528759999999998</v>
      </c>
      <c r="AA2228" s="37">
        <v>11.19183</v>
      </c>
      <c r="AB2228" s="37">
        <v>19.886199999999999</v>
      </c>
      <c r="AC2228" s="37">
        <v>19.944939999999999</v>
      </c>
      <c r="AD2228" s="37">
        <v>4281.3625899999997</v>
      </c>
      <c r="AE2228" s="37">
        <v>59.762079999999997</v>
      </c>
      <c r="AF2228" s="37">
        <v>24.854220000000002</v>
      </c>
      <c r="AG2228" s="37">
        <v>24.117529999999999</v>
      </c>
      <c r="AH2228" s="37">
        <v>4271.8810999999996</v>
      </c>
      <c r="AI2228" s="37">
        <v>61276.942990000003</v>
      </c>
      <c r="AJ2228" s="37">
        <v>69.983180000000004</v>
      </c>
      <c r="AK2228" s="37">
        <v>45.889029999999998</v>
      </c>
      <c r="AL2228" s="5">
        <v>79.941540000000003</v>
      </c>
      <c r="AM2228" s="5">
        <v>119.40239</v>
      </c>
      <c r="AN2228" s="5">
        <v>28.933479999999999</v>
      </c>
      <c r="AO2228" s="5">
        <v>29.130130000000001</v>
      </c>
      <c r="AP2228" s="5">
        <v>27.291350000000001</v>
      </c>
      <c r="AQ2228" s="5">
        <v>28.045909999999999</v>
      </c>
      <c r="AR2228" s="5">
        <v>4275.75</v>
      </c>
      <c r="AS2228" s="5">
        <v>36.5</v>
      </c>
      <c r="AT2228" s="5">
        <v>26.66667</v>
      </c>
      <c r="AU2228" s="5">
        <v>79</v>
      </c>
      <c r="AV2228" s="5">
        <v>30</v>
      </c>
      <c r="AW2228" s="5">
        <v>10541.17647</v>
      </c>
      <c r="AX2228" s="5">
        <v>41</v>
      </c>
      <c r="AY2228" s="5">
        <v>33.333329999999997</v>
      </c>
      <c r="AZ2228" s="5">
        <v>0.54500000000000004</v>
      </c>
      <c r="BA2228" s="5">
        <v>0.75</v>
      </c>
      <c r="BB2228" s="5">
        <v>27.724</v>
      </c>
    </row>
    <row r="2229" spans="3:54" x14ac:dyDescent="0.25">
      <c r="C2229" s="32">
        <f t="shared" si="105"/>
        <v>2209</v>
      </c>
      <c r="D2229" s="32">
        <f t="shared" si="106"/>
        <v>74</v>
      </c>
      <c r="E2229" s="32">
        <v>19</v>
      </c>
      <c r="F2229" s="32">
        <v>4</v>
      </c>
      <c r="G2229" s="32">
        <v>2</v>
      </c>
      <c r="H2229" s="37">
        <v>14.190390000000001</v>
      </c>
      <c r="I2229" s="37">
        <v>11.45994</v>
      </c>
      <c r="J2229" s="37">
        <v>99.194270000000003</v>
      </c>
      <c r="K2229" s="37">
        <v>7.2081400000000002</v>
      </c>
      <c r="L2229" s="37">
        <v>2.0944799999999999</v>
      </c>
      <c r="M2229" s="37">
        <v>3.7033900000000002</v>
      </c>
      <c r="N2229" s="37">
        <v>3.3243900000000002</v>
      </c>
      <c r="O2229" s="37">
        <v>49.37473</v>
      </c>
      <c r="P2229" s="37">
        <v>52.699120000000001</v>
      </c>
      <c r="Q2229" s="37">
        <v>104.29116</v>
      </c>
      <c r="R2229" s="37">
        <v>471.74723999999998</v>
      </c>
      <c r="S2229" s="37">
        <v>4.3626399999999999</v>
      </c>
      <c r="T2229" s="37">
        <v>334.98989</v>
      </c>
      <c r="U2229" s="37">
        <v>23.829509999999999</v>
      </c>
      <c r="V2229" s="37">
        <v>0.27110000000000001</v>
      </c>
      <c r="W2229" s="37">
        <v>31.992599999999999</v>
      </c>
      <c r="X2229" s="37">
        <v>41.330640000000002</v>
      </c>
      <c r="Y2229" s="37">
        <v>318.09100000000001</v>
      </c>
      <c r="Z2229" s="37">
        <v>54.836379999999998</v>
      </c>
      <c r="AA2229" s="37">
        <v>11.221489999999999</v>
      </c>
      <c r="AB2229" s="37">
        <v>19.895209999999999</v>
      </c>
      <c r="AC2229" s="37">
        <v>19.963059999999999</v>
      </c>
      <c r="AD2229" s="37">
        <v>4286.1752800000004</v>
      </c>
      <c r="AE2229" s="37">
        <v>60.061810000000001</v>
      </c>
      <c r="AF2229" s="37">
        <v>25.00132</v>
      </c>
      <c r="AG2229" s="37">
        <v>24.108029999999999</v>
      </c>
      <c r="AH2229" s="37">
        <v>4277.3379299999997</v>
      </c>
      <c r="AI2229" s="37">
        <v>61276.94569</v>
      </c>
      <c r="AJ2229" s="37">
        <v>69.999579999999995</v>
      </c>
      <c r="AK2229" s="37">
        <v>45.88738</v>
      </c>
      <c r="AL2229" s="5">
        <v>79.811040000000006</v>
      </c>
      <c r="AM2229" s="5">
        <v>119.6602</v>
      </c>
      <c r="AN2229" s="5">
        <v>28.914660000000001</v>
      </c>
      <c r="AO2229" s="5">
        <v>29.08456</v>
      </c>
      <c r="AP2229" s="5">
        <v>27.29448</v>
      </c>
      <c r="AQ2229" s="5">
        <v>28.04344</v>
      </c>
      <c r="AR2229" s="5">
        <v>4280.25</v>
      </c>
      <c r="AS2229" s="5">
        <v>36.5</v>
      </c>
      <c r="AT2229" s="5">
        <v>26.66667</v>
      </c>
      <c r="AU2229" s="5">
        <v>79</v>
      </c>
      <c r="AV2229" s="5">
        <v>30</v>
      </c>
      <c r="AW2229" s="5">
        <v>10541.17647</v>
      </c>
      <c r="AX2229" s="5">
        <v>42</v>
      </c>
      <c r="AY2229" s="5">
        <v>33.333329999999997</v>
      </c>
      <c r="AZ2229" s="5">
        <v>0.875</v>
      </c>
      <c r="BA2229" s="5">
        <v>0.20313000000000001</v>
      </c>
      <c r="BB2229" s="5">
        <v>27.715399999999999</v>
      </c>
    </row>
    <row r="2230" spans="3:54" x14ac:dyDescent="0.25">
      <c r="C2230" s="32">
        <f t="shared" si="105"/>
        <v>2210</v>
      </c>
      <c r="D2230" s="32">
        <f t="shared" si="106"/>
        <v>74</v>
      </c>
      <c r="E2230" s="32">
        <v>20</v>
      </c>
      <c r="F2230" s="32">
        <v>5</v>
      </c>
      <c r="G2230" s="32">
        <v>2</v>
      </c>
      <c r="H2230" s="37">
        <v>14.03237</v>
      </c>
      <c r="I2230" s="37">
        <v>11.501480000000001</v>
      </c>
      <c r="J2230" s="37">
        <v>99.188479999999998</v>
      </c>
      <c r="K2230" s="37">
        <v>6.5732600000000003</v>
      </c>
      <c r="L2230" s="37">
        <v>2.0811799999999998</v>
      </c>
      <c r="M2230" s="37">
        <v>1.27817</v>
      </c>
      <c r="N2230" s="37">
        <v>3.31671</v>
      </c>
      <c r="O2230" s="37">
        <v>49.366030000000002</v>
      </c>
      <c r="P2230" s="37">
        <v>52.682740000000003</v>
      </c>
      <c r="Q2230" s="37">
        <v>104.11744</v>
      </c>
      <c r="R2230" s="37">
        <v>476.63391999999999</v>
      </c>
      <c r="S2230" s="37">
        <v>4.3219099999999999</v>
      </c>
      <c r="T2230" s="37">
        <v>334.67809999999997</v>
      </c>
      <c r="U2230" s="37">
        <v>23.826889999999999</v>
      </c>
      <c r="V2230" s="37">
        <v>0.27256999999999998</v>
      </c>
      <c r="W2230" s="37">
        <v>31.967890000000001</v>
      </c>
      <c r="X2230" s="37">
        <v>40.979930000000003</v>
      </c>
      <c r="Y2230" s="37">
        <v>317.68632000000002</v>
      </c>
      <c r="Z2230" s="37">
        <v>55.09252</v>
      </c>
      <c r="AA2230" s="37">
        <v>11.16526</v>
      </c>
      <c r="AB2230" s="37">
        <v>19.914670000000001</v>
      </c>
      <c r="AC2230" s="37">
        <v>19.97503</v>
      </c>
      <c r="AD2230" s="37">
        <v>4291.6333599999998</v>
      </c>
      <c r="AE2230" s="37">
        <v>60.25461</v>
      </c>
      <c r="AF2230" s="37">
        <v>25.01333</v>
      </c>
      <c r="AG2230" s="37">
        <v>24.103269999999998</v>
      </c>
      <c r="AH2230" s="37">
        <v>4281.7641899999999</v>
      </c>
      <c r="AI2230" s="37">
        <v>61276.948329999999</v>
      </c>
      <c r="AJ2230" s="37">
        <v>69.993679999999998</v>
      </c>
      <c r="AK2230" s="37">
        <v>45.876950000000001</v>
      </c>
      <c r="AL2230" s="5">
        <v>80.015349999999998</v>
      </c>
      <c r="AM2230" s="5">
        <v>119.43714</v>
      </c>
      <c r="AN2230" s="5">
        <v>28.889289999999999</v>
      </c>
      <c r="AO2230" s="5">
        <v>29.015090000000001</v>
      </c>
      <c r="AP2230" s="5">
        <v>27.29205</v>
      </c>
      <c r="AQ2230" s="5">
        <v>28.05491</v>
      </c>
      <c r="AR2230" s="5">
        <v>4289.75</v>
      </c>
      <c r="AS2230" s="5">
        <v>36.5</v>
      </c>
      <c r="AT2230" s="5">
        <v>27.058820000000001</v>
      </c>
      <c r="AU2230" s="5">
        <v>79</v>
      </c>
      <c r="AV2230" s="5">
        <v>30</v>
      </c>
      <c r="AW2230" s="5">
        <v>10641.56863</v>
      </c>
      <c r="AX2230" s="5">
        <v>42</v>
      </c>
      <c r="AY2230" s="5">
        <v>33.333329999999997</v>
      </c>
      <c r="AZ2230" s="5">
        <v>0.8</v>
      </c>
      <c r="BA2230" s="5">
        <v>0.125</v>
      </c>
      <c r="BB2230" s="5">
        <v>27.709620000000001</v>
      </c>
    </row>
    <row r="2231" spans="3:54" x14ac:dyDescent="0.25">
      <c r="C2231" s="32">
        <f t="shared" si="105"/>
        <v>2211</v>
      </c>
      <c r="D2231" s="32">
        <f t="shared" si="106"/>
        <v>74</v>
      </c>
      <c r="E2231" s="32">
        <v>21</v>
      </c>
      <c r="F2231" s="32">
        <v>6</v>
      </c>
      <c r="G2231" s="32">
        <v>2</v>
      </c>
      <c r="H2231" s="37">
        <v>14.361079999999999</v>
      </c>
      <c r="I2231" s="37">
        <v>11.48664</v>
      </c>
      <c r="J2231" s="37">
        <v>99.183710000000005</v>
      </c>
      <c r="K2231" s="37">
        <v>6.1338100000000004</v>
      </c>
      <c r="L2231" s="37">
        <v>2.0981399999999999</v>
      </c>
      <c r="M2231" s="37">
        <v>3.24573</v>
      </c>
      <c r="N2231" s="37">
        <v>3.4283399999999999</v>
      </c>
      <c r="O2231" s="37">
        <v>49.346150000000002</v>
      </c>
      <c r="P2231" s="37">
        <v>52.77449</v>
      </c>
      <c r="Q2231" s="37">
        <v>104.24478999999999</v>
      </c>
      <c r="R2231" s="37">
        <v>481.07330999999999</v>
      </c>
      <c r="S2231" s="37">
        <v>4.2944599999999999</v>
      </c>
      <c r="T2231" s="37">
        <v>336.19583999999998</v>
      </c>
      <c r="U2231" s="37">
        <v>23.829440000000002</v>
      </c>
      <c r="V2231" s="37">
        <v>0.27429999999999999</v>
      </c>
      <c r="W2231" s="37">
        <v>31.959569999999999</v>
      </c>
      <c r="X2231" s="37">
        <v>41.723820000000003</v>
      </c>
      <c r="Y2231" s="37">
        <v>316.59753999999998</v>
      </c>
      <c r="Z2231" s="37">
        <v>55.315669999999997</v>
      </c>
      <c r="AA2231" s="37">
        <v>11.249610000000001</v>
      </c>
      <c r="AB2231" s="37">
        <v>19.926439999999999</v>
      </c>
      <c r="AC2231" s="37">
        <v>19.98884</v>
      </c>
      <c r="AD2231" s="37">
        <v>4289.2679799999996</v>
      </c>
      <c r="AE2231" s="37">
        <v>60.426029999999997</v>
      </c>
      <c r="AF2231" s="37">
        <v>25.044090000000001</v>
      </c>
      <c r="AG2231" s="37">
        <v>24.097729999999999</v>
      </c>
      <c r="AH2231" s="37">
        <v>4280.1370200000001</v>
      </c>
      <c r="AI2231" s="37">
        <v>61276.950969999998</v>
      </c>
      <c r="AJ2231" s="37">
        <v>70.070229999999995</v>
      </c>
      <c r="AK2231" s="37">
        <v>45.876469999999998</v>
      </c>
      <c r="AL2231" s="5">
        <v>79.972930000000005</v>
      </c>
      <c r="AM2231" s="5">
        <v>119.86099</v>
      </c>
      <c r="AN2231" s="5">
        <v>28.873529999999999</v>
      </c>
      <c r="AO2231" s="5">
        <v>28.943480000000001</v>
      </c>
      <c r="AP2231" s="5">
        <v>27.295850000000002</v>
      </c>
      <c r="AQ2231" s="5">
        <v>28.06757</v>
      </c>
      <c r="AR2231" s="5">
        <v>4280.25</v>
      </c>
      <c r="AS2231" s="5">
        <v>36.5</v>
      </c>
      <c r="AT2231" s="5">
        <v>27.058820000000001</v>
      </c>
      <c r="AU2231" s="5">
        <v>79</v>
      </c>
      <c r="AV2231" s="5">
        <v>30</v>
      </c>
      <c r="AW2231" s="5">
        <v>10541.17647</v>
      </c>
      <c r="AX2231" s="5">
        <v>41</v>
      </c>
      <c r="AY2231" s="5">
        <v>33.333329999999997</v>
      </c>
      <c r="AZ2231" s="5">
        <v>0.66</v>
      </c>
      <c r="BA2231" s="5">
        <v>4.6879999999999998E-2</v>
      </c>
      <c r="BB2231" s="5">
        <v>27.701090000000001</v>
      </c>
    </row>
    <row r="2232" spans="3:54" x14ac:dyDescent="0.25">
      <c r="C2232" s="32">
        <f t="shared" si="105"/>
        <v>2212</v>
      </c>
      <c r="D2232" s="32">
        <f t="shared" si="106"/>
        <v>74</v>
      </c>
      <c r="E2232" s="32">
        <v>22</v>
      </c>
      <c r="F2232" s="32">
        <v>7</v>
      </c>
      <c r="G2232" s="32">
        <v>2</v>
      </c>
      <c r="H2232" s="37">
        <v>14.599769999999999</v>
      </c>
      <c r="I2232" s="37">
        <v>11.49851</v>
      </c>
      <c r="J2232" s="37">
        <v>99.182469999999995</v>
      </c>
      <c r="K2232" s="37">
        <v>6.1667899999999998</v>
      </c>
      <c r="L2232" s="37">
        <v>2.0963699999999998</v>
      </c>
      <c r="M2232" s="37">
        <v>4.1425200000000002</v>
      </c>
      <c r="N2232" s="37">
        <v>3.3582700000000001</v>
      </c>
      <c r="O2232" s="37">
        <v>49.349209999999999</v>
      </c>
      <c r="P2232" s="37">
        <v>52.707479999999997</v>
      </c>
      <c r="Q2232" s="37">
        <v>104.48125</v>
      </c>
      <c r="R2232" s="37">
        <v>485.24545000000001</v>
      </c>
      <c r="S2232" s="37">
        <v>4.2232500000000002</v>
      </c>
      <c r="T2232" s="37">
        <v>335.52485999999999</v>
      </c>
      <c r="U2232" s="37">
        <v>23.848479999999999</v>
      </c>
      <c r="V2232" s="37">
        <v>0.26235000000000003</v>
      </c>
      <c r="W2232" s="37">
        <v>31.947199999999999</v>
      </c>
      <c r="X2232" s="37">
        <v>41.28284</v>
      </c>
      <c r="Y2232" s="37">
        <v>316.72354000000001</v>
      </c>
      <c r="Z2232" s="37">
        <v>55.513460000000002</v>
      </c>
      <c r="AA2232" s="37">
        <v>11.242900000000001</v>
      </c>
      <c r="AB2232" s="37">
        <v>19.94436</v>
      </c>
      <c r="AC2232" s="37">
        <v>20.015750000000001</v>
      </c>
      <c r="AD2232" s="37">
        <v>4290.1453099999999</v>
      </c>
      <c r="AE2232" s="37">
        <v>60.687980000000003</v>
      </c>
      <c r="AF2232" s="37">
        <v>25.022749999999998</v>
      </c>
      <c r="AG2232" s="37">
        <v>24.094809999999999</v>
      </c>
      <c r="AH2232" s="37">
        <v>4282.0766999999996</v>
      </c>
      <c r="AI2232" s="37">
        <v>61276.953569999998</v>
      </c>
      <c r="AJ2232" s="37">
        <v>70.058610000000002</v>
      </c>
      <c r="AK2232" s="37">
        <v>45.873800000000003</v>
      </c>
      <c r="AL2232" s="5">
        <v>79.886499999999998</v>
      </c>
      <c r="AM2232" s="5">
        <v>120.04662999999999</v>
      </c>
      <c r="AN2232" s="5">
        <v>28.864640000000001</v>
      </c>
      <c r="AO2232" s="5">
        <v>28.872810000000001</v>
      </c>
      <c r="AP2232" s="5">
        <v>27.287669999999999</v>
      </c>
      <c r="AQ2232" s="5">
        <v>28.080549999999999</v>
      </c>
      <c r="AR2232" s="5">
        <v>4285</v>
      </c>
      <c r="AS2232" s="5">
        <v>36.5</v>
      </c>
      <c r="AT2232" s="5">
        <v>26.66667</v>
      </c>
      <c r="AU2232" s="5">
        <v>79</v>
      </c>
      <c r="AV2232" s="5">
        <v>30</v>
      </c>
      <c r="AW2232" s="5">
        <v>10440.784309999999</v>
      </c>
      <c r="AX2232" s="5">
        <v>41</v>
      </c>
      <c r="AY2232" s="5">
        <v>33.333329999999997</v>
      </c>
      <c r="AZ2232" s="5">
        <v>0.28999999999999998</v>
      </c>
      <c r="BA2232" s="5">
        <v>0.4375</v>
      </c>
      <c r="BB2232" s="5">
        <v>27.694430000000001</v>
      </c>
    </row>
    <row r="2233" spans="3:54" x14ac:dyDescent="0.25">
      <c r="C2233" s="32">
        <f t="shared" si="105"/>
        <v>2213</v>
      </c>
      <c r="D2233" s="32">
        <f t="shared" si="106"/>
        <v>74</v>
      </c>
      <c r="E2233" s="32">
        <v>23</v>
      </c>
      <c r="F2233" s="32">
        <v>1</v>
      </c>
      <c r="G2233" s="32">
        <v>21</v>
      </c>
      <c r="H2233" s="37">
        <v>13.99508</v>
      </c>
      <c r="I2233" s="37">
        <v>11.489610000000001</v>
      </c>
      <c r="J2233" s="37">
        <v>99.184020000000004</v>
      </c>
      <c r="K2233" s="37">
        <v>5.8995899999999999</v>
      </c>
      <c r="L2233" s="37">
        <v>2.0955900000000001</v>
      </c>
      <c r="M2233" s="37">
        <v>3.1549900000000002</v>
      </c>
      <c r="N2233" s="37">
        <v>3.3599199999999998</v>
      </c>
      <c r="O2233" s="37">
        <v>49.364559999999997</v>
      </c>
      <c r="P2233" s="37">
        <v>52.72448</v>
      </c>
      <c r="Q2233" s="37">
        <v>103.17782</v>
      </c>
      <c r="R2233" s="37">
        <v>489.14093000000003</v>
      </c>
      <c r="S2233" s="37">
        <v>4.2489600000000003</v>
      </c>
      <c r="T2233" s="37">
        <v>336.34012999999999</v>
      </c>
      <c r="U2233" s="37">
        <v>23.853269999999998</v>
      </c>
      <c r="V2233" s="37">
        <v>0.34177999999999997</v>
      </c>
      <c r="W2233" s="37">
        <v>31.944700000000001</v>
      </c>
      <c r="X2233" s="37">
        <v>24.935500000000001</v>
      </c>
      <c r="Y2233" s="37">
        <v>316.14335</v>
      </c>
      <c r="Z2233" s="37">
        <v>55.675809999999998</v>
      </c>
      <c r="AA2233" s="37">
        <v>11.199210000000001</v>
      </c>
      <c r="AB2233" s="37">
        <v>19.953939999999999</v>
      </c>
      <c r="AC2233" s="37">
        <v>20.02289</v>
      </c>
      <c r="AD2233" s="37">
        <v>4272.3321800000003</v>
      </c>
      <c r="AE2233" s="37">
        <v>60.859409999999997</v>
      </c>
      <c r="AF2233" s="37">
        <v>25.014579999999999</v>
      </c>
      <c r="AG2233" s="37">
        <v>24.08907</v>
      </c>
      <c r="AH2233" s="37">
        <v>4260.2237999999998</v>
      </c>
      <c r="AI2233" s="37">
        <v>61276.956160000002</v>
      </c>
      <c r="AJ2233" s="37">
        <v>70.082499999999996</v>
      </c>
      <c r="AK2233" s="37">
        <v>45.882950000000001</v>
      </c>
      <c r="AL2233" s="5">
        <v>80.071910000000003</v>
      </c>
      <c r="AM2233" s="5">
        <v>120.00207</v>
      </c>
      <c r="AN2233" s="5">
        <v>28.8583</v>
      </c>
      <c r="AO2233" s="5">
        <v>28.801659999999998</v>
      </c>
      <c r="AP2233" s="5">
        <v>27.29073</v>
      </c>
      <c r="AQ2233" s="5">
        <v>28.082129999999999</v>
      </c>
      <c r="AR2233" s="5">
        <v>4289.75</v>
      </c>
      <c r="AS2233" s="5">
        <v>36</v>
      </c>
      <c r="AT2233" s="5">
        <v>27.058820000000001</v>
      </c>
      <c r="AU2233" s="5">
        <v>79</v>
      </c>
      <c r="AV2233" s="5">
        <v>30</v>
      </c>
      <c r="AW2233" s="5">
        <v>10842.352940000001</v>
      </c>
      <c r="AX2233" s="5">
        <v>43</v>
      </c>
      <c r="AY2233" s="5">
        <v>33.333329999999997</v>
      </c>
      <c r="AZ2233" s="5">
        <v>0.115</v>
      </c>
      <c r="BA2233" s="5">
        <v>0.67188000000000003</v>
      </c>
      <c r="BB2233" s="5">
        <v>27.68881</v>
      </c>
    </row>
    <row r="2234" spans="3:54" x14ac:dyDescent="0.25">
      <c r="C2234" s="32">
        <f t="shared" si="105"/>
        <v>2214</v>
      </c>
      <c r="D2234" s="32">
        <f t="shared" si="106"/>
        <v>74</v>
      </c>
      <c r="E2234" s="32">
        <v>24</v>
      </c>
      <c r="F2234" s="32">
        <v>2</v>
      </c>
      <c r="G2234" s="32">
        <v>21</v>
      </c>
      <c r="H2234" s="37">
        <v>13.31695</v>
      </c>
      <c r="I2234" s="37">
        <v>11.492570000000001</v>
      </c>
      <c r="J2234" s="37">
        <v>99.183859999999996</v>
      </c>
      <c r="K2234" s="37">
        <v>6.0833899999999996</v>
      </c>
      <c r="L2234" s="37">
        <v>2.0878800000000002</v>
      </c>
      <c r="M2234" s="37">
        <v>3.5596399999999999</v>
      </c>
      <c r="N2234" s="37">
        <v>3.3906800000000001</v>
      </c>
      <c r="O2234" s="37">
        <v>49.389989999999997</v>
      </c>
      <c r="P2234" s="37">
        <v>52.780670000000001</v>
      </c>
      <c r="Q2234" s="37">
        <v>101.1087</v>
      </c>
      <c r="R2234" s="37">
        <v>491.45769000000001</v>
      </c>
      <c r="S2234" s="37">
        <v>3.62479</v>
      </c>
      <c r="T2234" s="37">
        <v>336.82470999999998</v>
      </c>
      <c r="U2234" s="37">
        <v>23.868079999999999</v>
      </c>
      <c r="V2234" s="37">
        <v>0.60192999999999997</v>
      </c>
      <c r="W2234" s="37">
        <v>31.933430000000001</v>
      </c>
      <c r="X2234" s="37">
        <v>15.4475</v>
      </c>
      <c r="Y2234" s="37">
        <v>315.82875000000001</v>
      </c>
      <c r="Z2234" s="37">
        <v>55.812339999999999</v>
      </c>
      <c r="AA2234" s="37">
        <v>10.18704</v>
      </c>
      <c r="AB2234" s="37">
        <v>19.97927</v>
      </c>
      <c r="AC2234" s="37">
        <v>20.03753</v>
      </c>
      <c r="AD2234" s="37">
        <v>3896.9253699999999</v>
      </c>
      <c r="AE2234" s="37">
        <v>60.94444</v>
      </c>
      <c r="AF2234" s="37">
        <v>24.921880000000002</v>
      </c>
      <c r="AG2234" s="37">
        <v>24.087260000000001</v>
      </c>
      <c r="AH2234" s="37">
        <v>3886.5106599999999</v>
      </c>
      <c r="AI2234" s="37">
        <v>61276.958579999999</v>
      </c>
      <c r="AJ2234" s="37">
        <v>70.081019999999995</v>
      </c>
      <c r="AK2234" s="37">
        <v>45.89264</v>
      </c>
      <c r="AL2234" s="5">
        <v>79.893199999999993</v>
      </c>
      <c r="AM2234" s="5">
        <v>120.14608</v>
      </c>
      <c r="AN2234" s="5">
        <v>28.844719999999999</v>
      </c>
      <c r="AO2234" s="5">
        <v>28.74747</v>
      </c>
      <c r="AP2234" s="5">
        <v>27.295439999999999</v>
      </c>
      <c r="AQ2234" s="5">
        <v>28.085619999999999</v>
      </c>
      <c r="AR2234" s="5">
        <v>4194.5</v>
      </c>
      <c r="AS2234" s="5">
        <v>34</v>
      </c>
      <c r="AT2234" s="5">
        <v>21.176469999999998</v>
      </c>
      <c r="AU2234" s="5">
        <v>79</v>
      </c>
      <c r="AV2234" s="5">
        <v>30</v>
      </c>
      <c r="AW2234" s="5">
        <v>5019.6078399999997</v>
      </c>
      <c r="AX2234" s="5">
        <v>19</v>
      </c>
      <c r="AY2234" s="5">
        <v>27.843139999999998</v>
      </c>
      <c r="AZ2234" s="5">
        <v>0.95499999999999996</v>
      </c>
      <c r="BA2234" s="5">
        <v>1.96875</v>
      </c>
      <c r="BB2234" s="5">
        <v>27.678139999999999</v>
      </c>
    </row>
    <row r="2235" spans="3:54" x14ac:dyDescent="0.25">
      <c r="C2235" s="32">
        <f t="shared" si="105"/>
        <v>2215</v>
      </c>
      <c r="D2235" s="32">
        <f t="shared" si="106"/>
        <v>74</v>
      </c>
      <c r="E2235" s="32">
        <v>25</v>
      </c>
      <c r="F2235" s="32">
        <v>3</v>
      </c>
      <c r="G2235" s="32">
        <v>21</v>
      </c>
      <c r="H2235" s="37">
        <v>15.72292</v>
      </c>
      <c r="I2235" s="37">
        <v>11.499499999999999</v>
      </c>
      <c r="J2235" s="37">
        <v>99.183520000000001</v>
      </c>
      <c r="K2235" s="37">
        <v>4.4290000000000003</v>
      </c>
      <c r="L2235" s="37">
        <v>2.0790099999999998</v>
      </c>
      <c r="M2235" s="37">
        <v>3.8431299999999999</v>
      </c>
      <c r="N2235" s="37">
        <v>3.3546</v>
      </c>
      <c r="O2235" s="37">
        <v>49.436399999999999</v>
      </c>
      <c r="P2235" s="37">
        <v>52.790999999999997</v>
      </c>
      <c r="Q2235" s="37">
        <v>101.10952</v>
      </c>
      <c r="R2235" s="37">
        <v>485.90584000000001</v>
      </c>
      <c r="S2235" s="37">
        <v>1.9952799999999999</v>
      </c>
      <c r="T2235" s="37">
        <v>336.00738000000001</v>
      </c>
      <c r="U2235" s="37">
        <v>23.87659</v>
      </c>
      <c r="V2235" s="37">
        <v>0.27450999999999998</v>
      </c>
      <c r="W2235" s="37">
        <v>31.926929999999999</v>
      </c>
      <c r="X2235" s="37">
        <v>12.105969999999999</v>
      </c>
      <c r="Y2235" s="37">
        <v>312.98513000000003</v>
      </c>
      <c r="Z2235" s="37">
        <v>55.930639999999997</v>
      </c>
      <c r="AA2235" s="37">
        <v>8.99329</v>
      </c>
      <c r="AB2235" s="37">
        <v>19.983840000000001</v>
      </c>
      <c r="AC2235" s="37">
        <v>20.047350000000002</v>
      </c>
      <c r="AD2235" s="37">
        <v>3460.5998500000001</v>
      </c>
      <c r="AE2235" s="37">
        <v>61.028120000000001</v>
      </c>
      <c r="AF2235" s="37">
        <v>24.816389999999998</v>
      </c>
      <c r="AG2235" s="37">
        <v>24.087990000000001</v>
      </c>
      <c r="AH2235" s="37">
        <v>3450.1728600000001</v>
      </c>
      <c r="AI2235" s="37">
        <v>61276.959999999999</v>
      </c>
      <c r="AJ2235" s="37">
        <v>70.105879999999999</v>
      </c>
      <c r="AK2235" s="37">
        <v>45.879130000000004</v>
      </c>
      <c r="AL2235" s="5">
        <v>79.991380000000007</v>
      </c>
      <c r="AM2235" s="5">
        <v>119.99185</v>
      </c>
      <c r="AN2235" s="5">
        <v>28.84179</v>
      </c>
      <c r="AO2235" s="5">
        <v>28.699780000000001</v>
      </c>
      <c r="AP2235" s="5">
        <v>27.291599999999999</v>
      </c>
      <c r="AQ2235" s="5">
        <v>28.09179</v>
      </c>
      <c r="AR2235" s="5">
        <v>3791.25</v>
      </c>
      <c r="AS2235" s="5">
        <v>31.5</v>
      </c>
      <c r="AT2235" s="5">
        <v>19.215689999999999</v>
      </c>
      <c r="AU2235" s="5">
        <v>79</v>
      </c>
      <c r="AV2235" s="5">
        <v>30</v>
      </c>
      <c r="AW2235" s="5">
        <v>3814.9019600000001</v>
      </c>
      <c r="AX2235" s="5">
        <v>14</v>
      </c>
      <c r="AY2235" s="5">
        <v>25.882349999999999</v>
      </c>
      <c r="AZ2235" s="5">
        <v>0.76</v>
      </c>
      <c r="BA2235" s="5">
        <v>1.96875</v>
      </c>
      <c r="BB2235" s="5">
        <v>27.67643</v>
      </c>
    </row>
    <row r="2236" spans="3:54" x14ac:dyDescent="0.25">
      <c r="C2236" s="32">
        <f t="shared" si="105"/>
        <v>2216</v>
      </c>
      <c r="D2236" s="32">
        <f t="shared" si="106"/>
        <v>74</v>
      </c>
      <c r="E2236" s="32">
        <v>26</v>
      </c>
      <c r="F2236" s="32">
        <v>4</v>
      </c>
      <c r="G2236" s="32">
        <v>21</v>
      </c>
      <c r="H2236" s="37">
        <v>20.998660000000001</v>
      </c>
      <c r="I2236" s="37">
        <v>11.49851</v>
      </c>
      <c r="J2236" s="37">
        <v>99.184839999999994</v>
      </c>
      <c r="K2236" s="37">
        <v>3.8119499999999999</v>
      </c>
      <c r="L2236" s="37">
        <v>2.09375</v>
      </c>
      <c r="M2236" s="37">
        <v>3.2091500000000002</v>
      </c>
      <c r="N2236" s="37">
        <v>3.21509</v>
      </c>
      <c r="O2236" s="37">
        <v>49.480469999999997</v>
      </c>
      <c r="P2236" s="37">
        <v>52.69556</v>
      </c>
      <c r="Q2236" s="37">
        <v>101.35393000000001</v>
      </c>
      <c r="R2236" s="37">
        <v>476.29881999999998</v>
      </c>
      <c r="S2236" s="37">
        <v>0.73668999999999996</v>
      </c>
      <c r="T2236" s="37">
        <v>339.36288999999999</v>
      </c>
      <c r="U2236" s="37">
        <v>23.888629999999999</v>
      </c>
      <c r="V2236" s="37">
        <v>4.5710000000000001E-2</v>
      </c>
      <c r="W2236" s="37">
        <v>31.935199999999998</v>
      </c>
      <c r="X2236" s="37">
        <v>10.880990000000001</v>
      </c>
      <c r="Y2236" s="37">
        <v>306.30027000000001</v>
      </c>
      <c r="Z2236" s="37">
        <v>56.022640000000003</v>
      </c>
      <c r="AA2236" s="37">
        <v>7.8829799999999999</v>
      </c>
      <c r="AB2236" s="37">
        <v>19.996420000000001</v>
      </c>
      <c r="AC2236" s="37">
        <v>20.0655</v>
      </c>
      <c r="AD2236" s="37">
        <v>3005.30656</v>
      </c>
      <c r="AE2236" s="37">
        <v>60.953679999999999</v>
      </c>
      <c r="AF2236" s="37">
        <v>24.992599999999999</v>
      </c>
      <c r="AG2236" s="37">
        <v>24.07715</v>
      </c>
      <c r="AH2236" s="37">
        <v>2996.0028699999998</v>
      </c>
      <c r="AI2236" s="37">
        <v>61276.960599999999</v>
      </c>
      <c r="AJ2236" s="37">
        <v>70.53058</v>
      </c>
      <c r="AK2236" s="37">
        <v>45.887770000000003</v>
      </c>
      <c r="AL2236" s="5">
        <v>79.766099999999994</v>
      </c>
      <c r="AM2236" s="5">
        <v>119.94511</v>
      </c>
      <c r="AN2236" s="5">
        <v>28.872319999999998</v>
      </c>
      <c r="AO2236" s="5">
        <v>28.640630000000002</v>
      </c>
      <c r="AP2236" s="5">
        <v>27.29073</v>
      </c>
      <c r="AQ2236" s="5">
        <v>28.08408</v>
      </c>
      <c r="AR2236" s="5">
        <v>3344.5</v>
      </c>
      <c r="AS2236" s="5">
        <v>30</v>
      </c>
      <c r="AT2236" s="5">
        <v>17.64706</v>
      </c>
      <c r="AU2236" s="5">
        <v>79</v>
      </c>
      <c r="AV2236" s="5">
        <v>30</v>
      </c>
      <c r="AW2236" s="5">
        <v>2911.37255</v>
      </c>
      <c r="AX2236" s="5">
        <v>11</v>
      </c>
      <c r="AY2236" s="5">
        <v>24.31373</v>
      </c>
      <c r="AZ2236" s="5">
        <v>0</v>
      </c>
      <c r="BA2236" s="5">
        <v>0</v>
      </c>
      <c r="BB2236" s="5">
        <v>27.67221</v>
      </c>
    </row>
    <row r="2237" spans="3:54" x14ac:dyDescent="0.25">
      <c r="C2237" s="32">
        <f t="shared" si="105"/>
        <v>2217</v>
      </c>
      <c r="D2237" s="32">
        <f t="shared" si="106"/>
        <v>74</v>
      </c>
      <c r="E2237" s="32">
        <v>27</v>
      </c>
      <c r="F2237" s="32">
        <v>5</v>
      </c>
      <c r="G2237" s="32">
        <v>21</v>
      </c>
      <c r="H2237" s="37">
        <v>21.00074</v>
      </c>
      <c r="I2237" s="37">
        <v>11.50939</v>
      </c>
      <c r="J2237" s="37">
        <v>99.18338</v>
      </c>
      <c r="K2237" s="37">
        <v>2.5215100000000001</v>
      </c>
      <c r="L2237" s="37">
        <v>2.0988099999999998</v>
      </c>
      <c r="M2237" s="37">
        <v>1.51105</v>
      </c>
      <c r="N2237" s="37">
        <v>2.8695300000000001</v>
      </c>
      <c r="O2237" s="37">
        <v>49.534390000000002</v>
      </c>
      <c r="P2237" s="37">
        <v>52.403930000000003</v>
      </c>
      <c r="Q2237" s="37">
        <v>100.64263</v>
      </c>
      <c r="R2237" s="37">
        <v>465.82373000000001</v>
      </c>
      <c r="S2237" s="37">
        <v>0.11269</v>
      </c>
      <c r="T2237" s="37">
        <v>337.72732000000002</v>
      </c>
      <c r="U2237" s="37">
        <v>23.895499999999998</v>
      </c>
      <c r="V2237" s="37">
        <v>0.13270999999999999</v>
      </c>
      <c r="W2237" s="37">
        <v>31.934899999999999</v>
      </c>
      <c r="X2237" s="37">
        <v>10.897220000000001</v>
      </c>
      <c r="Y2237" s="37">
        <v>296.03530999999998</v>
      </c>
      <c r="Z2237" s="37">
        <v>56.059989999999999</v>
      </c>
      <c r="AA2237" s="37">
        <v>6.7294999999999998</v>
      </c>
      <c r="AB2237" s="37">
        <v>20.021889999999999</v>
      </c>
      <c r="AC2237" s="37">
        <v>20.08351</v>
      </c>
      <c r="AD2237" s="37">
        <v>2558.4184599999999</v>
      </c>
      <c r="AE2237" s="37">
        <v>60.743659999999998</v>
      </c>
      <c r="AF2237" s="37">
        <v>25.052199999999999</v>
      </c>
      <c r="AG2237" s="37">
        <v>24.09592</v>
      </c>
      <c r="AH2237" s="37">
        <v>2550.8395300000002</v>
      </c>
      <c r="AI2237" s="37">
        <v>61276.960709999999</v>
      </c>
      <c r="AJ2237" s="37">
        <v>70.03107</v>
      </c>
      <c r="AK2237" s="37">
        <v>45.882640000000002</v>
      </c>
      <c r="AL2237" s="5">
        <v>80.049670000000006</v>
      </c>
      <c r="AM2237" s="5">
        <v>119.92485000000001</v>
      </c>
      <c r="AN2237" s="5">
        <v>28.92606</v>
      </c>
      <c r="AO2237" s="5">
        <v>28.565190000000001</v>
      </c>
      <c r="AP2237" s="5">
        <v>27.294239999999999</v>
      </c>
      <c r="AQ2237" s="5">
        <v>28.085740000000001</v>
      </c>
      <c r="AR2237" s="5">
        <v>2897.5</v>
      </c>
      <c r="AS2237" s="5">
        <v>27.5</v>
      </c>
      <c r="AT2237" s="5">
        <v>16.862749999999998</v>
      </c>
      <c r="AU2237" s="5">
        <v>79</v>
      </c>
      <c r="AV2237" s="5">
        <v>30</v>
      </c>
      <c r="AW2237" s="5">
        <v>2710.58824</v>
      </c>
      <c r="AX2237" s="5">
        <v>10</v>
      </c>
      <c r="AY2237" s="5">
        <v>22.745100000000001</v>
      </c>
      <c r="AZ2237" s="5">
        <v>0</v>
      </c>
      <c r="BA2237" s="5">
        <v>0</v>
      </c>
      <c r="BB2237" s="5">
        <v>27.673739999999999</v>
      </c>
    </row>
    <row r="2238" spans="3:54" x14ac:dyDescent="0.25">
      <c r="C2238" s="32">
        <f t="shared" si="105"/>
        <v>2218</v>
      </c>
      <c r="D2238" s="32">
        <f t="shared" si="106"/>
        <v>74</v>
      </c>
      <c r="E2238" s="32">
        <v>28</v>
      </c>
      <c r="F2238" s="32">
        <v>6</v>
      </c>
      <c r="G2238" s="32">
        <v>21</v>
      </c>
      <c r="H2238" s="37">
        <v>21.00141</v>
      </c>
      <c r="I2238" s="37">
        <v>11.50741</v>
      </c>
      <c r="J2238" s="37">
        <v>99.183430000000001</v>
      </c>
      <c r="K2238" s="37">
        <v>0.51749999999999996</v>
      </c>
      <c r="L2238" s="37">
        <v>2.09558</v>
      </c>
      <c r="M2238" s="37">
        <v>1.4071400000000001</v>
      </c>
      <c r="N2238" s="37">
        <v>2.62052</v>
      </c>
      <c r="O2238" s="37">
        <v>49.591610000000003</v>
      </c>
      <c r="P2238" s="37">
        <v>52.212130000000002</v>
      </c>
      <c r="Q2238" s="37">
        <v>101.10902</v>
      </c>
      <c r="R2238" s="37">
        <v>455.58316000000002</v>
      </c>
      <c r="S2238" s="37">
        <v>1.223E-2</v>
      </c>
      <c r="T2238" s="37">
        <v>337.51873999999998</v>
      </c>
      <c r="U2238" s="37">
        <v>23.910049999999998</v>
      </c>
      <c r="V2238" s="37">
        <v>0.14326</v>
      </c>
      <c r="W2238" s="37">
        <v>31.946110000000001</v>
      </c>
      <c r="X2238" s="37">
        <v>11.827859999999999</v>
      </c>
      <c r="Y2238" s="37">
        <v>271.07934</v>
      </c>
      <c r="Z2238" s="37">
        <v>56.05453</v>
      </c>
      <c r="AA2238" s="37">
        <v>5.6043700000000003</v>
      </c>
      <c r="AB2238" s="37">
        <v>20.040669999999999</v>
      </c>
      <c r="AC2238" s="37">
        <v>20.093579999999999</v>
      </c>
      <c r="AD2238" s="37">
        <v>2133.3431399999999</v>
      </c>
      <c r="AE2238" s="37">
        <v>60.450609999999998</v>
      </c>
      <c r="AF2238" s="37">
        <v>25.013089999999998</v>
      </c>
      <c r="AG2238" s="37">
        <v>24.08897</v>
      </c>
      <c r="AH2238" s="37">
        <v>2127.1633099999999</v>
      </c>
      <c r="AI2238" s="37">
        <v>61276.960720000003</v>
      </c>
      <c r="AJ2238" s="37">
        <v>70.069119999999998</v>
      </c>
      <c r="AK2238" s="37">
        <v>45.87435</v>
      </c>
      <c r="AL2238" s="5">
        <v>80.013639999999995</v>
      </c>
      <c r="AM2238" s="5">
        <v>120.1151</v>
      </c>
      <c r="AN2238" s="5">
        <v>28.963529999999999</v>
      </c>
      <c r="AO2238" s="5">
        <v>28.46987</v>
      </c>
      <c r="AP2238" s="5">
        <v>27.288620000000002</v>
      </c>
      <c r="AQ2238" s="5">
        <v>28.077190000000002</v>
      </c>
      <c r="AR2238" s="5">
        <v>2453.75</v>
      </c>
      <c r="AS2238" s="5">
        <v>23</v>
      </c>
      <c r="AT2238" s="5">
        <v>16.078430000000001</v>
      </c>
      <c r="AU2238" s="5">
        <v>79</v>
      </c>
      <c r="AV2238" s="5">
        <v>30</v>
      </c>
      <c r="AW2238" s="5">
        <v>2509.8039199999998</v>
      </c>
      <c r="AX2238" s="5">
        <v>9</v>
      </c>
      <c r="AY2238" s="5">
        <v>21.96078</v>
      </c>
      <c r="AZ2238" s="5">
        <v>0</v>
      </c>
      <c r="BA2238" s="5">
        <v>0</v>
      </c>
      <c r="BB2238" s="5">
        <v>27.6736</v>
      </c>
    </row>
    <row r="2239" spans="3:54" x14ac:dyDescent="0.25">
      <c r="C2239" s="32">
        <f t="shared" si="105"/>
        <v>2219</v>
      </c>
      <c r="D2239" s="32">
        <f t="shared" si="106"/>
        <v>74</v>
      </c>
      <c r="E2239" s="32">
        <v>29</v>
      </c>
      <c r="F2239" s="32">
        <v>7</v>
      </c>
      <c r="G2239" s="32">
        <v>21</v>
      </c>
      <c r="H2239" s="37">
        <v>21.0014</v>
      </c>
      <c r="I2239" s="37">
        <v>11.504440000000001</v>
      </c>
      <c r="J2239" s="37">
        <v>99.186149999999998</v>
      </c>
      <c r="K2239" s="37">
        <v>2.10833</v>
      </c>
      <c r="L2239" s="37">
        <v>2.0921400000000001</v>
      </c>
      <c r="M2239" s="37">
        <v>1.0955999999999999</v>
      </c>
      <c r="N2239" s="37">
        <v>2.3536000000000001</v>
      </c>
      <c r="O2239" s="37">
        <v>49.655839999999998</v>
      </c>
      <c r="P2239" s="37">
        <v>52.009439999999998</v>
      </c>
      <c r="Q2239" s="37">
        <v>101.21934</v>
      </c>
      <c r="R2239" s="37">
        <v>446.17450000000002</v>
      </c>
      <c r="S2239" s="37">
        <v>8.8440000000000005E-2</v>
      </c>
      <c r="T2239" s="37">
        <v>336.83346</v>
      </c>
      <c r="U2239" s="37">
        <v>23.909020000000002</v>
      </c>
      <c r="V2239" s="37">
        <v>0.23597000000000001</v>
      </c>
      <c r="W2239" s="37">
        <v>31.97926</v>
      </c>
      <c r="X2239" s="37">
        <v>12.729480000000001</v>
      </c>
      <c r="Y2239" s="37">
        <v>224.19272000000001</v>
      </c>
      <c r="Z2239" s="37">
        <v>56.005589999999998</v>
      </c>
      <c r="AA2239" s="37">
        <v>4.5135300000000003</v>
      </c>
      <c r="AB2239" s="37">
        <v>20.052679999999999</v>
      </c>
      <c r="AC2239" s="37">
        <v>20.119009999999999</v>
      </c>
      <c r="AD2239" s="37">
        <v>1719.56907</v>
      </c>
      <c r="AE2239" s="37">
        <v>60.231059999999999</v>
      </c>
      <c r="AF2239" s="37">
        <v>24.97138</v>
      </c>
      <c r="AG2239" s="37">
        <v>24.086880000000001</v>
      </c>
      <c r="AH2239" s="37">
        <v>1715.9285</v>
      </c>
      <c r="AI2239" s="37">
        <v>61276.960740000002</v>
      </c>
      <c r="AJ2239" s="37">
        <v>70.089460000000003</v>
      </c>
      <c r="AK2239" s="37">
        <v>45.866329999999998</v>
      </c>
      <c r="AL2239" s="5">
        <v>79.949870000000004</v>
      </c>
      <c r="AM2239" s="5">
        <v>120.07250000000001</v>
      </c>
      <c r="AN2239" s="5">
        <v>28.982949999999999</v>
      </c>
      <c r="AO2239" s="5">
        <v>28.405940000000001</v>
      </c>
      <c r="AP2239" s="5">
        <v>27.291969999999999</v>
      </c>
      <c r="AQ2239" s="5">
        <v>28.071940000000001</v>
      </c>
      <c r="AR2239" s="5">
        <v>2028.75</v>
      </c>
      <c r="AS2239" s="5">
        <v>17.5</v>
      </c>
      <c r="AT2239" s="5">
        <v>16.078430000000001</v>
      </c>
      <c r="AU2239" s="5">
        <v>79</v>
      </c>
      <c r="AV2239" s="5">
        <v>30</v>
      </c>
      <c r="AW2239" s="5">
        <v>2610.1960800000002</v>
      </c>
      <c r="AX2239" s="5">
        <v>10</v>
      </c>
      <c r="AY2239" s="5">
        <v>21.568629999999999</v>
      </c>
      <c r="AZ2239" s="5">
        <v>1.4999999999999999E-2</v>
      </c>
      <c r="BA2239" s="5">
        <v>0</v>
      </c>
      <c r="BB2239" s="5">
        <v>27.671320000000001</v>
      </c>
    </row>
    <row r="2240" spans="3:54" x14ac:dyDescent="0.25">
      <c r="C2240" s="32">
        <f t="shared" si="105"/>
        <v>2220</v>
      </c>
      <c r="D2240" s="32">
        <f t="shared" si="106"/>
        <v>74</v>
      </c>
      <c r="E2240" s="32">
        <v>30</v>
      </c>
      <c r="F2240" s="32">
        <v>8</v>
      </c>
      <c r="G2240" s="32">
        <v>21</v>
      </c>
      <c r="H2240" s="37">
        <v>15.41822</v>
      </c>
      <c r="I2240" s="37">
        <v>11.49554</v>
      </c>
      <c r="J2240" s="37">
        <v>99.179119999999998</v>
      </c>
      <c r="K2240" s="37">
        <v>4.8960100000000004</v>
      </c>
      <c r="L2240" s="37">
        <v>2.0903100000000001</v>
      </c>
      <c r="M2240" s="37">
        <v>3.1456900000000001</v>
      </c>
      <c r="N2240" s="37">
        <v>2.1085600000000002</v>
      </c>
      <c r="O2240" s="37">
        <v>49.718739999999997</v>
      </c>
      <c r="P2240" s="37">
        <v>51.827300000000001</v>
      </c>
      <c r="Q2240" s="37">
        <v>101.60077</v>
      </c>
      <c r="R2240" s="37">
        <v>437.42475000000002</v>
      </c>
      <c r="S2240" s="37">
        <v>0.32971</v>
      </c>
      <c r="T2240" s="37">
        <v>337.24738000000002</v>
      </c>
      <c r="U2240" s="37">
        <v>23.926300000000001</v>
      </c>
      <c r="V2240" s="37">
        <v>0.33696999999999999</v>
      </c>
      <c r="W2240" s="37">
        <v>31.991340000000001</v>
      </c>
      <c r="X2240" s="37">
        <v>13.584910000000001</v>
      </c>
      <c r="Y2240" s="37">
        <v>176.90226000000001</v>
      </c>
      <c r="Z2240" s="37">
        <v>55.863190000000003</v>
      </c>
      <c r="AA2240" s="37">
        <v>3.4769899999999998</v>
      </c>
      <c r="AB2240" s="37">
        <v>20.063300000000002</v>
      </c>
      <c r="AC2240" s="37">
        <v>20.128900000000002</v>
      </c>
      <c r="AD2240" s="37">
        <v>1324.9209599999999</v>
      </c>
      <c r="AE2240" s="37">
        <v>60.394599999999997</v>
      </c>
      <c r="AF2240" s="37">
        <v>24.82676</v>
      </c>
      <c r="AG2240" s="37">
        <v>24.083559999999999</v>
      </c>
      <c r="AH2240" s="37">
        <v>1321.1295299999999</v>
      </c>
      <c r="AI2240" s="37">
        <v>61276.960930000001</v>
      </c>
      <c r="AJ2240" s="37">
        <v>69.879990000000006</v>
      </c>
      <c r="AK2240" s="37">
        <v>45.84966</v>
      </c>
      <c r="AL2240" s="5">
        <v>79.940370000000001</v>
      </c>
      <c r="AM2240" s="5">
        <v>120.05991</v>
      </c>
      <c r="AN2240" s="5">
        <v>28.992149999999999</v>
      </c>
      <c r="AO2240" s="5">
        <v>28.345770000000002</v>
      </c>
      <c r="AP2240" s="5">
        <v>27.29665</v>
      </c>
      <c r="AQ2240" s="5">
        <v>28.06653</v>
      </c>
      <c r="AR2240" s="5">
        <v>1625</v>
      </c>
      <c r="AS2240" s="5">
        <v>12.5</v>
      </c>
      <c r="AT2240" s="5">
        <v>16.470590000000001</v>
      </c>
      <c r="AU2240" s="5">
        <v>79</v>
      </c>
      <c r="AV2240" s="5">
        <v>30</v>
      </c>
      <c r="AW2240" s="5">
        <v>3312.9411799999998</v>
      </c>
      <c r="AX2240" s="5">
        <v>12</v>
      </c>
      <c r="AY2240" s="5">
        <v>19.215689999999999</v>
      </c>
      <c r="AZ2240" s="5">
        <v>0.74</v>
      </c>
      <c r="BA2240" s="5">
        <v>1.84375</v>
      </c>
      <c r="BB2240" s="5">
        <v>27.667310000000001</v>
      </c>
    </row>
    <row r="2241" spans="3:54" x14ac:dyDescent="0.25">
      <c r="C2241" s="32">
        <f t="shared" si="105"/>
        <v>2221</v>
      </c>
      <c r="D2241" s="32">
        <f>D2211+1</f>
        <v>75</v>
      </c>
      <c r="E2241" s="32">
        <v>1</v>
      </c>
      <c r="F2241" s="32">
        <v>1</v>
      </c>
      <c r="G2241" s="32">
        <v>1</v>
      </c>
      <c r="H2241" s="37">
        <v>13.848509999999999</v>
      </c>
      <c r="I2241" s="37">
        <v>11.48664</v>
      </c>
      <c r="J2241" s="37">
        <v>99.183019999999999</v>
      </c>
      <c r="K2241" s="37">
        <v>6.4309700000000003</v>
      </c>
      <c r="L2241" s="37">
        <v>2.0813999999999999</v>
      </c>
      <c r="M2241" s="37">
        <v>1.32195</v>
      </c>
      <c r="N2241" s="37">
        <v>1.9719199999999999</v>
      </c>
      <c r="O2241" s="37">
        <v>49.750010000000003</v>
      </c>
      <c r="P2241" s="37">
        <v>51.72193</v>
      </c>
      <c r="Q2241" s="37">
        <v>102.22756</v>
      </c>
      <c r="R2241" s="37">
        <v>428.95015000000001</v>
      </c>
      <c r="S2241" s="37">
        <v>0.34212999999999999</v>
      </c>
      <c r="T2241" s="37">
        <v>336.71104000000003</v>
      </c>
      <c r="U2241" s="37">
        <v>23.935279999999999</v>
      </c>
      <c r="V2241" s="37">
        <v>0.31611</v>
      </c>
      <c r="W2241" s="37">
        <v>32.043999999999997</v>
      </c>
      <c r="X2241" s="37">
        <v>15.2821</v>
      </c>
      <c r="Y2241" s="37">
        <v>133.11854</v>
      </c>
      <c r="Z2241" s="37">
        <v>55.544609999999999</v>
      </c>
      <c r="AA2241" s="37">
        <v>2.4770500000000002</v>
      </c>
      <c r="AB2241" s="37">
        <v>20.087520000000001</v>
      </c>
      <c r="AC2241" s="37">
        <v>20.156420000000001</v>
      </c>
      <c r="AD2241" s="37">
        <v>946.90801999999996</v>
      </c>
      <c r="AE2241" s="37">
        <v>60.566740000000003</v>
      </c>
      <c r="AF2241" s="37">
        <v>24.843610000000002</v>
      </c>
      <c r="AG2241" s="37">
        <v>24.09178</v>
      </c>
      <c r="AH2241" s="37">
        <v>941.97163</v>
      </c>
      <c r="AI2241" s="37">
        <v>61276.961139999999</v>
      </c>
      <c r="AJ2241" s="37">
        <v>70.004679999999993</v>
      </c>
      <c r="AK2241" s="37">
        <v>45.847149999999999</v>
      </c>
      <c r="AL2241" s="5">
        <v>79.937280000000001</v>
      </c>
      <c r="AM2241" s="5">
        <v>120.14619</v>
      </c>
      <c r="AN2241" s="5">
        <v>29.021750000000001</v>
      </c>
      <c r="AO2241" s="5">
        <v>28.37471</v>
      </c>
      <c r="AP2241" s="5">
        <v>27.295670000000001</v>
      </c>
      <c r="AQ2241" s="5">
        <v>28.05593</v>
      </c>
      <c r="AR2241" s="5">
        <v>1235</v>
      </c>
      <c r="AS2241" s="5">
        <v>15.5</v>
      </c>
      <c r="AT2241" s="5">
        <v>16.470590000000001</v>
      </c>
      <c r="AU2241" s="5">
        <v>79</v>
      </c>
      <c r="AV2241" s="5">
        <v>30</v>
      </c>
      <c r="AW2241" s="5">
        <v>3513.7254899999998</v>
      </c>
      <c r="AX2241" s="5">
        <v>13</v>
      </c>
      <c r="AY2241" s="5">
        <v>18.823530000000002</v>
      </c>
      <c r="AZ2241" s="5">
        <v>0.82</v>
      </c>
      <c r="BA2241" s="5">
        <v>1.60938</v>
      </c>
      <c r="BB2241" s="5">
        <v>27.66329</v>
      </c>
    </row>
    <row r="2242" spans="3:54" x14ac:dyDescent="0.25">
      <c r="C2242" s="32">
        <f t="shared" si="105"/>
        <v>2222</v>
      </c>
      <c r="D2242" s="32">
        <f t="shared" ref="D2242:D2270" si="107">D2212+1</f>
        <v>75</v>
      </c>
      <c r="E2242" s="32">
        <v>2</v>
      </c>
      <c r="F2242" s="32">
        <v>2</v>
      </c>
      <c r="G2242" s="32">
        <v>1</v>
      </c>
      <c r="H2242" s="37">
        <v>13.465109999999999</v>
      </c>
      <c r="I2242" s="37">
        <v>11.47279</v>
      </c>
      <c r="J2242" s="37">
        <v>99.180220000000006</v>
      </c>
      <c r="K2242" s="37">
        <v>8.3493899999999996</v>
      </c>
      <c r="L2242" s="37">
        <v>2.08351</v>
      </c>
      <c r="M2242" s="37">
        <v>1.9275599999999999</v>
      </c>
      <c r="N2242" s="37">
        <v>1.8219000000000001</v>
      </c>
      <c r="O2242" s="37">
        <v>49.763680000000001</v>
      </c>
      <c r="P2242" s="37">
        <v>51.58558</v>
      </c>
      <c r="Q2242" s="37">
        <v>102.56846</v>
      </c>
      <c r="R2242" s="37">
        <v>421.71366999999998</v>
      </c>
      <c r="S2242" s="37">
        <v>0.32345000000000002</v>
      </c>
      <c r="T2242" s="37">
        <v>336.55973999999998</v>
      </c>
      <c r="U2242" s="37">
        <v>23.929500000000001</v>
      </c>
      <c r="V2242" s="37">
        <v>0.21085999999999999</v>
      </c>
      <c r="W2242" s="37">
        <v>32.054850000000002</v>
      </c>
      <c r="X2242" s="37">
        <v>56.145200000000003</v>
      </c>
      <c r="Y2242" s="37">
        <v>102.00742</v>
      </c>
      <c r="Z2242" s="37">
        <v>54.514830000000003</v>
      </c>
      <c r="AA2242" s="37">
        <v>1.8722099999999999</v>
      </c>
      <c r="AB2242" s="37">
        <v>20.089369999999999</v>
      </c>
      <c r="AC2242" s="37">
        <v>20.156130000000001</v>
      </c>
      <c r="AD2242" s="37">
        <v>721.00846000000001</v>
      </c>
      <c r="AE2242" s="37">
        <v>60.494450000000001</v>
      </c>
      <c r="AF2242" s="37">
        <v>25.022359999999999</v>
      </c>
      <c r="AG2242" s="37">
        <v>24.102930000000001</v>
      </c>
      <c r="AH2242" s="37">
        <v>711.69869000000006</v>
      </c>
      <c r="AI2242" s="37">
        <v>61276.961340000002</v>
      </c>
      <c r="AJ2242" s="37">
        <v>69.923439999999999</v>
      </c>
      <c r="AK2242" s="37">
        <v>45.844090000000001</v>
      </c>
      <c r="AL2242" s="5">
        <v>80.010480000000001</v>
      </c>
      <c r="AM2242" s="5">
        <v>119.95488</v>
      </c>
      <c r="AN2242" s="5">
        <v>29.01764</v>
      </c>
      <c r="AO2242" s="5">
        <v>28.329219999999999</v>
      </c>
      <c r="AP2242" s="5">
        <v>27.294820000000001</v>
      </c>
      <c r="AQ2242" s="5">
        <v>28.056999999999999</v>
      </c>
      <c r="AR2242" s="5">
        <v>863.25</v>
      </c>
      <c r="AS2242" s="5">
        <v>10.5</v>
      </c>
      <c r="AT2242" s="5">
        <v>16.470590000000001</v>
      </c>
      <c r="AU2242" s="5">
        <v>79</v>
      </c>
      <c r="AV2242" s="5">
        <v>30</v>
      </c>
      <c r="AW2242" s="5">
        <v>4116.0784299999996</v>
      </c>
      <c r="AX2242" s="5">
        <v>17</v>
      </c>
      <c r="AY2242" s="5">
        <v>21.96078</v>
      </c>
      <c r="AZ2242" s="5">
        <v>0.875</v>
      </c>
      <c r="BA2242" s="5">
        <v>1.45313</v>
      </c>
      <c r="BB2242" s="5">
        <v>27.665489999999998</v>
      </c>
    </row>
    <row r="2243" spans="3:54" x14ac:dyDescent="0.25">
      <c r="C2243" s="32">
        <f t="shared" si="105"/>
        <v>2223</v>
      </c>
      <c r="D2243" s="32">
        <f t="shared" si="107"/>
        <v>75</v>
      </c>
      <c r="E2243" s="32">
        <v>3</v>
      </c>
      <c r="F2243" s="32">
        <v>3</v>
      </c>
      <c r="G2243" s="32">
        <v>1</v>
      </c>
      <c r="H2243" s="37">
        <v>15.93247</v>
      </c>
      <c r="I2243" s="37">
        <v>11.49554</v>
      </c>
      <c r="J2243" s="37">
        <v>99.183149999999998</v>
      </c>
      <c r="K2243" s="37">
        <v>8.8881899999999998</v>
      </c>
      <c r="L2243" s="37">
        <v>2.08616</v>
      </c>
      <c r="M2243" s="37">
        <v>2.1387200000000002</v>
      </c>
      <c r="N2243" s="37">
        <v>1.67981</v>
      </c>
      <c r="O2243" s="37">
        <v>49.795830000000002</v>
      </c>
      <c r="P2243" s="37">
        <v>51.475639999999999</v>
      </c>
      <c r="Q2243" s="37">
        <v>102.64666</v>
      </c>
      <c r="R2243" s="37">
        <v>415.89197999999999</v>
      </c>
      <c r="S2243" s="37">
        <v>0.54268000000000005</v>
      </c>
      <c r="T2243" s="37">
        <v>334.22494</v>
      </c>
      <c r="U2243" s="37">
        <v>23.954180000000001</v>
      </c>
      <c r="V2243" s="37">
        <v>0.27389999999999998</v>
      </c>
      <c r="W2243" s="37">
        <v>32.074849999999998</v>
      </c>
      <c r="X2243" s="37">
        <v>25.87978</v>
      </c>
      <c r="Y2243" s="37">
        <v>116.50809</v>
      </c>
      <c r="Z2243" s="37">
        <v>53.190010000000001</v>
      </c>
      <c r="AA2243" s="37">
        <v>2.1523500000000002</v>
      </c>
      <c r="AB2243" s="37">
        <v>20.112670000000001</v>
      </c>
      <c r="AC2243" s="37">
        <v>20.178879999999999</v>
      </c>
      <c r="AD2243" s="37">
        <v>823.69345999999996</v>
      </c>
      <c r="AE2243" s="37">
        <v>60.442259999999997</v>
      </c>
      <c r="AF2243" s="37">
        <v>24.902090000000001</v>
      </c>
      <c r="AG2243" s="37">
        <v>24.11787</v>
      </c>
      <c r="AH2243" s="37">
        <v>826.72329999999999</v>
      </c>
      <c r="AI2243" s="37">
        <v>61276.961609999998</v>
      </c>
      <c r="AJ2243" s="37">
        <v>69.868279999999999</v>
      </c>
      <c r="AK2243" s="37">
        <v>45.868259999999999</v>
      </c>
      <c r="AL2243" s="5">
        <v>80.011099999999999</v>
      </c>
      <c r="AM2243" s="5">
        <v>119.9692</v>
      </c>
      <c r="AN2243" s="5">
        <v>29.027850000000001</v>
      </c>
      <c r="AO2243" s="5">
        <v>28.316749999999999</v>
      </c>
      <c r="AP2243" s="5">
        <v>27.295870000000001</v>
      </c>
      <c r="AQ2243" s="5">
        <v>28.072410000000001</v>
      </c>
      <c r="AR2243" s="5">
        <v>761.5</v>
      </c>
      <c r="AS2243" s="5">
        <v>6.5</v>
      </c>
      <c r="AT2243" s="5">
        <v>20.392160000000001</v>
      </c>
      <c r="AU2243" s="5">
        <v>79</v>
      </c>
      <c r="AV2243" s="5">
        <v>30</v>
      </c>
      <c r="AW2243" s="5">
        <v>14556.86275</v>
      </c>
      <c r="AX2243" s="5">
        <v>58</v>
      </c>
      <c r="AY2243" s="5">
        <v>26.66667</v>
      </c>
      <c r="AZ2243" s="5">
        <v>0.74</v>
      </c>
      <c r="BA2243" s="5">
        <v>1.21875</v>
      </c>
      <c r="BB2243" s="5">
        <v>27.661819999999999</v>
      </c>
    </row>
    <row r="2244" spans="3:54" x14ac:dyDescent="0.25">
      <c r="C2244" s="32">
        <f t="shared" si="105"/>
        <v>2224</v>
      </c>
      <c r="D2244" s="32">
        <f t="shared" si="107"/>
        <v>75</v>
      </c>
      <c r="E2244" s="32">
        <v>4</v>
      </c>
      <c r="F2244" s="32">
        <v>4</v>
      </c>
      <c r="G2244" s="32">
        <v>1</v>
      </c>
      <c r="H2244" s="37">
        <v>15.205859999999999</v>
      </c>
      <c r="I2244" s="37">
        <v>11.501480000000001</v>
      </c>
      <c r="J2244" s="37">
        <v>99.18432</v>
      </c>
      <c r="K2244" s="37">
        <v>8.8148</v>
      </c>
      <c r="L2244" s="37">
        <v>2.1028799999999999</v>
      </c>
      <c r="M2244" s="37">
        <v>2.9212400000000001</v>
      </c>
      <c r="N2244" s="37">
        <v>1.56776</v>
      </c>
      <c r="O2244" s="37">
        <v>49.810189999999999</v>
      </c>
      <c r="P2244" s="37">
        <v>51.377949999999998</v>
      </c>
      <c r="Q2244" s="37">
        <v>103.1832</v>
      </c>
      <c r="R2244" s="37">
        <v>412.27838000000003</v>
      </c>
      <c r="S2244" s="37">
        <v>0.69450000000000001</v>
      </c>
      <c r="T2244" s="37">
        <v>336.32920000000001</v>
      </c>
      <c r="U2244" s="37">
        <v>23.954000000000001</v>
      </c>
      <c r="V2244" s="37">
        <v>0.19492000000000001</v>
      </c>
      <c r="W2244" s="37">
        <v>32.092419999999997</v>
      </c>
      <c r="X2244" s="37">
        <v>53.49953</v>
      </c>
      <c r="Y2244" s="37">
        <v>110.01081000000001</v>
      </c>
      <c r="Z2244" s="37">
        <v>52.416969999999999</v>
      </c>
      <c r="AA2244" s="37">
        <v>2.0136099999999999</v>
      </c>
      <c r="AB2244" s="37">
        <v>20.128900000000002</v>
      </c>
      <c r="AC2244" s="37">
        <v>20.181619999999999</v>
      </c>
      <c r="AD2244" s="37">
        <v>769.05404999999996</v>
      </c>
      <c r="AE2244" s="37">
        <v>60.345570000000002</v>
      </c>
      <c r="AF2244" s="37">
        <v>25.101430000000001</v>
      </c>
      <c r="AG2244" s="37">
        <v>24.11769</v>
      </c>
      <c r="AH2244" s="37">
        <v>744.10019</v>
      </c>
      <c r="AI2244" s="37">
        <v>61276.962050000002</v>
      </c>
      <c r="AJ2244" s="37">
        <v>69.844149999999999</v>
      </c>
      <c r="AK2244" s="37">
        <v>45.86515</v>
      </c>
      <c r="AL2244" s="5">
        <v>79.972930000000005</v>
      </c>
      <c r="AM2244" s="5">
        <v>120.10713</v>
      </c>
      <c r="AN2244" s="5">
        <v>29.026910000000001</v>
      </c>
      <c r="AO2244" s="5">
        <v>28.433479999999999</v>
      </c>
      <c r="AP2244" s="5">
        <v>27.296589999999998</v>
      </c>
      <c r="AQ2244" s="5">
        <v>28.070419999999999</v>
      </c>
      <c r="AR2244" s="5">
        <v>783.5</v>
      </c>
      <c r="AS2244" s="5">
        <v>14</v>
      </c>
      <c r="AT2244" s="5">
        <v>18.431370000000001</v>
      </c>
      <c r="AU2244" s="5">
        <v>79</v>
      </c>
      <c r="AV2244" s="5">
        <v>30</v>
      </c>
      <c r="AW2244" s="5">
        <v>6525.4902000000002</v>
      </c>
      <c r="AX2244" s="5">
        <v>27</v>
      </c>
      <c r="AY2244" s="5">
        <v>25.098040000000001</v>
      </c>
      <c r="AZ2244" s="5">
        <v>0.54500000000000004</v>
      </c>
      <c r="BA2244" s="5">
        <v>0.90625</v>
      </c>
      <c r="BB2244" s="5">
        <v>27.66985</v>
      </c>
    </row>
    <row r="2245" spans="3:54" x14ac:dyDescent="0.25">
      <c r="C2245" s="32">
        <f t="shared" si="105"/>
        <v>2225</v>
      </c>
      <c r="D2245" s="32">
        <f t="shared" si="107"/>
        <v>75</v>
      </c>
      <c r="E2245" s="32">
        <v>5</v>
      </c>
      <c r="F2245" s="32">
        <v>5</v>
      </c>
      <c r="G2245" s="32">
        <v>1</v>
      </c>
      <c r="H2245" s="37">
        <v>16.405010000000001</v>
      </c>
      <c r="I2245" s="37">
        <v>11.48367</v>
      </c>
      <c r="J2245" s="37">
        <v>99.180019999999999</v>
      </c>
      <c r="K2245" s="37">
        <v>9.1485900000000004</v>
      </c>
      <c r="L2245" s="37">
        <v>2.0797300000000001</v>
      </c>
      <c r="M2245" s="37">
        <v>3.4683899999999999</v>
      </c>
      <c r="N2245" s="37">
        <v>1.51633</v>
      </c>
      <c r="O2245" s="37">
        <v>49.836370000000002</v>
      </c>
      <c r="P2245" s="37">
        <v>51.352699999999999</v>
      </c>
      <c r="Q2245" s="37">
        <v>102.27330000000001</v>
      </c>
      <c r="R2245" s="37">
        <v>408.71663000000001</v>
      </c>
      <c r="S2245" s="37">
        <v>0.74577000000000004</v>
      </c>
      <c r="T2245" s="37">
        <v>334.54908</v>
      </c>
      <c r="U2245" s="37">
        <v>23.968530000000001</v>
      </c>
      <c r="V2245" s="37">
        <v>0.27922999999999998</v>
      </c>
      <c r="W2245" s="37">
        <v>32.11504</v>
      </c>
      <c r="X2245" s="37">
        <v>26.819279999999999</v>
      </c>
      <c r="Y2245" s="37">
        <v>117.1056</v>
      </c>
      <c r="Z2245" s="37">
        <v>52.387790000000003</v>
      </c>
      <c r="AA2245" s="37">
        <v>2.0945299999999998</v>
      </c>
      <c r="AB2245" s="37">
        <v>20.141369999999998</v>
      </c>
      <c r="AC2245" s="37">
        <v>20.206589999999998</v>
      </c>
      <c r="AD2245" s="37">
        <v>805.69439999999997</v>
      </c>
      <c r="AE2245" s="37">
        <v>60.2911</v>
      </c>
      <c r="AF2245" s="37">
        <v>24.824950000000001</v>
      </c>
      <c r="AG2245" s="37">
        <v>24.129940000000001</v>
      </c>
      <c r="AH2245" s="37">
        <v>795.11158999999998</v>
      </c>
      <c r="AI2245" s="37">
        <v>61276.962489999998</v>
      </c>
      <c r="AJ2245" s="37">
        <v>69.946070000000006</v>
      </c>
      <c r="AK2245" s="37">
        <v>45.87867</v>
      </c>
      <c r="AL2245" s="5">
        <v>80.000630000000001</v>
      </c>
      <c r="AM2245" s="5">
        <v>120.21379</v>
      </c>
      <c r="AN2245" s="5">
        <v>29.02664</v>
      </c>
      <c r="AO2245" s="5">
        <v>28.524480000000001</v>
      </c>
      <c r="AP2245" s="5">
        <v>27.30594</v>
      </c>
      <c r="AQ2245" s="5">
        <v>28.072569999999999</v>
      </c>
      <c r="AR2245" s="5">
        <v>806.25</v>
      </c>
      <c r="AS2245" s="5">
        <v>10</v>
      </c>
      <c r="AT2245" s="5">
        <v>19.215689999999999</v>
      </c>
      <c r="AU2245" s="5">
        <v>79</v>
      </c>
      <c r="AV2245" s="5">
        <v>30</v>
      </c>
      <c r="AW2245" s="5">
        <v>12549.019609999999</v>
      </c>
      <c r="AX2245" s="5">
        <v>46</v>
      </c>
      <c r="AY2245" s="5">
        <v>25.490200000000002</v>
      </c>
      <c r="AZ2245" s="5">
        <v>1.4999999999999999E-2</v>
      </c>
      <c r="BA2245" s="5">
        <v>1.45313</v>
      </c>
      <c r="BB2245" s="5">
        <v>27.666709999999998</v>
      </c>
    </row>
    <row r="2246" spans="3:54" x14ac:dyDescent="0.25">
      <c r="C2246" s="32">
        <f t="shared" si="105"/>
        <v>2226</v>
      </c>
      <c r="D2246" s="32">
        <f t="shared" si="107"/>
        <v>75</v>
      </c>
      <c r="E2246" s="32">
        <v>6</v>
      </c>
      <c r="F2246" s="32">
        <v>6</v>
      </c>
      <c r="G2246" s="32">
        <v>1</v>
      </c>
      <c r="H2246" s="37">
        <v>15.061199999999999</v>
      </c>
      <c r="I2246" s="37">
        <v>11.477740000000001</v>
      </c>
      <c r="J2246" s="37">
        <v>99.18383</v>
      </c>
      <c r="K2246" s="37">
        <v>9.0510800000000007</v>
      </c>
      <c r="L2246" s="37">
        <v>2.1039300000000001</v>
      </c>
      <c r="M2246" s="37">
        <v>2.85555</v>
      </c>
      <c r="N2246" s="37">
        <v>1.4588000000000001</v>
      </c>
      <c r="O2246" s="37">
        <v>49.851709999999997</v>
      </c>
      <c r="P2246" s="37">
        <v>51.310510000000001</v>
      </c>
      <c r="Q2246" s="37">
        <v>103.1888</v>
      </c>
      <c r="R2246" s="37">
        <v>405.64283999999998</v>
      </c>
      <c r="S2246" s="37">
        <v>0.70920000000000005</v>
      </c>
      <c r="T2246" s="37">
        <v>335.53165000000001</v>
      </c>
      <c r="U2246" s="37">
        <v>23.983090000000001</v>
      </c>
      <c r="V2246" s="37">
        <v>0.20530999999999999</v>
      </c>
      <c r="W2246" s="37">
        <v>32.123829999999998</v>
      </c>
      <c r="X2246" s="37">
        <v>47.926430000000003</v>
      </c>
      <c r="Y2246" s="37">
        <v>113.2159</v>
      </c>
      <c r="Z2246" s="37">
        <v>52.371789999999997</v>
      </c>
      <c r="AA2246" s="37">
        <v>2.1168</v>
      </c>
      <c r="AB2246" s="37">
        <v>20.156770000000002</v>
      </c>
      <c r="AC2246" s="37">
        <v>20.216349999999998</v>
      </c>
      <c r="AD2246" s="37">
        <v>804.89270999999997</v>
      </c>
      <c r="AE2246" s="37">
        <v>60.225209999999997</v>
      </c>
      <c r="AF2246" s="37">
        <v>25.11384</v>
      </c>
      <c r="AG2246" s="37">
        <v>24.135190000000001</v>
      </c>
      <c r="AH2246" s="37">
        <v>787.87842999999998</v>
      </c>
      <c r="AI2246" s="37">
        <v>61276.962939999998</v>
      </c>
      <c r="AJ2246" s="37">
        <v>70.044880000000006</v>
      </c>
      <c r="AK2246" s="37">
        <v>45.897799999999997</v>
      </c>
      <c r="AL2246" s="5">
        <v>80.046099999999996</v>
      </c>
      <c r="AM2246" s="5">
        <v>120.05807</v>
      </c>
      <c r="AN2246" s="5">
        <v>29.032969999999999</v>
      </c>
      <c r="AO2246" s="5">
        <v>28.627130000000001</v>
      </c>
      <c r="AP2246" s="5">
        <v>27.29318</v>
      </c>
      <c r="AQ2246" s="5">
        <v>28.072489999999998</v>
      </c>
      <c r="AR2246" s="5">
        <v>771</v>
      </c>
      <c r="AS2246" s="5">
        <v>16.5</v>
      </c>
      <c r="AT2246" s="5">
        <v>18.823530000000002</v>
      </c>
      <c r="AU2246" s="5">
        <v>79</v>
      </c>
      <c r="AV2246" s="5">
        <v>30</v>
      </c>
      <c r="AW2246" s="5">
        <v>7328.62745</v>
      </c>
      <c r="AX2246" s="5">
        <v>30</v>
      </c>
      <c r="AY2246" s="5">
        <v>25.490200000000002</v>
      </c>
      <c r="AZ2246" s="5">
        <v>3.5000000000000003E-2</v>
      </c>
      <c r="BA2246" s="5">
        <v>1.6875</v>
      </c>
      <c r="BB2246" s="5">
        <v>27.664300000000001</v>
      </c>
    </row>
    <row r="2247" spans="3:54" x14ac:dyDescent="0.25">
      <c r="C2247" s="32">
        <f t="shared" si="105"/>
        <v>2227</v>
      </c>
      <c r="D2247" s="32">
        <f t="shared" si="107"/>
        <v>75</v>
      </c>
      <c r="E2247" s="32">
        <v>7</v>
      </c>
      <c r="F2247" s="32">
        <v>7</v>
      </c>
      <c r="G2247" s="32">
        <v>1</v>
      </c>
      <c r="H2247" s="37">
        <v>15.30951</v>
      </c>
      <c r="I2247" s="37">
        <v>11.478730000000001</v>
      </c>
      <c r="J2247" s="37">
        <v>99.183620000000005</v>
      </c>
      <c r="K2247" s="37">
        <v>9.2649699999999999</v>
      </c>
      <c r="L2247" s="37">
        <v>2.0742400000000001</v>
      </c>
      <c r="M2247" s="37">
        <v>3.3165</v>
      </c>
      <c r="N2247" s="37">
        <v>1.4278200000000001</v>
      </c>
      <c r="O2247" s="37">
        <v>49.847059999999999</v>
      </c>
      <c r="P2247" s="37">
        <v>51.274880000000003</v>
      </c>
      <c r="Q2247" s="37">
        <v>102.2563</v>
      </c>
      <c r="R2247" s="37">
        <v>402.45143000000002</v>
      </c>
      <c r="S2247" s="37">
        <v>0.75744</v>
      </c>
      <c r="T2247" s="37">
        <v>337.39943</v>
      </c>
      <c r="U2247" s="37">
        <v>23.992899999999999</v>
      </c>
      <c r="V2247" s="37">
        <v>0.28278999999999999</v>
      </c>
      <c r="W2247" s="37">
        <v>32.139539999999997</v>
      </c>
      <c r="X2247" s="37">
        <v>31.9803</v>
      </c>
      <c r="Y2247" s="37">
        <v>117.02809000000001</v>
      </c>
      <c r="Z2247" s="37">
        <v>52.345399999999998</v>
      </c>
      <c r="AA2247" s="37">
        <v>2.0112899999999998</v>
      </c>
      <c r="AB2247" s="37">
        <v>20.160360000000001</v>
      </c>
      <c r="AC2247" s="37">
        <v>20.226710000000001</v>
      </c>
      <c r="AD2247" s="37">
        <v>774.83987000000002</v>
      </c>
      <c r="AE2247" s="37">
        <v>60.25179</v>
      </c>
      <c r="AF2247" s="37">
        <v>24.80228</v>
      </c>
      <c r="AG2247" s="37">
        <v>24.128080000000001</v>
      </c>
      <c r="AH2247" s="37">
        <v>762.29530999999997</v>
      </c>
      <c r="AI2247" s="37">
        <v>61276.963389999997</v>
      </c>
      <c r="AJ2247" s="37">
        <v>69.780370000000005</v>
      </c>
      <c r="AK2247" s="37">
        <v>45.901510000000002</v>
      </c>
      <c r="AL2247" s="5">
        <v>80.022859999999994</v>
      </c>
      <c r="AM2247" s="5">
        <v>120.21673</v>
      </c>
      <c r="AN2247" s="5">
        <v>29.03379</v>
      </c>
      <c r="AO2247" s="5">
        <v>28.710750000000001</v>
      </c>
      <c r="AP2247" s="5">
        <v>27.308389999999999</v>
      </c>
      <c r="AQ2247" s="5">
        <v>28.077390000000001</v>
      </c>
      <c r="AR2247" s="5">
        <v>828</v>
      </c>
      <c r="AS2247" s="5">
        <v>15</v>
      </c>
      <c r="AT2247" s="5">
        <v>18.431370000000001</v>
      </c>
      <c r="AU2247" s="5">
        <v>79</v>
      </c>
      <c r="AV2247" s="5">
        <v>30</v>
      </c>
      <c r="AW2247" s="5">
        <v>9738.0392200000006</v>
      </c>
      <c r="AX2247" s="5">
        <v>37</v>
      </c>
      <c r="AY2247" s="5">
        <v>24.705880000000001</v>
      </c>
      <c r="AZ2247" s="5">
        <v>3.5000000000000003E-2</v>
      </c>
      <c r="BA2247" s="5">
        <v>0</v>
      </c>
      <c r="BB2247" s="5">
        <v>27.674790000000002</v>
      </c>
    </row>
    <row r="2248" spans="3:54" x14ac:dyDescent="0.25">
      <c r="C2248" s="32">
        <f t="shared" si="105"/>
        <v>2228</v>
      </c>
      <c r="D2248" s="32">
        <f t="shared" si="107"/>
        <v>75</v>
      </c>
      <c r="E2248" s="32">
        <v>8</v>
      </c>
      <c r="F2248" s="32">
        <v>1</v>
      </c>
      <c r="G2248" s="32">
        <v>12</v>
      </c>
      <c r="H2248" s="37">
        <v>15.2698</v>
      </c>
      <c r="I2248" s="37">
        <v>11.450049999999999</v>
      </c>
      <c r="J2248" s="37">
        <v>99.185220000000001</v>
      </c>
      <c r="K2248" s="37">
        <v>9.24071</v>
      </c>
      <c r="L2248" s="37">
        <v>2.10975</v>
      </c>
      <c r="M2248" s="37">
        <v>3.7702300000000002</v>
      </c>
      <c r="N2248" s="37">
        <v>1.4181600000000001</v>
      </c>
      <c r="O2248" s="37">
        <v>49.813510000000001</v>
      </c>
      <c r="P2248" s="37">
        <v>51.231670000000001</v>
      </c>
      <c r="Q2248" s="37">
        <v>103.21048</v>
      </c>
      <c r="R2248" s="37">
        <v>399.44999000000001</v>
      </c>
      <c r="S2248" s="37">
        <v>0.70518999999999998</v>
      </c>
      <c r="T2248" s="37">
        <v>334.72892999999999</v>
      </c>
      <c r="U2248" s="37">
        <v>23.9939</v>
      </c>
      <c r="V2248" s="37">
        <v>0.20943000000000001</v>
      </c>
      <c r="W2248" s="37">
        <v>32.151649999999997</v>
      </c>
      <c r="X2248" s="37">
        <v>49.701270000000001</v>
      </c>
      <c r="Y2248" s="37">
        <v>114.77642</v>
      </c>
      <c r="Z2248" s="37">
        <v>52.245550000000001</v>
      </c>
      <c r="AA2248" s="37">
        <v>2.1674199999999999</v>
      </c>
      <c r="AB2248" s="37">
        <v>20.171330000000001</v>
      </c>
      <c r="AC2248" s="37">
        <v>20.234179999999999</v>
      </c>
      <c r="AD2248" s="37">
        <v>824.57898</v>
      </c>
      <c r="AE2248" s="37">
        <v>60.176630000000003</v>
      </c>
      <c r="AF2248" s="37">
        <v>25.184740000000001</v>
      </c>
      <c r="AG2248" s="37">
        <v>24.1219</v>
      </c>
      <c r="AH2248" s="37">
        <v>811.04245000000003</v>
      </c>
      <c r="AI2248" s="37">
        <v>61276.963830000001</v>
      </c>
      <c r="AJ2248" s="37">
        <v>70.025289999999998</v>
      </c>
      <c r="AK2248" s="37">
        <v>45.903500000000001</v>
      </c>
      <c r="AL2248" s="5">
        <v>79.958070000000006</v>
      </c>
      <c r="AM2248" s="5">
        <v>120.31767000000001</v>
      </c>
      <c r="AN2248" s="5">
        <v>29.028220000000001</v>
      </c>
      <c r="AO2248" s="5">
        <v>28.77121</v>
      </c>
      <c r="AP2248" s="5">
        <v>27.296880000000002</v>
      </c>
      <c r="AQ2248" s="5">
        <v>28.101970000000001</v>
      </c>
      <c r="AR2248" s="5">
        <v>762.5</v>
      </c>
      <c r="AS2248" s="5">
        <v>16</v>
      </c>
      <c r="AT2248" s="5">
        <v>19.607839999999999</v>
      </c>
      <c r="AU2248" s="5">
        <v>79</v>
      </c>
      <c r="AV2248" s="5">
        <v>30</v>
      </c>
      <c r="AW2248" s="5">
        <v>9738.0392200000006</v>
      </c>
      <c r="AX2248" s="5">
        <v>39</v>
      </c>
      <c r="AY2248" s="5">
        <v>26.274509999999999</v>
      </c>
      <c r="AZ2248" s="5">
        <v>0.91500000000000004</v>
      </c>
      <c r="BA2248" s="5">
        <v>1.76563</v>
      </c>
      <c r="BB2248" s="5">
        <v>27.675160000000002</v>
      </c>
    </row>
    <row r="2249" spans="3:54" x14ac:dyDescent="0.25">
      <c r="C2249" s="32">
        <f t="shared" si="105"/>
        <v>2229</v>
      </c>
      <c r="D2249" s="32">
        <f t="shared" si="107"/>
        <v>75</v>
      </c>
      <c r="E2249" s="32">
        <v>9</v>
      </c>
      <c r="F2249" s="32">
        <v>2</v>
      </c>
      <c r="G2249" s="32">
        <v>12</v>
      </c>
      <c r="H2249" s="37">
        <v>16.281549999999999</v>
      </c>
      <c r="I2249" s="37">
        <v>11.45994</v>
      </c>
      <c r="J2249" s="37">
        <v>99.184330000000003</v>
      </c>
      <c r="K2249" s="37">
        <v>8.2247400000000006</v>
      </c>
      <c r="L2249" s="37">
        <v>2.1080299999999998</v>
      </c>
      <c r="M2249" s="37">
        <v>2.4371</v>
      </c>
      <c r="N2249" s="37">
        <v>1.41879</v>
      </c>
      <c r="O2249" s="37">
        <v>49.768389999999997</v>
      </c>
      <c r="P2249" s="37">
        <v>51.187179999999998</v>
      </c>
      <c r="Q2249" s="37">
        <v>104.02471</v>
      </c>
      <c r="R2249" s="37">
        <v>396.55617000000001</v>
      </c>
      <c r="S2249" s="37">
        <v>0.96074999999999999</v>
      </c>
      <c r="T2249" s="37">
        <v>333.26060000000001</v>
      </c>
      <c r="U2249" s="37">
        <v>23.995069999999998</v>
      </c>
      <c r="V2249" s="37">
        <v>2.9420000000000002E-2</v>
      </c>
      <c r="W2249" s="37">
        <v>32.160789999999999</v>
      </c>
      <c r="X2249" s="37">
        <v>84.828720000000004</v>
      </c>
      <c r="Y2249" s="37">
        <v>128.23733999999999</v>
      </c>
      <c r="Z2249" s="37">
        <v>52.13796</v>
      </c>
      <c r="AA2249" s="37">
        <v>3.0657299999999998</v>
      </c>
      <c r="AB2249" s="37">
        <v>20.184470000000001</v>
      </c>
      <c r="AC2249" s="37">
        <v>20.23537</v>
      </c>
      <c r="AD2249" s="37">
        <v>1169.4577200000001</v>
      </c>
      <c r="AE2249" s="37">
        <v>60.169339999999998</v>
      </c>
      <c r="AF2249" s="37">
        <v>25.164149999999999</v>
      </c>
      <c r="AG2249" s="37">
        <v>24.116669999999999</v>
      </c>
      <c r="AH2249" s="37">
        <v>1181.3904299999999</v>
      </c>
      <c r="AI2249" s="37">
        <v>61276.964339999999</v>
      </c>
      <c r="AJ2249" s="37">
        <v>69.842690000000005</v>
      </c>
      <c r="AK2249" s="37">
        <v>45.892609999999998</v>
      </c>
      <c r="AL2249" s="5">
        <v>80.079419999999999</v>
      </c>
      <c r="AM2249" s="5">
        <v>120.28297000000001</v>
      </c>
      <c r="AN2249" s="5">
        <v>29.028939999999999</v>
      </c>
      <c r="AO2249" s="5">
        <v>28.84103</v>
      </c>
      <c r="AP2249" s="5">
        <v>27.29644</v>
      </c>
      <c r="AQ2249" s="5">
        <v>28.11251</v>
      </c>
      <c r="AR2249" s="5">
        <v>867</v>
      </c>
      <c r="AS2249" s="5">
        <v>3.5</v>
      </c>
      <c r="AT2249" s="5">
        <v>23.921569999999999</v>
      </c>
      <c r="AU2249" s="5">
        <v>79</v>
      </c>
      <c r="AV2249" s="5">
        <v>30</v>
      </c>
      <c r="AW2249" s="5">
        <v>16363.92157</v>
      </c>
      <c r="AX2249" s="5">
        <v>69</v>
      </c>
      <c r="AY2249" s="5">
        <v>30.98039</v>
      </c>
      <c r="AZ2249" s="5">
        <v>3.5000000000000003E-2</v>
      </c>
      <c r="BA2249" s="5">
        <v>0.39062999999999998</v>
      </c>
      <c r="BB2249" s="5">
        <v>27.667259999999999</v>
      </c>
    </row>
    <row r="2250" spans="3:54" x14ac:dyDescent="0.25">
      <c r="C2250" s="32">
        <f t="shared" si="105"/>
        <v>2230</v>
      </c>
      <c r="D2250" s="32">
        <f t="shared" si="107"/>
        <v>75</v>
      </c>
      <c r="E2250" s="32">
        <v>10</v>
      </c>
      <c r="F2250" s="32">
        <v>3</v>
      </c>
      <c r="G2250" s="32">
        <v>12</v>
      </c>
      <c r="H2250" s="37">
        <v>14.64574</v>
      </c>
      <c r="I2250" s="37">
        <v>11.427300000000001</v>
      </c>
      <c r="J2250" s="37">
        <v>99.180819999999997</v>
      </c>
      <c r="K2250" s="37">
        <v>8.5397499999999997</v>
      </c>
      <c r="L2250" s="37">
        <v>2.0988600000000002</v>
      </c>
      <c r="M2250" s="37">
        <v>2.6299899999999998</v>
      </c>
      <c r="N2250" s="37">
        <v>1.42815</v>
      </c>
      <c r="O2250" s="37">
        <v>49.73424</v>
      </c>
      <c r="P2250" s="37">
        <v>51.162390000000002</v>
      </c>
      <c r="Q2250" s="37">
        <v>105.27795</v>
      </c>
      <c r="R2250" s="37">
        <v>397.86815999999999</v>
      </c>
      <c r="S2250" s="37">
        <v>2.10684</v>
      </c>
      <c r="T2250" s="37">
        <v>331.23145</v>
      </c>
      <c r="U2250" s="37">
        <v>24.012080000000001</v>
      </c>
      <c r="V2250" s="37">
        <v>0.15104999999999999</v>
      </c>
      <c r="W2250" s="37">
        <v>32.190809999999999</v>
      </c>
      <c r="X2250" s="37">
        <v>72.943730000000002</v>
      </c>
      <c r="Y2250" s="37">
        <v>177.40813</v>
      </c>
      <c r="Z2250" s="37">
        <v>51.990580000000001</v>
      </c>
      <c r="AA2250" s="37">
        <v>4.6213800000000003</v>
      </c>
      <c r="AB2250" s="37">
        <v>20.186240000000002</v>
      </c>
      <c r="AC2250" s="37">
        <v>20.256830000000001</v>
      </c>
      <c r="AD2250" s="37">
        <v>1770.7842499999999</v>
      </c>
      <c r="AE2250" s="37">
        <v>60.128390000000003</v>
      </c>
      <c r="AF2250" s="37">
        <v>24.973559999999999</v>
      </c>
      <c r="AG2250" s="37">
        <v>24.12866</v>
      </c>
      <c r="AH2250" s="37">
        <v>1769.2162499999999</v>
      </c>
      <c r="AI2250" s="37">
        <v>61276.96544</v>
      </c>
      <c r="AJ2250" s="37">
        <v>69.756839999999997</v>
      </c>
      <c r="AK2250" s="37">
        <v>45.889760000000003</v>
      </c>
      <c r="AL2250" s="5">
        <v>80.072310000000002</v>
      </c>
      <c r="AM2250" s="5">
        <v>120.04317</v>
      </c>
      <c r="AN2250" s="5">
        <v>29.033909999999999</v>
      </c>
      <c r="AO2250" s="5">
        <v>28.90767</v>
      </c>
      <c r="AP2250" s="5">
        <v>27.306360000000002</v>
      </c>
      <c r="AQ2250" s="5">
        <v>28.12227</v>
      </c>
      <c r="AR2250" s="5">
        <v>1282.75</v>
      </c>
      <c r="AS2250" s="5">
        <v>0</v>
      </c>
      <c r="AT2250" s="5">
        <v>27.450980000000001</v>
      </c>
      <c r="AU2250" s="5">
        <v>79</v>
      </c>
      <c r="AV2250" s="5">
        <v>30</v>
      </c>
      <c r="AW2250" s="5">
        <v>20480</v>
      </c>
      <c r="AX2250" s="5">
        <v>82</v>
      </c>
      <c r="AY2250" s="5">
        <v>33.725490000000001</v>
      </c>
      <c r="AZ2250" s="5">
        <v>1.4999999999999999E-2</v>
      </c>
      <c r="BA2250" s="5">
        <v>0.85938000000000003</v>
      </c>
      <c r="BB2250" s="5">
        <v>27.679459999999999</v>
      </c>
    </row>
    <row r="2251" spans="3:54" x14ac:dyDescent="0.25">
      <c r="C2251" s="32">
        <f t="shared" si="105"/>
        <v>2231</v>
      </c>
      <c r="D2251" s="32">
        <f t="shared" si="107"/>
        <v>75</v>
      </c>
      <c r="E2251" s="32">
        <v>11</v>
      </c>
      <c r="F2251" s="32">
        <v>4</v>
      </c>
      <c r="G2251" s="32">
        <v>12</v>
      </c>
      <c r="H2251" s="37">
        <v>14.5182</v>
      </c>
      <c r="I2251" s="37">
        <v>11.426310000000001</v>
      </c>
      <c r="J2251" s="37">
        <v>99.182220000000001</v>
      </c>
      <c r="K2251" s="37">
        <v>8.6726899999999993</v>
      </c>
      <c r="L2251" s="37">
        <v>2.09314</v>
      </c>
      <c r="M2251" s="37">
        <v>4.4116999999999997</v>
      </c>
      <c r="N2251" s="37">
        <v>1.5537799999999999</v>
      </c>
      <c r="O2251" s="37">
        <v>49.663989999999998</v>
      </c>
      <c r="P2251" s="37">
        <v>51.217779999999998</v>
      </c>
      <c r="Q2251" s="37">
        <v>104.633</v>
      </c>
      <c r="R2251" s="37">
        <v>403.67604999999998</v>
      </c>
      <c r="S2251" s="37">
        <v>3.2721800000000001</v>
      </c>
      <c r="T2251" s="37">
        <v>334.37268</v>
      </c>
      <c r="U2251" s="37">
        <v>24.018740000000001</v>
      </c>
      <c r="V2251" s="37">
        <v>0.39115</v>
      </c>
      <c r="W2251" s="37">
        <v>32.221910000000001</v>
      </c>
      <c r="X2251" s="37">
        <v>56.929389999999998</v>
      </c>
      <c r="Y2251" s="37">
        <v>254.11618000000001</v>
      </c>
      <c r="Z2251" s="37">
        <v>51.785449999999997</v>
      </c>
      <c r="AA2251" s="37">
        <v>5.7212199999999998</v>
      </c>
      <c r="AB2251" s="37">
        <v>20.194790000000001</v>
      </c>
      <c r="AC2251" s="37">
        <v>20.258330000000001</v>
      </c>
      <c r="AD2251" s="37">
        <v>2193.1986000000002</v>
      </c>
      <c r="AE2251" s="37">
        <v>60.120089999999998</v>
      </c>
      <c r="AF2251" s="37">
        <v>24.986429999999999</v>
      </c>
      <c r="AG2251" s="37">
        <v>24.118690000000001</v>
      </c>
      <c r="AH2251" s="37">
        <v>2189.8135400000001</v>
      </c>
      <c r="AI2251" s="37">
        <v>61276.967329999999</v>
      </c>
      <c r="AJ2251" s="37">
        <v>70.030270000000002</v>
      </c>
      <c r="AK2251" s="37">
        <v>45.884880000000003</v>
      </c>
      <c r="AL2251" s="5">
        <v>80.017290000000003</v>
      </c>
      <c r="AM2251" s="5">
        <v>119.88209999999999</v>
      </c>
      <c r="AN2251" s="5">
        <v>29.02394</v>
      </c>
      <c r="AO2251" s="5">
        <v>28.939820000000001</v>
      </c>
      <c r="AP2251" s="5">
        <v>27.29644</v>
      </c>
      <c r="AQ2251" s="5">
        <v>28.122679999999999</v>
      </c>
      <c r="AR2251" s="5">
        <v>1889</v>
      </c>
      <c r="AS2251" s="5">
        <v>21.5</v>
      </c>
      <c r="AT2251" s="5">
        <v>25.098040000000001</v>
      </c>
      <c r="AU2251" s="5">
        <v>79</v>
      </c>
      <c r="AV2251" s="5">
        <v>30</v>
      </c>
      <c r="AW2251" s="5">
        <v>14757.647059999999</v>
      </c>
      <c r="AX2251" s="5">
        <v>57</v>
      </c>
      <c r="AY2251" s="5">
        <v>32.156860000000002</v>
      </c>
      <c r="AZ2251" s="5">
        <v>0.91500000000000004</v>
      </c>
      <c r="BA2251" s="5">
        <v>0.9375</v>
      </c>
      <c r="BB2251" s="5">
        <v>27.69529</v>
      </c>
    </row>
    <row r="2252" spans="3:54" x14ac:dyDescent="0.25">
      <c r="C2252" s="32">
        <f t="shared" si="105"/>
        <v>2232</v>
      </c>
      <c r="D2252" s="32">
        <f t="shared" si="107"/>
        <v>75</v>
      </c>
      <c r="E2252" s="32">
        <v>12</v>
      </c>
      <c r="F2252" s="32">
        <v>5</v>
      </c>
      <c r="G2252" s="32">
        <v>12</v>
      </c>
      <c r="H2252" s="37">
        <v>13.980740000000001</v>
      </c>
      <c r="I2252" s="37">
        <v>11.3818</v>
      </c>
      <c r="J2252" s="37">
        <v>99.178960000000004</v>
      </c>
      <c r="K2252" s="37">
        <v>8.3198399999999992</v>
      </c>
      <c r="L2252" s="37">
        <v>2.1085699999999998</v>
      </c>
      <c r="M2252" s="37">
        <v>2.1205599999999998</v>
      </c>
      <c r="N2252" s="37">
        <v>1.83223</v>
      </c>
      <c r="O2252" s="37">
        <v>49.589619999999996</v>
      </c>
      <c r="P2252" s="37">
        <v>51.421860000000002</v>
      </c>
      <c r="Q2252" s="37">
        <v>104.95957</v>
      </c>
      <c r="R2252" s="37">
        <v>408.68991999999997</v>
      </c>
      <c r="S2252" s="37">
        <v>3.6787299999999998</v>
      </c>
      <c r="T2252" s="37">
        <v>335.35095000000001</v>
      </c>
      <c r="U2252" s="37">
        <v>24.024039999999999</v>
      </c>
      <c r="V2252" s="37">
        <v>0.18876999999999999</v>
      </c>
      <c r="W2252" s="37">
        <v>32.218859999999999</v>
      </c>
      <c r="X2252" s="37">
        <v>65.359250000000003</v>
      </c>
      <c r="Y2252" s="37">
        <v>296.01173999999997</v>
      </c>
      <c r="Z2252" s="37">
        <v>51.475099999999998</v>
      </c>
      <c r="AA2252" s="37">
        <v>6.9184999999999999</v>
      </c>
      <c r="AB2252" s="37">
        <v>20.193519999999999</v>
      </c>
      <c r="AC2252" s="37">
        <v>20.259979999999999</v>
      </c>
      <c r="AD2252" s="37">
        <v>2631.5189099999998</v>
      </c>
      <c r="AE2252" s="37">
        <v>59.90746</v>
      </c>
      <c r="AF2252" s="37">
        <v>25.171759999999999</v>
      </c>
      <c r="AG2252" s="37">
        <v>24.117740000000001</v>
      </c>
      <c r="AH2252" s="37">
        <v>2627.4660199999998</v>
      </c>
      <c r="AI2252" s="37">
        <v>61276.969519999999</v>
      </c>
      <c r="AJ2252" s="37">
        <v>70.341560000000001</v>
      </c>
      <c r="AK2252" s="37">
        <v>45.885710000000003</v>
      </c>
      <c r="AL2252" s="5">
        <v>79.772869999999998</v>
      </c>
      <c r="AM2252" s="5">
        <v>120.26309000000001</v>
      </c>
      <c r="AN2252" s="5">
        <v>29.003139999999998</v>
      </c>
      <c r="AO2252" s="5">
        <v>29.075510000000001</v>
      </c>
      <c r="AP2252" s="5">
        <v>27.29712</v>
      </c>
      <c r="AQ2252" s="5">
        <v>28.120370000000001</v>
      </c>
      <c r="AR2252" s="5">
        <v>2283.5</v>
      </c>
      <c r="AS2252" s="5">
        <v>23.5</v>
      </c>
      <c r="AT2252" s="5">
        <v>27.058820000000001</v>
      </c>
      <c r="AU2252" s="5">
        <v>79</v>
      </c>
      <c r="AV2252" s="5">
        <v>30</v>
      </c>
      <c r="AW2252" s="5">
        <v>15460.392159999999</v>
      </c>
      <c r="AX2252" s="5">
        <v>60</v>
      </c>
      <c r="AY2252" s="5">
        <v>33.333329999999997</v>
      </c>
      <c r="AZ2252" s="5">
        <v>0.60499999999999998</v>
      </c>
      <c r="BA2252" s="5">
        <v>0.39062999999999998</v>
      </c>
      <c r="BB2252" s="5">
        <v>27.699619999999999</v>
      </c>
    </row>
    <row r="2253" spans="3:54" x14ac:dyDescent="0.25">
      <c r="C2253" s="32">
        <f t="shared" si="105"/>
        <v>2233</v>
      </c>
      <c r="D2253" s="32">
        <f t="shared" si="107"/>
        <v>75</v>
      </c>
      <c r="E2253" s="32">
        <v>13</v>
      </c>
      <c r="F2253" s="32">
        <v>6</v>
      </c>
      <c r="G2253" s="32">
        <v>12</v>
      </c>
      <c r="H2253" s="37">
        <v>14.29011</v>
      </c>
      <c r="I2253" s="37">
        <v>11.43224</v>
      </c>
      <c r="J2253" s="37">
        <v>99.187920000000005</v>
      </c>
      <c r="K2253" s="37">
        <v>8.8585999999999991</v>
      </c>
      <c r="L2253" s="37">
        <v>2.10392</v>
      </c>
      <c r="M2253" s="37">
        <v>4.7755900000000002</v>
      </c>
      <c r="N2253" s="37">
        <v>2.0192700000000001</v>
      </c>
      <c r="O2253" s="37">
        <v>49.546729999999997</v>
      </c>
      <c r="P2253" s="37">
        <v>51.566000000000003</v>
      </c>
      <c r="Q2253" s="37">
        <v>105.12146</v>
      </c>
      <c r="R2253" s="37">
        <v>415.33668</v>
      </c>
      <c r="S2253" s="37">
        <v>4.3711599999999997</v>
      </c>
      <c r="T2253" s="37">
        <v>334.13632999999999</v>
      </c>
      <c r="U2253" s="37">
        <v>24.029679999999999</v>
      </c>
      <c r="V2253" s="37">
        <v>9.1539999999999996E-2</v>
      </c>
      <c r="W2253" s="37">
        <v>32.188020000000002</v>
      </c>
      <c r="X2253" s="37">
        <v>62.166029999999999</v>
      </c>
      <c r="Y2253" s="37">
        <v>307.29915999999997</v>
      </c>
      <c r="Z2253" s="37">
        <v>51.682189999999999</v>
      </c>
      <c r="AA2253" s="37">
        <v>7.9912299999999998</v>
      </c>
      <c r="AB2253" s="37">
        <v>20.199809999999999</v>
      </c>
      <c r="AC2253" s="37">
        <v>20.269210000000001</v>
      </c>
      <c r="AD2253" s="37">
        <v>3045.2627299999999</v>
      </c>
      <c r="AE2253" s="37">
        <v>59.848149999999997</v>
      </c>
      <c r="AF2253" s="37">
        <v>25.113430000000001</v>
      </c>
      <c r="AG2253" s="37">
        <v>24.113620000000001</v>
      </c>
      <c r="AH2253" s="37">
        <v>3041.29252</v>
      </c>
      <c r="AI2253" s="37">
        <v>61276.972090000003</v>
      </c>
      <c r="AJ2253" s="37">
        <v>69.815830000000005</v>
      </c>
      <c r="AK2253" s="37">
        <v>45.886299999999999</v>
      </c>
      <c r="AL2253" s="5">
        <v>79.856120000000004</v>
      </c>
      <c r="AM2253" s="5">
        <v>120.03617</v>
      </c>
      <c r="AN2253" s="5">
        <v>28.991389999999999</v>
      </c>
      <c r="AO2253" s="5">
        <v>29.081859999999999</v>
      </c>
      <c r="AP2253" s="5">
        <v>27.289180000000002</v>
      </c>
      <c r="AQ2253" s="5">
        <v>28.117049999999999</v>
      </c>
      <c r="AR2253" s="5">
        <v>2726.5</v>
      </c>
      <c r="AS2253" s="5">
        <v>26.5</v>
      </c>
      <c r="AT2253" s="5">
        <v>27.843139999999998</v>
      </c>
      <c r="AU2253" s="5">
        <v>79</v>
      </c>
      <c r="AV2253" s="5">
        <v>30</v>
      </c>
      <c r="AW2253" s="5">
        <v>15159.215690000001</v>
      </c>
      <c r="AX2253" s="5">
        <v>59</v>
      </c>
      <c r="AY2253" s="5">
        <v>34.117649999999998</v>
      </c>
      <c r="AZ2253" s="5">
        <v>0.91500000000000004</v>
      </c>
      <c r="BA2253" s="5">
        <v>0.23438000000000001</v>
      </c>
      <c r="BB2253" s="5">
        <v>27.702639999999999</v>
      </c>
    </row>
    <row r="2254" spans="3:54" x14ac:dyDescent="0.25">
      <c r="C2254" s="32">
        <f t="shared" si="105"/>
        <v>2234</v>
      </c>
      <c r="D2254" s="32">
        <f t="shared" si="107"/>
        <v>75</v>
      </c>
      <c r="E2254" s="32">
        <v>14</v>
      </c>
      <c r="F2254" s="32">
        <v>7</v>
      </c>
      <c r="G2254" s="32">
        <v>12</v>
      </c>
      <c r="H2254" s="37">
        <v>14.881830000000001</v>
      </c>
      <c r="I2254" s="37">
        <v>11.403560000000001</v>
      </c>
      <c r="J2254" s="37">
        <v>99.181389999999993</v>
      </c>
      <c r="K2254" s="37">
        <v>12.00935</v>
      </c>
      <c r="L2254" s="37">
        <v>2.0998000000000001</v>
      </c>
      <c r="M2254" s="37">
        <v>5.1884800000000002</v>
      </c>
      <c r="N2254" s="37">
        <v>2.2206999999999999</v>
      </c>
      <c r="O2254" s="37">
        <v>49.511749999999999</v>
      </c>
      <c r="P2254" s="37">
        <v>51.73245</v>
      </c>
      <c r="Q2254" s="37">
        <v>105.16485</v>
      </c>
      <c r="R2254" s="37">
        <v>424.07931000000002</v>
      </c>
      <c r="S2254" s="37">
        <v>5.0496699999999999</v>
      </c>
      <c r="T2254" s="37">
        <v>335.13893999999999</v>
      </c>
      <c r="U2254" s="37">
        <v>24.038350000000001</v>
      </c>
      <c r="V2254" s="37">
        <v>6.8500000000000005E-2</v>
      </c>
      <c r="W2254" s="37">
        <v>32.160620000000002</v>
      </c>
      <c r="X2254" s="37">
        <v>63.401049999999998</v>
      </c>
      <c r="Y2254" s="37">
        <v>313.81882999999999</v>
      </c>
      <c r="Z2254" s="37">
        <v>52.40005</v>
      </c>
      <c r="AA2254" s="37">
        <v>9.1232500000000005</v>
      </c>
      <c r="AB2254" s="37">
        <v>20.193200000000001</v>
      </c>
      <c r="AC2254" s="37">
        <v>20.280270000000002</v>
      </c>
      <c r="AD2254" s="37">
        <v>3482.69877</v>
      </c>
      <c r="AE2254" s="37">
        <v>59.739490000000004</v>
      </c>
      <c r="AF2254" s="37">
        <v>25.06439</v>
      </c>
      <c r="AG2254" s="37">
        <v>24.10765</v>
      </c>
      <c r="AH2254" s="37">
        <v>3476.7801599999998</v>
      </c>
      <c r="AI2254" s="37">
        <v>61276.975079999997</v>
      </c>
      <c r="AJ2254" s="37">
        <v>69.620289999999997</v>
      </c>
      <c r="AK2254" s="37">
        <v>45.895960000000002</v>
      </c>
      <c r="AL2254" s="5">
        <v>79.928359999999998</v>
      </c>
      <c r="AM2254" s="5">
        <v>119.69395</v>
      </c>
      <c r="AN2254" s="5">
        <v>29.024190000000001</v>
      </c>
      <c r="AO2254" s="5">
        <v>29.01454</v>
      </c>
      <c r="AP2254" s="5">
        <v>27.290890000000001</v>
      </c>
      <c r="AQ2254" s="5">
        <v>28.110220000000002</v>
      </c>
      <c r="AR2254" s="5">
        <v>3145.25</v>
      </c>
      <c r="AS2254" s="5">
        <v>28</v>
      </c>
      <c r="AT2254" s="5">
        <v>29.803920000000002</v>
      </c>
      <c r="AU2254" s="5">
        <v>79</v>
      </c>
      <c r="AV2254" s="5">
        <v>30</v>
      </c>
      <c r="AW2254" s="5">
        <v>16263.529409999999</v>
      </c>
      <c r="AX2254" s="5">
        <v>63</v>
      </c>
      <c r="AY2254" s="5">
        <v>35.68627</v>
      </c>
      <c r="AZ2254" s="5">
        <v>0.82</v>
      </c>
      <c r="BA2254" s="5">
        <v>1.60938</v>
      </c>
      <c r="BB2254" s="5">
        <v>27.707550000000001</v>
      </c>
    </row>
    <row r="2255" spans="3:54" x14ac:dyDescent="0.25">
      <c r="C2255" s="32">
        <f t="shared" si="105"/>
        <v>2235</v>
      </c>
      <c r="D2255" s="32">
        <f t="shared" si="107"/>
        <v>75</v>
      </c>
      <c r="E2255" s="32">
        <v>15</v>
      </c>
      <c r="F2255" s="32">
        <v>8</v>
      </c>
      <c r="G2255" s="32">
        <v>12</v>
      </c>
      <c r="H2255" s="37">
        <v>14.75821</v>
      </c>
      <c r="I2255" s="37">
        <v>11.414440000000001</v>
      </c>
      <c r="J2255" s="37">
        <v>99.181460000000001</v>
      </c>
      <c r="K2255" s="37">
        <v>12.75625</v>
      </c>
      <c r="L2255" s="37">
        <v>2.0972599999999999</v>
      </c>
      <c r="M2255" s="37">
        <v>3.4449900000000002</v>
      </c>
      <c r="N2255" s="37">
        <v>2.4455300000000002</v>
      </c>
      <c r="O2255" s="37">
        <v>49.491990000000001</v>
      </c>
      <c r="P2255" s="37">
        <v>51.937519999999999</v>
      </c>
      <c r="Q2255" s="37">
        <v>105.51761999999999</v>
      </c>
      <c r="R2255" s="37">
        <v>434.95641999999998</v>
      </c>
      <c r="S2255" s="37">
        <v>5.8117299999999998</v>
      </c>
      <c r="T2255" s="37">
        <v>335.27587</v>
      </c>
      <c r="U2255" s="37">
        <v>24.047889999999999</v>
      </c>
      <c r="V2255" s="37">
        <v>2.9080000000000002E-2</v>
      </c>
      <c r="W2255" s="37">
        <v>32.131360000000001</v>
      </c>
      <c r="X2255" s="37">
        <v>68.114789999999999</v>
      </c>
      <c r="Y2255" s="37">
        <v>319.09172000000001</v>
      </c>
      <c r="Z2255" s="37">
        <v>53.112900000000003</v>
      </c>
      <c r="AA2255" s="37">
        <v>10.23244</v>
      </c>
      <c r="AB2255" s="37">
        <v>20.19895</v>
      </c>
      <c r="AC2255" s="37">
        <v>20.271740000000001</v>
      </c>
      <c r="AD2255" s="37">
        <v>3909.0850399999999</v>
      </c>
      <c r="AE2255" s="37">
        <v>59.585349999999998</v>
      </c>
      <c r="AF2255" s="37">
        <v>25.04176</v>
      </c>
      <c r="AG2255" s="37">
        <v>24.089269999999999</v>
      </c>
      <c r="AH2255" s="37">
        <v>3903.5750699999999</v>
      </c>
      <c r="AI2255" s="37">
        <v>61276.97853</v>
      </c>
      <c r="AJ2255" s="37">
        <v>69.872680000000003</v>
      </c>
      <c r="AK2255" s="37">
        <v>45.883139999999997</v>
      </c>
      <c r="AL2255" s="5">
        <v>79.647940000000006</v>
      </c>
      <c r="AM2255" s="5">
        <v>120.45556000000001</v>
      </c>
      <c r="AN2255" s="5">
        <v>29.021370000000001</v>
      </c>
      <c r="AO2255" s="5">
        <v>29.043890000000001</v>
      </c>
      <c r="AP2255" s="5">
        <v>27.291720000000002</v>
      </c>
      <c r="AQ2255" s="5">
        <v>28.094580000000001</v>
      </c>
      <c r="AR2255" s="5">
        <v>3584.25</v>
      </c>
      <c r="AS2255" s="5">
        <v>28.5</v>
      </c>
      <c r="AT2255" s="5">
        <v>30.98039</v>
      </c>
      <c r="AU2255" s="5">
        <v>79</v>
      </c>
      <c r="AV2255" s="5">
        <v>30</v>
      </c>
      <c r="AW2255" s="5">
        <v>16564.705880000001</v>
      </c>
      <c r="AX2255" s="5">
        <v>64</v>
      </c>
      <c r="AY2255" s="5">
        <v>36.470590000000001</v>
      </c>
      <c r="AZ2255" s="5">
        <v>0.89500000000000002</v>
      </c>
      <c r="BA2255" s="5">
        <v>1.29688</v>
      </c>
      <c r="BB2255" s="5">
        <v>27.703199999999999</v>
      </c>
    </row>
    <row r="2256" spans="3:54" x14ac:dyDescent="0.25">
      <c r="C2256" s="32">
        <f t="shared" si="105"/>
        <v>2236</v>
      </c>
      <c r="D2256" s="32">
        <f t="shared" si="107"/>
        <v>75</v>
      </c>
      <c r="E2256" s="32">
        <v>16</v>
      </c>
      <c r="F2256" s="32">
        <v>1</v>
      </c>
      <c r="G2256" s="32">
        <v>2</v>
      </c>
      <c r="H2256" s="37">
        <v>14.03651</v>
      </c>
      <c r="I2256" s="37">
        <v>11.427300000000001</v>
      </c>
      <c r="J2256" s="37">
        <v>99.187010000000001</v>
      </c>
      <c r="K2256" s="37">
        <v>12.706659999999999</v>
      </c>
      <c r="L2256" s="37">
        <v>2.0955300000000001</v>
      </c>
      <c r="M2256" s="37">
        <v>3.2456299999999998</v>
      </c>
      <c r="N2256" s="37">
        <v>2.7267899999999998</v>
      </c>
      <c r="O2256" s="37">
        <v>49.453069999999997</v>
      </c>
      <c r="P2256" s="37">
        <v>52.179859999999998</v>
      </c>
      <c r="Q2256" s="37">
        <v>103.94719000000001</v>
      </c>
      <c r="R2256" s="37">
        <v>447.32972999999998</v>
      </c>
      <c r="S2256" s="37">
        <v>6.5493800000000002</v>
      </c>
      <c r="T2256" s="37">
        <v>334.68630999999999</v>
      </c>
      <c r="U2256" s="37">
        <v>24.054760000000002</v>
      </c>
      <c r="V2256" s="37">
        <v>7.0510000000000003E-2</v>
      </c>
      <c r="W2256" s="37">
        <v>32.08081</v>
      </c>
      <c r="X2256" s="37">
        <v>50.502989999999997</v>
      </c>
      <c r="Y2256" s="37">
        <v>321.00727000000001</v>
      </c>
      <c r="Z2256" s="37">
        <v>53.68224</v>
      </c>
      <c r="AA2256" s="37">
        <v>11.1791</v>
      </c>
      <c r="AB2256" s="37">
        <v>20.19528</v>
      </c>
      <c r="AC2256" s="37">
        <v>20.27544</v>
      </c>
      <c r="AD2256" s="37">
        <v>4270.4111400000002</v>
      </c>
      <c r="AE2256" s="37">
        <v>59.488140000000001</v>
      </c>
      <c r="AF2256" s="37">
        <v>25.012280000000001</v>
      </c>
      <c r="AG2256" s="37">
        <v>24.083939999999998</v>
      </c>
      <c r="AH2256" s="37">
        <v>4261.0455599999996</v>
      </c>
      <c r="AI2256" s="37">
        <v>61276.98244</v>
      </c>
      <c r="AJ2256" s="37">
        <v>70.104690000000005</v>
      </c>
      <c r="AK2256" s="37">
        <v>45.878610000000002</v>
      </c>
      <c r="AL2256" s="5">
        <v>79.669809999999998</v>
      </c>
      <c r="AM2256" s="5">
        <v>120.29682</v>
      </c>
      <c r="AN2256" s="5">
        <v>28.996500000000001</v>
      </c>
      <c r="AO2256" s="5">
        <v>29.090440000000001</v>
      </c>
      <c r="AP2256" s="5">
        <v>27.292619999999999</v>
      </c>
      <c r="AQ2256" s="5">
        <v>28.098369999999999</v>
      </c>
      <c r="AR2256" s="5">
        <v>4006.25</v>
      </c>
      <c r="AS2256" s="5">
        <v>29</v>
      </c>
      <c r="AT2256" s="5">
        <v>32.156860000000002</v>
      </c>
      <c r="AU2256" s="5">
        <v>79</v>
      </c>
      <c r="AV2256" s="5">
        <v>30</v>
      </c>
      <c r="AW2256" s="5">
        <v>16865.88235</v>
      </c>
      <c r="AX2256" s="5">
        <v>67</v>
      </c>
      <c r="AY2256" s="5">
        <v>36.862749999999998</v>
      </c>
      <c r="AZ2256" s="5">
        <v>0.89500000000000002</v>
      </c>
      <c r="BA2256" s="5">
        <v>0.90625</v>
      </c>
      <c r="BB2256" s="5">
        <v>27.726330000000001</v>
      </c>
    </row>
    <row r="2257" spans="3:54" x14ac:dyDescent="0.25">
      <c r="C2257" s="32">
        <f t="shared" si="105"/>
        <v>2237</v>
      </c>
      <c r="D2257" s="32">
        <f t="shared" si="107"/>
        <v>75</v>
      </c>
      <c r="E2257" s="32">
        <v>17</v>
      </c>
      <c r="F2257" s="32">
        <v>2</v>
      </c>
      <c r="G2257" s="32">
        <v>2</v>
      </c>
      <c r="H2257" s="37">
        <v>14.88175</v>
      </c>
      <c r="I2257" s="37">
        <v>11.440160000000001</v>
      </c>
      <c r="J2257" s="37">
        <v>99.18074</v>
      </c>
      <c r="K2257" s="37">
        <v>9.5079999999999991</v>
      </c>
      <c r="L2257" s="37">
        <v>2.0755499999999998</v>
      </c>
      <c r="M2257" s="37">
        <v>4.0354299999999999</v>
      </c>
      <c r="N2257" s="37">
        <v>2.9978799999999999</v>
      </c>
      <c r="O2257" s="37">
        <v>49.416449999999998</v>
      </c>
      <c r="P2257" s="37">
        <v>52.414340000000003</v>
      </c>
      <c r="Q2257" s="37">
        <v>104.1622</v>
      </c>
      <c r="R2257" s="37">
        <v>459.15251000000001</v>
      </c>
      <c r="S2257" s="37">
        <v>6.3598400000000002</v>
      </c>
      <c r="T2257" s="37">
        <v>336.18319000000002</v>
      </c>
      <c r="U2257" s="37">
        <v>24.062660000000001</v>
      </c>
      <c r="V2257" s="37">
        <v>0.37957000000000002</v>
      </c>
      <c r="W2257" s="37">
        <v>32.037739999999999</v>
      </c>
      <c r="X2257" s="37">
        <v>40.52216</v>
      </c>
      <c r="Y2257" s="37">
        <v>320.14697999999999</v>
      </c>
      <c r="Z2257" s="37">
        <v>54.12679</v>
      </c>
      <c r="AA2257" s="37">
        <v>11.09023</v>
      </c>
      <c r="AB2257" s="37">
        <v>20.17839</v>
      </c>
      <c r="AC2257" s="37">
        <v>20.261569999999999</v>
      </c>
      <c r="AD2257" s="37">
        <v>4274.3042699999996</v>
      </c>
      <c r="AE2257" s="37">
        <v>59.50582</v>
      </c>
      <c r="AF2257" s="37">
        <v>24.963560000000001</v>
      </c>
      <c r="AG2257" s="37">
        <v>24.073689999999999</v>
      </c>
      <c r="AH2257" s="37">
        <v>4265.5478199999998</v>
      </c>
      <c r="AI2257" s="37">
        <v>61276.986499999999</v>
      </c>
      <c r="AJ2257" s="37">
        <v>70.175709999999995</v>
      </c>
      <c r="AK2257" s="37">
        <v>45.889279999999999</v>
      </c>
      <c r="AL2257" s="5">
        <v>79.884879999999995</v>
      </c>
      <c r="AM2257" s="5">
        <v>119.83243</v>
      </c>
      <c r="AN2257" s="5">
        <v>28.965489999999999</v>
      </c>
      <c r="AO2257" s="5">
        <v>29.130510000000001</v>
      </c>
      <c r="AP2257" s="5">
        <v>27.300409999999999</v>
      </c>
      <c r="AQ2257" s="5">
        <v>28.09592</v>
      </c>
      <c r="AR2257" s="5">
        <v>4280.25</v>
      </c>
      <c r="AS2257" s="5">
        <v>36.5</v>
      </c>
      <c r="AT2257" s="5">
        <v>27.058820000000001</v>
      </c>
      <c r="AU2257" s="5">
        <v>79</v>
      </c>
      <c r="AV2257" s="5">
        <v>30</v>
      </c>
      <c r="AW2257" s="5">
        <v>10741.960779999999</v>
      </c>
      <c r="AX2257" s="5">
        <v>42</v>
      </c>
      <c r="AY2257" s="5">
        <v>33.333329999999997</v>
      </c>
      <c r="AZ2257" s="5">
        <v>0.91500000000000004</v>
      </c>
      <c r="BA2257" s="5">
        <v>0.20313000000000001</v>
      </c>
      <c r="BB2257" s="5">
        <v>27.742190000000001</v>
      </c>
    </row>
    <row r="2258" spans="3:54" x14ac:dyDescent="0.25">
      <c r="C2258" s="32">
        <f t="shared" si="105"/>
        <v>2238</v>
      </c>
      <c r="D2258" s="32">
        <f t="shared" si="107"/>
        <v>75</v>
      </c>
      <c r="E2258" s="32">
        <v>18</v>
      </c>
      <c r="F2258" s="32">
        <v>3</v>
      </c>
      <c r="G2258" s="32">
        <v>2</v>
      </c>
      <c r="H2258" s="37">
        <v>14.332739999999999</v>
      </c>
      <c r="I2258" s="37">
        <v>11.439170000000001</v>
      </c>
      <c r="J2258" s="37">
        <v>99.18486</v>
      </c>
      <c r="K2258" s="37">
        <v>8.1457899999999999</v>
      </c>
      <c r="L2258" s="37">
        <v>2.08785</v>
      </c>
      <c r="M2258" s="37">
        <v>2.5507499999999999</v>
      </c>
      <c r="N2258" s="37">
        <v>3.2497600000000002</v>
      </c>
      <c r="O2258" s="37">
        <v>49.403080000000003</v>
      </c>
      <c r="P2258" s="37">
        <v>52.652850000000001</v>
      </c>
      <c r="Q2258" s="37">
        <v>103.70204</v>
      </c>
      <c r="R2258" s="37">
        <v>466.00371999999999</v>
      </c>
      <c r="S2258" s="37">
        <v>4.8773099999999996</v>
      </c>
      <c r="T2258" s="37">
        <v>336.69698</v>
      </c>
      <c r="U2258" s="37">
        <v>24.07349</v>
      </c>
      <c r="V2258" s="37">
        <v>0.28688000000000002</v>
      </c>
      <c r="W2258" s="37">
        <v>32.003880000000002</v>
      </c>
      <c r="X2258" s="37">
        <v>40.1295</v>
      </c>
      <c r="Y2258" s="37">
        <v>318.83366000000001</v>
      </c>
      <c r="Z2258" s="37">
        <v>54.511670000000002</v>
      </c>
      <c r="AA2258" s="37">
        <v>11.20299</v>
      </c>
      <c r="AB2258" s="37">
        <v>20.183910000000001</v>
      </c>
      <c r="AC2258" s="37">
        <v>20.25572</v>
      </c>
      <c r="AD2258" s="37">
        <v>4292.2100499999997</v>
      </c>
      <c r="AE2258" s="37">
        <v>59.830060000000003</v>
      </c>
      <c r="AF2258" s="37">
        <v>24.922329999999999</v>
      </c>
      <c r="AG2258" s="37">
        <v>24.071549999999998</v>
      </c>
      <c r="AH2258" s="37">
        <v>4282.2613700000002</v>
      </c>
      <c r="AI2258" s="37">
        <v>61276.98964</v>
      </c>
      <c r="AJ2258" s="37">
        <v>69.919349999999994</v>
      </c>
      <c r="AK2258" s="37">
        <v>45.911709999999999</v>
      </c>
      <c r="AL2258" s="5">
        <v>79.928319999999999</v>
      </c>
      <c r="AM2258" s="5">
        <v>119.72633999999999</v>
      </c>
      <c r="AN2258" s="5">
        <v>28.948540000000001</v>
      </c>
      <c r="AO2258" s="5">
        <v>29.122119999999999</v>
      </c>
      <c r="AP2258" s="5">
        <v>27.29382</v>
      </c>
      <c r="AQ2258" s="5">
        <v>28.108470000000001</v>
      </c>
      <c r="AR2258" s="5">
        <v>4270.25</v>
      </c>
      <c r="AS2258" s="5">
        <v>36</v>
      </c>
      <c r="AT2258" s="5">
        <v>27.450980000000001</v>
      </c>
      <c r="AU2258" s="5">
        <v>79</v>
      </c>
      <c r="AV2258" s="5">
        <v>30</v>
      </c>
      <c r="AW2258" s="5">
        <v>10942.7451</v>
      </c>
      <c r="AX2258" s="5">
        <v>43</v>
      </c>
      <c r="AY2258" s="5">
        <v>33.725490000000001</v>
      </c>
      <c r="AZ2258" s="5">
        <v>9.5000000000000001E-2</v>
      </c>
      <c r="BA2258" s="5">
        <v>0.75</v>
      </c>
      <c r="BB2258" s="5">
        <v>27.732559999999999</v>
      </c>
    </row>
    <row r="2259" spans="3:54" x14ac:dyDescent="0.25">
      <c r="C2259" s="32">
        <f t="shared" si="105"/>
        <v>2239</v>
      </c>
      <c r="D2259" s="32">
        <f t="shared" si="107"/>
        <v>75</v>
      </c>
      <c r="E2259" s="32">
        <v>19</v>
      </c>
      <c r="F2259" s="32">
        <v>4</v>
      </c>
      <c r="G2259" s="32">
        <v>2</v>
      </c>
      <c r="H2259" s="37">
        <v>14.12161</v>
      </c>
      <c r="I2259" s="37">
        <v>11.46884</v>
      </c>
      <c r="J2259" s="37">
        <v>99.181439999999995</v>
      </c>
      <c r="K2259" s="37">
        <v>7.40686</v>
      </c>
      <c r="L2259" s="37">
        <v>2.0930399999999998</v>
      </c>
      <c r="M2259" s="37">
        <v>2.7452700000000001</v>
      </c>
      <c r="N2259" s="37">
        <v>3.2469999999999999</v>
      </c>
      <c r="O2259" s="37">
        <v>49.380589999999998</v>
      </c>
      <c r="P2259" s="37">
        <v>52.627580000000002</v>
      </c>
      <c r="Q2259" s="37">
        <v>104.10708</v>
      </c>
      <c r="R2259" s="37">
        <v>471.51308</v>
      </c>
      <c r="S2259" s="37">
        <v>4.3548099999999996</v>
      </c>
      <c r="T2259" s="37">
        <v>335.04755999999998</v>
      </c>
      <c r="U2259" s="37">
        <v>24.07865</v>
      </c>
      <c r="V2259" s="37">
        <v>0.25275999999999998</v>
      </c>
      <c r="W2259" s="37">
        <v>31.972709999999999</v>
      </c>
      <c r="X2259" s="37">
        <v>42.357230000000001</v>
      </c>
      <c r="Y2259" s="37">
        <v>318.43912999999998</v>
      </c>
      <c r="Z2259" s="37">
        <v>54.822099999999999</v>
      </c>
      <c r="AA2259" s="37">
        <v>11.25273</v>
      </c>
      <c r="AB2259" s="37">
        <v>20.163799999999998</v>
      </c>
      <c r="AC2259" s="37">
        <v>20.247859999999999</v>
      </c>
      <c r="AD2259" s="37">
        <v>4301.1887800000004</v>
      </c>
      <c r="AE2259" s="37">
        <v>60.132550000000002</v>
      </c>
      <c r="AF2259" s="37">
        <v>24.984169999999999</v>
      </c>
      <c r="AG2259" s="37">
        <v>24.06711</v>
      </c>
      <c r="AH2259" s="37">
        <v>4291.7069499999998</v>
      </c>
      <c r="AI2259" s="37">
        <v>61276.992359999997</v>
      </c>
      <c r="AJ2259" s="37">
        <v>69.891499999999994</v>
      </c>
      <c r="AK2259" s="37">
        <v>45.919899999999998</v>
      </c>
      <c r="AL2259" s="5">
        <v>80.07884</v>
      </c>
      <c r="AM2259" s="5">
        <v>119.73394999999999</v>
      </c>
      <c r="AN2259" s="5">
        <v>28.91724</v>
      </c>
      <c r="AO2259" s="5">
        <v>29.06812</v>
      </c>
      <c r="AP2259" s="5">
        <v>27.286660000000001</v>
      </c>
      <c r="AQ2259" s="5">
        <v>28.116320000000002</v>
      </c>
      <c r="AR2259" s="5">
        <v>4275.75</v>
      </c>
      <c r="AS2259" s="5">
        <v>37</v>
      </c>
      <c r="AT2259" s="5">
        <v>26.66667</v>
      </c>
      <c r="AU2259" s="5">
        <v>79</v>
      </c>
      <c r="AV2259" s="5">
        <v>30</v>
      </c>
      <c r="AW2259" s="5">
        <v>10340.392159999999</v>
      </c>
      <c r="AX2259" s="5">
        <v>40</v>
      </c>
      <c r="AY2259" s="5">
        <v>32.941180000000003</v>
      </c>
      <c r="AZ2259" s="5">
        <v>0.33</v>
      </c>
      <c r="BA2259" s="5">
        <v>1.96875</v>
      </c>
      <c r="BB2259" s="5">
        <v>27.724019999999999</v>
      </c>
    </row>
    <row r="2260" spans="3:54" x14ac:dyDescent="0.25">
      <c r="C2260" s="32">
        <f t="shared" si="105"/>
        <v>2240</v>
      </c>
      <c r="D2260" s="32">
        <f t="shared" si="107"/>
        <v>75</v>
      </c>
      <c r="E2260" s="32">
        <v>20</v>
      </c>
      <c r="F2260" s="32">
        <v>5</v>
      </c>
      <c r="G2260" s="32">
        <v>2</v>
      </c>
      <c r="H2260" s="37">
        <v>14.422079999999999</v>
      </c>
      <c r="I2260" s="37">
        <v>11.489610000000001</v>
      </c>
      <c r="J2260" s="37">
        <v>99.182749999999999</v>
      </c>
      <c r="K2260" s="37">
        <v>6.41167</v>
      </c>
      <c r="L2260" s="37">
        <v>2.0879300000000001</v>
      </c>
      <c r="M2260" s="37">
        <v>4.2597800000000001</v>
      </c>
      <c r="N2260" s="37">
        <v>3.3474900000000001</v>
      </c>
      <c r="O2260" s="37">
        <v>49.36824</v>
      </c>
      <c r="P2260" s="37">
        <v>52.715730000000001</v>
      </c>
      <c r="Q2260" s="37">
        <v>104.45316</v>
      </c>
      <c r="R2260" s="37">
        <v>476.43349999999998</v>
      </c>
      <c r="S2260" s="37">
        <v>4.3021700000000003</v>
      </c>
      <c r="T2260" s="37">
        <v>334.77177999999998</v>
      </c>
      <c r="U2260" s="37">
        <v>24.099080000000001</v>
      </c>
      <c r="V2260" s="37">
        <v>0.26932</v>
      </c>
      <c r="W2260" s="37">
        <v>31.966539999999998</v>
      </c>
      <c r="X2260" s="37">
        <v>43.32358</v>
      </c>
      <c r="Y2260" s="37">
        <v>317.58776999999998</v>
      </c>
      <c r="Z2260" s="37">
        <v>55.087580000000003</v>
      </c>
      <c r="AA2260" s="37">
        <v>11.19336</v>
      </c>
      <c r="AB2260" s="37">
        <v>20.153980000000001</v>
      </c>
      <c r="AC2260" s="37">
        <v>20.252479999999998</v>
      </c>
      <c r="AD2260" s="37">
        <v>4289.4368899999999</v>
      </c>
      <c r="AE2260" s="37">
        <v>60.381439999999998</v>
      </c>
      <c r="AF2260" s="37">
        <v>24.787790000000001</v>
      </c>
      <c r="AG2260" s="37">
        <v>24.058260000000001</v>
      </c>
      <c r="AH2260" s="37">
        <v>4280.4956899999997</v>
      </c>
      <c r="AI2260" s="37">
        <v>61276.995000000003</v>
      </c>
      <c r="AJ2260" s="37">
        <v>69.998080000000002</v>
      </c>
      <c r="AK2260" s="37">
        <v>45.937779999999997</v>
      </c>
      <c r="AL2260" s="5">
        <v>79.822850000000003</v>
      </c>
      <c r="AM2260" s="5">
        <v>120.44204999999999</v>
      </c>
      <c r="AN2260" s="5">
        <v>28.91037</v>
      </c>
      <c r="AO2260" s="5">
        <v>29.020430000000001</v>
      </c>
      <c r="AP2260" s="5">
        <v>27.296959999999999</v>
      </c>
      <c r="AQ2260" s="5">
        <v>28.126609999999999</v>
      </c>
      <c r="AR2260" s="5">
        <v>4295.25</v>
      </c>
      <c r="AS2260" s="5">
        <v>38</v>
      </c>
      <c r="AT2260" s="5">
        <v>26.66667</v>
      </c>
      <c r="AU2260" s="5">
        <v>79</v>
      </c>
      <c r="AV2260" s="5">
        <v>30</v>
      </c>
      <c r="AW2260" s="5">
        <v>9938.8235299999997</v>
      </c>
      <c r="AX2260" s="5">
        <v>39</v>
      </c>
      <c r="AY2260" s="5">
        <v>32.941180000000003</v>
      </c>
      <c r="AZ2260" s="5">
        <v>0.875</v>
      </c>
      <c r="BA2260" s="5">
        <v>0.125</v>
      </c>
      <c r="BB2260" s="5">
        <v>27.721679999999999</v>
      </c>
    </row>
    <row r="2261" spans="3:54" x14ac:dyDescent="0.25">
      <c r="C2261" s="32">
        <f t="shared" si="105"/>
        <v>2241</v>
      </c>
      <c r="D2261" s="32">
        <f t="shared" si="107"/>
        <v>75</v>
      </c>
      <c r="E2261" s="32">
        <v>21</v>
      </c>
      <c r="F2261" s="32">
        <v>6</v>
      </c>
      <c r="G2261" s="32">
        <v>2</v>
      </c>
      <c r="H2261" s="37">
        <v>14.45528</v>
      </c>
      <c r="I2261" s="37">
        <v>11.50939</v>
      </c>
      <c r="J2261" s="37">
        <v>99.186539999999994</v>
      </c>
      <c r="K2261" s="37">
        <v>6.2233299999999998</v>
      </c>
      <c r="L2261" s="37">
        <v>2.0972900000000001</v>
      </c>
      <c r="M2261" s="37">
        <v>3.7629600000000001</v>
      </c>
      <c r="N2261" s="37">
        <v>3.3639600000000001</v>
      </c>
      <c r="O2261" s="37">
        <v>49.349769999999999</v>
      </c>
      <c r="P2261" s="37">
        <v>52.713729999999998</v>
      </c>
      <c r="Q2261" s="37">
        <v>104.16977</v>
      </c>
      <c r="R2261" s="37">
        <v>480.79331999999999</v>
      </c>
      <c r="S2261" s="37">
        <v>4.2805900000000001</v>
      </c>
      <c r="T2261" s="37">
        <v>335.62894</v>
      </c>
      <c r="U2261" s="37">
        <v>24.112539999999999</v>
      </c>
      <c r="V2261" s="37">
        <v>0.26965</v>
      </c>
      <c r="W2261" s="37">
        <v>31.953479999999999</v>
      </c>
      <c r="X2261" s="37">
        <v>41.009180000000001</v>
      </c>
      <c r="Y2261" s="37">
        <v>317.17917</v>
      </c>
      <c r="Z2261" s="37">
        <v>55.314300000000003</v>
      </c>
      <c r="AA2261" s="37">
        <v>11.273860000000001</v>
      </c>
      <c r="AB2261" s="37">
        <v>20.138529999999999</v>
      </c>
      <c r="AC2261" s="37">
        <v>20.226050000000001</v>
      </c>
      <c r="AD2261" s="37">
        <v>4300.4690199999995</v>
      </c>
      <c r="AE2261" s="37">
        <v>60.601170000000003</v>
      </c>
      <c r="AF2261" s="37">
        <v>25.03415</v>
      </c>
      <c r="AG2261" s="37">
        <v>24.06166</v>
      </c>
      <c r="AH2261" s="37">
        <v>4290.7985399999998</v>
      </c>
      <c r="AI2261" s="37">
        <v>61276.997609999999</v>
      </c>
      <c r="AJ2261" s="37">
        <v>70.001999999999995</v>
      </c>
      <c r="AK2261" s="37">
        <v>45.941920000000003</v>
      </c>
      <c r="AL2261" s="5">
        <v>79.978800000000007</v>
      </c>
      <c r="AM2261" s="5">
        <v>120.08148</v>
      </c>
      <c r="AN2261" s="5">
        <v>28.89453</v>
      </c>
      <c r="AO2261" s="5">
        <v>28.950209999999998</v>
      </c>
      <c r="AP2261" s="5">
        <v>27.28631</v>
      </c>
      <c r="AQ2261" s="5">
        <v>28.127400000000002</v>
      </c>
      <c r="AR2261" s="5">
        <v>4289.75</v>
      </c>
      <c r="AS2261" s="5">
        <v>36</v>
      </c>
      <c r="AT2261" s="5">
        <v>26.66667</v>
      </c>
      <c r="AU2261" s="5">
        <v>79</v>
      </c>
      <c r="AV2261" s="5">
        <v>30</v>
      </c>
      <c r="AW2261" s="5">
        <v>11143.529409999999</v>
      </c>
      <c r="AX2261" s="5">
        <v>41</v>
      </c>
      <c r="AY2261" s="5">
        <v>33.333329999999997</v>
      </c>
      <c r="AZ2261" s="5">
        <v>0.76</v>
      </c>
      <c r="BA2261" s="5">
        <v>0.82813000000000003</v>
      </c>
      <c r="BB2261" s="5">
        <v>27.705870000000001</v>
      </c>
    </row>
    <row r="2262" spans="3:54" x14ac:dyDescent="0.25">
      <c r="C2262" s="32">
        <f t="shared" si="105"/>
        <v>2242</v>
      </c>
      <c r="D2262" s="32">
        <f t="shared" si="107"/>
        <v>75</v>
      </c>
      <c r="E2262" s="32">
        <v>22</v>
      </c>
      <c r="F2262" s="32">
        <v>7</v>
      </c>
      <c r="G2262" s="32">
        <v>2</v>
      </c>
      <c r="H2262" s="37">
        <v>14.267099999999999</v>
      </c>
      <c r="I2262" s="37">
        <v>11.55785</v>
      </c>
      <c r="J2262" s="37">
        <v>99.183840000000004</v>
      </c>
      <c r="K2262" s="37">
        <v>5.7802699999999998</v>
      </c>
      <c r="L2262" s="37">
        <v>2.0868799999999998</v>
      </c>
      <c r="M2262" s="37">
        <v>4.0400600000000004</v>
      </c>
      <c r="N2262" s="37">
        <v>3.3939599999999999</v>
      </c>
      <c r="O2262" s="37">
        <v>49.33784</v>
      </c>
      <c r="P2262" s="37">
        <v>52.7318</v>
      </c>
      <c r="Q2262" s="37">
        <v>104.2754</v>
      </c>
      <c r="R2262" s="37">
        <v>485.07709</v>
      </c>
      <c r="S2262" s="37">
        <v>4.2647199999999996</v>
      </c>
      <c r="T2262" s="37">
        <v>336.05453999999997</v>
      </c>
      <c r="U2262" s="37">
        <v>24.116479999999999</v>
      </c>
      <c r="V2262" s="37">
        <v>0.27972999999999998</v>
      </c>
      <c r="W2262" s="37">
        <v>31.94623</v>
      </c>
      <c r="X2262" s="37">
        <v>39.735529999999997</v>
      </c>
      <c r="Y2262" s="37">
        <v>316.12132000000003</v>
      </c>
      <c r="Z2262" s="37">
        <v>55.51108</v>
      </c>
      <c r="AA2262" s="37">
        <v>11.19807</v>
      </c>
      <c r="AB2262" s="37">
        <v>20.11504</v>
      </c>
      <c r="AC2262" s="37">
        <v>20.203869999999998</v>
      </c>
      <c r="AD2262" s="37">
        <v>4292.6159399999997</v>
      </c>
      <c r="AE2262" s="37">
        <v>60.753549999999997</v>
      </c>
      <c r="AF2262" s="37">
        <v>24.891639999999999</v>
      </c>
      <c r="AG2262" s="37">
        <v>24.04881</v>
      </c>
      <c r="AH2262" s="37">
        <v>4283.6108400000003</v>
      </c>
      <c r="AI2262" s="37">
        <v>61277.000229999998</v>
      </c>
      <c r="AJ2262" s="37">
        <v>70.098659999999995</v>
      </c>
      <c r="AK2262" s="37">
        <v>45.947899999999997</v>
      </c>
      <c r="AL2262" s="5">
        <v>79.984059999999999</v>
      </c>
      <c r="AM2262" s="5">
        <v>120.05589000000001</v>
      </c>
      <c r="AN2262" s="5">
        <v>28.882750000000001</v>
      </c>
      <c r="AO2262" s="5">
        <v>28.879560000000001</v>
      </c>
      <c r="AP2262" s="5">
        <v>27.29185</v>
      </c>
      <c r="AQ2262" s="5">
        <v>28.122229999999998</v>
      </c>
      <c r="AR2262" s="5">
        <v>4295.25</v>
      </c>
      <c r="AS2262" s="5">
        <v>37</v>
      </c>
      <c r="AT2262" s="5">
        <v>26.66667</v>
      </c>
      <c r="AU2262" s="5">
        <v>79</v>
      </c>
      <c r="AV2262" s="5">
        <v>30</v>
      </c>
      <c r="AW2262" s="5">
        <v>10340.392159999999</v>
      </c>
      <c r="AX2262" s="5">
        <v>40</v>
      </c>
      <c r="AY2262" s="5">
        <v>32.941180000000003</v>
      </c>
      <c r="AZ2262" s="5">
        <v>0.89500000000000002</v>
      </c>
      <c r="BA2262" s="5">
        <v>0.20313000000000001</v>
      </c>
      <c r="BB2262" s="5">
        <v>27.7012</v>
      </c>
    </row>
    <row r="2263" spans="3:54" x14ac:dyDescent="0.25">
      <c r="C2263" s="32">
        <f t="shared" ref="C2263:C2326" si="108">C2262+1</f>
        <v>2243</v>
      </c>
      <c r="D2263" s="32">
        <f t="shared" si="107"/>
        <v>75</v>
      </c>
      <c r="E2263" s="32">
        <v>23</v>
      </c>
      <c r="F2263" s="32">
        <v>1</v>
      </c>
      <c r="G2263" s="32">
        <v>21</v>
      </c>
      <c r="H2263" s="37">
        <v>13.72725</v>
      </c>
      <c r="I2263" s="37">
        <v>11.561809999999999</v>
      </c>
      <c r="J2263" s="37">
        <v>99.18186</v>
      </c>
      <c r="K2263" s="37">
        <v>5.6757999999999997</v>
      </c>
      <c r="L2263" s="37">
        <v>2.0962499999999999</v>
      </c>
      <c r="M2263" s="37">
        <v>1.11619</v>
      </c>
      <c r="N2263" s="37">
        <v>3.2729400000000002</v>
      </c>
      <c r="O2263" s="37">
        <v>49.363750000000003</v>
      </c>
      <c r="P2263" s="37">
        <v>52.636699999999998</v>
      </c>
      <c r="Q2263" s="37">
        <v>103.6626</v>
      </c>
      <c r="R2263" s="37">
        <v>488.79372000000001</v>
      </c>
      <c r="S2263" s="37">
        <v>4.1565799999999999</v>
      </c>
      <c r="T2263" s="37">
        <v>336.91404999999997</v>
      </c>
      <c r="U2263" s="37">
        <v>24.122170000000001</v>
      </c>
      <c r="V2263" s="37">
        <v>0.28075</v>
      </c>
      <c r="W2263" s="37">
        <v>31.938009999999998</v>
      </c>
      <c r="X2263" s="37">
        <v>31.065049999999999</v>
      </c>
      <c r="Y2263" s="37">
        <v>315.84305000000001</v>
      </c>
      <c r="Z2263" s="37">
        <v>55.672400000000003</v>
      </c>
      <c r="AA2263" s="37">
        <v>11.233420000000001</v>
      </c>
      <c r="AB2263" s="37">
        <v>20.088709999999999</v>
      </c>
      <c r="AC2263" s="37">
        <v>20.19331</v>
      </c>
      <c r="AD2263" s="37">
        <v>4285.2740000000003</v>
      </c>
      <c r="AE2263" s="37">
        <v>60.883670000000002</v>
      </c>
      <c r="AF2263" s="37">
        <v>25.023669999999999</v>
      </c>
      <c r="AG2263" s="37">
        <v>24.04627</v>
      </c>
      <c r="AH2263" s="37">
        <v>4274.5686699999997</v>
      </c>
      <c r="AI2263" s="37">
        <v>61277.002789999999</v>
      </c>
      <c r="AJ2263" s="37">
        <v>70.064999999999998</v>
      </c>
      <c r="AK2263" s="37">
        <v>45.958219999999997</v>
      </c>
      <c r="AL2263" s="5">
        <v>79.932419999999993</v>
      </c>
      <c r="AM2263" s="5">
        <v>120.02189</v>
      </c>
      <c r="AN2263" s="5">
        <v>28.87181</v>
      </c>
      <c r="AO2263" s="5">
        <v>28.815329999999999</v>
      </c>
      <c r="AP2263" s="5">
        <v>27.291049999999998</v>
      </c>
      <c r="AQ2263" s="5">
        <v>28.12032</v>
      </c>
      <c r="AR2263" s="5">
        <v>4285</v>
      </c>
      <c r="AS2263" s="5">
        <v>37</v>
      </c>
      <c r="AT2263" s="5">
        <v>27.058820000000001</v>
      </c>
      <c r="AU2263" s="5">
        <v>79</v>
      </c>
      <c r="AV2263" s="5">
        <v>30</v>
      </c>
      <c r="AW2263" s="5">
        <v>10440.784309999999</v>
      </c>
      <c r="AX2263" s="5">
        <v>41</v>
      </c>
      <c r="AY2263" s="5">
        <v>33.333329999999997</v>
      </c>
      <c r="AZ2263" s="5">
        <v>0.83499999999999996</v>
      </c>
      <c r="BA2263" s="5">
        <v>4.6879999999999998E-2</v>
      </c>
      <c r="BB2263" s="5">
        <v>27.697050000000001</v>
      </c>
    </row>
    <row r="2264" spans="3:54" x14ac:dyDescent="0.25">
      <c r="C2264" s="32">
        <f t="shared" si="108"/>
        <v>2244</v>
      </c>
      <c r="D2264" s="32">
        <f t="shared" si="107"/>
        <v>75</v>
      </c>
      <c r="E2264" s="32">
        <v>24</v>
      </c>
      <c r="F2264" s="32">
        <v>2</v>
      </c>
      <c r="G2264" s="32">
        <v>21</v>
      </c>
      <c r="H2264" s="37">
        <v>13.332050000000001</v>
      </c>
      <c r="I2264" s="37">
        <v>11.561809999999999</v>
      </c>
      <c r="J2264" s="37">
        <v>99.171959999999999</v>
      </c>
      <c r="K2264" s="37">
        <v>6.4678599999999999</v>
      </c>
      <c r="L2264" s="37">
        <v>2.0906899999999999</v>
      </c>
      <c r="M2264" s="37">
        <v>3.20316</v>
      </c>
      <c r="N2264" s="37">
        <v>3.3529900000000001</v>
      </c>
      <c r="O2264" s="37">
        <v>49.395769999999999</v>
      </c>
      <c r="P2264" s="37">
        <v>52.748759999999997</v>
      </c>
      <c r="Q2264" s="37">
        <v>101.04301</v>
      </c>
      <c r="R2264" s="37">
        <v>491.53115000000003</v>
      </c>
      <c r="S2264" s="37">
        <v>3.8029099999999998</v>
      </c>
      <c r="T2264" s="37">
        <v>336.16395</v>
      </c>
      <c r="U2264" s="37">
        <v>24.135719999999999</v>
      </c>
      <c r="V2264" s="37">
        <v>0.60943999999999998</v>
      </c>
      <c r="W2264" s="37">
        <v>31.931370000000001</v>
      </c>
      <c r="X2264" s="37">
        <v>16.56908</v>
      </c>
      <c r="Y2264" s="37">
        <v>315.96100999999999</v>
      </c>
      <c r="Z2264" s="37">
        <v>55.81908</v>
      </c>
      <c r="AA2264" s="37">
        <v>10.31728</v>
      </c>
      <c r="AB2264" s="37">
        <v>20.071819999999999</v>
      </c>
      <c r="AC2264" s="37">
        <v>20.17652</v>
      </c>
      <c r="AD2264" s="37">
        <v>3941.47048</v>
      </c>
      <c r="AE2264" s="37">
        <v>61.03022</v>
      </c>
      <c r="AF2264" s="37">
        <v>24.973490000000002</v>
      </c>
      <c r="AG2264" s="37">
        <v>24.051290000000002</v>
      </c>
      <c r="AH2264" s="37">
        <v>3930.6831000000002</v>
      </c>
      <c r="AI2264" s="37">
        <v>61277.005250000002</v>
      </c>
      <c r="AJ2264" s="37">
        <v>70.100160000000002</v>
      </c>
      <c r="AK2264" s="37">
        <v>45.969050000000003</v>
      </c>
      <c r="AL2264" s="5">
        <v>79.866569999999996</v>
      </c>
      <c r="AM2264" s="5">
        <v>120.04974</v>
      </c>
      <c r="AN2264" s="5">
        <v>28.858509999999999</v>
      </c>
      <c r="AO2264" s="5">
        <v>28.744129999999998</v>
      </c>
      <c r="AP2264" s="5">
        <v>27.287210000000002</v>
      </c>
      <c r="AQ2264" s="5">
        <v>28.109570000000001</v>
      </c>
      <c r="AR2264" s="5">
        <v>4232</v>
      </c>
      <c r="AS2264" s="5">
        <v>35.5</v>
      </c>
      <c r="AT2264" s="5">
        <v>21.176469999999998</v>
      </c>
      <c r="AU2264" s="5">
        <v>79</v>
      </c>
      <c r="AV2264" s="5">
        <v>30</v>
      </c>
      <c r="AW2264" s="5">
        <v>5621.9607800000003</v>
      </c>
      <c r="AX2264" s="5">
        <v>20</v>
      </c>
      <c r="AY2264" s="5">
        <v>28.235289999999999</v>
      </c>
      <c r="AZ2264" s="5">
        <v>0.97499999999999998</v>
      </c>
      <c r="BA2264" s="5">
        <v>0.125</v>
      </c>
      <c r="BB2264" s="5">
        <v>27.684989999999999</v>
      </c>
    </row>
    <row r="2265" spans="3:54" x14ac:dyDescent="0.25">
      <c r="C2265" s="32">
        <f t="shared" si="108"/>
        <v>2245</v>
      </c>
      <c r="D2265" s="32">
        <f t="shared" si="107"/>
        <v>75</v>
      </c>
      <c r="E2265" s="32">
        <v>25</v>
      </c>
      <c r="F2265" s="32">
        <v>3</v>
      </c>
      <c r="G2265" s="32">
        <v>21</v>
      </c>
      <c r="H2265" s="37">
        <v>15.142799999999999</v>
      </c>
      <c r="I2265" s="37">
        <v>11.553890000000001</v>
      </c>
      <c r="J2265" s="37">
        <v>99.181709999999995</v>
      </c>
      <c r="K2265" s="37">
        <v>4.2225799999999998</v>
      </c>
      <c r="L2265" s="37">
        <v>2.09151</v>
      </c>
      <c r="M2265" s="37">
        <v>3.6258400000000002</v>
      </c>
      <c r="N2265" s="37">
        <v>3.31263</v>
      </c>
      <c r="O2265" s="37">
        <v>49.450159999999997</v>
      </c>
      <c r="P2265" s="37">
        <v>52.762790000000003</v>
      </c>
      <c r="Q2265" s="37">
        <v>101.06498000000001</v>
      </c>
      <c r="R2265" s="37">
        <v>486.53516000000002</v>
      </c>
      <c r="S2265" s="37">
        <v>2.1503000000000001</v>
      </c>
      <c r="T2265" s="37">
        <v>336.73806999999999</v>
      </c>
      <c r="U2265" s="37">
        <v>24.134989999999998</v>
      </c>
      <c r="V2265" s="37">
        <v>0.33826000000000001</v>
      </c>
      <c r="W2265" s="37">
        <v>31.920259999999999</v>
      </c>
      <c r="X2265" s="37">
        <v>11.921200000000001</v>
      </c>
      <c r="Y2265" s="37">
        <v>313.16352000000001</v>
      </c>
      <c r="Z2265" s="37">
        <v>55.932780000000001</v>
      </c>
      <c r="AA2265" s="37">
        <v>9.1674900000000008</v>
      </c>
      <c r="AB2265" s="37">
        <v>20.041779999999999</v>
      </c>
      <c r="AC2265" s="37">
        <v>20.144400000000001</v>
      </c>
      <c r="AD2265" s="37">
        <v>3499.66167</v>
      </c>
      <c r="AE2265" s="37">
        <v>61.126390000000001</v>
      </c>
      <c r="AF2265" s="37">
        <v>24.963429999999999</v>
      </c>
      <c r="AG2265" s="37">
        <v>24.050409999999999</v>
      </c>
      <c r="AH2265" s="37">
        <v>3489.4182999999998</v>
      </c>
      <c r="AI2265" s="37">
        <v>61277.006780000003</v>
      </c>
      <c r="AJ2265" s="37">
        <v>70.432140000000004</v>
      </c>
      <c r="AK2265" s="37">
        <v>45.984310000000001</v>
      </c>
      <c r="AL2265" s="5">
        <v>80.095420000000004</v>
      </c>
      <c r="AM2265" s="5">
        <v>119.42515</v>
      </c>
      <c r="AN2265" s="5">
        <v>28.85915</v>
      </c>
      <c r="AO2265" s="5">
        <v>28.704730000000001</v>
      </c>
      <c r="AP2265" s="5">
        <v>27.292909999999999</v>
      </c>
      <c r="AQ2265" s="5">
        <v>28.09825</v>
      </c>
      <c r="AR2265" s="5">
        <v>3837.5</v>
      </c>
      <c r="AS2265" s="5">
        <v>31.5</v>
      </c>
      <c r="AT2265" s="5">
        <v>19.607839999999999</v>
      </c>
      <c r="AU2265" s="5">
        <v>79</v>
      </c>
      <c r="AV2265" s="5">
        <v>30</v>
      </c>
      <c r="AW2265" s="5">
        <v>3814.9019600000001</v>
      </c>
      <c r="AX2265" s="5">
        <v>15</v>
      </c>
      <c r="AY2265" s="5">
        <v>25.882349999999999</v>
      </c>
      <c r="AZ2265" s="5">
        <v>0.875</v>
      </c>
      <c r="BA2265" s="5">
        <v>1.96875</v>
      </c>
      <c r="BB2265" s="5">
        <v>27.689620000000001</v>
      </c>
    </row>
    <row r="2266" spans="3:54" x14ac:dyDescent="0.25">
      <c r="C2266" s="32">
        <f t="shared" si="108"/>
        <v>2246</v>
      </c>
      <c r="D2266" s="32">
        <f t="shared" si="107"/>
        <v>75</v>
      </c>
      <c r="E2266" s="32">
        <v>26</v>
      </c>
      <c r="F2266" s="32">
        <v>4</v>
      </c>
      <c r="G2266" s="32">
        <v>21</v>
      </c>
      <c r="H2266" s="37">
        <v>21.000920000000001</v>
      </c>
      <c r="I2266" s="37">
        <v>11.565759999999999</v>
      </c>
      <c r="J2266" s="37">
        <v>99.150090000000006</v>
      </c>
      <c r="K2266" s="37">
        <v>3.5591900000000001</v>
      </c>
      <c r="L2266" s="37">
        <v>2.0889199999999999</v>
      </c>
      <c r="M2266" s="37">
        <v>2.2330299999999998</v>
      </c>
      <c r="N2266" s="37">
        <v>3.2116699999999998</v>
      </c>
      <c r="O2266" s="37">
        <v>49.490380000000002</v>
      </c>
      <c r="P2266" s="37">
        <v>52.70205</v>
      </c>
      <c r="Q2266" s="37">
        <v>100.68682</v>
      </c>
      <c r="R2266" s="37">
        <v>477.02339000000001</v>
      </c>
      <c r="S2266" s="37">
        <v>0.76819000000000004</v>
      </c>
      <c r="T2266" s="37">
        <v>339.03625</v>
      </c>
      <c r="U2266" s="37">
        <v>24.149280000000001</v>
      </c>
      <c r="V2266" s="37">
        <v>3.7310000000000003E-2</v>
      </c>
      <c r="W2266" s="37">
        <v>31.920369999999998</v>
      </c>
      <c r="X2266" s="37">
        <v>10.95313</v>
      </c>
      <c r="Y2266" s="37">
        <v>307.04225000000002</v>
      </c>
      <c r="Z2266" s="37">
        <v>56.015729999999998</v>
      </c>
      <c r="AA2266" s="37">
        <v>7.9628699999999997</v>
      </c>
      <c r="AB2266" s="37">
        <v>20.007069999999999</v>
      </c>
      <c r="AC2266" s="37">
        <v>20.125889999999998</v>
      </c>
      <c r="AD2266" s="37">
        <v>3040.5994099999998</v>
      </c>
      <c r="AE2266" s="37">
        <v>61.008479999999999</v>
      </c>
      <c r="AF2266" s="37">
        <v>24.934000000000001</v>
      </c>
      <c r="AG2266" s="37">
        <v>24.038309999999999</v>
      </c>
      <c r="AH2266" s="37">
        <v>3031.3334300000001</v>
      </c>
      <c r="AI2266" s="37">
        <v>61277.007429999998</v>
      </c>
      <c r="AJ2266" s="37">
        <v>70.291529999999995</v>
      </c>
      <c r="AK2266" s="37">
        <v>45.987789999999997</v>
      </c>
      <c r="AL2266" s="5">
        <v>80.086619999999996</v>
      </c>
      <c r="AM2266" s="5">
        <v>119.62147</v>
      </c>
      <c r="AN2266" s="5">
        <v>28.881399999999999</v>
      </c>
      <c r="AO2266" s="5">
        <v>28.65</v>
      </c>
      <c r="AP2266" s="5">
        <v>27.291599999999999</v>
      </c>
      <c r="AQ2266" s="5">
        <v>28.102139999999999</v>
      </c>
      <c r="AR2266" s="5">
        <v>3384.25</v>
      </c>
      <c r="AS2266" s="5">
        <v>30</v>
      </c>
      <c r="AT2266" s="5">
        <v>17.64706</v>
      </c>
      <c r="AU2266" s="5">
        <v>79</v>
      </c>
      <c r="AV2266" s="5">
        <v>30</v>
      </c>
      <c r="AW2266" s="5">
        <v>2911.37255</v>
      </c>
      <c r="AX2266" s="5">
        <v>11</v>
      </c>
      <c r="AY2266" s="5">
        <v>24.31373</v>
      </c>
      <c r="AZ2266" s="5">
        <v>0</v>
      </c>
      <c r="BA2266" s="5">
        <v>0</v>
      </c>
      <c r="BB2266" s="5">
        <v>27.6877</v>
      </c>
    </row>
    <row r="2267" spans="3:54" x14ac:dyDescent="0.25">
      <c r="C2267" s="32">
        <f t="shared" si="108"/>
        <v>2247</v>
      </c>
      <c r="D2267" s="32">
        <f t="shared" si="107"/>
        <v>75</v>
      </c>
      <c r="E2267" s="32">
        <v>27</v>
      </c>
      <c r="F2267" s="32">
        <v>5</v>
      </c>
      <c r="G2267" s="32">
        <v>21</v>
      </c>
      <c r="H2267" s="37">
        <v>20.997219999999999</v>
      </c>
      <c r="I2267" s="37">
        <v>11.54697</v>
      </c>
      <c r="J2267" s="37">
        <v>99.183599999999998</v>
      </c>
      <c r="K2267" s="37">
        <v>2.83649</v>
      </c>
      <c r="L2267" s="37">
        <v>2.0852900000000001</v>
      </c>
      <c r="M2267" s="37">
        <v>2.06731</v>
      </c>
      <c r="N2267" s="37">
        <v>2.9476200000000001</v>
      </c>
      <c r="O2267" s="37">
        <v>49.53763</v>
      </c>
      <c r="P2267" s="37">
        <v>52.485250000000001</v>
      </c>
      <c r="Q2267" s="37">
        <v>100.63529</v>
      </c>
      <c r="R2267" s="37">
        <v>466.43482999999998</v>
      </c>
      <c r="S2267" s="37">
        <v>0.1144</v>
      </c>
      <c r="T2267" s="37">
        <v>336.65163000000001</v>
      </c>
      <c r="U2267" s="37">
        <v>24.146319999999999</v>
      </c>
      <c r="V2267" s="37">
        <v>0.11397</v>
      </c>
      <c r="W2267" s="37">
        <v>31.911729999999999</v>
      </c>
      <c r="X2267" s="37">
        <v>9.3040500000000002</v>
      </c>
      <c r="Y2267" s="37">
        <v>296.57754999999997</v>
      </c>
      <c r="Z2267" s="37">
        <v>56.064500000000002</v>
      </c>
      <c r="AA2267" s="37">
        <v>6.7894399999999999</v>
      </c>
      <c r="AB2267" s="37">
        <v>19.980779999999999</v>
      </c>
      <c r="AC2267" s="37">
        <v>20.08521</v>
      </c>
      <c r="AD2267" s="37">
        <v>2595.8037800000002</v>
      </c>
      <c r="AE2267" s="37">
        <v>60.869250000000001</v>
      </c>
      <c r="AF2267" s="37">
        <v>24.914300000000001</v>
      </c>
      <c r="AG2267" s="37">
        <v>24.037790000000001</v>
      </c>
      <c r="AH2267" s="37">
        <v>2588.1246900000001</v>
      </c>
      <c r="AI2267" s="37">
        <v>61277.007550000002</v>
      </c>
      <c r="AJ2267" s="37">
        <v>69.564009999999996</v>
      </c>
      <c r="AK2267" s="37">
        <v>46.000630000000001</v>
      </c>
      <c r="AL2267" s="5">
        <v>79.949119999999994</v>
      </c>
      <c r="AM2267" s="5">
        <v>119.88578</v>
      </c>
      <c r="AN2267" s="5">
        <v>28.926069999999999</v>
      </c>
      <c r="AO2267" s="5">
        <v>28.569230000000001</v>
      </c>
      <c r="AP2267" s="5">
        <v>27.292960000000001</v>
      </c>
      <c r="AQ2267" s="5">
        <v>28.09967</v>
      </c>
      <c r="AR2267" s="5">
        <v>2933.5</v>
      </c>
      <c r="AS2267" s="5">
        <v>27.5</v>
      </c>
      <c r="AT2267" s="5">
        <v>16.862749999999998</v>
      </c>
      <c r="AU2267" s="5">
        <v>79</v>
      </c>
      <c r="AV2267" s="5">
        <v>30</v>
      </c>
      <c r="AW2267" s="5">
        <v>2710.58824</v>
      </c>
      <c r="AX2267" s="5">
        <v>10</v>
      </c>
      <c r="AY2267" s="5">
        <v>23.137250000000002</v>
      </c>
      <c r="AZ2267" s="5">
        <v>0</v>
      </c>
      <c r="BA2267" s="5">
        <v>0</v>
      </c>
      <c r="BB2267" s="5">
        <v>27.67352</v>
      </c>
    </row>
    <row r="2268" spans="3:54" x14ac:dyDescent="0.25">
      <c r="C2268" s="32">
        <f t="shared" si="108"/>
        <v>2248</v>
      </c>
      <c r="D2268" s="32">
        <f t="shared" si="107"/>
        <v>75</v>
      </c>
      <c r="E2268" s="32">
        <v>28</v>
      </c>
      <c r="F2268" s="32">
        <v>6</v>
      </c>
      <c r="G2268" s="32">
        <v>21</v>
      </c>
      <c r="H2268" s="37">
        <v>21.001180000000002</v>
      </c>
      <c r="I2268" s="37">
        <v>11.53708</v>
      </c>
      <c r="J2268" s="37">
        <v>99.182149999999993</v>
      </c>
      <c r="K2268" s="37">
        <v>0.79085000000000005</v>
      </c>
      <c r="L2268" s="37">
        <v>2.0836399999999999</v>
      </c>
      <c r="M2268" s="37">
        <v>3.3283200000000002</v>
      </c>
      <c r="N2268" s="37">
        <v>2.6705100000000002</v>
      </c>
      <c r="O2268" s="37">
        <v>49.583559999999999</v>
      </c>
      <c r="P2268" s="37">
        <v>52.254069999999999</v>
      </c>
      <c r="Q2268" s="37">
        <v>100.95726000000001</v>
      </c>
      <c r="R2268" s="37">
        <v>456.24979000000002</v>
      </c>
      <c r="S2268" s="37">
        <v>1.2279999999999999E-2</v>
      </c>
      <c r="T2268" s="37">
        <v>337.66289999999998</v>
      </c>
      <c r="U2268" s="37">
        <v>24.149920000000002</v>
      </c>
      <c r="V2268" s="37">
        <v>0.13566</v>
      </c>
      <c r="W2268" s="37">
        <v>31.905349999999999</v>
      </c>
      <c r="X2268" s="37">
        <v>10.710369999999999</v>
      </c>
      <c r="Y2268" s="37">
        <v>274.63351999999998</v>
      </c>
      <c r="Z2268" s="37">
        <v>56.06982</v>
      </c>
      <c r="AA2268" s="37">
        <v>5.6657700000000002</v>
      </c>
      <c r="AB2268" s="37">
        <v>19.940529999999999</v>
      </c>
      <c r="AC2268" s="37">
        <v>20.05714</v>
      </c>
      <c r="AD2268" s="37">
        <v>2169.0021700000002</v>
      </c>
      <c r="AE2268" s="37">
        <v>60.694209999999998</v>
      </c>
      <c r="AF2268" s="37">
        <v>24.870010000000001</v>
      </c>
      <c r="AG2268" s="37">
        <v>24.022929999999999</v>
      </c>
      <c r="AH2268" s="37">
        <v>2161.7339000000002</v>
      </c>
      <c r="AI2268" s="37">
        <v>61277.007559999998</v>
      </c>
      <c r="AJ2268" s="37">
        <v>70.331209999999999</v>
      </c>
      <c r="AK2268" s="37">
        <v>45.989440000000002</v>
      </c>
      <c r="AL2268" s="5">
        <v>79.917730000000006</v>
      </c>
      <c r="AM2268" s="5">
        <v>119.9286</v>
      </c>
      <c r="AN2268" s="5">
        <v>28.967379999999999</v>
      </c>
      <c r="AO2268" s="5">
        <v>28.488869999999999</v>
      </c>
      <c r="AP2268" s="5">
        <v>27.289709999999999</v>
      </c>
      <c r="AQ2268" s="5">
        <v>28.090990000000001</v>
      </c>
      <c r="AR2268" s="5">
        <v>2492.75</v>
      </c>
      <c r="AS2268" s="5">
        <v>22.5</v>
      </c>
      <c r="AT2268" s="5">
        <v>16.078430000000001</v>
      </c>
      <c r="AU2268" s="5">
        <v>79</v>
      </c>
      <c r="AV2268" s="5">
        <v>30</v>
      </c>
      <c r="AW2268" s="5">
        <v>2509.8039199999998</v>
      </c>
      <c r="AX2268" s="5">
        <v>10</v>
      </c>
      <c r="AY2268" s="5">
        <v>21.568629999999999</v>
      </c>
      <c r="AZ2268" s="5">
        <v>0</v>
      </c>
      <c r="BA2268" s="5">
        <v>0</v>
      </c>
      <c r="BB2268" s="5">
        <v>27.67454</v>
      </c>
    </row>
    <row r="2269" spans="3:54" x14ac:dyDescent="0.25">
      <c r="C2269" s="32">
        <f t="shared" si="108"/>
        <v>2249</v>
      </c>
      <c r="D2269" s="32">
        <f t="shared" si="107"/>
        <v>75</v>
      </c>
      <c r="E2269" s="32">
        <v>29</v>
      </c>
      <c r="F2269" s="32">
        <v>7</v>
      </c>
      <c r="G2269" s="32">
        <v>21</v>
      </c>
      <c r="H2269" s="37">
        <v>21.001390000000001</v>
      </c>
      <c r="I2269" s="37">
        <v>11.539059999999999</v>
      </c>
      <c r="J2269" s="37">
        <v>99.18526</v>
      </c>
      <c r="K2269" s="37">
        <v>1.87425</v>
      </c>
      <c r="L2269" s="37">
        <v>2.0903999999999998</v>
      </c>
      <c r="M2269" s="37">
        <v>3.2521399999999998</v>
      </c>
      <c r="N2269" s="37">
        <v>2.35886</v>
      </c>
      <c r="O2269" s="37">
        <v>49.655810000000002</v>
      </c>
      <c r="P2269" s="37">
        <v>52.014670000000002</v>
      </c>
      <c r="Q2269" s="37">
        <v>101.25557999999999</v>
      </c>
      <c r="R2269" s="37">
        <v>446.73721999999998</v>
      </c>
      <c r="S2269" s="37">
        <v>9.3799999999999994E-2</v>
      </c>
      <c r="T2269" s="37">
        <v>336.40325000000001</v>
      </c>
      <c r="U2269" s="37">
        <v>24.153099999999998</v>
      </c>
      <c r="V2269" s="37">
        <v>0.26157000000000002</v>
      </c>
      <c r="W2269" s="37">
        <v>31.936029999999999</v>
      </c>
      <c r="X2269" s="37">
        <v>12.84219</v>
      </c>
      <c r="Y2269" s="37">
        <v>227.41123999999999</v>
      </c>
      <c r="Z2269" s="37">
        <v>56.03434</v>
      </c>
      <c r="AA2269" s="37">
        <v>4.6017900000000003</v>
      </c>
      <c r="AB2269" s="37">
        <v>19.90889</v>
      </c>
      <c r="AC2269" s="37">
        <v>20.02234</v>
      </c>
      <c r="AD2269" s="37">
        <v>1754.64636</v>
      </c>
      <c r="AE2269" s="37">
        <v>60.486269999999998</v>
      </c>
      <c r="AF2269" s="37">
        <v>24.95121</v>
      </c>
      <c r="AG2269" s="37">
        <v>24.028860000000002</v>
      </c>
      <c r="AH2269" s="37">
        <v>1748.63185</v>
      </c>
      <c r="AI2269" s="37">
        <v>61277.007579999998</v>
      </c>
      <c r="AJ2269" s="37">
        <v>70.280479999999997</v>
      </c>
      <c r="AK2269" s="37">
        <v>45.977249999999998</v>
      </c>
      <c r="AL2269" s="5">
        <v>80.026089999999996</v>
      </c>
      <c r="AM2269" s="5">
        <v>119.50293000000001</v>
      </c>
      <c r="AN2269" s="5">
        <v>28.99239</v>
      </c>
      <c r="AO2269" s="5">
        <v>28.404879999999999</v>
      </c>
      <c r="AP2269" s="5">
        <v>27.282520000000002</v>
      </c>
      <c r="AQ2269" s="5">
        <v>28.10351</v>
      </c>
      <c r="AR2269" s="5">
        <v>2064.75</v>
      </c>
      <c r="AS2269" s="5">
        <v>17.5</v>
      </c>
      <c r="AT2269" s="5">
        <v>17.254899999999999</v>
      </c>
      <c r="AU2269" s="5">
        <v>79</v>
      </c>
      <c r="AV2269" s="5">
        <v>30</v>
      </c>
      <c r="AW2269" s="5">
        <v>2911.37255</v>
      </c>
      <c r="AX2269" s="5">
        <v>12</v>
      </c>
      <c r="AY2269" s="5">
        <v>20.392160000000001</v>
      </c>
      <c r="AZ2269" s="5">
        <v>1.4999999999999999E-2</v>
      </c>
      <c r="BA2269" s="5">
        <v>0</v>
      </c>
      <c r="BB2269" s="5">
        <v>27.675270000000001</v>
      </c>
    </row>
    <row r="2270" spans="3:54" x14ac:dyDescent="0.25">
      <c r="C2270" s="32">
        <f t="shared" si="108"/>
        <v>2250</v>
      </c>
      <c r="D2270" s="32">
        <f t="shared" si="107"/>
        <v>75</v>
      </c>
      <c r="E2270" s="32">
        <v>30</v>
      </c>
      <c r="F2270" s="32">
        <v>8</v>
      </c>
      <c r="G2270" s="32">
        <v>21</v>
      </c>
      <c r="H2270" s="37">
        <v>15.98034</v>
      </c>
      <c r="I2270" s="37">
        <v>11.56972</v>
      </c>
      <c r="J2270" s="37">
        <v>99.181809999999999</v>
      </c>
      <c r="K2270" s="37">
        <v>4.9524900000000001</v>
      </c>
      <c r="L2270" s="37">
        <v>2.0931500000000001</v>
      </c>
      <c r="M2270" s="37">
        <v>1.3269500000000001</v>
      </c>
      <c r="N2270" s="37">
        <v>2.1017199999999998</v>
      </c>
      <c r="O2270" s="37">
        <v>49.712620000000001</v>
      </c>
      <c r="P2270" s="37">
        <v>51.814349999999997</v>
      </c>
      <c r="Q2270" s="37">
        <v>101.60639999999999</v>
      </c>
      <c r="R2270" s="37">
        <v>437.94189</v>
      </c>
      <c r="S2270" s="37">
        <v>0.36615999999999999</v>
      </c>
      <c r="T2270" s="37">
        <v>337.76067999999998</v>
      </c>
      <c r="U2270" s="37">
        <v>24.16084</v>
      </c>
      <c r="V2270" s="37">
        <v>0.35348000000000002</v>
      </c>
      <c r="W2270" s="37">
        <v>31.956620000000001</v>
      </c>
      <c r="X2270" s="37">
        <v>12.777799999999999</v>
      </c>
      <c r="Y2270" s="37">
        <v>179.82670999999999</v>
      </c>
      <c r="Z2270" s="37">
        <v>55.905099999999997</v>
      </c>
      <c r="AA2270" s="37">
        <v>3.5606599999999999</v>
      </c>
      <c r="AB2270" s="37">
        <v>19.8857</v>
      </c>
      <c r="AC2270" s="37">
        <v>19.997070000000001</v>
      </c>
      <c r="AD2270" s="37">
        <v>1354.7822000000001</v>
      </c>
      <c r="AE2270" s="37">
        <v>60.342329999999997</v>
      </c>
      <c r="AF2270" s="37">
        <v>24.843620000000001</v>
      </c>
      <c r="AG2270" s="37">
        <v>24.021509999999999</v>
      </c>
      <c r="AH2270" s="37">
        <v>1348.4129800000001</v>
      </c>
      <c r="AI2270" s="37">
        <v>61277.00778</v>
      </c>
      <c r="AJ2270" s="37">
        <v>70.396190000000004</v>
      </c>
      <c r="AK2270" s="37">
        <v>45.976199999999999</v>
      </c>
      <c r="AL2270" s="5">
        <v>79.966200000000001</v>
      </c>
      <c r="AM2270" s="5">
        <v>119.61387000000001</v>
      </c>
      <c r="AN2270" s="5">
        <v>28.998619999999999</v>
      </c>
      <c r="AO2270" s="5">
        <v>28.342220000000001</v>
      </c>
      <c r="AP2270" s="5">
        <v>27.28152</v>
      </c>
      <c r="AQ2270" s="5">
        <v>28.09986</v>
      </c>
      <c r="AR2270" s="5">
        <v>1657</v>
      </c>
      <c r="AS2270" s="5">
        <v>13</v>
      </c>
      <c r="AT2270" s="5">
        <v>16.862749999999998</v>
      </c>
      <c r="AU2270" s="5">
        <v>79</v>
      </c>
      <c r="AV2270" s="5">
        <v>30</v>
      </c>
      <c r="AW2270" s="5">
        <v>3212.5490199999999</v>
      </c>
      <c r="AX2270" s="5">
        <v>13</v>
      </c>
      <c r="AY2270" s="5">
        <v>18.823530000000002</v>
      </c>
      <c r="AZ2270" s="5">
        <v>0.64</v>
      </c>
      <c r="BA2270" s="5">
        <v>1.92188</v>
      </c>
      <c r="BB2270" s="5">
        <v>27.668479999999999</v>
      </c>
    </row>
    <row r="2271" spans="3:54" x14ac:dyDescent="0.25">
      <c r="C2271" s="32">
        <f t="shared" si="108"/>
        <v>2251</v>
      </c>
      <c r="D2271" s="32">
        <f>D2241+1</f>
        <v>76</v>
      </c>
      <c r="E2271" s="32">
        <v>1</v>
      </c>
      <c r="F2271" s="32">
        <v>1</v>
      </c>
      <c r="G2271" s="32">
        <v>1</v>
      </c>
      <c r="H2271" s="37">
        <v>13.851850000000001</v>
      </c>
      <c r="I2271" s="37">
        <v>11.551920000000001</v>
      </c>
      <c r="J2271" s="37">
        <v>99.184569999999994</v>
      </c>
      <c r="K2271" s="37">
        <v>6.1579300000000003</v>
      </c>
      <c r="L2271" s="37">
        <v>2.08548</v>
      </c>
      <c r="M2271" s="37">
        <v>3.1341199999999998</v>
      </c>
      <c r="N2271" s="37">
        <v>1.9400500000000001</v>
      </c>
      <c r="O2271" s="37">
        <v>49.752650000000003</v>
      </c>
      <c r="P2271" s="37">
        <v>51.692700000000002</v>
      </c>
      <c r="Q2271" s="37">
        <v>102.05826</v>
      </c>
      <c r="R2271" s="37">
        <v>429.38148999999999</v>
      </c>
      <c r="S2271" s="37">
        <v>0.36426999999999998</v>
      </c>
      <c r="T2271" s="37">
        <v>335.85399999999998</v>
      </c>
      <c r="U2271" s="37">
        <v>24.166260000000001</v>
      </c>
      <c r="V2271" s="37">
        <v>0.31720999999999999</v>
      </c>
      <c r="W2271" s="37">
        <v>31.988910000000001</v>
      </c>
      <c r="X2271" s="37">
        <v>15.46988</v>
      </c>
      <c r="Y2271" s="37">
        <v>136.51846</v>
      </c>
      <c r="Z2271" s="37">
        <v>55.611649999999997</v>
      </c>
      <c r="AA2271" s="37">
        <v>2.5661499999999999</v>
      </c>
      <c r="AB2271" s="37">
        <v>19.845420000000001</v>
      </c>
      <c r="AC2271" s="37">
        <v>19.963450000000002</v>
      </c>
      <c r="AD2271" s="37">
        <v>978.76341000000002</v>
      </c>
      <c r="AE2271" s="37">
        <v>60.443570000000001</v>
      </c>
      <c r="AF2271" s="37">
        <v>24.89376</v>
      </c>
      <c r="AG2271" s="37">
        <v>24.023420000000002</v>
      </c>
      <c r="AH2271" s="37">
        <v>975.28011000000004</v>
      </c>
      <c r="AI2271" s="37">
        <v>61277.008009999998</v>
      </c>
      <c r="AJ2271" s="37">
        <v>69.887370000000004</v>
      </c>
      <c r="AK2271" s="37">
        <v>45.964840000000002</v>
      </c>
      <c r="AL2271" s="5">
        <v>80.027749999999997</v>
      </c>
      <c r="AM2271" s="5">
        <v>119.85563999999999</v>
      </c>
      <c r="AN2271" s="5">
        <v>29.020980000000002</v>
      </c>
      <c r="AO2271" s="5">
        <v>28.36835</v>
      </c>
      <c r="AP2271" s="5">
        <v>27.294170000000001</v>
      </c>
      <c r="AQ2271" s="5">
        <v>28.109470000000002</v>
      </c>
      <c r="AR2271" s="5">
        <v>1269.5</v>
      </c>
      <c r="AS2271" s="5">
        <v>16</v>
      </c>
      <c r="AT2271" s="5">
        <v>16.470590000000001</v>
      </c>
      <c r="AU2271" s="5">
        <v>79</v>
      </c>
      <c r="AV2271" s="5">
        <v>30</v>
      </c>
      <c r="AW2271" s="5">
        <v>3413.3333299999999</v>
      </c>
      <c r="AX2271" s="5">
        <v>14</v>
      </c>
      <c r="AY2271" s="5">
        <v>18.431370000000001</v>
      </c>
      <c r="AZ2271" s="5">
        <v>0.82</v>
      </c>
      <c r="BA2271" s="5">
        <v>1.6875</v>
      </c>
      <c r="BB2271" s="5">
        <v>27.67306</v>
      </c>
    </row>
    <row r="2272" spans="3:54" x14ac:dyDescent="0.25">
      <c r="C2272" s="32">
        <f t="shared" si="108"/>
        <v>2252</v>
      </c>
      <c r="D2272" s="32">
        <f t="shared" ref="D2272:D2300" si="109">D2242+1</f>
        <v>76</v>
      </c>
      <c r="E2272" s="32">
        <v>2</v>
      </c>
      <c r="F2272" s="32">
        <v>2</v>
      </c>
      <c r="G2272" s="32">
        <v>1</v>
      </c>
      <c r="H2272" s="37">
        <v>13.477180000000001</v>
      </c>
      <c r="I2272" s="37">
        <v>11.54895</v>
      </c>
      <c r="J2272" s="37">
        <v>99.187860000000001</v>
      </c>
      <c r="K2272" s="37">
        <v>8.6937899999999999</v>
      </c>
      <c r="L2272" s="37">
        <v>2.0873699999999999</v>
      </c>
      <c r="M2272" s="37">
        <v>3.2273399999999999</v>
      </c>
      <c r="N2272" s="37">
        <v>1.7669999999999999</v>
      </c>
      <c r="O2272" s="37">
        <v>49.782339999999998</v>
      </c>
      <c r="P2272" s="37">
        <v>51.549340000000001</v>
      </c>
      <c r="Q2272" s="37">
        <v>102.00211</v>
      </c>
      <c r="R2272" s="37">
        <v>422.05185</v>
      </c>
      <c r="S2272" s="37">
        <v>0.32595000000000002</v>
      </c>
      <c r="T2272" s="37">
        <v>336.15735000000001</v>
      </c>
      <c r="U2272" s="37">
        <v>24.16797</v>
      </c>
      <c r="V2272" s="37">
        <v>0.23261999999999999</v>
      </c>
      <c r="W2272" s="37">
        <v>32.007750000000001</v>
      </c>
      <c r="X2272" s="37">
        <v>50.449289999999998</v>
      </c>
      <c r="Y2272" s="37">
        <v>102.94929999999999</v>
      </c>
      <c r="Z2272" s="37">
        <v>54.703560000000003</v>
      </c>
      <c r="AA2272" s="37">
        <v>1.8886499999999999</v>
      </c>
      <c r="AB2272" s="37">
        <v>19.812149999999999</v>
      </c>
      <c r="AC2272" s="37">
        <v>19.936229999999998</v>
      </c>
      <c r="AD2272" s="37">
        <v>725.35287000000005</v>
      </c>
      <c r="AE2272" s="37">
        <v>60.530540000000002</v>
      </c>
      <c r="AF2272" s="37">
        <v>25.02224</v>
      </c>
      <c r="AG2272" s="37">
        <v>24.029699999999998</v>
      </c>
      <c r="AH2272" s="37">
        <v>729.58271999999999</v>
      </c>
      <c r="AI2272" s="37">
        <v>61277.00821</v>
      </c>
      <c r="AJ2272" s="37">
        <v>70.006609999999995</v>
      </c>
      <c r="AK2272" s="37">
        <v>45.959589999999999</v>
      </c>
      <c r="AL2272" s="5">
        <v>80.047830000000005</v>
      </c>
      <c r="AM2272" s="5">
        <v>119.79328</v>
      </c>
      <c r="AN2272" s="5">
        <v>29.026810000000001</v>
      </c>
      <c r="AO2272" s="5">
        <v>28.31636</v>
      </c>
      <c r="AP2272" s="5">
        <v>27.291979999999999</v>
      </c>
      <c r="AQ2272" s="5">
        <v>28.11917</v>
      </c>
      <c r="AR2272" s="5">
        <v>897.5</v>
      </c>
      <c r="AS2272" s="5">
        <v>11.5</v>
      </c>
      <c r="AT2272" s="5">
        <v>16.470590000000001</v>
      </c>
      <c r="AU2272" s="5">
        <v>79</v>
      </c>
      <c r="AV2272" s="5">
        <v>30</v>
      </c>
      <c r="AW2272" s="5">
        <v>4116.0784299999996</v>
      </c>
      <c r="AX2272" s="5">
        <v>16</v>
      </c>
      <c r="AY2272" s="5">
        <v>21.176469999999998</v>
      </c>
      <c r="AZ2272" s="5">
        <v>0.85499999999999998</v>
      </c>
      <c r="BA2272" s="5">
        <v>1.53125</v>
      </c>
      <c r="BB2272" s="5">
        <v>27.665389999999999</v>
      </c>
    </row>
    <row r="2273" spans="3:54" x14ac:dyDescent="0.25">
      <c r="C2273" s="32">
        <f t="shared" si="108"/>
        <v>2253</v>
      </c>
      <c r="D2273" s="32">
        <f t="shared" si="109"/>
        <v>76</v>
      </c>
      <c r="E2273" s="32">
        <v>3</v>
      </c>
      <c r="F2273" s="32">
        <v>3</v>
      </c>
      <c r="G2273" s="32">
        <v>1</v>
      </c>
      <c r="H2273" s="37">
        <v>15.858739999999999</v>
      </c>
      <c r="I2273" s="37">
        <v>11.54796</v>
      </c>
      <c r="J2273" s="37">
        <v>99.181340000000006</v>
      </c>
      <c r="K2273" s="37">
        <v>9.3255599999999994</v>
      </c>
      <c r="L2273" s="37">
        <v>2.0944400000000001</v>
      </c>
      <c r="M2273" s="37">
        <v>2.9156900000000001</v>
      </c>
      <c r="N2273" s="37">
        <v>1.66916</v>
      </c>
      <c r="O2273" s="37">
        <v>49.792479999999998</v>
      </c>
      <c r="P2273" s="37">
        <v>51.46163</v>
      </c>
      <c r="Q2273" s="37">
        <v>102.94377</v>
      </c>
      <c r="R2273" s="37">
        <v>416.11124000000001</v>
      </c>
      <c r="S2273" s="37">
        <v>0.52295999999999998</v>
      </c>
      <c r="T2273" s="37">
        <v>336.03782000000001</v>
      </c>
      <c r="U2273" s="37">
        <v>24.168880000000001</v>
      </c>
      <c r="V2273" s="37">
        <v>0.27318999999999999</v>
      </c>
      <c r="W2273" s="37">
        <v>32.021149999999999</v>
      </c>
      <c r="X2273" s="37">
        <v>28.87959</v>
      </c>
      <c r="Y2273" s="37">
        <v>113.40733</v>
      </c>
      <c r="Z2273" s="37">
        <v>53.303550000000001</v>
      </c>
      <c r="AA2273" s="37">
        <v>2.2028099999999999</v>
      </c>
      <c r="AB2273" s="37">
        <v>19.77655</v>
      </c>
      <c r="AC2273" s="37">
        <v>19.89667</v>
      </c>
      <c r="AD2273" s="37">
        <v>840.24354000000005</v>
      </c>
      <c r="AE2273" s="37">
        <v>60.214869999999998</v>
      </c>
      <c r="AF2273" s="37">
        <v>25.002739999999999</v>
      </c>
      <c r="AG2273" s="37">
        <v>24.04344</v>
      </c>
      <c r="AH2273" s="37">
        <v>830.27524000000005</v>
      </c>
      <c r="AI2273" s="37">
        <v>61277.008479999997</v>
      </c>
      <c r="AJ2273" s="37">
        <v>70.038839999999993</v>
      </c>
      <c r="AK2273" s="37">
        <v>45.947429999999997</v>
      </c>
      <c r="AL2273" s="5">
        <v>79.989840000000001</v>
      </c>
      <c r="AM2273" s="5">
        <v>119.81462000000001</v>
      </c>
      <c r="AN2273" s="5">
        <v>29.02711</v>
      </c>
      <c r="AO2273" s="5">
        <v>28.316590000000001</v>
      </c>
      <c r="AP2273" s="5">
        <v>27.29176</v>
      </c>
      <c r="AQ2273" s="5">
        <v>28.126280000000001</v>
      </c>
      <c r="AR2273" s="5">
        <v>757.75</v>
      </c>
      <c r="AS2273" s="5">
        <v>7.5</v>
      </c>
      <c r="AT2273" s="5">
        <v>20.784310000000001</v>
      </c>
      <c r="AU2273" s="5">
        <v>79</v>
      </c>
      <c r="AV2273" s="5">
        <v>30</v>
      </c>
      <c r="AW2273" s="5">
        <v>14255.68627</v>
      </c>
      <c r="AX2273" s="5">
        <v>57</v>
      </c>
      <c r="AY2273" s="5">
        <v>27.058820000000001</v>
      </c>
      <c r="AZ2273" s="5">
        <v>0.8</v>
      </c>
      <c r="BA2273" s="5">
        <v>1.21875</v>
      </c>
      <c r="BB2273" s="5">
        <v>27.665320000000001</v>
      </c>
    </row>
    <row r="2274" spans="3:54" x14ac:dyDescent="0.25">
      <c r="C2274" s="32">
        <f t="shared" si="108"/>
        <v>2254</v>
      </c>
      <c r="D2274" s="32">
        <f t="shared" si="109"/>
        <v>76</v>
      </c>
      <c r="E2274" s="32">
        <v>4</v>
      </c>
      <c r="F2274" s="32">
        <v>4</v>
      </c>
      <c r="G2274" s="32">
        <v>1</v>
      </c>
      <c r="H2274" s="37">
        <v>14.568390000000001</v>
      </c>
      <c r="I2274" s="37">
        <v>11.539059999999999</v>
      </c>
      <c r="J2274" s="37">
        <v>99.179140000000004</v>
      </c>
      <c r="K2274" s="37">
        <v>9.1954200000000004</v>
      </c>
      <c r="L2274" s="37">
        <v>2.1005099999999999</v>
      </c>
      <c r="M2274" s="37">
        <v>2.4106900000000002</v>
      </c>
      <c r="N2274" s="37">
        <v>1.58233</v>
      </c>
      <c r="O2274" s="37">
        <v>49.821539999999999</v>
      </c>
      <c r="P2274" s="37">
        <v>51.403869999999998</v>
      </c>
      <c r="Q2274" s="37">
        <v>102.78017</v>
      </c>
      <c r="R2274" s="37">
        <v>412.39321000000001</v>
      </c>
      <c r="S2274" s="37">
        <v>0.70138</v>
      </c>
      <c r="T2274" s="37">
        <v>335.58017000000001</v>
      </c>
      <c r="U2274" s="37">
        <v>24.178159999999998</v>
      </c>
      <c r="V2274" s="37">
        <v>0.21285999999999999</v>
      </c>
      <c r="W2274" s="37">
        <v>32.057250000000003</v>
      </c>
      <c r="X2274" s="37">
        <v>53.896999999999998</v>
      </c>
      <c r="Y2274" s="37">
        <v>111.6926</v>
      </c>
      <c r="Z2274" s="37">
        <v>52.467399999999998</v>
      </c>
      <c r="AA2274" s="37">
        <v>2.0070299999999999</v>
      </c>
      <c r="AB2274" s="37">
        <v>19.74569</v>
      </c>
      <c r="AC2274" s="37">
        <v>19.857559999999999</v>
      </c>
      <c r="AD2274" s="37">
        <v>767.77210000000002</v>
      </c>
      <c r="AE2274" s="37">
        <v>59.989249999999998</v>
      </c>
      <c r="AF2274" s="37">
        <v>25.072759999999999</v>
      </c>
      <c r="AG2274" s="37">
        <v>24.05425</v>
      </c>
      <c r="AH2274" s="37">
        <v>741.21870999999999</v>
      </c>
      <c r="AI2274" s="37">
        <v>61277.008909999997</v>
      </c>
      <c r="AJ2274" s="37">
        <v>70.014060000000001</v>
      </c>
      <c r="AK2274" s="37">
        <v>45.943460000000002</v>
      </c>
      <c r="AL2274" s="5">
        <v>79.913200000000003</v>
      </c>
      <c r="AM2274" s="5">
        <v>120.05952000000001</v>
      </c>
      <c r="AN2274" s="5">
        <v>29.038699999999999</v>
      </c>
      <c r="AO2274" s="5">
        <v>28.419090000000001</v>
      </c>
      <c r="AP2274" s="5">
        <v>27.296320000000001</v>
      </c>
      <c r="AQ2274" s="5">
        <v>28.133679999999998</v>
      </c>
      <c r="AR2274" s="5">
        <v>807.75</v>
      </c>
      <c r="AS2274" s="5">
        <v>16.5</v>
      </c>
      <c r="AT2274" s="5">
        <v>17.64706</v>
      </c>
      <c r="AU2274" s="5">
        <v>79</v>
      </c>
      <c r="AV2274" s="5">
        <v>30</v>
      </c>
      <c r="AW2274" s="5">
        <v>6425.0980399999999</v>
      </c>
      <c r="AX2274" s="5">
        <v>25</v>
      </c>
      <c r="AY2274" s="5">
        <v>24.31373</v>
      </c>
      <c r="AZ2274" s="5">
        <v>0.44500000000000001</v>
      </c>
      <c r="BA2274" s="5">
        <v>1.6875</v>
      </c>
      <c r="BB2274" s="5">
        <v>27.670339999999999</v>
      </c>
    </row>
    <row r="2275" spans="3:54" x14ac:dyDescent="0.25">
      <c r="C2275" s="32">
        <f t="shared" si="108"/>
        <v>2255</v>
      </c>
      <c r="D2275" s="32">
        <f t="shared" si="109"/>
        <v>76</v>
      </c>
      <c r="E2275" s="32">
        <v>5</v>
      </c>
      <c r="F2275" s="32">
        <v>5</v>
      </c>
      <c r="G2275" s="32">
        <v>1</v>
      </c>
      <c r="H2275" s="37">
        <v>16.163419999999999</v>
      </c>
      <c r="I2275" s="37">
        <v>11.54598</v>
      </c>
      <c r="J2275" s="37">
        <v>99.177760000000006</v>
      </c>
      <c r="K2275" s="37">
        <v>9.1413799999999998</v>
      </c>
      <c r="L2275" s="37">
        <v>2.0861800000000001</v>
      </c>
      <c r="M2275" s="37">
        <v>3.2438400000000001</v>
      </c>
      <c r="N2275" s="37">
        <v>1.50078</v>
      </c>
      <c r="O2275" s="37">
        <v>49.847880000000004</v>
      </c>
      <c r="P2275" s="37">
        <v>51.348660000000002</v>
      </c>
      <c r="Q2275" s="37">
        <v>102.54803</v>
      </c>
      <c r="R2275" s="37">
        <v>408.79622000000001</v>
      </c>
      <c r="S2275" s="37">
        <v>0.76205999999999996</v>
      </c>
      <c r="T2275" s="37">
        <v>333.72786000000002</v>
      </c>
      <c r="U2275" s="37">
        <v>24.1709</v>
      </c>
      <c r="V2275" s="37">
        <v>0.27987000000000001</v>
      </c>
      <c r="W2275" s="37">
        <v>32.059260000000002</v>
      </c>
      <c r="X2275" s="37">
        <v>28.35605</v>
      </c>
      <c r="Y2275" s="37">
        <v>118.9122</v>
      </c>
      <c r="Z2275" s="37">
        <v>52.361260000000001</v>
      </c>
      <c r="AA2275" s="37">
        <v>2.1398700000000002</v>
      </c>
      <c r="AB2275" s="37">
        <v>19.706910000000001</v>
      </c>
      <c r="AC2275" s="37">
        <v>19.82544</v>
      </c>
      <c r="AD2275" s="37">
        <v>819.84128999999996</v>
      </c>
      <c r="AE2275" s="37">
        <v>59.792639999999999</v>
      </c>
      <c r="AF2275" s="37">
        <v>24.900490000000001</v>
      </c>
      <c r="AG2275" s="37">
        <v>24.05339</v>
      </c>
      <c r="AH2275" s="37">
        <v>806.65382999999997</v>
      </c>
      <c r="AI2275" s="37">
        <v>61277.00935</v>
      </c>
      <c r="AJ2275" s="37">
        <v>70.036580000000001</v>
      </c>
      <c r="AK2275" s="37">
        <v>45.94556</v>
      </c>
      <c r="AL2275" s="5">
        <v>79.917609999999996</v>
      </c>
      <c r="AM2275" s="5">
        <v>120.16412</v>
      </c>
      <c r="AN2275" s="5">
        <v>29.02929</v>
      </c>
      <c r="AO2275" s="5">
        <v>28.516179999999999</v>
      </c>
      <c r="AP2275" s="5">
        <v>27.306450000000002</v>
      </c>
      <c r="AQ2275" s="5">
        <v>28.143709999999999</v>
      </c>
      <c r="AR2275" s="5">
        <v>790.5</v>
      </c>
      <c r="AS2275" s="5">
        <v>10.5</v>
      </c>
      <c r="AT2275" s="5">
        <v>19.607839999999999</v>
      </c>
      <c r="AU2275" s="5">
        <v>79</v>
      </c>
      <c r="AV2275" s="5">
        <v>30</v>
      </c>
      <c r="AW2275" s="5">
        <v>12549.019609999999</v>
      </c>
      <c r="AX2275" s="5">
        <v>49</v>
      </c>
      <c r="AY2275" s="5">
        <v>25.882349999999999</v>
      </c>
      <c r="AZ2275" s="5">
        <v>0.155</v>
      </c>
      <c r="BA2275" s="5">
        <v>1.6875</v>
      </c>
      <c r="BB2275" s="5">
        <v>27.67529</v>
      </c>
    </row>
    <row r="2276" spans="3:54" x14ac:dyDescent="0.25">
      <c r="C2276" s="32">
        <f t="shared" si="108"/>
        <v>2256</v>
      </c>
      <c r="D2276" s="32">
        <f t="shared" si="109"/>
        <v>76</v>
      </c>
      <c r="E2276" s="32">
        <v>6</v>
      </c>
      <c r="F2276" s="32">
        <v>6</v>
      </c>
      <c r="G2276" s="32">
        <v>1</v>
      </c>
      <c r="H2276" s="37">
        <v>14.3849</v>
      </c>
      <c r="I2276" s="37">
        <v>11.5351</v>
      </c>
      <c r="J2276" s="37">
        <v>99.18056</v>
      </c>
      <c r="K2276" s="37">
        <v>9.0060099999999998</v>
      </c>
      <c r="L2276" s="37">
        <v>2.1021800000000002</v>
      </c>
      <c r="M2276" s="37">
        <v>3.6831</v>
      </c>
      <c r="N2276" s="37">
        <v>1.45166</v>
      </c>
      <c r="O2276" s="37">
        <v>49.879980000000003</v>
      </c>
      <c r="P2276" s="37">
        <v>51.33164</v>
      </c>
      <c r="Q2276" s="37">
        <v>102.92473</v>
      </c>
      <c r="R2276" s="37">
        <v>405.72832</v>
      </c>
      <c r="S2276" s="37">
        <v>0.75741000000000003</v>
      </c>
      <c r="T2276" s="37">
        <v>337.21938</v>
      </c>
      <c r="U2276" s="37">
        <v>24.176030000000001</v>
      </c>
      <c r="V2276" s="37">
        <v>0.21625</v>
      </c>
      <c r="W2276" s="37">
        <v>32.076360000000001</v>
      </c>
      <c r="X2276" s="37">
        <v>46.74044</v>
      </c>
      <c r="Y2276" s="37">
        <v>113.60558</v>
      </c>
      <c r="Z2276" s="37">
        <v>52.365729999999999</v>
      </c>
      <c r="AA2276" s="37">
        <v>2.0721500000000002</v>
      </c>
      <c r="AB2276" s="37">
        <v>19.67662</v>
      </c>
      <c r="AC2276" s="37">
        <v>19.79768</v>
      </c>
      <c r="AD2276" s="37">
        <v>791.58407</v>
      </c>
      <c r="AE2276" s="37">
        <v>59.754289999999997</v>
      </c>
      <c r="AF2276" s="37">
        <v>25.094169999999998</v>
      </c>
      <c r="AG2276" s="37">
        <v>24.066770000000002</v>
      </c>
      <c r="AH2276" s="37">
        <v>774.78146000000004</v>
      </c>
      <c r="AI2276" s="37">
        <v>61277.009830000003</v>
      </c>
      <c r="AJ2276" s="37">
        <v>69.940809999999999</v>
      </c>
      <c r="AK2276" s="37">
        <v>45.955030000000001</v>
      </c>
      <c r="AL2276" s="5">
        <v>79.958200000000005</v>
      </c>
      <c r="AM2276" s="5">
        <v>120.28908</v>
      </c>
      <c r="AN2276" s="5">
        <v>29.03595</v>
      </c>
      <c r="AO2276" s="5">
        <v>28.6</v>
      </c>
      <c r="AP2276" s="5">
        <v>27.295809999999999</v>
      </c>
      <c r="AQ2276" s="5">
        <v>28.157720000000001</v>
      </c>
      <c r="AR2276" s="5">
        <v>789</v>
      </c>
      <c r="AS2276" s="5">
        <v>16</v>
      </c>
      <c r="AT2276" s="5">
        <v>18.431370000000001</v>
      </c>
      <c r="AU2276" s="5">
        <v>79</v>
      </c>
      <c r="AV2276" s="5">
        <v>30</v>
      </c>
      <c r="AW2276" s="5">
        <v>7027.4509799999996</v>
      </c>
      <c r="AX2276" s="5">
        <v>28</v>
      </c>
      <c r="AY2276" s="5">
        <v>25.098040000000001</v>
      </c>
      <c r="AZ2276" s="5">
        <v>5.5E-2</v>
      </c>
      <c r="BA2276" s="5">
        <v>1.92188</v>
      </c>
      <c r="BB2276" s="5">
        <v>27.672419999999999</v>
      </c>
    </row>
    <row r="2277" spans="3:54" x14ac:dyDescent="0.25">
      <c r="C2277" s="32">
        <f t="shared" si="108"/>
        <v>2257</v>
      </c>
      <c r="D2277" s="32">
        <f t="shared" si="109"/>
        <v>76</v>
      </c>
      <c r="E2277" s="32">
        <v>7</v>
      </c>
      <c r="F2277" s="32">
        <v>7</v>
      </c>
      <c r="G2277" s="32">
        <v>1</v>
      </c>
      <c r="H2277" s="37">
        <v>15.692410000000001</v>
      </c>
      <c r="I2277" s="37">
        <v>11.514329999999999</v>
      </c>
      <c r="J2277" s="37">
        <v>99.183329999999998</v>
      </c>
      <c r="K2277" s="37">
        <v>9.2450299999999999</v>
      </c>
      <c r="L2277" s="37">
        <v>2.0848200000000001</v>
      </c>
      <c r="M2277" s="37">
        <v>3.4745900000000001</v>
      </c>
      <c r="N2277" s="37">
        <v>1.4374100000000001</v>
      </c>
      <c r="O2277" s="37">
        <v>49.861669999999997</v>
      </c>
      <c r="P2277" s="37">
        <v>51.29907</v>
      </c>
      <c r="Q2277" s="37">
        <v>102.172</v>
      </c>
      <c r="R2277" s="37">
        <v>402.51729</v>
      </c>
      <c r="S2277" s="37">
        <v>0.79347000000000001</v>
      </c>
      <c r="T2277" s="37">
        <v>335.96706999999998</v>
      </c>
      <c r="U2277" s="37">
        <v>24.182320000000001</v>
      </c>
      <c r="V2277" s="37">
        <v>0.28806999999999999</v>
      </c>
      <c r="W2277" s="37">
        <v>32.10033</v>
      </c>
      <c r="X2277" s="37">
        <v>27.851790000000001</v>
      </c>
      <c r="Y2277" s="37">
        <v>118.0703</v>
      </c>
      <c r="Z2277" s="37">
        <v>52.350720000000003</v>
      </c>
      <c r="AA2277" s="37">
        <v>2.0864500000000001</v>
      </c>
      <c r="AB2277" s="37">
        <v>19.651029999999999</v>
      </c>
      <c r="AC2277" s="37">
        <v>19.766310000000001</v>
      </c>
      <c r="AD2277" s="37">
        <v>798.33419000000004</v>
      </c>
      <c r="AE2277" s="37">
        <v>59.781460000000003</v>
      </c>
      <c r="AF2277" s="37">
        <v>24.892389999999999</v>
      </c>
      <c r="AG2277" s="37">
        <v>24.077490000000001</v>
      </c>
      <c r="AH2277" s="37">
        <v>800.18844000000001</v>
      </c>
      <c r="AI2277" s="37">
        <v>61277.010300000002</v>
      </c>
      <c r="AJ2277" s="37">
        <v>70.01473</v>
      </c>
      <c r="AK2277" s="37">
        <v>45.959760000000003</v>
      </c>
      <c r="AL2277" s="5">
        <v>80.022630000000007</v>
      </c>
      <c r="AM2277" s="5">
        <v>120.33356000000001</v>
      </c>
      <c r="AN2277" s="5">
        <v>29.035229999999999</v>
      </c>
      <c r="AO2277" s="5">
        <v>28.671949999999999</v>
      </c>
      <c r="AP2277" s="5">
        <v>27.300370000000001</v>
      </c>
      <c r="AQ2277" s="5">
        <v>28.165929999999999</v>
      </c>
      <c r="AR2277" s="5">
        <v>812.5</v>
      </c>
      <c r="AS2277" s="5">
        <v>12</v>
      </c>
      <c r="AT2277" s="5">
        <v>18.823530000000002</v>
      </c>
      <c r="AU2277" s="5">
        <v>79</v>
      </c>
      <c r="AV2277" s="5">
        <v>30</v>
      </c>
      <c r="AW2277" s="5">
        <v>11243.92157</v>
      </c>
      <c r="AX2277" s="5">
        <v>41</v>
      </c>
      <c r="AY2277" s="5">
        <v>25.098040000000001</v>
      </c>
      <c r="AZ2277" s="5">
        <v>5.5E-2</v>
      </c>
      <c r="BA2277" s="5">
        <v>7.8130000000000005E-2</v>
      </c>
      <c r="BB2277" s="5">
        <v>27.669969999999999</v>
      </c>
    </row>
    <row r="2278" spans="3:54" x14ac:dyDescent="0.25">
      <c r="C2278" s="32">
        <f t="shared" si="108"/>
        <v>2258</v>
      </c>
      <c r="D2278" s="32">
        <f t="shared" si="109"/>
        <v>76</v>
      </c>
      <c r="E2278" s="32">
        <v>8</v>
      </c>
      <c r="F2278" s="32">
        <v>1</v>
      </c>
      <c r="G2278" s="32">
        <v>12</v>
      </c>
      <c r="H2278" s="37">
        <v>14.481960000000001</v>
      </c>
      <c r="I2278" s="37">
        <v>11.46686</v>
      </c>
      <c r="J2278" s="37">
        <v>99.186930000000004</v>
      </c>
      <c r="K2278" s="37">
        <v>9.2154600000000002</v>
      </c>
      <c r="L2278" s="37">
        <v>2.1014900000000001</v>
      </c>
      <c r="M2278" s="37">
        <v>3.34511</v>
      </c>
      <c r="N2278" s="37">
        <v>1.45119</v>
      </c>
      <c r="O2278" s="37">
        <v>49.819310000000002</v>
      </c>
      <c r="P2278" s="37">
        <v>51.270490000000002</v>
      </c>
      <c r="Q2278" s="37">
        <v>102.9545</v>
      </c>
      <c r="R2278" s="37">
        <v>399.63013000000001</v>
      </c>
      <c r="S2278" s="37">
        <v>0.74992000000000003</v>
      </c>
      <c r="T2278" s="37">
        <v>335.29554999999999</v>
      </c>
      <c r="U2278" s="37">
        <v>24.161670000000001</v>
      </c>
      <c r="V2278" s="37">
        <v>0.218</v>
      </c>
      <c r="W2278" s="37">
        <v>32.0989</v>
      </c>
      <c r="X2278" s="37">
        <v>47.409970000000001</v>
      </c>
      <c r="Y2278" s="37">
        <v>113.97273</v>
      </c>
      <c r="Z2278" s="37">
        <v>52.257300000000001</v>
      </c>
      <c r="AA2278" s="37">
        <v>2.1209199999999999</v>
      </c>
      <c r="AB2278" s="37">
        <v>19.611360000000001</v>
      </c>
      <c r="AC2278" s="37">
        <v>19.720669999999998</v>
      </c>
      <c r="AD2278" s="37">
        <v>809.33983999999998</v>
      </c>
      <c r="AE2278" s="37">
        <v>59.824469999999998</v>
      </c>
      <c r="AF2278" s="37">
        <v>25.084800000000001</v>
      </c>
      <c r="AG2278" s="37">
        <v>24.054680000000001</v>
      </c>
      <c r="AH2278" s="37">
        <v>821.45752000000005</v>
      </c>
      <c r="AI2278" s="37">
        <v>61277.010770000001</v>
      </c>
      <c r="AJ2278" s="37">
        <v>69.987700000000004</v>
      </c>
      <c r="AK2278" s="37">
        <v>45.945329999999998</v>
      </c>
      <c r="AL2278" s="5">
        <v>80.003439999999998</v>
      </c>
      <c r="AM2278" s="5">
        <v>120.5065</v>
      </c>
      <c r="AN2278" s="5">
        <v>29.02844</v>
      </c>
      <c r="AO2278" s="5">
        <v>28.753160000000001</v>
      </c>
      <c r="AP2278" s="5">
        <v>27.299320000000002</v>
      </c>
      <c r="AQ2278" s="5">
        <v>28.15512</v>
      </c>
      <c r="AR2278" s="5">
        <v>775</v>
      </c>
      <c r="AS2278" s="5">
        <v>17.5</v>
      </c>
      <c r="AT2278" s="5">
        <v>19.215689999999999</v>
      </c>
      <c r="AU2278" s="5">
        <v>79</v>
      </c>
      <c r="AV2278" s="5">
        <v>30</v>
      </c>
      <c r="AW2278" s="5">
        <v>8332.5490200000004</v>
      </c>
      <c r="AX2278" s="5">
        <v>33</v>
      </c>
      <c r="AY2278" s="5">
        <v>25.490200000000002</v>
      </c>
      <c r="AZ2278" s="5">
        <v>0.89500000000000002</v>
      </c>
      <c r="BA2278" s="5">
        <v>1.92188</v>
      </c>
      <c r="BB2278" s="5">
        <v>27.677610000000001</v>
      </c>
    </row>
    <row r="2279" spans="3:54" x14ac:dyDescent="0.25">
      <c r="C2279" s="32">
        <f t="shared" si="108"/>
        <v>2259</v>
      </c>
      <c r="D2279" s="32">
        <f t="shared" si="109"/>
        <v>76</v>
      </c>
      <c r="E2279" s="32">
        <v>9</v>
      </c>
      <c r="F2279" s="32">
        <v>2</v>
      </c>
      <c r="G2279" s="32">
        <v>12</v>
      </c>
      <c r="H2279" s="37">
        <v>16.810220000000001</v>
      </c>
      <c r="I2279" s="37">
        <v>11.48664</v>
      </c>
      <c r="J2279" s="37">
        <v>99.183329999999998</v>
      </c>
      <c r="K2279" s="37">
        <v>8.3366500000000006</v>
      </c>
      <c r="L2279" s="37">
        <v>2.1246399999999999</v>
      </c>
      <c r="M2279" s="37">
        <v>2.3734000000000002</v>
      </c>
      <c r="N2279" s="37">
        <v>1.4476899999999999</v>
      </c>
      <c r="O2279" s="37">
        <v>49.782110000000003</v>
      </c>
      <c r="P2279" s="37">
        <v>51.229799999999997</v>
      </c>
      <c r="Q2279" s="37">
        <v>104.07447999999999</v>
      </c>
      <c r="R2279" s="37">
        <v>396.68635999999998</v>
      </c>
      <c r="S2279" s="37">
        <v>0.91195000000000004</v>
      </c>
      <c r="T2279" s="37">
        <v>333.67354999999998</v>
      </c>
      <c r="U2279" s="37">
        <v>24.169709999999998</v>
      </c>
      <c r="V2279" s="37">
        <v>2.7779999999999999E-2</v>
      </c>
      <c r="W2279" s="37">
        <v>32.126849999999997</v>
      </c>
      <c r="X2279" s="37">
        <v>87.971360000000004</v>
      </c>
      <c r="Y2279" s="37">
        <v>123.49584</v>
      </c>
      <c r="Z2279" s="37">
        <v>52.143439999999998</v>
      </c>
      <c r="AA2279" s="37">
        <v>2.8896299999999999</v>
      </c>
      <c r="AB2279" s="37">
        <v>19.58783</v>
      </c>
      <c r="AC2279" s="37">
        <v>19.702300000000001</v>
      </c>
      <c r="AD2279" s="37">
        <v>1096.2879499999999</v>
      </c>
      <c r="AE2279" s="37">
        <v>59.87012</v>
      </c>
      <c r="AF2279" s="37">
        <v>25.361419999999999</v>
      </c>
      <c r="AG2279" s="37">
        <v>24.060590000000001</v>
      </c>
      <c r="AH2279" s="37">
        <v>1096.31484</v>
      </c>
      <c r="AI2279" s="37">
        <v>61277.011259999999</v>
      </c>
      <c r="AJ2279" s="37">
        <v>70.003500000000003</v>
      </c>
      <c r="AK2279" s="37">
        <v>45.952770000000001</v>
      </c>
      <c r="AL2279" s="5">
        <v>80.001339999999999</v>
      </c>
      <c r="AM2279" s="5">
        <v>120.43955</v>
      </c>
      <c r="AN2279" s="5">
        <v>29.040299999999998</v>
      </c>
      <c r="AO2279" s="5">
        <v>28.82264</v>
      </c>
      <c r="AP2279" s="5">
        <v>27.302489999999999</v>
      </c>
      <c r="AQ2279" s="5">
        <v>28.168690000000002</v>
      </c>
      <c r="AR2279" s="5">
        <v>840.5</v>
      </c>
      <c r="AS2279" s="5">
        <v>2.5</v>
      </c>
      <c r="AT2279" s="5">
        <v>23.529409999999999</v>
      </c>
      <c r="AU2279" s="5">
        <v>79</v>
      </c>
      <c r="AV2279" s="5">
        <v>30</v>
      </c>
      <c r="AW2279" s="5">
        <v>15962.352940000001</v>
      </c>
      <c r="AX2279" s="5">
        <v>69</v>
      </c>
      <c r="AY2279" s="5">
        <v>30.196079999999998</v>
      </c>
      <c r="AZ2279" s="5">
        <v>5.5E-2</v>
      </c>
      <c r="BA2279" s="5">
        <v>0.39062999999999998</v>
      </c>
      <c r="BB2279" s="5">
        <v>27.677879999999998</v>
      </c>
    </row>
    <row r="2280" spans="3:54" x14ac:dyDescent="0.25">
      <c r="C2280" s="32">
        <f t="shared" si="108"/>
        <v>2260</v>
      </c>
      <c r="D2280" s="32">
        <f t="shared" si="109"/>
        <v>76</v>
      </c>
      <c r="E2280" s="32">
        <v>10</v>
      </c>
      <c r="F2280" s="32">
        <v>3</v>
      </c>
      <c r="G2280" s="32">
        <v>12</v>
      </c>
      <c r="H2280" s="37">
        <v>15.794600000000001</v>
      </c>
      <c r="I2280" s="37">
        <v>11.463889999999999</v>
      </c>
      <c r="J2280" s="37">
        <v>99.186400000000006</v>
      </c>
      <c r="K2280" s="37">
        <v>8.8404000000000007</v>
      </c>
      <c r="L2280" s="37">
        <v>2.1263800000000002</v>
      </c>
      <c r="M2280" s="37">
        <v>3.7940399999999999</v>
      </c>
      <c r="N2280" s="37">
        <v>1.44442</v>
      </c>
      <c r="O2280" s="37">
        <v>49.724409999999999</v>
      </c>
      <c r="P2280" s="37">
        <v>51.16883</v>
      </c>
      <c r="Q2280" s="37">
        <v>105.91386</v>
      </c>
      <c r="R2280" s="37">
        <v>398.41125</v>
      </c>
      <c r="S2280" s="37">
        <v>2.0277400000000001</v>
      </c>
      <c r="T2280" s="37">
        <v>332.27616</v>
      </c>
      <c r="U2280" s="37">
        <v>24.164390000000001</v>
      </c>
      <c r="V2280" s="37">
        <v>-2.5699999999999998E-3</v>
      </c>
      <c r="W2280" s="37">
        <v>32.145829999999997</v>
      </c>
      <c r="X2280" s="37">
        <v>89.256460000000004</v>
      </c>
      <c r="Y2280" s="37">
        <v>159.04589000000001</v>
      </c>
      <c r="Z2280" s="37">
        <v>51.996139999999997</v>
      </c>
      <c r="AA2280" s="37">
        <v>4.1528999999999998</v>
      </c>
      <c r="AB2280" s="37">
        <v>19.550540000000002</v>
      </c>
      <c r="AC2280" s="37">
        <v>19.665050000000001</v>
      </c>
      <c r="AD2280" s="37">
        <v>1574.8978300000001</v>
      </c>
      <c r="AE2280" s="37">
        <v>59.884340000000002</v>
      </c>
      <c r="AF2280" s="37">
        <v>25.238810000000001</v>
      </c>
      <c r="AG2280" s="37">
        <v>24.05359</v>
      </c>
      <c r="AH2280" s="37">
        <v>1589.12301</v>
      </c>
      <c r="AI2280" s="37">
        <v>61277.012300000002</v>
      </c>
      <c r="AJ2280" s="37">
        <v>69.894159999999999</v>
      </c>
      <c r="AK2280" s="37">
        <v>45.96172</v>
      </c>
      <c r="AL2280" s="5">
        <v>79.962180000000004</v>
      </c>
      <c r="AM2280" s="5">
        <v>120.18857</v>
      </c>
      <c r="AN2280" s="5">
        <v>29.038180000000001</v>
      </c>
      <c r="AO2280" s="5">
        <v>28.888449999999999</v>
      </c>
      <c r="AP2280" s="5">
        <v>27.297429999999999</v>
      </c>
      <c r="AQ2280" s="5">
        <v>28.166589999999999</v>
      </c>
      <c r="AR2280" s="5">
        <v>1164.75</v>
      </c>
      <c r="AS2280" s="5">
        <v>-7.5</v>
      </c>
      <c r="AT2280" s="5">
        <v>29.803920000000002</v>
      </c>
      <c r="AU2280" s="5">
        <v>79</v>
      </c>
      <c r="AV2280" s="5">
        <v>30</v>
      </c>
      <c r="AW2280" s="5">
        <v>22487.843140000001</v>
      </c>
      <c r="AX2280" s="5">
        <v>89</v>
      </c>
      <c r="AY2280" s="5">
        <v>35.294119999999999</v>
      </c>
      <c r="AZ2280" s="5">
        <v>1.4999999999999999E-2</v>
      </c>
      <c r="BA2280" s="5">
        <v>0</v>
      </c>
      <c r="BB2280" s="5">
        <v>27.682559999999999</v>
      </c>
    </row>
    <row r="2281" spans="3:54" x14ac:dyDescent="0.25">
      <c r="C2281" s="32">
        <f t="shared" si="108"/>
        <v>2261</v>
      </c>
      <c r="D2281" s="32">
        <f t="shared" si="109"/>
        <v>76</v>
      </c>
      <c r="E2281" s="32">
        <v>11</v>
      </c>
      <c r="F2281" s="32">
        <v>4</v>
      </c>
      <c r="G2281" s="32">
        <v>12</v>
      </c>
      <c r="H2281" s="37">
        <v>13.788779999999999</v>
      </c>
      <c r="I2281" s="37">
        <v>11.45598</v>
      </c>
      <c r="J2281" s="37">
        <v>99.184619999999995</v>
      </c>
      <c r="K2281" s="37">
        <v>10.12302</v>
      </c>
      <c r="L2281" s="37">
        <v>2.1139399999999999</v>
      </c>
      <c r="M2281" s="37">
        <v>3.9303499999999998</v>
      </c>
      <c r="N2281" s="37">
        <v>1.56596</v>
      </c>
      <c r="O2281" s="37">
        <v>49.654179999999997</v>
      </c>
      <c r="P2281" s="37">
        <v>51.220149999999997</v>
      </c>
      <c r="Q2281" s="37">
        <v>104.27005</v>
      </c>
      <c r="R2281" s="37">
        <v>406.31297000000001</v>
      </c>
      <c r="S2281" s="37">
        <v>3.4645800000000002</v>
      </c>
      <c r="T2281" s="37">
        <v>334.45143000000002</v>
      </c>
      <c r="U2281" s="37">
        <v>24.159030000000001</v>
      </c>
      <c r="V2281" s="37">
        <v>0.35869000000000001</v>
      </c>
      <c r="W2281" s="37">
        <v>32.171239999999997</v>
      </c>
      <c r="X2281" s="37">
        <v>55.493870000000001</v>
      </c>
      <c r="Y2281" s="37">
        <v>250.36823000000001</v>
      </c>
      <c r="Z2281" s="37">
        <v>51.825690000000002</v>
      </c>
      <c r="AA2281" s="37">
        <v>5.8300599999999996</v>
      </c>
      <c r="AB2281" s="37">
        <v>19.517669999999999</v>
      </c>
      <c r="AC2281" s="37">
        <v>19.630240000000001</v>
      </c>
      <c r="AD2281" s="37">
        <v>2213.5913999999998</v>
      </c>
      <c r="AE2281" s="37">
        <v>59.912610000000001</v>
      </c>
      <c r="AF2281" s="37">
        <v>25.23321</v>
      </c>
      <c r="AG2281" s="37">
        <v>24.054939999999998</v>
      </c>
      <c r="AH2281" s="37">
        <v>2209.7210700000001</v>
      </c>
      <c r="AI2281" s="37">
        <v>61277.014210000001</v>
      </c>
      <c r="AJ2281" s="37">
        <v>70.237719999999996</v>
      </c>
      <c r="AK2281" s="37">
        <v>45.972990000000003</v>
      </c>
      <c r="AL2281" s="5">
        <v>80.016990000000007</v>
      </c>
      <c r="AM2281" s="5">
        <v>119.94345</v>
      </c>
      <c r="AN2281" s="5">
        <v>29.027940000000001</v>
      </c>
      <c r="AO2281" s="5">
        <v>28.924859999999999</v>
      </c>
      <c r="AP2281" s="5">
        <v>27.299250000000001</v>
      </c>
      <c r="AQ2281" s="5">
        <v>28.15493</v>
      </c>
      <c r="AR2281" s="5">
        <v>1733.5</v>
      </c>
      <c r="AS2281" s="5">
        <v>6</v>
      </c>
      <c r="AT2281" s="5">
        <v>31.37255</v>
      </c>
      <c r="AU2281" s="5">
        <v>79</v>
      </c>
      <c r="AV2281" s="5">
        <v>30</v>
      </c>
      <c r="AW2281" s="5">
        <v>22287.058819999998</v>
      </c>
      <c r="AX2281" s="5">
        <v>86</v>
      </c>
      <c r="AY2281" s="5">
        <v>36.078429999999997</v>
      </c>
      <c r="AZ2281" s="5">
        <v>3.5000000000000003E-2</v>
      </c>
      <c r="BA2281" s="5">
        <v>0.54688000000000003</v>
      </c>
      <c r="BB2281" s="5">
        <v>27.696870000000001</v>
      </c>
    </row>
    <row r="2282" spans="3:54" x14ac:dyDescent="0.25">
      <c r="C2282" s="32">
        <f t="shared" si="108"/>
        <v>2262</v>
      </c>
      <c r="D2282" s="32">
        <f t="shared" si="109"/>
        <v>76</v>
      </c>
      <c r="E2282" s="32">
        <v>12</v>
      </c>
      <c r="F2282" s="32">
        <v>5</v>
      </c>
      <c r="G2282" s="32">
        <v>12</v>
      </c>
      <c r="H2282" s="37">
        <v>14.250489999999999</v>
      </c>
      <c r="I2282" s="37">
        <v>11.413449999999999</v>
      </c>
      <c r="J2282" s="37">
        <v>99.178740000000005</v>
      </c>
      <c r="K2282" s="37">
        <v>8.5386900000000008</v>
      </c>
      <c r="L2282" s="37">
        <v>2.1028899999999999</v>
      </c>
      <c r="M2282" s="37">
        <v>5.5796599999999996</v>
      </c>
      <c r="N2282" s="37">
        <v>1.8186899999999999</v>
      </c>
      <c r="O2282" s="37">
        <v>49.609450000000002</v>
      </c>
      <c r="P2282" s="37">
        <v>51.428139999999999</v>
      </c>
      <c r="Q2282" s="37">
        <v>105.29679</v>
      </c>
      <c r="R2282" s="37">
        <v>414.33470999999997</v>
      </c>
      <c r="S2282" s="37">
        <v>4.0250199999999996</v>
      </c>
      <c r="T2282" s="37">
        <v>335.88956000000002</v>
      </c>
      <c r="U2282" s="37">
        <v>24.158650000000002</v>
      </c>
      <c r="V2282" s="37">
        <v>0.26074999999999998</v>
      </c>
      <c r="W2282" s="37">
        <v>32.186199999999999</v>
      </c>
      <c r="X2282" s="37">
        <v>57.294629999999998</v>
      </c>
      <c r="Y2282" s="37">
        <v>294.69819000000001</v>
      </c>
      <c r="Z2282" s="37">
        <v>51.522480000000002</v>
      </c>
      <c r="AA2282" s="37">
        <v>6.8683500000000004</v>
      </c>
      <c r="AB2282" s="37">
        <v>19.494859999999999</v>
      </c>
      <c r="AC2282" s="37">
        <v>19.6069</v>
      </c>
      <c r="AD2282" s="37">
        <v>2612.92425</v>
      </c>
      <c r="AE2282" s="37">
        <v>59.770969999999998</v>
      </c>
      <c r="AF2282" s="37">
        <v>25.10135</v>
      </c>
      <c r="AG2282" s="37">
        <v>24.057300000000001</v>
      </c>
      <c r="AH2282" s="37">
        <v>2609.4392200000002</v>
      </c>
      <c r="AI2282" s="37">
        <v>61277.016669999997</v>
      </c>
      <c r="AJ2282" s="37">
        <v>69.514080000000007</v>
      </c>
      <c r="AK2282" s="37">
        <v>45.994599999999998</v>
      </c>
      <c r="AL2282" s="5">
        <v>80.041480000000007</v>
      </c>
      <c r="AM2282" s="5">
        <v>120.18478</v>
      </c>
      <c r="AN2282" s="5">
        <v>29.01549</v>
      </c>
      <c r="AO2282" s="5">
        <v>29.04983</v>
      </c>
      <c r="AP2282" s="5">
        <v>27.28961</v>
      </c>
      <c r="AQ2282" s="5">
        <v>28.15953</v>
      </c>
      <c r="AR2282" s="5">
        <v>2285</v>
      </c>
      <c r="AS2282" s="5">
        <v>24</v>
      </c>
      <c r="AT2282" s="5">
        <v>26.274509999999999</v>
      </c>
      <c r="AU2282" s="5">
        <v>79</v>
      </c>
      <c r="AV2282" s="5">
        <v>30</v>
      </c>
      <c r="AW2282" s="5">
        <v>13954.5098</v>
      </c>
      <c r="AX2282" s="5">
        <v>55</v>
      </c>
      <c r="AY2282" s="5">
        <v>32.549019999999999</v>
      </c>
      <c r="AZ2282" s="5">
        <v>0.8</v>
      </c>
      <c r="BA2282" s="5">
        <v>0</v>
      </c>
      <c r="BB2282" s="5">
        <v>27.70459</v>
      </c>
    </row>
    <row r="2283" spans="3:54" x14ac:dyDescent="0.25">
      <c r="C2283" s="32">
        <f t="shared" si="108"/>
        <v>2263</v>
      </c>
      <c r="D2283" s="32">
        <f t="shared" si="109"/>
        <v>76</v>
      </c>
      <c r="E2283" s="32">
        <v>13</v>
      </c>
      <c r="F2283" s="32">
        <v>6</v>
      </c>
      <c r="G2283" s="32">
        <v>12</v>
      </c>
      <c r="H2283" s="37">
        <v>14.2577</v>
      </c>
      <c r="I2283" s="37">
        <v>11.40752</v>
      </c>
      <c r="J2283" s="37">
        <v>99.184730000000002</v>
      </c>
      <c r="K2283" s="37">
        <v>8.9739900000000006</v>
      </c>
      <c r="L2283" s="37">
        <v>2.0944199999999999</v>
      </c>
      <c r="M2283" s="37">
        <v>5.7709700000000002</v>
      </c>
      <c r="N2283" s="37">
        <v>2.0671599999999999</v>
      </c>
      <c r="O2283" s="37">
        <v>49.585070000000002</v>
      </c>
      <c r="P2283" s="37">
        <v>51.652230000000003</v>
      </c>
      <c r="Q2283" s="37">
        <v>105.15074</v>
      </c>
      <c r="R2283" s="37">
        <v>420.88695999999999</v>
      </c>
      <c r="S2283" s="37">
        <v>4.4054099999999998</v>
      </c>
      <c r="T2283" s="37">
        <v>335.74561</v>
      </c>
      <c r="U2283" s="37">
        <v>24.158660000000001</v>
      </c>
      <c r="V2283" s="37">
        <v>0.1108</v>
      </c>
      <c r="W2283" s="37">
        <v>32.165300000000002</v>
      </c>
      <c r="X2283" s="37">
        <v>59.60595</v>
      </c>
      <c r="Y2283" s="37">
        <v>307.16861</v>
      </c>
      <c r="Z2283" s="37">
        <v>51.601179999999999</v>
      </c>
      <c r="AA2283" s="37">
        <v>7.9370799999999999</v>
      </c>
      <c r="AB2283" s="37">
        <v>19.47231</v>
      </c>
      <c r="AC2283" s="37">
        <v>19.576419999999999</v>
      </c>
      <c r="AD2283" s="37">
        <v>3040.7260900000001</v>
      </c>
      <c r="AE2283" s="37">
        <v>59.691780000000001</v>
      </c>
      <c r="AF2283" s="37">
        <v>25.000640000000001</v>
      </c>
      <c r="AG2283" s="37">
        <v>24.074560000000002</v>
      </c>
      <c r="AH2283" s="37">
        <v>3036.27675</v>
      </c>
      <c r="AI2283" s="37">
        <v>61277.01928</v>
      </c>
      <c r="AJ2283" s="37">
        <v>69.57132</v>
      </c>
      <c r="AK2283" s="37">
        <v>46.004280000000001</v>
      </c>
      <c r="AL2283" s="5">
        <v>80.073809999999995</v>
      </c>
      <c r="AM2283" s="5">
        <v>120.09687</v>
      </c>
      <c r="AN2283" s="5">
        <v>29.01078</v>
      </c>
      <c r="AO2283" s="5">
        <v>29.070530000000002</v>
      </c>
      <c r="AP2283" s="5">
        <v>27.295929999999998</v>
      </c>
      <c r="AQ2283" s="5">
        <v>28.162870000000002</v>
      </c>
      <c r="AR2283" s="5">
        <v>2714.75</v>
      </c>
      <c r="AS2283" s="5">
        <v>26.5</v>
      </c>
      <c r="AT2283" s="5">
        <v>27.843139999999998</v>
      </c>
      <c r="AU2283" s="5">
        <v>79</v>
      </c>
      <c r="AV2283" s="5">
        <v>30</v>
      </c>
      <c r="AW2283" s="5">
        <v>15159.215690000001</v>
      </c>
      <c r="AX2283" s="5">
        <v>59</v>
      </c>
      <c r="AY2283" s="5">
        <v>33.725490000000001</v>
      </c>
      <c r="AZ2283" s="5">
        <v>0.91500000000000004</v>
      </c>
      <c r="BA2283" s="5">
        <v>0.3125</v>
      </c>
      <c r="BB2283" s="5">
        <v>27.712890000000002</v>
      </c>
    </row>
    <row r="2284" spans="3:54" x14ac:dyDescent="0.25">
      <c r="C2284" s="32">
        <f t="shared" si="108"/>
        <v>2264</v>
      </c>
      <c r="D2284" s="32">
        <f t="shared" si="109"/>
        <v>76</v>
      </c>
      <c r="E2284" s="32">
        <v>14</v>
      </c>
      <c r="F2284" s="32">
        <v>7</v>
      </c>
      <c r="G2284" s="32">
        <v>12</v>
      </c>
      <c r="H2284" s="37">
        <v>14.862539999999999</v>
      </c>
      <c r="I2284" s="37">
        <v>11.41939</v>
      </c>
      <c r="J2284" s="37">
        <v>99.18141</v>
      </c>
      <c r="K2284" s="37">
        <v>11.973610000000001</v>
      </c>
      <c r="L2284" s="37">
        <v>2.0955400000000002</v>
      </c>
      <c r="M2284" s="37">
        <v>2.9250799999999999</v>
      </c>
      <c r="N2284" s="37">
        <v>2.29725</v>
      </c>
      <c r="O2284" s="37">
        <v>49.542160000000003</v>
      </c>
      <c r="P2284" s="37">
        <v>51.839410000000001</v>
      </c>
      <c r="Q2284" s="37">
        <v>105.29931000000001</v>
      </c>
      <c r="R2284" s="37">
        <v>429.32905</v>
      </c>
      <c r="S2284" s="37">
        <v>5.1058399999999997</v>
      </c>
      <c r="T2284" s="37">
        <v>334.44553000000002</v>
      </c>
      <c r="U2284" s="37">
        <v>24.16337</v>
      </c>
      <c r="V2284" s="37">
        <v>6.0150000000000002E-2</v>
      </c>
      <c r="W2284" s="37">
        <v>32.132939999999998</v>
      </c>
      <c r="X2284" s="37">
        <v>67.383859999999999</v>
      </c>
      <c r="Y2284" s="37">
        <v>313.07666</v>
      </c>
      <c r="Z2284" s="37">
        <v>52.291080000000001</v>
      </c>
      <c r="AA2284" s="37">
        <v>9.0509799999999991</v>
      </c>
      <c r="AB2284" s="37">
        <v>19.447109999999999</v>
      </c>
      <c r="AC2284" s="37">
        <v>19.562090000000001</v>
      </c>
      <c r="AD2284" s="37">
        <v>3464.1350000000002</v>
      </c>
      <c r="AE2284" s="37">
        <v>59.62894</v>
      </c>
      <c r="AF2284" s="37">
        <v>25.01314</v>
      </c>
      <c r="AG2284" s="37">
        <v>24.0808</v>
      </c>
      <c r="AH2284" s="37">
        <v>3459.3222700000001</v>
      </c>
      <c r="AI2284" s="37">
        <v>61277.02231</v>
      </c>
      <c r="AJ2284" s="37">
        <v>69.606390000000005</v>
      </c>
      <c r="AK2284" s="37">
        <v>46.015120000000003</v>
      </c>
      <c r="AL2284" s="5">
        <v>79.962699999999998</v>
      </c>
      <c r="AM2284" s="5">
        <v>119.8659</v>
      </c>
      <c r="AN2284" s="5">
        <v>29.02908</v>
      </c>
      <c r="AO2284" s="5">
        <v>29.040310000000002</v>
      </c>
      <c r="AP2284" s="5">
        <v>27.288129999999999</v>
      </c>
      <c r="AQ2284" s="5">
        <v>28.17465</v>
      </c>
      <c r="AR2284" s="5">
        <v>3140.5</v>
      </c>
      <c r="AS2284" s="5">
        <v>28</v>
      </c>
      <c r="AT2284" s="5">
        <v>29.803920000000002</v>
      </c>
      <c r="AU2284" s="5">
        <v>79</v>
      </c>
      <c r="AV2284" s="5">
        <v>30</v>
      </c>
      <c r="AW2284" s="5">
        <v>16062.7451</v>
      </c>
      <c r="AX2284" s="5">
        <v>63</v>
      </c>
      <c r="AY2284" s="5">
        <v>35.294119999999999</v>
      </c>
      <c r="AZ2284" s="5">
        <v>0.85499999999999998</v>
      </c>
      <c r="BA2284" s="5">
        <v>1.6875</v>
      </c>
      <c r="BB2284" s="5">
        <v>27.720469999999999</v>
      </c>
    </row>
    <row r="2285" spans="3:54" x14ac:dyDescent="0.25">
      <c r="C2285" s="32">
        <f t="shared" si="108"/>
        <v>2265</v>
      </c>
      <c r="D2285" s="32">
        <f t="shared" si="109"/>
        <v>76</v>
      </c>
      <c r="E2285" s="32">
        <v>15</v>
      </c>
      <c r="F2285" s="32">
        <v>8</v>
      </c>
      <c r="G2285" s="32">
        <v>12</v>
      </c>
      <c r="H2285" s="37">
        <v>14.70899</v>
      </c>
      <c r="I2285" s="37">
        <v>11.41741</v>
      </c>
      <c r="J2285" s="37">
        <v>99.186769999999996</v>
      </c>
      <c r="K2285" s="37">
        <v>12.54984</v>
      </c>
      <c r="L2285" s="37">
        <v>2.0945200000000002</v>
      </c>
      <c r="M2285" s="37">
        <v>2.7027800000000002</v>
      </c>
      <c r="N2285" s="37">
        <v>2.5290699999999999</v>
      </c>
      <c r="O2285" s="37">
        <v>49.49559</v>
      </c>
      <c r="P2285" s="37">
        <v>52.024659999999997</v>
      </c>
      <c r="Q2285" s="37">
        <v>105.6806</v>
      </c>
      <c r="R2285" s="37">
        <v>439.54680999999999</v>
      </c>
      <c r="S2285" s="37">
        <v>5.8113000000000001</v>
      </c>
      <c r="T2285" s="37">
        <v>336.22331000000003</v>
      </c>
      <c r="U2285" s="37">
        <v>24.15239</v>
      </c>
      <c r="V2285" s="37">
        <v>2.2499999999999999E-2</v>
      </c>
      <c r="W2285" s="37">
        <v>32.094720000000002</v>
      </c>
      <c r="X2285" s="37">
        <v>70.311999999999998</v>
      </c>
      <c r="Y2285" s="37">
        <v>319.18680999999998</v>
      </c>
      <c r="Z2285" s="37">
        <v>53.036650000000002</v>
      </c>
      <c r="AA2285" s="37">
        <v>10.172980000000001</v>
      </c>
      <c r="AB2285" s="37">
        <v>19.427769999999999</v>
      </c>
      <c r="AC2285" s="37">
        <v>19.5396</v>
      </c>
      <c r="AD2285" s="37">
        <v>3893.9417100000001</v>
      </c>
      <c r="AE2285" s="37">
        <v>59.582810000000002</v>
      </c>
      <c r="AF2285" s="37">
        <v>24.998709999999999</v>
      </c>
      <c r="AG2285" s="37">
        <v>24.076070000000001</v>
      </c>
      <c r="AH2285" s="37">
        <v>3887.5980500000001</v>
      </c>
      <c r="AI2285" s="37">
        <v>61277.025759999997</v>
      </c>
      <c r="AJ2285" s="37">
        <v>69.757540000000006</v>
      </c>
      <c r="AK2285" s="37">
        <v>46.010129999999997</v>
      </c>
      <c r="AL2285" s="5">
        <v>79.954830000000001</v>
      </c>
      <c r="AM2285" s="5">
        <v>119.71404</v>
      </c>
      <c r="AN2285" s="5">
        <v>29.033349999999999</v>
      </c>
      <c r="AO2285" s="5">
        <v>29.099070000000001</v>
      </c>
      <c r="AP2285" s="5">
        <v>27.29824</v>
      </c>
      <c r="AQ2285" s="5">
        <v>28.17662</v>
      </c>
      <c r="AR2285" s="5">
        <v>3567.75</v>
      </c>
      <c r="AS2285" s="5">
        <v>28.5</v>
      </c>
      <c r="AT2285" s="5">
        <v>30.98039</v>
      </c>
      <c r="AU2285" s="5">
        <v>79</v>
      </c>
      <c r="AV2285" s="5">
        <v>30</v>
      </c>
      <c r="AW2285" s="5">
        <v>16665.098040000001</v>
      </c>
      <c r="AX2285" s="5">
        <v>65</v>
      </c>
      <c r="AY2285" s="5">
        <v>36.078429999999997</v>
      </c>
      <c r="AZ2285" s="5">
        <v>0.89500000000000002</v>
      </c>
      <c r="BA2285" s="5">
        <v>1.375</v>
      </c>
      <c r="BB2285" s="5">
        <v>27.72007</v>
      </c>
    </row>
    <row r="2286" spans="3:54" x14ac:dyDescent="0.25">
      <c r="C2286" s="32">
        <f t="shared" si="108"/>
        <v>2266</v>
      </c>
      <c r="D2286" s="32">
        <f t="shared" si="109"/>
        <v>76</v>
      </c>
      <c r="E2286" s="32">
        <v>16</v>
      </c>
      <c r="F2286" s="32">
        <v>1</v>
      </c>
      <c r="G2286" s="32">
        <v>2</v>
      </c>
      <c r="H2286" s="37">
        <v>14.25609</v>
      </c>
      <c r="I2286" s="37">
        <v>11.44411</v>
      </c>
      <c r="J2286" s="37">
        <v>99.183769999999996</v>
      </c>
      <c r="K2286" s="37">
        <v>12.768980000000001</v>
      </c>
      <c r="L2286" s="37">
        <v>2.0997300000000001</v>
      </c>
      <c r="M2286" s="37">
        <v>4.6170600000000004</v>
      </c>
      <c r="N2286" s="37">
        <v>2.7894700000000001</v>
      </c>
      <c r="O2286" s="37">
        <v>49.447760000000002</v>
      </c>
      <c r="P2286" s="37">
        <v>52.237229999999997</v>
      </c>
      <c r="Q2286" s="37">
        <v>104.65855999999999</v>
      </c>
      <c r="R2286" s="37">
        <v>451.51056999999997</v>
      </c>
      <c r="S2286" s="37">
        <v>6.5666399999999996</v>
      </c>
      <c r="T2286" s="37">
        <v>336.85082999999997</v>
      </c>
      <c r="U2286" s="37">
        <v>24.14941</v>
      </c>
      <c r="V2286" s="37">
        <v>3.4610000000000002E-2</v>
      </c>
      <c r="W2286" s="37">
        <v>32.054299999999998</v>
      </c>
      <c r="X2286" s="37">
        <v>53.86045</v>
      </c>
      <c r="Y2286" s="37">
        <v>320.71760999999998</v>
      </c>
      <c r="Z2286" s="37">
        <v>53.641100000000002</v>
      </c>
      <c r="AA2286" s="37">
        <v>11.205450000000001</v>
      </c>
      <c r="AB2286" s="37">
        <v>19.412790000000001</v>
      </c>
      <c r="AC2286" s="37">
        <v>19.519030000000001</v>
      </c>
      <c r="AD2286" s="37">
        <v>4274.6263399999998</v>
      </c>
      <c r="AE2286" s="37">
        <v>59.37623</v>
      </c>
      <c r="AF2286" s="37">
        <v>25.06419</v>
      </c>
      <c r="AG2286" s="37">
        <v>24.085290000000001</v>
      </c>
      <c r="AH2286" s="37">
        <v>4265.3283499999998</v>
      </c>
      <c r="AI2286" s="37">
        <v>61277.029670000004</v>
      </c>
      <c r="AJ2286" s="37">
        <v>69.938779999999994</v>
      </c>
      <c r="AK2286" s="37">
        <v>46.000819999999997</v>
      </c>
      <c r="AL2286" s="5">
        <v>79.889780000000002</v>
      </c>
      <c r="AM2286" s="5">
        <v>119.8976</v>
      </c>
      <c r="AN2286" s="5">
        <v>29.014949999999999</v>
      </c>
      <c r="AO2286" s="5">
        <v>29.140090000000001</v>
      </c>
      <c r="AP2286" s="5">
        <v>27.2849</v>
      </c>
      <c r="AQ2286" s="5">
        <v>28.175180000000001</v>
      </c>
      <c r="AR2286" s="5">
        <v>3989</v>
      </c>
      <c r="AS2286" s="5">
        <v>29</v>
      </c>
      <c r="AT2286" s="5">
        <v>32.156860000000002</v>
      </c>
      <c r="AU2286" s="5">
        <v>79</v>
      </c>
      <c r="AV2286" s="5">
        <v>30</v>
      </c>
      <c r="AW2286" s="5">
        <v>16865.88235</v>
      </c>
      <c r="AX2286" s="5">
        <v>65</v>
      </c>
      <c r="AY2286" s="5">
        <v>36.862749999999998</v>
      </c>
      <c r="AZ2286" s="5">
        <v>0.78</v>
      </c>
      <c r="BA2286" s="5">
        <v>1.45313</v>
      </c>
      <c r="BB2286" s="5">
        <v>27.733529999999998</v>
      </c>
    </row>
    <row r="2287" spans="3:54" x14ac:dyDescent="0.25">
      <c r="C2287" s="32">
        <f t="shared" si="108"/>
        <v>2267</v>
      </c>
      <c r="D2287" s="32">
        <f t="shared" si="109"/>
        <v>76</v>
      </c>
      <c r="E2287" s="32">
        <v>17</v>
      </c>
      <c r="F2287" s="32">
        <v>2</v>
      </c>
      <c r="G2287" s="32">
        <v>2</v>
      </c>
      <c r="H2287" s="37">
        <v>15.13588</v>
      </c>
      <c r="I2287" s="37">
        <v>11.44312</v>
      </c>
      <c r="J2287" s="37">
        <v>99.178370000000001</v>
      </c>
      <c r="K2287" s="37">
        <v>9.7365600000000008</v>
      </c>
      <c r="L2287" s="37">
        <v>2.0920999999999998</v>
      </c>
      <c r="M2287" s="37">
        <v>2.9581300000000001</v>
      </c>
      <c r="N2287" s="37">
        <v>3.01159</v>
      </c>
      <c r="O2287" s="37">
        <v>49.419240000000002</v>
      </c>
      <c r="P2287" s="37">
        <v>52.430819999999997</v>
      </c>
      <c r="Q2287" s="37">
        <v>103.97676</v>
      </c>
      <c r="R2287" s="37">
        <v>463.35093000000001</v>
      </c>
      <c r="S2287" s="37">
        <v>6.5976699999999999</v>
      </c>
      <c r="T2287" s="37">
        <v>336.67043000000001</v>
      </c>
      <c r="U2287" s="37">
        <v>24.154129999999999</v>
      </c>
      <c r="V2287" s="37">
        <v>0.35515999999999998</v>
      </c>
      <c r="W2287" s="37">
        <v>31.99906</v>
      </c>
      <c r="X2287" s="37">
        <v>42.599809999999998</v>
      </c>
      <c r="Y2287" s="37">
        <v>321.05655000000002</v>
      </c>
      <c r="Z2287" s="37">
        <v>54.105510000000002</v>
      </c>
      <c r="AA2287" s="37">
        <v>11.272600000000001</v>
      </c>
      <c r="AB2287" s="37">
        <v>19.390350000000002</v>
      </c>
      <c r="AC2287" s="37">
        <v>19.49607</v>
      </c>
      <c r="AD2287" s="37">
        <v>4310.8595400000004</v>
      </c>
      <c r="AE2287" s="37">
        <v>59.494050000000001</v>
      </c>
      <c r="AF2287" s="37">
        <v>24.933759999999999</v>
      </c>
      <c r="AG2287" s="37">
        <v>24.090309999999999</v>
      </c>
      <c r="AH2287" s="37">
        <v>4302.0090899999996</v>
      </c>
      <c r="AI2287" s="37">
        <v>61277.033839999996</v>
      </c>
      <c r="AJ2287" s="37">
        <v>70.262810000000002</v>
      </c>
      <c r="AK2287" s="37">
        <v>45.980289999999997</v>
      </c>
      <c r="AL2287" s="5">
        <v>79.824240000000003</v>
      </c>
      <c r="AM2287" s="5">
        <v>120.30727</v>
      </c>
      <c r="AN2287" s="5">
        <v>28.986090000000001</v>
      </c>
      <c r="AO2287" s="5">
        <v>29.160150000000002</v>
      </c>
      <c r="AP2287" s="5">
        <v>27.28631</v>
      </c>
      <c r="AQ2287" s="5">
        <v>28.185140000000001</v>
      </c>
      <c r="AR2287" s="5">
        <v>4300</v>
      </c>
      <c r="AS2287" s="5">
        <v>35.5</v>
      </c>
      <c r="AT2287" s="5">
        <v>27.058820000000001</v>
      </c>
      <c r="AU2287" s="5">
        <v>79</v>
      </c>
      <c r="AV2287" s="5">
        <v>30</v>
      </c>
      <c r="AW2287" s="5">
        <v>11344.31373</v>
      </c>
      <c r="AX2287" s="5">
        <v>43</v>
      </c>
      <c r="AY2287" s="5">
        <v>33.333329999999997</v>
      </c>
      <c r="AZ2287" s="5">
        <v>0.91500000000000004</v>
      </c>
      <c r="BA2287" s="5">
        <v>0.20313000000000001</v>
      </c>
      <c r="BB2287" s="5">
        <v>27.734179999999999</v>
      </c>
    </row>
    <row r="2288" spans="3:54" x14ac:dyDescent="0.25">
      <c r="C2288" s="32">
        <f t="shared" si="108"/>
        <v>2268</v>
      </c>
      <c r="D2288" s="32">
        <f t="shared" si="109"/>
        <v>76</v>
      </c>
      <c r="E2288" s="32">
        <v>18</v>
      </c>
      <c r="F2288" s="32">
        <v>3</v>
      </c>
      <c r="G2288" s="32">
        <v>2</v>
      </c>
      <c r="H2288" s="37">
        <v>14.73278</v>
      </c>
      <c r="I2288" s="37">
        <v>11.45499</v>
      </c>
      <c r="J2288" s="37">
        <v>99.182239999999993</v>
      </c>
      <c r="K2288" s="37">
        <v>8.0688499999999994</v>
      </c>
      <c r="L2288" s="37">
        <v>2.0955400000000002</v>
      </c>
      <c r="M2288" s="37">
        <v>2.8225500000000001</v>
      </c>
      <c r="N2288" s="37">
        <v>3.1830400000000001</v>
      </c>
      <c r="O2288" s="37">
        <v>49.406910000000003</v>
      </c>
      <c r="P2288" s="37">
        <v>52.589950000000002</v>
      </c>
      <c r="Q2288" s="37">
        <v>104.06491</v>
      </c>
      <c r="R2288" s="37">
        <v>470.31247000000002</v>
      </c>
      <c r="S2288" s="37">
        <v>5.1326599999999996</v>
      </c>
      <c r="T2288" s="37">
        <v>335.62830000000002</v>
      </c>
      <c r="U2288" s="37">
        <v>24.154440000000001</v>
      </c>
      <c r="V2288" s="37">
        <v>0.32522000000000001</v>
      </c>
      <c r="W2288" s="37">
        <v>31.972580000000001</v>
      </c>
      <c r="X2288" s="37">
        <v>39.890810000000002</v>
      </c>
      <c r="Y2288" s="37">
        <v>319.65244999999999</v>
      </c>
      <c r="Z2288" s="37">
        <v>54.475999999999999</v>
      </c>
      <c r="AA2288" s="37">
        <v>11.24957</v>
      </c>
      <c r="AB2288" s="37">
        <v>19.374700000000001</v>
      </c>
      <c r="AC2288" s="37">
        <v>19.482530000000001</v>
      </c>
      <c r="AD2288" s="37">
        <v>4294.6649200000002</v>
      </c>
      <c r="AE2288" s="37">
        <v>59.820210000000003</v>
      </c>
      <c r="AF2288" s="37">
        <v>25.01371</v>
      </c>
      <c r="AG2288" s="37">
        <v>24.09918</v>
      </c>
      <c r="AH2288" s="37">
        <v>4285.3132999999998</v>
      </c>
      <c r="AI2288" s="37">
        <v>61277.037149999996</v>
      </c>
      <c r="AJ2288" s="37">
        <v>70.113330000000005</v>
      </c>
      <c r="AK2288" s="37">
        <v>45.959780000000002</v>
      </c>
      <c r="AL2288" s="5">
        <v>79.825630000000004</v>
      </c>
      <c r="AM2288" s="5">
        <v>120.18583</v>
      </c>
      <c r="AN2288" s="5">
        <v>28.970839999999999</v>
      </c>
      <c r="AO2288" s="5">
        <v>29.154990000000002</v>
      </c>
      <c r="AP2288" s="5">
        <v>27.28585</v>
      </c>
      <c r="AQ2288" s="5">
        <v>28.193169999999999</v>
      </c>
      <c r="AR2288" s="5">
        <v>4310</v>
      </c>
      <c r="AS2288" s="5">
        <v>36.5</v>
      </c>
      <c r="AT2288" s="5">
        <v>27.058820000000001</v>
      </c>
      <c r="AU2288" s="5">
        <v>79</v>
      </c>
      <c r="AV2288" s="5">
        <v>30</v>
      </c>
      <c r="AW2288" s="5">
        <v>10641.56863</v>
      </c>
      <c r="AX2288" s="5">
        <v>42</v>
      </c>
      <c r="AY2288" s="5">
        <v>32.941180000000003</v>
      </c>
      <c r="AZ2288" s="5">
        <v>0.44500000000000001</v>
      </c>
      <c r="BA2288" s="5">
        <v>0.67188000000000003</v>
      </c>
      <c r="BB2288" s="5">
        <v>27.73479</v>
      </c>
    </row>
    <row r="2289" spans="3:54" x14ac:dyDescent="0.25">
      <c r="C2289" s="32">
        <f t="shared" si="108"/>
        <v>2269</v>
      </c>
      <c r="D2289" s="32">
        <f t="shared" si="109"/>
        <v>76</v>
      </c>
      <c r="E2289" s="32">
        <v>19</v>
      </c>
      <c r="F2289" s="32">
        <v>4</v>
      </c>
      <c r="G2289" s="32">
        <v>2</v>
      </c>
      <c r="H2289" s="37">
        <v>14.3687</v>
      </c>
      <c r="I2289" s="37">
        <v>11.48565</v>
      </c>
      <c r="J2289" s="37">
        <v>99.185760000000002</v>
      </c>
      <c r="K2289" s="37">
        <v>7.1259600000000001</v>
      </c>
      <c r="L2289" s="37">
        <v>2.0950199999999999</v>
      </c>
      <c r="M2289" s="37">
        <v>2.8490199999999999</v>
      </c>
      <c r="N2289" s="37">
        <v>3.2623799999999998</v>
      </c>
      <c r="O2289" s="37">
        <v>49.393799999999999</v>
      </c>
      <c r="P2289" s="37">
        <v>52.656179999999999</v>
      </c>
      <c r="Q2289" s="37">
        <v>103.98765</v>
      </c>
      <c r="R2289" s="37">
        <v>475.34998999999999</v>
      </c>
      <c r="S2289" s="37">
        <v>4.36904</v>
      </c>
      <c r="T2289" s="37">
        <v>335.91507000000001</v>
      </c>
      <c r="U2289" s="37">
        <v>24.143740000000001</v>
      </c>
      <c r="V2289" s="37">
        <v>0.27417000000000002</v>
      </c>
      <c r="W2289" s="37">
        <v>31.953440000000001</v>
      </c>
      <c r="X2289" s="37">
        <v>39.700000000000003</v>
      </c>
      <c r="Y2289" s="37">
        <v>318.77578999999997</v>
      </c>
      <c r="Z2289" s="37">
        <v>54.789479999999998</v>
      </c>
      <c r="AA2289" s="37">
        <v>11.28041</v>
      </c>
      <c r="AB2289" s="37">
        <v>19.36608</v>
      </c>
      <c r="AC2289" s="37">
        <v>19.463249999999999</v>
      </c>
      <c r="AD2289" s="37">
        <v>4307.4939299999996</v>
      </c>
      <c r="AE2289" s="37">
        <v>60.151240000000001</v>
      </c>
      <c r="AF2289" s="37">
        <v>25.022770000000001</v>
      </c>
      <c r="AG2289" s="37">
        <v>24.096710000000002</v>
      </c>
      <c r="AH2289" s="37">
        <v>4297.7966100000003</v>
      </c>
      <c r="AI2289" s="37">
        <v>61277.039870000001</v>
      </c>
      <c r="AJ2289" s="37">
        <v>70.086160000000007</v>
      </c>
      <c r="AK2289" s="37">
        <v>45.936750000000004</v>
      </c>
      <c r="AL2289" s="5">
        <v>79.498080000000002</v>
      </c>
      <c r="AM2289" s="5">
        <v>121.17876</v>
      </c>
      <c r="AN2289" s="5">
        <v>28.948830000000001</v>
      </c>
      <c r="AO2289" s="5">
        <v>29.105229999999999</v>
      </c>
      <c r="AP2289" s="5">
        <v>27.28614</v>
      </c>
      <c r="AQ2289" s="5">
        <v>28.177109999999999</v>
      </c>
      <c r="AR2289" s="5">
        <v>4289.75</v>
      </c>
      <c r="AS2289" s="5">
        <v>36</v>
      </c>
      <c r="AT2289" s="5">
        <v>27.058820000000001</v>
      </c>
      <c r="AU2289" s="5">
        <v>79</v>
      </c>
      <c r="AV2289" s="5">
        <v>30</v>
      </c>
      <c r="AW2289" s="5">
        <v>10842.352940000001</v>
      </c>
      <c r="AX2289" s="5">
        <v>42</v>
      </c>
      <c r="AY2289" s="5">
        <v>33.333329999999997</v>
      </c>
      <c r="AZ2289" s="5">
        <v>7.4999999999999997E-2</v>
      </c>
      <c r="BA2289" s="5">
        <v>0.59375</v>
      </c>
      <c r="BB2289" s="5">
        <v>27.738430000000001</v>
      </c>
    </row>
    <row r="2290" spans="3:54" x14ac:dyDescent="0.25">
      <c r="C2290" s="32">
        <f t="shared" si="108"/>
        <v>2270</v>
      </c>
      <c r="D2290" s="32">
        <f t="shared" si="109"/>
        <v>76</v>
      </c>
      <c r="E2290" s="32">
        <v>20</v>
      </c>
      <c r="F2290" s="32">
        <v>5</v>
      </c>
      <c r="G2290" s="32">
        <v>2</v>
      </c>
      <c r="H2290" s="37">
        <v>14.589079999999999</v>
      </c>
      <c r="I2290" s="37">
        <v>11.465870000000001</v>
      </c>
      <c r="J2290" s="37">
        <v>99.182869999999994</v>
      </c>
      <c r="K2290" s="37">
        <v>6.3773400000000002</v>
      </c>
      <c r="L2290" s="37">
        <v>2.0945200000000002</v>
      </c>
      <c r="M2290" s="37">
        <v>4.0940899999999996</v>
      </c>
      <c r="N2290" s="37">
        <v>3.2549600000000001</v>
      </c>
      <c r="O2290" s="37">
        <v>49.390140000000002</v>
      </c>
      <c r="P2290" s="37">
        <v>52.645099999999999</v>
      </c>
      <c r="Q2290" s="37">
        <v>104.32295000000001</v>
      </c>
      <c r="R2290" s="37">
        <v>479.94459000000001</v>
      </c>
      <c r="S2290" s="37">
        <v>4.3129900000000001</v>
      </c>
      <c r="T2290" s="37">
        <v>335.02132999999998</v>
      </c>
      <c r="U2290" s="37">
        <v>24.13355</v>
      </c>
      <c r="V2290" s="37">
        <v>0.27725</v>
      </c>
      <c r="W2290" s="37">
        <v>31.933430000000001</v>
      </c>
      <c r="X2290" s="37">
        <v>40.75694</v>
      </c>
      <c r="Y2290" s="37">
        <v>317.80716000000001</v>
      </c>
      <c r="Z2290" s="37">
        <v>55.064450000000001</v>
      </c>
      <c r="AA2290" s="37">
        <v>11.26632</v>
      </c>
      <c r="AB2290" s="37">
        <v>19.344750000000001</v>
      </c>
      <c r="AC2290" s="37">
        <v>19.445550000000001</v>
      </c>
      <c r="AD2290" s="37">
        <v>4302.8211600000004</v>
      </c>
      <c r="AE2290" s="37">
        <v>60.397829999999999</v>
      </c>
      <c r="AF2290" s="37">
        <v>25.002140000000001</v>
      </c>
      <c r="AG2290" s="37">
        <v>24.09581</v>
      </c>
      <c r="AH2290" s="37">
        <v>4293.4044400000002</v>
      </c>
      <c r="AI2290" s="37">
        <v>61277.042520000003</v>
      </c>
      <c r="AJ2290" s="37">
        <v>70.003680000000003</v>
      </c>
      <c r="AK2290" s="37">
        <v>45.924889999999998</v>
      </c>
      <c r="AL2290" s="5">
        <v>80.093969999999999</v>
      </c>
      <c r="AM2290" s="5">
        <v>120.23417999999999</v>
      </c>
      <c r="AN2290" s="5">
        <v>28.925180000000001</v>
      </c>
      <c r="AO2290" s="5">
        <v>29.034079999999999</v>
      </c>
      <c r="AP2290" s="5">
        <v>27.28126</v>
      </c>
      <c r="AQ2290" s="5">
        <v>28.176220000000001</v>
      </c>
      <c r="AR2290" s="5">
        <v>4300</v>
      </c>
      <c r="AS2290" s="5">
        <v>37</v>
      </c>
      <c r="AT2290" s="5">
        <v>26.66667</v>
      </c>
      <c r="AU2290" s="5">
        <v>79</v>
      </c>
      <c r="AV2290" s="5">
        <v>30</v>
      </c>
      <c r="AW2290" s="5">
        <v>10541.17647</v>
      </c>
      <c r="AX2290" s="5">
        <v>41</v>
      </c>
      <c r="AY2290" s="5">
        <v>32.941180000000003</v>
      </c>
      <c r="AZ2290" s="5">
        <v>0.25</v>
      </c>
      <c r="BA2290" s="5">
        <v>0.51563000000000003</v>
      </c>
      <c r="BB2290" s="5">
        <v>27.716650000000001</v>
      </c>
    </row>
    <row r="2291" spans="3:54" x14ac:dyDescent="0.25">
      <c r="C2291" s="32">
        <f t="shared" si="108"/>
        <v>2271</v>
      </c>
      <c r="D2291" s="32">
        <f t="shared" si="109"/>
        <v>76</v>
      </c>
      <c r="E2291" s="32">
        <v>21</v>
      </c>
      <c r="F2291" s="32">
        <v>6</v>
      </c>
      <c r="G2291" s="32">
        <v>2</v>
      </c>
      <c r="H2291" s="37">
        <v>14.83745</v>
      </c>
      <c r="I2291" s="37">
        <v>11.46686</v>
      </c>
      <c r="J2291" s="37">
        <v>99.181299999999993</v>
      </c>
      <c r="K2291" s="37">
        <v>6.1544699999999999</v>
      </c>
      <c r="L2291" s="37">
        <v>2.0973199999999999</v>
      </c>
      <c r="M2291" s="37">
        <v>3.24701</v>
      </c>
      <c r="N2291" s="37">
        <v>3.3737599999999999</v>
      </c>
      <c r="O2291" s="37">
        <v>49.388579999999997</v>
      </c>
      <c r="P2291" s="37">
        <v>52.762340000000002</v>
      </c>
      <c r="Q2291" s="37">
        <v>104.30198</v>
      </c>
      <c r="R2291" s="37">
        <v>484.13099999999997</v>
      </c>
      <c r="S2291" s="37">
        <v>4.2591700000000001</v>
      </c>
      <c r="T2291" s="37">
        <v>334.05363999999997</v>
      </c>
      <c r="U2291" s="37">
        <v>24.131769999999999</v>
      </c>
      <c r="V2291" s="37">
        <v>0.26812999999999998</v>
      </c>
      <c r="W2291" s="37">
        <v>31.923100000000002</v>
      </c>
      <c r="X2291" s="37">
        <v>43.382950000000001</v>
      </c>
      <c r="Y2291" s="37">
        <v>317.44414999999998</v>
      </c>
      <c r="Z2291" s="37">
        <v>55.293370000000003</v>
      </c>
      <c r="AA2291" s="37">
        <v>11.285589999999999</v>
      </c>
      <c r="AB2291" s="37">
        <v>19.35079</v>
      </c>
      <c r="AC2291" s="37">
        <v>19.444369999999999</v>
      </c>
      <c r="AD2291" s="37">
        <v>4305.0649000000003</v>
      </c>
      <c r="AE2291" s="37">
        <v>60.565109999999997</v>
      </c>
      <c r="AF2291" s="37">
        <v>25.0352</v>
      </c>
      <c r="AG2291" s="37">
        <v>24.094639999999998</v>
      </c>
      <c r="AH2291" s="37">
        <v>4295.7695700000004</v>
      </c>
      <c r="AI2291" s="37">
        <v>61277.045129999999</v>
      </c>
      <c r="AJ2291" s="37">
        <v>70.412139999999994</v>
      </c>
      <c r="AK2291" s="37">
        <v>45.914830000000002</v>
      </c>
      <c r="AL2291" s="5">
        <v>80.174430000000001</v>
      </c>
      <c r="AM2291" s="5">
        <v>119.63191999999999</v>
      </c>
      <c r="AN2291" s="5">
        <v>28.91516</v>
      </c>
      <c r="AO2291" s="5">
        <v>28.954059999999998</v>
      </c>
      <c r="AP2291" s="5">
        <v>27.293220000000002</v>
      </c>
      <c r="AQ2291" s="5">
        <v>28.156610000000001</v>
      </c>
      <c r="AR2291" s="5">
        <v>4300</v>
      </c>
      <c r="AS2291" s="5">
        <v>36.5</v>
      </c>
      <c r="AT2291" s="5">
        <v>26.66667</v>
      </c>
      <c r="AU2291" s="5">
        <v>79</v>
      </c>
      <c r="AV2291" s="5">
        <v>30</v>
      </c>
      <c r="AW2291" s="5">
        <v>10641.56863</v>
      </c>
      <c r="AX2291" s="5">
        <v>40</v>
      </c>
      <c r="AY2291" s="5">
        <v>32.941180000000003</v>
      </c>
      <c r="AZ2291" s="5">
        <v>9.5000000000000001E-2</v>
      </c>
      <c r="BA2291" s="5">
        <v>0.59375</v>
      </c>
      <c r="BB2291" s="5">
        <v>27.713840000000001</v>
      </c>
    </row>
    <row r="2292" spans="3:54" x14ac:dyDescent="0.25">
      <c r="C2292" s="32">
        <f t="shared" si="108"/>
        <v>2272</v>
      </c>
      <c r="D2292" s="32">
        <f t="shared" si="109"/>
        <v>76</v>
      </c>
      <c r="E2292" s="32">
        <v>22</v>
      </c>
      <c r="F2292" s="32">
        <v>7</v>
      </c>
      <c r="G2292" s="32">
        <v>2</v>
      </c>
      <c r="H2292" s="37">
        <v>14.36069</v>
      </c>
      <c r="I2292" s="37">
        <v>11.476749999999999</v>
      </c>
      <c r="J2292" s="37">
        <v>99.182190000000006</v>
      </c>
      <c r="K2292" s="37">
        <v>5.9920600000000004</v>
      </c>
      <c r="L2292" s="37">
        <v>2.09876</v>
      </c>
      <c r="M2292" s="37">
        <v>1.3646799999999999</v>
      </c>
      <c r="N2292" s="37">
        <v>3.41412</v>
      </c>
      <c r="O2292" s="37">
        <v>49.376759999999997</v>
      </c>
      <c r="P2292" s="37">
        <v>52.790869999999998</v>
      </c>
      <c r="Q2292" s="37">
        <v>104.24262</v>
      </c>
      <c r="R2292" s="37">
        <v>488.21262000000002</v>
      </c>
      <c r="S2292" s="37">
        <v>4.2763499999999999</v>
      </c>
      <c r="T2292" s="37">
        <v>334.51535000000001</v>
      </c>
      <c r="U2292" s="37">
        <v>24.13109</v>
      </c>
      <c r="V2292" s="37">
        <v>0.27339000000000002</v>
      </c>
      <c r="W2292" s="37">
        <v>31.91189</v>
      </c>
      <c r="X2292" s="37">
        <v>41.350569999999998</v>
      </c>
      <c r="Y2292" s="37">
        <v>317.03769</v>
      </c>
      <c r="Z2292" s="37">
        <v>55.490259999999999</v>
      </c>
      <c r="AA2292" s="37">
        <v>11.29866</v>
      </c>
      <c r="AB2292" s="37">
        <v>19.35087</v>
      </c>
      <c r="AC2292" s="37">
        <v>19.444459999999999</v>
      </c>
      <c r="AD2292" s="37">
        <v>4306.7703899999997</v>
      </c>
      <c r="AE2292" s="37">
        <v>60.764249999999997</v>
      </c>
      <c r="AF2292" s="37">
        <v>25.043109999999999</v>
      </c>
      <c r="AG2292" s="37">
        <v>24.093039999999998</v>
      </c>
      <c r="AH2292" s="37">
        <v>4297.4677700000002</v>
      </c>
      <c r="AI2292" s="37">
        <v>61277.047749999998</v>
      </c>
      <c r="AJ2292" s="37">
        <v>70.134900000000002</v>
      </c>
      <c r="AK2292" s="37">
        <v>45.907580000000003</v>
      </c>
      <c r="AL2292" s="5">
        <v>79.393839999999997</v>
      </c>
      <c r="AM2292" s="5">
        <v>120.80578</v>
      </c>
      <c r="AN2292" s="5">
        <v>28.90654</v>
      </c>
      <c r="AO2292" s="5">
        <v>28.88353</v>
      </c>
      <c r="AP2292" s="5">
        <v>27.287310000000002</v>
      </c>
      <c r="AQ2292" s="5">
        <v>28.168489999999998</v>
      </c>
      <c r="AR2292" s="5">
        <v>4300</v>
      </c>
      <c r="AS2292" s="5">
        <v>36.5</v>
      </c>
      <c r="AT2292" s="5">
        <v>27.058820000000001</v>
      </c>
      <c r="AU2292" s="5">
        <v>79</v>
      </c>
      <c r="AV2292" s="5">
        <v>30</v>
      </c>
      <c r="AW2292" s="5">
        <v>10641.56863</v>
      </c>
      <c r="AX2292" s="5">
        <v>42</v>
      </c>
      <c r="AY2292" s="5">
        <v>33.333329999999997</v>
      </c>
      <c r="AZ2292" s="5">
        <v>0.74</v>
      </c>
      <c r="BA2292" s="5">
        <v>0.75</v>
      </c>
      <c r="BB2292" s="5">
        <v>27.700469999999999</v>
      </c>
    </row>
    <row r="2293" spans="3:54" x14ac:dyDescent="0.25">
      <c r="C2293" s="32">
        <f t="shared" si="108"/>
        <v>2273</v>
      </c>
      <c r="D2293" s="32">
        <f t="shared" si="109"/>
        <v>76</v>
      </c>
      <c r="E2293" s="32">
        <v>23</v>
      </c>
      <c r="F2293" s="32">
        <v>1</v>
      </c>
      <c r="G2293" s="32">
        <v>21</v>
      </c>
      <c r="H2293" s="37">
        <v>14.27434</v>
      </c>
      <c r="I2293" s="37">
        <v>11.47378</v>
      </c>
      <c r="J2293" s="37">
        <v>99.182689999999994</v>
      </c>
      <c r="K2293" s="37">
        <v>5.7810300000000003</v>
      </c>
      <c r="L2293" s="37">
        <v>2.0938400000000001</v>
      </c>
      <c r="M2293" s="37">
        <v>3.6058699999999999</v>
      </c>
      <c r="N2293" s="37">
        <v>3.44733</v>
      </c>
      <c r="O2293" s="37">
        <v>49.384529999999998</v>
      </c>
      <c r="P2293" s="37">
        <v>52.831859999999999</v>
      </c>
      <c r="Q2293" s="37">
        <v>104.31202</v>
      </c>
      <c r="R2293" s="37">
        <v>491.87509999999997</v>
      </c>
      <c r="S2293" s="37">
        <v>4.2356800000000003</v>
      </c>
      <c r="T2293" s="37">
        <v>336.59134</v>
      </c>
      <c r="U2293" s="37">
        <v>24.1172</v>
      </c>
      <c r="V2293" s="37">
        <v>0.2944</v>
      </c>
      <c r="W2293" s="37">
        <v>31.895019999999999</v>
      </c>
      <c r="X2293" s="37">
        <v>34.524830000000001</v>
      </c>
      <c r="Y2293" s="37">
        <v>316.07037000000003</v>
      </c>
      <c r="Z2293" s="37">
        <v>55.653700000000001</v>
      </c>
      <c r="AA2293" s="37">
        <v>11.242089999999999</v>
      </c>
      <c r="AB2293" s="37">
        <v>19.349779999999999</v>
      </c>
      <c r="AC2293" s="37">
        <v>19.4315</v>
      </c>
      <c r="AD2293" s="37">
        <v>4294.6321500000004</v>
      </c>
      <c r="AE2293" s="37">
        <v>60.907490000000003</v>
      </c>
      <c r="AF2293" s="37">
        <v>24.993760000000002</v>
      </c>
      <c r="AG2293" s="37">
        <v>24.087990000000001</v>
      </c>
      <c r="AH2293" s="37">
        <v>4284.2202299999999</v>
      </c>
      <c r="AI2293" s="37">
        <v>61277.050349999998</v>
      </c>
      <c r="AJ2293" s="37">
        <v>70.123980000000003</v>
      </c>
      <c r="AK2293" s="37">
        <v>45.9039</v>
      </c>
      <c r="AL2293" s="5">
        <v>79.884789999999995</v>
      </c>
      <c r="AM2293" s="5">
        <v>119.77728</v>
      </c>
      <c r="AN2293" s="5">
        <v>28.897369999999999</v>
      </c>
      <c r="AO2293" s="5">
        <v>28.818850000000001</v>
      </c>
      <c r="AP2293" s="5">
        <v>27.29016</v>
      </c>
      <c r="AQ2293" s="5">
        <v>28.166060000000002</v>
      </c>
      <c r="AR2293" s="5">
        <v>4304.5</v>
      </c>
      <c r="AS2293" s="5">
        <v>36.5</v>
      </c>
      <c r="AT2293" s="5">
        <v>26.66667</v>
      </c>
      <c r="AU2293" s="5">
        <v>79</v>
      </c>
      <c r="AV2293" s="5">
        <v>30</v>
      </c>
      <c r="AW2293" s="5">
        <v>10541.17647</v>
      </c>
      <c r="AX2293" s="5">
        <v>41</v>
      </c>
      <c r="AY2293" s="5">
        <v>32.941180000000003</v>
      </c>
      <c r="AZ2293" s="5">
        <v>0.85499999999999998</v>
      </c>
      <c r="BA2293" s="5">
        <v>0.125</v>
      </c>
      <c r="BB2293" s="5">
        <v>27.703320000000001</v>
      </c>
    </row>
    <row r="2294" spans="3:54" x14ac:dyDescent="0.25">
      <c r="C2294" s="32">
        <f t="shared" si="108"/>
        <v>2274</v>
      </c>
      <c r="D2294" s="32">
        <f t="shared" si="109"/>
        <v>76</v>
      </c>
      <c r="E2294" s="32">
        <v>24</v>
      </c>
      <c r="F2294" s="32">
        <v>2</v>
      </c>
      <c r="G2294" s="32">
        <v>21</v>
      </c>
      <c r="H2294" s="37">
        <v>13.48062</v>
      </c>
      <c r="I2294" s="37">
        <v>11.48268</v>
      </c>
      <c r="J2294" s="37">
        <v>99.185699999999997</v>
      </c>
      <c r="K2294" s="37">
        <v>5.6520799999999998</v>
      </c>
      <c r="L2294" s="37">
        <v>2.0758299999999998</v>
      </c>
      <c r="M2294" s="37">
        <v>3.8600699999999999</v>
      </c>
      <c r="N2294" s="37">
        <v>3.4031699999999998</v>
      </c>
      <c r="O2294" s="37">
        <v>49.418599999999998</v>
      </c>
      <c r="P2294" s="37">
        <v>52.821770000000001</v>
      </c>
      <c r="Q2294" s="37">
        <v>99.624629999999996</v>
      </c>
      <c r="R2294" s="37">
        <v>494.59741000000002</v>
      </c>
      <c r="S2294" s="37">
        <v>3.82456</v>
      </c>
      <c r="T2294" s="37">
        <v>336.85118</v>
      </c>
      <c r="U2294" s="37">
        <v>24.114280000000001</v>
      </c>
      <c r="V2294" s="37">
        <v>0.62439</v>
      </c>
      <c r="W2294" s="37">
        <v>31.88897</v>
      </c>
      <c r="X2294" s="37">
        <v>13.990869999999999</v>
      </c>
      <c r="Y2294" s="37">
        <v>316.46782000000002</v>
      </c>
      <c r="Z2294" s="37">
        <v>55.791069999999998</v>
      </c>
      <c r="AA2294" s="37">
        <v>10.296860000000001</v>
      </c>
      <c r="AB2294" s="37">
        <v>19.358820000000001</v>
      </c>
      <c r="AC2294" s="37">
        <v>19.445029999999999</v>
      </c>
      <c r="AD2294" s="37">
        <v>3959.6277399999999</v>
      </c>
      <c r="AE2294" s="37">
        <v>60.995660000000001</v>
      </c>
      <c r="AF2294" s="37">
        <v>24.923120000000001</v>
      </c>
      <c r="AG2294" s="37">
        <v>24.084309999999999</v>
      </c>
      <c r="AH2294" s="37">
        <v>3947.1693599999999</v>
      </c>
      <c r="AI2294" s="37">
        <v>61277.052839999997</v>
      </c>
      <c r="AJ2294" s="37">
        <v>70.121189999999999</v>
      </c>
      <c r="AK2294" s="37">
        <v>45.902850000000001</v>
      </c>
      <c r="AL2294" s="5">
        <v>80.069460000000007</v>
      </c>
      <c r="AM2294" s="5">
        <v>119.60648999999999</v>
      </c>
      <c r="AN2294" s="5">
        <v>28.883759999999999</v>
      </c>
      <c r="AO2294" s="5">
        <v>28.751110000000001</v>
      </c>
      <c r="AP2294" s="5">
        <v>27.281580000000002</v>
      </c>
      <c r="AQ2294" s="5">
        <v>28.17435</v>
      </c>
      <c r="AR2294" s="5">
        <v>4256.25</v>
      </c>
      <c r="AS2294" s="5">
        <v>38</v>
      </c>
      <c r="AT2294" s="5">
        <v>21.96078</v>
      </c>
      <c r="AU2294" s="5">
        <v>79</v>
      </c>
      <c r="AV2294" s="5">
        <v>30</v>
      </c>
      <c r="AW2294" s="5">
        <v>6023.5294100000001</v>
      </c>
      <c r="AX2294" s="5">
        <v>22</v>
      </c>
      <c r="AY2294" s="5">
        <v>28.62745</v>
      </c>
      <c r="AZ2294" s="5">
        <v>0.95499999999999996</v>
      </c>
      <c r="BA2294" s="5">
        <v>0.125</v>
      </c>
      <c r="BB2294" s="5">
        <v>27.683009999999999</v>
      </c>
    </row>
    <row r="2295" spans="3:54" x14ac:dyDescent="0.25">
      <c r="C2295" s="32">
        <f t="shared" si="108"/>
        <v>2275</v>
      </c>
      <c r="D2295" s="32">
        <f t="shared" si="109"/>
        <v>76</v>
      </c>
      <c r="E2295" s="32">
        <v>25</v>
      </c>
      <c r="F2295" s="32">
        <v>3</v>
      </c>
      <c r="G2295" s="32">
        <v>21</v>
      </c>
      <c r="H2295" s="37">
        <v>20.998750000000001</v>
      </c>
      <c r="I2295" s="37">
        <v>11.474769999999999</v>
      </c>
      <c r="J2295" s="37">
        <v>99.183459999999997</v>
      </c>
      <c r="K2295" s="37">
        <v>2.4362900000000001</v>
      </c>
      <c r="L2295" s="37">
        <v>2.0964299999999998</v>
      </c>
      <c r="M2295" s="37">
        <v>3.1744599999999998</v>
      </c>
      <c r="N2295" s="37">
        <v>3.3973399999999998</v>
      </c>
      <c r="O2295" s="37">
        <v>49.460079999999998</v>
      </c>
      <c r="P2295" s="37">
        <v>52.857419999999998</v>
      </c>
      <c r="Q2295" s="37">
        <v>99.59402</v>
      </c>
      <c r="R2295" s="37">
        <v>488.26431000000002</v>
      </c>
      <c r="S2295" s="37">
        <v>2.0989399999999998</v>
      </c>
      <c r="T2295" s="37">
        <v>336.79192</v>
      </c>
      <c r="U2295" s="37">
        <v>24.10793</v>
      </c>
      <c r="V2295" s="37">
        <v>0.33951999999999999</v>
      </c>
      <c r="W2295" s="37">
        <v>31.891590000000001</v>
      </c>
      <c r="X2295" s="37">
        <v>11.629350000000001</v>
      </c>
      <c r="Y2295" s="37">
        <v>312.53453000000002</v>
      </c>
      <c r="Z2295" s="37">
        <v>55.912790000000001</v>
      </c>
      <c r="AA2295" s="37">
        <v>9.2027300000000007</v>
      </c>
      <c r="AB2295" s="37">
        <v>19.3687</v>
      </c>
      <c r="AC2295" s="37">
        <v>19.447240000000001</v>
      </c>
      <c r="AD2295" s="37">
        <v>3502.7203399999999</v>
      </c>
      <c r="AE2295" s="37">
        <v>61.07246</v>
      </c>
      <c r="AF2295" s="37">
        <v>25.021049999999999</v>
      </c>
      <c r="AG2295" s="37">
        <v>24.08924</v>
      </c>
      <c r="AH2295" s="37">
        <v>3491.1996100000001</v>
      </c>
      <c r="AI2295" s="37">
        <v>61277.054389999998</v>
      </c>
      <c r="AJ2295" s="37">
        <v>70.177670000000006</v>
      </c>
      <c r="AK2295" s="37">
        <v>45.899380000000001</v>
      </c>
      <c r="AL2295" s="5">
        <v>79.756150000000005</v>
      </c>
      <c r="AM2295" s="5">
        <v>120.35917000000001</v>
      </c>
      <c r="AN2295" s="5">
        <v>28.881060000000002</v>
      </c>
      <c r="AO2295" s="5">
        <v>28.688020000000002</v>
      </c>
      <c r="AP2295" s="5">
        <v>27.279640000000001</v>
      </c>
      <c r="AQ2295" s="5">
        <v>28.176069999999999</v>
      </c>
      <c r="AR2295" s="5">
        <v>3846</v>
      </c>
      <c r="AS2295" s="5">
        <v>31.5</v>
      </c>
      <c r="AT2295" s="5">
        <v>18.823530000000002</v>
      </c>
      <c r="AU2295" s="5">
        <v>79</v>
      </c>
      <c r="AV2295" s="5">
        <v>30</v>
      </c>
      <c r="AW2295" s="5">
        <v>3513.7254899999998</v>
      </c>
      <c r="AX2295" s="5">
        <v>13</v>
      </c>
      <c r="AY2295" s="5">
        <v>25.098040000000001</v>
      </c>
      <c r="AZ2295" s="5">
        <v>0.76</v>
      </c>
      <c r="BA2295" s="5">
        <v>0</v>
      </c>
      <c r="BB2295" s="5">
        <v>27.678940000000001</v>
      </c>
    </row>
    <row r="2296" spans="3:54" x14ac:dyDescent="0.25">
      <c r="C2296" s="32">
        <f t="shared" si="108"/>
        <v>2276</v>
      </c>
      <c r="D2296" s="32">
        <f t="shared" si="109"/>
        <v>76</v>
      </c>
      <c r="E2296" s="32">
        <v>26</v>
      </c>
      <c r="F2296" s="32">
        <v>4</v>
      </c>
      <c r="G2296" s="32">
        <v>21</v>
      </c>
      <c r="H2296" s="37">
        <v>21.000489999999999</v>
      </c>
      <c r="I2296" s="37">
        <v>11.47972</v>
      </c>
      <c r="J2296" s="37">
        <v>99.181319999999999</v>
      </c>
      <c r="K2296" s="37">
        <v>3.391</v>
      </c>
      <c r="L2296" s="37">
        <v>2.0937700000000001</v>
      </c>
      <c r="M2296" s="37">
        <v>0.71423999999999999</v>
      </c>
      <c r="N2296" s="37">
        <v>3.2528700000000002</v>
      </c>
      <c r="O2296" s="37">
        <v>49.503990000000002</v>
      </c>
      <c r="P2296" s="37">
        <v>52.756860000000003</v>
      </c>
      <c r="Q2296" s="37">
        <v>98.994900000000001</v>
      </c>
      <c r="R2296" s="37">
        <v>477.608</v>
      </c>
      <c r="S2296" s="37">
        <v>0.66108999999999996</v>
      </c>
      <c r="T2296" s="37">
        <v>337.07531999999998</v>
      </c>
      <c r="U2296" s="37">
        <v>24.103629999999999</v>
      </c>
      <c r="V2296" s="37">
        <v>4.0009999999999997E-2</v>
      </c>
      <c r="W2296" s="37">
        <v>31.884630000000001</v>
      </c>
      <c r="X2296" s="37">
        <v>9.48245</v>
      </c>
      <c r="Y2296" s="37">
        <v>307.07789000000002</v>
      </c>
      <c r="Z2296" s="37">
        <v>55.998370000000001</v>
      </c>
      <c r="AA2296" s="37">
        <v>8.0031099999999995</v>
      </c>
      <c r="AB2296" s="37">
        <v>19.376190000000001</v>
      </c>
      <c r="AC2296" s="37">
        <v>19.453530000000001</v>
      </c>
      <c r="AD2296" s="37">
        <v>3048.97372</v>
      </c>
      <c r="AE2296" s="37">
        <v>61.086329999999997</v>
      </c>
      <c r="AF2296" s="37">
        <v>24.994399999999999</v>
      </c>
      <c r="AG2296" s="37">
        <v>24.08662</v>
      </c>
      <c r="AH2296" s="37">
        <v>3040.0815499999999</v>
      </c>
      <c r="AI2296" s="37">
        <v>61277.054969999997</v>
      </c>
      <c r="AJ2296" s="37">
        <v>69.821020000000004</v>
      </c>
      <c r="AK2296" s="37">
        <v>45.898180000000004</v>
      </c>
      <c r="AL2296" s="5">
        <v>79.976259999999996</v>
      </c>
      <c r="AM2296" s="5">
        <v>120.0446</v>
      </c>
      <c r="AN2296" s="5">
        <v>28.907139999999998</v>
      </c>
      <c r="AO2296" s="5">
        <v>28.62612</v>
      </c>
      <c r="AP2296" s="5">
        <v>27.283329999999999</v>
      </c>
      <c r="AQ2296" s="5">
        <v>28.173010000000001</v>
      </c>
      <c r="AR2296" s="5">
        <v>3392.75</v>
      </c>
      <c r="AS2296" s="5">
        <v>30</v>
      </c>
      <c r="AT2296" s="5">
        <v>16.862749999999998</v>
      </c>
      <c r="AU2296" s="5">
        <v>79</v>
      </c>
      <c r="AV2296" s="5">
        <v>30</v>
      </c>
      <c r="AW2296" s="5">
        <v>2810.9803900000002</v>
      </c>
      <c r="AX2296" s="5">
        <v>10</v>
      </c>
      <c r="AY2296" s="5">
        <v>21.96078</v>
      </c>
      <c r="AZ2296" s="5">
        <v>0</v>
      </c>
      <c r="BA2296" s="5">
        <v>0</v>
      </c>
      <c r="BB2296" s="5">
        <v>27.675619999999999</v>
      </c>
    </row>
    <row r="2297" spans="3:54" x14ac:dyDescent="0.25">
      <c r="C2297" s="32">
        <f t="shared" si="108"/>
        <v>2277</v>
      </c>
      <c r="D2297" s="32">
        <f t="shared" si="109"/>
        <v>76</v>
      </c>
      <c r="E2297" s="32">
        <v>27</v>
      </c>
      <c r="F2297" s="32">
        <v>5</v>
      </c>
      <c r="G2297" s="32">
        <v>21</v>
      </c>
      <c r="H2297" s="37">
        <v>20.99963</v>
      </c>
      <c r="I2297" s="37">
        <v>11.48367</v>
      </c>
      <c r="J2297" s="37">
        <v>99.181780000000003</v>
      </c>
      <c r="K2297" s="37">
        <v>2.79657</v>
      </c>
      <c r="L2297" s="37">
        <v>2.0872099999999998</v>
      </c>
      <c r="M2297" s="37">
        <v>0.35538999999999998</v>
      </c>
      <c r="N2297" s="37">
        <v>2.9460999999999999</v>
      </c>
      <c r="O2297" s="37">
        <v>49.546709999999997</v>
      </c>
      <c r="P2297" s="37">
        <v>52.492809999999999</v>
      </c>
      <c r="Q2297" s="37">
        <v>99.401929999999993</v>
      </c>
      <c r="R2297" s="37">
        <v>466.94490000000002</v>
      </c>
      <c r="S2297" s="37">
        <v>9.3030000000000002E-2</v>
      </c>
      <c r="T2297" s="37">
        <v>337.54149999999998</v>
      </c>
      <c r="U2297" s="37">
        <v>24.093699999999998</v>
      </c>
      <c r="V2297" s="37">
        <v>0.10791000000000001</v>
      </c>
      <c r="W2297" s="37">
        <v>31.883099999999999</v>
      </c>
      <c r="X2297" s="37">
        <v>9.8110999999999997</v>
      </c>
      <c r="Y2297" s="37">
        <v>296.73606999999998</v>
      </c>
      <c r="Z2297" s="37">
        <v>56.042670000000001</v>
      </c>
      <c r="AA2297" s="37">
        <v>6.8238799999999999</v>
      </c>
      <c r="AB2297" s="37">
        <v>19.38523</v>
      </c>
      <c r="AC2297" s="37">
        <v>19.473680000000002</v>
      </c>
      <c r="AD2297" s="37">
        <v>2606.6669999999999</v>
      </c>
      <c r="AE2297" s="37">
        <v>60.887619999999998</v>
      </c>
      <c r="AF2297" s="37">
        <v>24.87172</v>
      </c>
      <c r="AG2297" s="37">
        <v>24.076519999999999</v>
      </c>
      <c r="AH2297" s="37">
        <v>2598.7080900000001</v>
      </c>
      <c r="AI2297" s="37">
        <v>61277.055070000002</v>
      </c>
      <c r="AJ2297" s="37">
        <v>70.393379999999993</v>
      </c>
      <c r="AK2297" s="37">
        <v>45.900060000000003</v>
      </c>
      <c r="AL2297" s="5">
        <v>80.239339999999999</v>
      </c>
      <c r="AM2297" s="5">
        <v>119.38247</v>
      </c>
      <c r="AN2297" s="5">
        <v>28.952909999999999</v>
      </c>
      <c r="AO2297" s="5">
        <v>28.540369999999999</v>
      </c>
      <c r="AP2297" s="5">
        <v>27.2803</v>
      </c>
      <c r="AQ2297" s="5">
        <v>28.166789999999999</v>
      </c>
      <c r="AR2297" s="5">
        <v>2940.5</v>
      </c>
      <c r="AS2297" s="5">
        <v>24</v>
      </c>
      <c r="AT2297" s="5">
        <v>16.078430000000001</v>
      </c>
      <c r="AU2297" s="5">
        <v>79</v>
      </c>
      <c r="AV2297" s="5">
        <v>30</v>
      </c>
      <c r="AW2297" s="5">
        <v>2309.0196099999998</v>
      </c>
      <c r="AX2297" s="5">
        <v>9</v>
      </c>
      <c r="AY2297" s="5">
        <v>20.784310000000001</v>
      </c>
      <c r="AZ2297" s="5">
        <v>0</v>
      </c>
      <c r="BA2297" s="5">
        <v>0</v>
      </c>
      <c r="BB2297" s="5">
        <v>27.674880000000002</v>
      </c>
    </row>
    <row r="2298" spans="3:54" x14ac:dyDescent="0.25">
      <c r="C2298" s="32">
        <f t="shared" si="108"/>
        <v>2278</v>
      </c>
      <c r="D2298" s="32">
        <f t="shared" si="109"/>
        <v>76</v>
      </c>
      <c r="E2298" s="32">
        <v>28</v>
      </c>
      <c r="F2298" s="32">
        <v>6</v>
      </c>
      <c r="G2298" s="32">
        <v>21</v>
      </c>
      <c r="H2298" s="37">
        <v>20.99689</v>
      </c>
      <c r="I2298" s="37">
        <v>11.46191</v>
      </c>
      <c r="J2298" s="37">
        <v>99.178889999999996</v>
      </c>
      <c r="K2298" s="37">
        <v>1.43937</v>
      </c>
      <c r="L2298" s="37">
        <v>2.0913400000000002</v>
      </c>
      <c r="M2298" s="37">
        <v>1.72621</v>
      </c>
      <c r="N2298" s="37">
        <v>2.5734599999999999</v>
      </c>
      <c r="O2298" s="37">
        <v>49.623809999999999</v>
      </c>
      <c r="P2298" s="37">
        <v>52.197270000000003</v>
      </c>
      <c r="Q2298" s="37">
        <v>99.632230000000007</v>
      </c>
      <c r="R2298" s="37">
        <v>456.92971999999997</v>
      </c>
      <c r="S2298" s="37">
        <v>8.0300000000000007E-3</v>
      </c>
      <c r="T2298" s="37">
        <v>336.2758</v>
      </c>
      <c r="U2298" s="37">
        <v>24.080559999999998</v>
      </c>
      <c r="V2298" s="37">
        <v>0.12112000000000001</v>
      </c>
      <c r="W2298" s="37">
        <v>31.882919999999999</v>
      </c>
      <c r="X2298" s="37">
        <v>10.693580000000001</v>
      </c>
      <c r="Y2298" s="37">
        <v>275.00848999999999</v>
      </c>
      <c r="Z2298" s="37">
        <v>56.037999999999997</v>
      </c>
      <c r="AA2298" s="37">
        <v>5.7071300000000003</v>
      </c>
      <c r="AB2298" s="37">
        <v>19.402699999999999</v>
      </c>
      <c r="AC2298" s="37">
        <v>19.478580000000001</v>
      </c>
      <c r="AD2298" s="37">
        <v>2174.72307</v>
      </c>
      <c r="AE2298" s="37">
        <v>60.78895</v>
      </c>
      <c r="AF2298" s="37">
        <v>24.962589999999999</v>
      </c>
      <c r="AG2298" s="37">
        <v>24.071149999999999</v>
      </c>
      <c r="AH2298" s="37">
        <v>2167.9102200000002</v>
      </c>
      <c r="AI2298" s="37">
        <v>61277.055079999998</v>
      </c>
      <c r="AJ2298" s="37">
        <v>70.379670000000004</v>
      </c>
      <c r="AK2298" s="37">
        <v>45.90663</v>
      </c>
      <c r="AL2298" s="5">
        <v>79.864009999999993</v>
      </c>
      <c r="AM2298" s="5">
        <v>120.17352</v>
      </c>
      <c r="AN2298" s="5">
        <v>28.996839999999999</v>
      </c>
      <c r="AO2298" s="5">
        <v>28.448699999999999</v>
      </c>
      <c r="AP2298" s="5">
        <v>27.288250000000001</v>
      </c>
      <c r="AQ2298" s="5">
        <v>28.157080000000001</v>
      </c>
      <c r="AR2298" s="5">
        <v>2501.5</v>
      </c>
      <c r="AS2298" s="5">
        <v>23</v>
      </c>
      <c r="AT2298" s="5">
        <v>16.078430000000001</v>
      </c>
      <c r="AU2298" s="5">
        <v>79</v>
      </c>
      <c r="AV2298" s="5">
        <v>30</v>
      </c>
      <c r="AW2298" s="5">
        <v>2409.41176</v>
      </c>
      <c r="AX2298" s="5">
        <v>9</v>
      </c>
      <c r="AY2298" s="5">
        <v>19.607839999999999</v>
      </c>
      <c r="AZ2298" s="5">
        <v>0</v>
      </c>
      <c r="BA2298" s="5">
        <v>0</v>
      </c>
      <c r="BB2298" s="5">
        <v>27.680689999999998</v>
      </c>
    </row>
    <row r="2299" spans="3:54" x14ac:dyDescent="0.25">
      <c r="C2299" s="32">
        <f t="shared" si="108"/>
        <v>2279</v>
      </c>
      <c r="D2299" s="32">
        <f t="shared" si="109"/>
        <v>76</v>
      </c>
      <c r="E2299" s="32">
        <v>29</v>
      </c>
      <c r="F2299" s="32">
        <v>7</v>
      </c>
      <c r="G2299" s="32">
        <v>21</v>
      </c>
      <c r="H2299" s="37">
        <v>20.9984</v>
      </c>
      <c r="I2299" s="37">
        <v>11.488619999999999</v>
      </c>
      <c r="J2299" s="37">
        <v>99.197500000000005</v>
      </c>
      <c r="K2299" s="37">
        <v>1.91883</v>
      </c>
      <c r="L2299" s="37">
        <v>2.0944500000000001</v>
      </c>
      <c r="M2299" s="37">
        <v>3.37446</v>
      </c>
      <c r="N2299" s="37">
        <v>2.32057</v>
      </c>
      <c r="O2299" s="37">
        <v>49.687109999999997</v>
      </c>
      <c r="P2299" s="37">
        <v>52.007669999999997</v>
      </c>
      <c r="Q2299" s="37">
        <v>100.17776000000001</v>
      </c>
      <c r="R2299" s="37">
        <v>447.51776999999998</v>
      </c>
      <c r="S2299" s="37">
        <v>0.10759000000000001</v>
      </c>
      <c r="T2299" s="37">
        <v>336.81371999999999</v>
      </c>
      <c r="U2299" s="37">
        <v>24.077649999999998</v>
      </c>
      <c r="V2299" s="37">
        <v>0.25797999999999999</v>
      </c>
      <c r="W2299" s="37">
        <v>31.902629999999998</v>
      </c>
      <c r="X2299" s="37">
        <v>12.179040000000001</v>
      </c>
      <c r="Y2299" s="37">
        <v>228.39872</v>
      </c>
      <c r="Z2299" s="37">
        <v>56.003399999999999</v>
      </c>
      <c r="AA2299" s="37">
        <v>4.6333500000000001</v>
      </c>
      <c r="AB2299" s="37">
        <v>19.416360000000001</v>
      </c>
      <c r="AC2299" s="37">
        <v>19.500589999999999</v>
      </c>
      <c r="AD2299" s="37">
        <v>1761.59628</v>
      </c>
      <c r="AE2299" s="37">
        <v>60.713320000000003</v>
      </c>
      <c r="AF2299" s="37">
        <v>25.04129</v>
      </c>
      <c r="AG2299" s="37">
        <v>24.083500000000001</v>
      </c>
      <c r="AH2299" s="37">
        <v>1756.0773799999999</v>
      </c>
      <c r="AI2299" s="37">
        <v>61277.055099999998</v>
      </c>
      <c r="AJ2299" s="37">
        <v>69.940290000000005</v>
      </c>
      <c r="AK2299" s="37">
        <v>45.921860000000002</v>
      </c>
      <c r="AL2299" s="5">
        <v>80.026650000000004</v>
      </c>
      <c r="AM2299" s="5">
        <v>119.77888</v>
      </c>
      <c r="AN2299" s="5">
        <v>29.017130000000002</v>
      </c>
      <c r="AO2299" s="5">
        <v>28.379090000000001</v>
      </c>
      <c r="AP2299" s="5">
        <v>27.285139999999998</v>
      </c>
      <c r="AQ2299" s="5">
        <v>28.153590000000001</v>
      </c>
      <c r="AR2299" s="5">
        <v>2075.75</v>
      </c>
      <c r="AS2299" s="5">
        <v>18</v>
      </c>
      <c r="AT2299" s="5">
        <v>16.862749999999998</v>
      </c>
      <c r="AU2299" s="5">
        <v>79</v>
      </c>
      <c r="AV2299" s="5">
        <v>30</v>
      </c>
      <c r="AW2299" s="5">
        <v>2810.9803900000002</v>
      </c>
      <c r="AX2299" s="5">
        <v>11</v>
      </c>
      <c r="AY2299" s="5">
        <v>19.607839999999999</v>
      </c>
      <c r="AZ2299" s="5">
        <v>1.4999999999999999E-2</v>
      </c>
      <c r="BA2299" s="5">
        <v>0</v>
      </c>
      <c r="BB2299" s="5">
        <v>27.668749999999999</v>
      </c>
    </row>
    <row r="2300" spans="3:54" x14ac:dyDescent="0.25">
      <c r="C2300" s="32">
        <f t="shared" si="108"/>
        <v>2280</v>
      </c>
      <c r="D2300" s="32">
        <f t="shared" si="109"/>
        <v>76</v>
      </c>
      <c r="E2300" s="32">
        <v>30</v>
      </c>
      <c r="F2300" s="32">
        <v>8</v>
      </c>
      <c r="G2300" s="32">
        <v>21</v>
      </c>
      <c r="H2300" s="37">
        <v>15.94777</v>
      </c>
      <c r="I2300" s="37">
        <v>11.48071</v>
      </c>
      <c r="J2300" s="37">
        <v>99.181420000000003</v>
      </c>
      <c r="K2300" s="37">
        <v>5.21136</v>
      </c>
      <c r="L2300" s="37">
        <v>2.0921500000000002</v>
      </c>
      <c r="M2300" s="37">
        <v>2.1891600000000002</v>
      </c>
      <c r="N2300" s="37">
        <v>2.0569099999999998</v>
      </c>
      <c r="O2300" s="37">
        <v>49.761009999999999</v>
      </c>
      <c r="P2300" s="37">
        <v>51.817920000000001</v>
      </c>
      <c r="Q2300" s="37">
        <v>100.80579</v>
      </c>
      <c r="R2300" s="37">
        <v>438.73996</v>
      </c>
      <c r="S2300" s="37">
        <v>0.37297999999999998</v>
      </c>
      <c r="T2300" s="37">
        <v>337.44457999999997</v>
      </c>
      <c r="U2300" s="37">
        <v>24.060300000000002</v>
      </c>
      <c r="V2300" s="37">
        <v>0.35810999999999998</v>
      </c>
      <c r="W2300" s="37">
        <v>31.931249999999999</v>
      </c>
      <c r="X2300" s="37">
        <v>14.32499</v>
      </c>
      <c r="Y2300" s="37">
        <v>181.03864999999999</v>
      </c>
      <c r="Z2300" s="37">
        <v>55.877110000000002</v>
      </c>
      <c r="AA2300" s="37">
        <v>3.5893099999999998</v>
      </c>
      <c r="AB2300" s="37">
        <v>19.422070000000001</v>
      </c>
      <c r="AC2300" s="37">
        <v>19.500309999999999</v>
      </c>
      <c r="AD2300" s="37">
        <v>1364.9269099999999</v>
      </c>
      <c r="AE2300" s="37">
        <v>60.682490000000001</v>
      </c>
      <c r="AF2300" s="37">
        <v>24.971430000000002</v>
      </c>
      <c r="AG2300" s="37">
        <v>24.083069999999999</v>
      </c>
      <c r="AH2300" s="37">
        <v>1361.50497</v>
      </c>
      <c r="AI2300" s="37">
        <v>61277.0553</v>
      </c>
      <c r="AJ2300" s="37">
        <v>70.220309999999998</v>
      </c>
      <c r="AK2300" s="37">
        <v>45.907229999999998</v>
      </c>
      <c r="AL2300" s="5">
        <v>79.990020000000001</v>
      </c>
      <c r="AM2300" s="5">
        <v>119.82366</v>
      </c>
      <c r="AN2300" s="5">
        <v>29.027229999999999</v>
      </c>
      <c r="AO2300" s="5">
        <v>28.309640000000002</v>
      </c>
      <c r="AP2300" s="5">
        <v>27.284939999999999</v>
      </c>
      <c r="AQ2300" s="5">
        <v>28.14227</v>
      </c>
      <c r="AR2300" s="5">
        <v>1672.5</v>
      </c>
      <c r="AS2300" s="5">
        <v>13</v>
      </c>
      <c r="AT2300" s="5">
        <v>16.862749999999998</v>
      </c>
      <c r="AU2300" s="5">
        <v>79</v>
      </c>
      <c r="AV2300" s="5">
        <v>30</v>
      </c>
      <c r="AW2300" s="5">
        <v>3212.5490199999999</v>
      </c>
      <c r="AX2300" s="5">
        <v>12</v>
      </c>
      <c r="AY2300" s="5">
        <v>18.823530000000002</v>
      </c>
      <c r="AZ2300" s="5">
        <v>0.68</v>
      </c>
      <c r="BA2300" s="5">
        <v>1.84375</v>
      </c>
      <c r="BB2300" s="5">
        <v>27.672509999999999</v>
      </c>
    </row>
    <row r="2301" spans="3:54" x14ac:dyDescent="0.25">
      <c r="C2301" s="32">
        <f t="shared" si="108"/>
        <v>2281</v>
      </c>
      <c r="D2301" s="32">
        <f>D2271+1</f>
        <v>77</v>
      </c>
      <c r="E2301" s="32">
        <v>1</v>
      </c>
      <c r="F2301" s="32">
        <v>1</v>
      </c>
      <c r="G2301" s="32">
        <v>1</v>
      </c>
      <c r="H2301" s="37">
        <v>13.835760000000001</v>
      </c>
      <c r="I2301" s="37">
        <v>11.475759999999999</v>
      </c>
      <c r="J2301" s="37">
        <v>99.194789999999998</v>
      </c>
      <c r="K2301" s="37">
        <v>6.2294799999999997</v>
      </c>
      <c r="L2301" s="37">
        <v>2.0854400000000002</v>
      </c>
      <c r="M2301" s="37">
        <v>1.6999200000000001</v>
      </c>
      <c r="N2301" s="37">
        <v>1.91472</v>
      </c>
      <c r="O2301" s="37">
        <v>49.791379999999997</v>
      </c>
      <c r="P2301" s="37">
        <v>51.706099999999999</v>
      </c>
      <c r="Q2301" s="37">
        <v>101.91401999999999</v>
      </c>
      <c r="R2301" s="37">
        <v>430.27820000000003</v>
      </c>
      <c r="S2301" s="37">
        <v>0.39351000000000003</v>
      </c>
      <c r="T2301" s="37">
        <v>337.12209999999999</v>
      </c>
      <c r="U2301" s="37">
        <v>24.049140000000001</v>
      </c>
      <c r="V2301" s="37">
        <v>0.31796999999999997</v>
      </c>
      <c r="W2301" s="37">
        <v>31.978339999999999</v>
      </c>
      <c r="X2301" s="37">
        <v>16.40502</v>
      </c>
      <c r="Y2301" s="37">
        <v>137.40235000000001</v>
      </c>
      <c r="Z2301" s="37">
        <v>55.588340000000002</v>
      </c>
      <c r="AA2301" s="37">
        <v>2.59232</v>
      </c>
      <c r="AB2301" s="37">
        <v>19.432320000000001</v>
      </c>
      <c r="AC2301" s="37">
        <v>19.511679999999998</v>
      </c>
      <c r="AD2301" s="37">
        <v>987.15220999999997</v>
      </c>
      <c r="AE2301" s="37">
        <v>60.717089999999999</v>
      </c>
      <c r="AF2301" s="37">
        <v>24.891850000000002</v>
      </c>
      <c r="AG2301" s="37">
        <v>24.088080000000001</v>
      </c>
      <c r="AH2301" s="37">
        <v>984.43663000000004</v>
      </c>
      <c r="AI2301" s="37">
        <v>61277.055540000001</v>
      </c>
      <c r="AJ2301" s="37">
        <v>70.048550000000006</v>
      </c>
      <c r="AK2301" s="37">
        <v>45.897680000000001</v>
      </c>
      <c r="AL2301" s="5">
        <v>80.032129999999995</v>
      </c>
      <c r="AM2301" s="5">
        <v>120.01288</v>
      </c>
      <c r="AN2301" s="5">
        <v>29.036809999999999</v>
      </c>
      <c r="AO2301" s="5">
        <v>28.354980000000001</v>
      </c>
      <c r="AP2301" s="5">
        <v>27.28426</v>
      </c>
      <c r="AQ2301" s="5">
        <v>28.126819999999999</v>
      </c>
      <c r="AR2301" s="5">
        <v>1275.75</v>
      </c>
      <c r="AS2301" s="5">
        <v>16</v>
      </c>
      <c r="AT2301" s="5">
        <v>16.470590000000001</v>
      </c>
      <c r="AU2301" s="5">
        <v>79</v>
      </c>
      <c r="AV2301" s="5">
        <v>30</v>
      </c>
      <c r="AW2301" s="5">
        <v>3413.3333299999999</v>
      </c>
      <c r="AX2301" s="5">
        <v>13</v>
      </c>
      <c r="AY2301" s="5">
        <v>18.823530000000002</v>
      </c>
      <c r="AZ2301" s="5">
        <v>0.82</v>
      </c>
      <c r="BA2301" s="5">
        <v>1.60938</v>
      </c>
      <c r="BB2301" s="5">
        <v>27.681740000000001</v>
      </c>
    </row>
    <row r="2302" spans="3:54" x14ac:dyDescent="0.25">
      <c r="C2302" s="32">
        <f t="shared" si="108"/>
        <v>2282</v>
      </c>
      <c r="D2302" s="32">
        <f t="shared" ref="D2302:D2330" si="110">D2272+1</f>
        <v>77</v>
      </c>
      <c r="E2302" s="32">
        <v>2</v>
      </c>
      <c r="F2302" s="32">
        <v>2</v>
      </c>
      <c r="G2302" s="32">
        <v>1</v>
      </c>
      <c r="H2302" s="37">
        <v>13.54067</v>
      </c>
      <c r="I2302" s="37">
        <v>11.48664</v>
      </c>
      <c r="J2302" s="37">
        <v>99.182339999999996</v>
      </c>
      <c r="K2302" s="37">
        <v>8.6056699999999999</v>
      </c>
      <c r="L2302" s="37">
        <v>2.0753300000000001</v>
      </c>
      <c r="M2302" s="37">
        <v>1.8823799999999999</v>
      </c>
      <c r="N2302" s="37">
        <v>1.77884</v>
      </c>
      <c r="O2302" s="37">
        <v>49.814129999999999</v>
      </c>
      <c r="P2302" s="37">
        <v>51.592970000000001</v>
      </c>
      <c r="Q2302" s="37">
        <v>101.75312</v>
      </c>
      <c r="R2302" s="37">
        <v>423.02123</v>
      </c>
      <c r="S2302" s="37">
        <v>0.37459999999999999</v>
      </c>
      <c r="T2302" s="37">
        <v>335.79075</v>
      </c>
      <c r="U2302" s="37">
        <v>24.045310000000001</v>
      </c>
      <c r="V2302" s="37">
        <v>0.26113999999999998</v>
      </c>
      <c r="W2302" s="37">
        <v>32.009030000000003</v>
      </c>
      <c r="X2302" s="37">
        <v>47.523269999999997</v>
      </c>
      <c r="Y2302" s="37">
        <v>103.20675</v>
      </c>
      <c r="Z2302" s="37">
        <v>54.711199999999998</v>
      </c>
      <c r="AA2302" s="37">
        <v>1.78935</v>
      </c>
      <c r="AB2302" s="37">
        <v>19.454879999999999</v>
      </c>
      <c r="AC2302" s="37">
        <v>19.51998</v>
      </c>
      <c r="AD2302" s="37">
        <v>689.56336999999996</v>
      </c>
      <c r="AE2302" s="37">
        <v>60.646230000000003</v>
      </c>
      <c r="AF2302" s="37">
        <v>24.835419999999999</v>
      </c>
      <c r="AG2302" s="37">
        <v>24.097370000000002</v>
      </c>
      <c r="AH2302" s="37">
        <v>680.89525000000003</v>
      </c>
      <c r="AI2302" s="37">
        <v>61277.055769999999</v>
      </c>
      <c r="AJ2302" s="37">
        <v>70.034850000000006</v>
      </c>
      <c r="AK2302" s="37">
        <v>45.896639999999998</v>
      </c>
      <c r="AL2302" s="5">
        <v>79.94359</v>
      </c>
      <c r="AM2302" s="5">
        <v>119.96547</v>
      </c>
      <c r="AN2302" s="5">
        <v>29.05039</v>
      </c>
      <c r="AO2302" s="5">
        <v>28.311599999999999</v>
      </c>
      <c r="AP2302" s="5">
        <v>27.29102</v>
      </c>
      <c r="AQ2302" s="5">
        <v>28.131799999999998</v>
      </c>
      <c r="AR2302" s="5">
        <v>904.5</v>
      </c>
      <c r="AS2302" s="5">
        <v>11.5</v>
      </c>
      <c r="AT2302" s="5">
        <v>16.470590000000001</v>
      </c>
      <c r="AU2302" s="5">
        <v>79</v>
      </c>
      <c r="AV2302" s="5">
        <v>30</v>
      </c>
      <c r="AW2302" s="5">
        <v>4116.0784299999996</v>
      </c>
      <c r="AX2302" s="5">
        <v>16</v>
      </c>
      <c r="AY2302" s="5">
        <v>20.392160000000001</v>
      </c>
      <c r="AZ2302" s="5">
        <v>0.85499999999999998</v>
      </c>
      <c r="BA2302" s="5">
        <v>1.45313</v>
      </c>
      <c r="BB2302" s="5">
        <v>27.665489999999998</v>
      </c>
    </row>
    <row r="2303" spans="3:54" x14ac:dyDescent="0.25">
      <c r="C2303" s="32">
        <f t="shared" si="108"/>
        <v>2283</v>
      </c>
      <c r="D2303" s="32">
        <f t="shared" si="110"/>
        <v>77</v>
      </c>
      <c r="E2303" s="32">
        <v>3</v>
      </c>
      <c r="F2303" s="32">
        <v>3</v>
      </c>
      <c r="G2303" s="32">
        <v>1</v>
      </c>
      <c r="H2303" s="37">
        <v>15.99662</v>
      </c>
      <c r="I2303" s="37">
        <v>11.49455</v>
      </c>
      <c r="J2303" s="37">
        <v>99.186639999999997</v>
      </c>
      <c r="K2303" s="37">
        <v>9.2832100000000004</v>
      </c>
      <c r="L2303" s="37">
        <v>2.0938099999999999</v>
      </c>
      <c r="M2303" s="37">
        <v>2.7718099999999999</v>
      </c>
      <c r="N2303" s="37">
        <v>1.6757200000000001</v>
      </c>
      <c r="O2303" s="37">
        <v>49.82884</v>
      </c>
      <c r="P2303" s="37">
        <v>51.504559999999998</v>
      </c>
      <c r="Q2303" s="37">
        <v>102.92578</v>
      </c>
      <c r="R2303" s="37">
        <v>416.92173000000003</v>
      </c>
      <c r="S2303" s="37">
        <v>0.52331000000000005</v>
      </c>
      <c r="T2303" s="37">
        <v>334.23950000000002</v>
      </c>
      <c r="U2303" s="37">
        <v>24.032679999999999</v>
      </c>
      <c r="V2303" s="37">
        <v>0.26351999999999998</v>
      </c>
      <c r="W2303" s="37">
        <v>32.028469999999999</v>
      </c>
      <c r="X2303" s="37">
        <v>29.53068</v>
      </c>
      <c r="Y2303" s="37">
        <v>115.45645</v>
      </c>
      <c r="Z2303" s="37">
        <v>53.343620000000001</v>
      </c>
      <c r="AA2303" s="37">
        <v>2.17659</v>
      </c>
      <c r="AB2303" s="37">
        <v>19.468879999999999</v>
      </c>
      <c r="AC2303" s="37">
        <v>19.539570000000001</v>
      </c>
      <c r="AD2303" s="37">
        <v>831.18539999999996</v>
      </c>
      <c r="AE2303" s="37">
        <v>60.437600000000003</v>
      </c>
      <c r="AF2303" s="37">
        <v>24.99137</v>
      </c>
      <c r="AG2303" s="37">
        <v>24.098469999999999</v>
      </c>
      <c r="AH2303" s="37">
        <v>833.30871000000002</v>
      </c>
      <c r="AI2303" s="37">
        <v>61277.056040000003</v>
      </c>
      <c r="AJ2303" s="37">
        <v>70.003519999999995</v>
      </c>
      <c r="AK2303" s="37">
        <v>45.890219999999999</v>
      </c>
      <c r="AL2303" s="5">
        <v>79.945629999999994</v>
      </c>
      <c r="AM2303" s="5">
        <v>120.06277</v>
      </c>
      <c r="AN2303" s="5">
        <v>29.053619999999999</v>
      </c>
      <c r="AO2303" s="5">
        <v>28.311540000000001</v>
      </c>
      <c r="AP2303" s="5">
        <v>27.291260000000001</v>
      </c>
      <c r="AQ2303" s="5">
        <v>28.132580000000001</v>
      </c>
      <c r="AR2303" s="5">
        <v>710.75</v>
      </c>
      <c r="AS2303" s="5">
        <v>9.5</v>
      </c>
      <c r="AT2303" s="5">
        <v>21.176469999999998</v>
      </c>
      <c r="AU2303" s="5">
        <v>79</v>
      </c>
      <c r="AV2303" s="5">
        <v>30</v>
      </c>
      <c r="AW2303" s="5">
        <v>14556.86275</v>
      </c>
      <c r="AX2303" s="5">
        <v>58</v>
      </c>
      <c r="AY2303" s="5">
        <v>27.843139999999998</v>
      </c>
      <c r="AZ2303" s="5">
        <v>0.85499999999999998</v>
      </c>
      <c r="BA2303" s="5">
        <v>1.21875</v>
      </c>
      <c r="BB2303" s="5">
        <v>27.666640000000001</v>
      </c>
    </row>
    <row r="2304" spans="3:54" x14ac:dyDescent="0.25">
      <c r="C2304" s="32">
        <f t="shared" si="108"/>
        <v>2284</v>
      </c>
      <c r="D2304" s="32">
        <f t="shared" si="110"/>
        <v>77</v>
      </c>
      <c r="E2304" s="32">
        <v>4</v>
      </c>
      <c r="F2304" s="32">
        <v>4</v>
      </c>
      <c r="G2304" s="32">
        <v>1</v>
      </c>
      <c r="H2304" s="37">
        <v>14.256779999999999</v>
      </c>
      <c r="I2304" s="37">
        <v>11.49356</v>
      </c>
      <c r="J2304" s="37">
        <v>99.182940000000002</v>
      </c>
      <c r="K2304" s="37">
        <v>9.1155899999999992</v>
      </c>
      <c r="L2304" s="37">
        <v>2.0870000000000002</v>
      </c>
      <c r="M2304" s="37">
        <v>2.9392200000000002</v>
      </c>
      <c r="N2304" s="37">
        <v>1.5538700000000001</v>
      </c>
      <c r="O2304" s="37">
        <v>49.84393</v>
      </c>
      <c r="P2304" s="37">
        <v>51.397799999999997</v>
      </c>
      <c r="Q2304" s="37">
        <v>102.50599</v>
      </c>
      <c r="R2304" s="37">
        <v>413.15091000000001</v>
      </c>
      <c r="S2304" s="37">
        <v>0.75585000000000002</v>
      </c>
      <c r="T2304" s="37">
        <v>337.43520999999998</v>
      </c>
      <c r="U2304" s="37">
        <v>24.014959999999999</v>
      </c>
      <c r="V2304" s="37">
        <v>0.23171</v>
      </c>
      <c r="W2304" s="37">
        <v>32.041670000000003</v>
      </c>
      <c r="X2304" s="37">
        <v>50.840319999999998</v>
      </c>
      <c r="Y2304" s="37">
        <v>114.50875000000001</v>
      </c>
      <c r="Z2304" s="37">
        <v>52.430799999999998</v>
      </c>
      <c r="AA2304" s="37">
        <v>1.9197299999999999</v>
      </c>
      <c r="AB2304" s="37">
        <v>19.481739999999999</v>
      </c>
      <c r="AC2304" s="37">
        <v>19.55339</v>
      </c>
      <c r="AD2304" s="37">
        <v>740.39850999999999</v>
      </c>
      <c r="AE2304" s="37">
        <v>60.23348</v>
      </c>
      <c r="AF2304" s="37">
        <v>24.963999999999999</v>
      </c>
      <c r="AG2304" s="37">
        <v>24.094609999999999</v>
      </c>
      <c r="AH2304" s="37">
        <v>704.04647999999997</v>
      </c>
      <c r="AI2304" s="37">
        <v>61277.056499999999</v>
      </c>
      <c r="AJ2304" s="37">
        <v>69.941850000000002</v>
      </c>
      <c r="AK2304" s="37">
        <v>45.884459999999997</v>
      </c>
      <c r="AL2304" s="5">
        <v>79.938010000000006</v>
      </c>
      <c r="AM2304" s="5">
        <v>119.89422</v>
      </c>
      <c r="AN2304" s="5">
        <v>29.046099999999999</v>
      </c>
      <c r="AO2304" s="5">
        <v>28.4468</v>
      </c>
      <c r="AP2304" s="5">
        <v>27.291830000000001</v>
      </c>
      <c r="AQ2304" s="5">
        <v>28.13768</v>
      </c>
      <c r="AR2304" s="5">
        <v>810.75</v>
      </c>
      <c r="AS2304" s="5">
        <v>16</v>
      </c>
      <c r="AT2304" s="5">
        <v>17.64706</v>
      </c>
      <c r="AU2304" s="5">
        <v>79</v>
      </c>
      <c r="AV2304" s="5">
        <v>30</v>
      </c>
      <c r="AW2304" s="5">
        <v>6826.6666699999996</v>
      </c>
      <c r="AX2304" s="5">
        <v>27</v>
      </c>
      <c r="AY2304" s="5">
        <v>23.921569999999999</v>
      </c>
      <c r="AZ2304" s="5">
        <v>0.25</v>
      </c>
      <c r="BA2304" s="5">
        <v>1.76563</v>
      </c>
      <c r="BB2304" s="5">
        <v>27.67895</v>
      </c>
    </row>
    <row r="2305" spans="3:54" x14ac:dyDescent="0.25">
      <c r="C2305" s="32">
        <f t="shared" si="108"/>
        <v>2285</v>
      </c>
      <c r="D2305" s="32">
        <f t="shared" si="110"/>
        <v>77</v>
      </c>
      <c r="E2305" s="32">
        <v>5</v>
      </c>
      <c r="F2305" s="32">
        <v>5</v>
      </c>
      <c r="G2305" s="32">
        <v>1</v>
      </c>
      <c r="H2305" s="37">
        <v>16.212150000000001</v>
      </c>
      <c r="I2305" s="37">
        <v>11.504440000000001</v>
      </c>
      <c r="J2305" s="37">
        <v>99.183949999999996</v>
      </c>
      <c r="K2305" s="37">
        <v>9.1853800000000003</v>
      </c>
      <c r="L2305" s="37">
        <v>2.0954299999999999</v>
      </c>
      <c r="M2305" s="37">
        <v>2.3354599999999999</v>
      </c>
      <c r="N2305" s="37">
        <v>1.5118199999999999</v>
      </c>
      <c r="O2305" s="37">
        <v>49.864339999999999</v>
      </c>
      <c r="P2305" s="37">
        <v>51.376159999999999</v>
      </c>
      <c r="Q2305" s="37">
        <v>102.73000999999999</v>
      </c>
      <c r="R2305" s="37">
        <v>409.51474999999999</v>
      </c>
      <c r="S2305" s="37">
        <v>0.75783</v>
      </c>
      <c r="T2305" s="37">
        <v>335.06151999999997</v>
      </c>
      <c r="U2305" s="37">
        <v>24.00245</v>
      </c>
      <c r="V2305" s="37">
        <v>0.27672999999999998</v>
      </c>
      <c r="W2305" s="37">
        <v>32.054459999999999</v>
      </c>
      <c r="X2305" s="37">
        <v>27.390440000000002</v>
      </c>
      <c r="Y2305" s="37">
        <v>117.49814000000001</v>
      </c>
      <c r="Z2305" s="37">
        <v>52.382750000000001</v>
      </c>
      <c r="AA2305" s="37">
        <v>2.1506799999999999</v>
      </c>
      <c r="AB2305" s="37">
        <v>19.49755</v>
      </c>
      <c r="AC2305" s="37">
        <v>19.56663</v>
      </c>
      <c r="AD2305" s="37">
        <v>818.66332999999997</v>
      </c>
      <c r="AE2305" s="37">
        <v>59.975250000000003</v>
      </c>
      <c r="AF2305" s="37">
        <v>25.01266</v>
      </c>
      <c r="AG2305" s="37">
        <v>24.11017</v>
      </c>
      <c r="AH2305" s="37">
        <v>821.17555000000004</v>
      </c>
      <c r="AI2305" s="37">
        <v>61277.056949999998</v>
      </c>
      <c r="AJ2305" s="37">
        <v>69.979920000000007</v>
      </c>
      <c r="AK2305" s="37">
        <v>45.880650000000003</v>
      </c>
      <c r="AL2305" s="5">
        <v>79.90822</v>
      </c>
      <c r="AM2305" s="5">
        <v>119.76382</v>
      </c>
      <c r="AN2305" s="5">
        <v>29.047930000000001</v>
      </c>
      <c r="AO2305" s="5">
        <v>28.564340000000001</v>
      </c>
      <c r="AP2305" s="5">
        <v>27.295670000000001</v>
      </c>
      <c r="AQ2305" s="5">
        <v>28.152950000000001</v>
      </c>
      <c r="AR2305" s="5">
        <v>769.5</v>
      </c>
      <c r="AS2305" s="5">
        <v>10</v>
      </c>
      <c r="AT2305" s="5">
        <v>20</v>
      </c>
      <c r="AU2305" s="5">
        <v>79</v>
      </c>
      <c r="AV2305" s="5">
        <v>30</v>
      </c>
      <c r="AW2305" s="5">
        <v>13251.764709999999</v>
      </c>
      <c r="AX2305" s="5">
        <v>53</v>
      </c>
      <c r="AY2305" s="5">
        <v>26.274509999999999</v>
      </c>
      <c r="AZ2305" s="5">
        <v>0.54500000000000004</v>
      </c>
      <c r="BA2305" s="5">
        <v>1.21875</v>
      </c>
      <c r="BB2305" s="5">
        <v>27.672730000000001</v>
      </c>
    </row>
    <row r="2306" spans="3:54" x14ac:dyDescent="0.25">
      <c r="C2306" s="32">
        <f t="shared" si="108"/>
        <v>2286</v>
      </c>
      <c r="D2306" s="32">
        <f t="shared" si="110"/>
        <v>77</v>
      </c>
      <c r="E2306" s="32">
        <v>6</v>
      </c>
      <c r="F2306" s="32">
        <v>6</v>
      </c>
      <c r="G2306" s="32">
        <v>1</v>
      </c>
      <c r="H2306" s="37">
        <v>14.01122</v>
      </c>
      <c r="I2306" s="37">
        <v>11.49554</v>
      </c>
      <c r="J2306" s="37">
        <v>99.186989999999994</v>
      </c>
      <c r="K2306" s="37">
        <v>8.9920100000000005</v>
      </c>
      <c r="L2306" s="37">
        <v>2.1029800000000001</v>
      </c>
      <c r="M2306" s="37">
        <v>3.9306299999999998</v>
      </c>
      <c r="N2306" s="37">
        <v>1.4617199999999999</v>
      </c>
      <c r="O2306" s="37">
        <v>49.887599999999999</v>
      </c>
      <c r="P2306" s="37">
        <v>51.349310000000003</v>
      </c>
      <c r="Q2306" s="37">
        <v>102.82649000000001</v>
      </c>
      <c r="R2306" s="37">
        <v>406.39411000000001</v>
      </c>
      <c r="S2306" s="37">
        <v>0.77220999999999995</v>
      </c>
      <c r="T2306" s="37">
        <v>336.23223000000002</v>
      </c>
      <c r="U2306" s="37">
        <v>23.988939999999999</v>
      </c>
      <c r="V2306" s="37">
        <v>0.22112999999999999</v>
      </c>
      <c r="W2306" s="37">
        <v>32.070169999999997</v>
      </c>
      <c r="X2306" s="37">
        <v>48.375349999999997</v>
      </c>
      <c r="Y2306" s="37">
        <v>112.28524</v>
      </c>
      <c r="Z2306" s="37">
        <v>52.498919999999998</v>
      </c>
      <c r="AA2306" s="37">
        <v>2.01274</v>
      </c>
      <c r="AB2306" s="37">
        <v>19.51004</v>
      </c>
      <c r="AC2306" s="37">
        <v>19.576699999999999</v>
      </c>
      <c r="AD2306" s="37">
        <v>769.06224999999995</v>
      </c>
      <c r="AE2306" s="37">
        <v>59.841740000000001</v>
      </c>
      <c r="AF2306" s="37">
        <v>25.101230000000001</v>
      </c>
      <c r="AG2306" s="37">
        <v>24.116489999999999</v>
      </c>
      <c r="AH2306" s="37">
        <v>757.10269000000005</v>
      </c>
      <c r="AI2306" s="37">
        <v>61277.057430000001</v>
      </c>
      <c r="AJ2306" s="37">
        <v>70.016239999999996</v>
      </c>
      <c r="AK2306" s="37">
        <v>45.87162</v>
      </c>
      <c r="AL2306" s="5">
        <v>79.941860000000005</v>
      </c>
      <c r="AM2306" s="5">
        <v>119.81912</v>
      </c>
      <c r="AN2306" s="5">
        <v>29.052409999999998</v>
      </c>
      <c r="AO2306" s="5">
        <v>28.677790000000002</v>
      </c>
      <c r="AP2306" s="5">
        <v>27.296330000000001</v>
      </c>
      <c r="AQ2306" s="5">
        <v>28.165559999999999</v>
      </c>
      <c r="AR2306" s="5">
        <v>789</v>
      </c>
      <c r="AS2306" s="5">
        <v>15</v>
      </c>
      <c r="AT2306" s="5">
        <v>18.03922</v>
      </c>
      <c r="AU2306" s="5">
        <v>79</v>
      </c>
      <c r="AV2306" s="5">
        <v>30</v>
      </c>
      <c r="AW2306" s="5">
        <v>6625.8823499999999</v>
      </c>
      <c r="AX2306" s="5">
        <v>27</v>
      </c>
      <c r="AY2306" s="5">
        <v>24.705880000000001</v>
      </c>
      <c r="AZ2306" s="5">
        <v>5.5E-2</v>
      </c>
      <c r="BA2306" s="5">
        <v>7.8130000000000005E-2</v>
      </c>
      <c r="BB2306" s="5">
        <v>27.682230000000001</v>
      </c>
    </row>
    <row r="2307" spans="3:54" x14ac:dyDescent="0.25">
      <c r="C2307" s="32">
        <f t="shared" si="108"/>
        <v>2287</v>
      </c>
      <c r="D2307" s="32">
        <f t="shared" si="110"/>
        <v>77</v>
      </c>
      <c r="E2307" s="32">
        <v>7</v>
      </c>
      <c r="F2307" s="32">
        <v>7</v>
      </c>
      <c r="G2307" s="32">
        <v>1</v>
      </c>
      <c r="H2307" s="37">
        <v>15.80294</v>
      </c>
      <c r="I2307" s="37">
        <v>11.437189999999999</v>
      </c>
      <c r="J2307" s="37">
        <v>99.19435</v>
      </c>
      <c r="K2307" s="37">
        <v>9.2673799999999993</v>
      </c>
      <c r="L2307" s="37">
        <v>2.08616</v>
      </c>
      <c r="M2307" s="37">
        <v>3.66622</v>
      </c>
      <c r="N2307" s="37">
        <v>1.3981600000000001</v>
      </c>
      <c r="O2307" s="37">
        <v>49.911200000000001</v>
      </c>
      <c r="P2307" s="37">
        <v>51.309350000000002</v>
      </c>
      <c r="Q2307" s="37">
        <v>102.37774</v>
      </c>
      <c r="R2307" s="37">
        <v>402.96262999999999</v>
      </c>
      <c r="S2307" s="37">
        <v>0.78122000000000003</v>
      </c>
      <c r="T2307" s="37">
        <v>335.09003999999999</v>
      </c>
      <c r="U2307" s="37">
        <v>23.9709</v>
      </c>
      <c r="V2307" s="37">
        <v>0.28977000000000003</v>
      </c>
      <c r="W2307" s="37">
        <v>32.087429999999998</v>
      </c>
      <c r="X2307" s="37">
        <v>27.167480000000001</v>
      </c>
      <c r="Y2307" s="37">
        <v>117.36615</v>
      </c>
      <c r="Z2307" s="37">
        <v>52.519179999999999</v>
      </c>
      <c r="AA2307" s="37">
        <v>2.0849799999999998</v>
      </c>
      <c r="AB2307" s="37">
        <v>19.522130000000001</v>
      </c>
      <c r="AC2307" s="37">
        <v>19.596679999999999</v>
      </c>
      <c r="AD2307" s="37">
        <v>797.61694999999997</v>
      </c>
      <c r="AE2307" s="37">
        <v>59.908560000000001</v>
      </c>
      <c r="AF2307" s="37">
        <v>24.773350000000001</v>
      </c>
      <c r="AG2307" s="37">
        <v>24.125450000000001</v>
      </c>
      <c r="AH2307" s="37">
        <v>787.96437000000003</v>
      </c>
      <c r="AI2307" s="37">
        <v>61277.0579</v>
      </c>
      <c r="AJ2307" s="37">
        <v>69.991590000000002</v>
      </c>
      <c r="AK2307" s="37">
        <v>45.883589999999998</v>
      </c>
      <c r="AL2307" s="5">
        <v>80.035330000000002</v>
      </c>
      <c r="AM2307" s="5">
        <v>119.92093</v>
      </c>
      <c r="AN2307" s="5">
        <v>29.043669999999999</v>
      </c>
      <c r="AO2307" s="5">
        <v>28.750869999999999</v>
      </c>
      <c r="AP2307" s="5">
        <v>27.290320000000001</v>
      </c>
      <c r="AQ2307" s="5">
        <v>28.180040000000002</v>
      </c>
      <c r="AR2307" s="5">
        <v>793.75</v>
      </c>
      <c r="AS2307" s="5">
        <v>11</v>
      </c>
      <c r="AT2307" s="5">
        <v>19.607839999999999</v>
      </c>
      <c r="AU2307" s="5">
        <v>79</v>
      </c>
      <c r="AV2307" s="5">
        <v>30</v>
      </c>
      <c r="AW2307" s="5">
        <v>11946.666670000001</v>
      </c>
      <c r="AX2307" s="5">
        <v>45</v>
      </c>
      <c r="AY2307" s="5">
        <v>25.490200000000002</v>
      </c>
      <c r="AZ2307" s="5">
        <v>0.21</v>
      </c>
      <c r="BA2307" s="5">
        <v>0.15625</v>
      </c>
      <c r="BB2307" s="5">
        <v>27.676680000000001</v>
      </c>
    </row>
    <row r="2308" spans="3:54" x14ac:dyDescent="0.25">
      <c r="C2308" s="32">
        <f t="shared" si="108"/>
        <v>2288</v>
      </c>
      <c r="D2308" s="32">
        <f t="shared" si="110"/>
        <v>77</v>
      </c>
      <c r="E2308" s="32">
        <v>8</v>
      </c>
      <c r="F2308" s="32">
        <v>1</v>
      </c>
      <c r="G2308" s="32">
        <v>12</v>
      </c>
      <c r="H2308" s="37">
        <v>14.23019</v>
      </c>
      <c r="I2308" s="37">
        <v>11.44312</v>
      </c>
      <c r="J2308" s="37">
        <v>99.180530000000005</v>
      </c>
      <c r="K2308" s="37">
        <v>9.1789199999999997</v>
      </c>
      <c r="L2308" s="37">
        <v>2.10466</v>
      </c>
      <c r="M2308" s="37">
        <v>2.67184</v>
      </c>
      <c r="N2308" s="37">
        <v>1.39466</v>
      </c>
      <c r="O2308" s="37">
        <v>49.874389999999998</v>
      </c>
      <c r="P2308" s="37">
        <v>51.26905</v>
      </c>
      <c r="Q2308" s="37">
        <v>102.85857</v>
      </c>
      <c r="R2308" s="37">
        <v>399.99937999999997</v>
      </c>
      <c r="S2308" s="37">
        <v>0.76637999999999995</v>
      </c>
      <c r="T2308" s="37">
        <v>335.77391999999998</v>
      </c>
      <c r="U2308" s="37">
        <v>23.954799999999999</v>
      </c>
      <c r="V2308" s="37">
        <v>0.22536</v>
      </c>
      <c r="W2308" s="37">
        <v>32.093809999999998</v>
      </c>
      <c r="X2308" s="37">
        <v>45.765929999999997</v>
      </c>
      <c r="Y2308" s="37">
        <v>113.43441</v>
      </c>
      <c r="Z2308" s="37">
        <v>52.393920000000001</v>
      </c>
      <c r="AA2308" s="37">
        <v>2.1011600000000001</v>
      </c>
      <c r="AB2308" s="37">
        <v>19.53585</v>
      </c>
      <c r="AC2308" s="37">
        <v>19.60258</v>
      </c>
      <c r="AD2308" s="37">
        <v>800.38444000000004</v>
      </c>
      <c r="AE2308" s="37">
        <v>59.90963</v>
      </c>
      <c r="AF2308" s="37">
        <v>25.1204</v>
      </c>
      <c r="AG2308" s="37">
        <v>24.129010000000001</v>
      </c>
      <c r="AH2308" s="37">
        <v>793.30116999999996</v>
      </c>
      <c r="AI2308" s="37">
        <v>61277.058369999999</v>
      </c>
      <c r="AJ2308" s="37">
        <v>69.832530000000006</v>
      </c>
      <c r="AK2308" s="37">
        <v>45.896839999999997</v>
      </c>
      <c r="AL2308" s="5">
        <v>79.973370000000003</v>
      </c>
      <c r="AM2308" s="5">
        <v>119.90703000000001</v>
      </c>
      <c r="AN2308" s="5">
        <v>29.044029999999999</v>
      </c>
      <c r="AO2308" s="5">
        <v>28.836600000000001</v>
      </c>
      <c r="AP2308" s="5">
        <v>27.290759999999999</v>
      </c>
      <c r="AQ2308" s="5">
        <v>28.188559999999999</v>
      </c>
      <c r="AR2308" s="5">
        <v>767.75</v>
      </c>
      <c r="AS2308" s="5">
        <v>17</v>
      </c>
      <c r="AT2308" s="5">
        <v>19.215689999999999</v>
      </c>
      <c r="AU2308" s="5">
        <v>79</v>
      </c>
      <c r="AV2308" s="5">
        <v>30</v>
      </c>
      <c r="AW2308" s="5">
        <v>7429.0196100000003</v>
      </c>
      <c r="AX2308" s="5">
        <v>33</v>
      </c>
      <c r="AY2308" s="5">
        <v>25.490200000000002</v>
      </c>
      <c r="AZ2308" s="5">
        <v>0.17499999999999999</v>
      </c>
      <c r="BA2308" s="5">
        <v>0.46875</v>
      </c>
      <c r="BB2308" s="5">
        <v>27.67651</v>
      </c>
    </row>
    <row r="2309" spans="3:54" x14ac:dyDescent="0.25">
      <c r="C2309" s="32">
        <f t="shared" si="108"/>
        <v>2289</v>
      </c>
      <c r="D2309" s="32">
        <f t="shared" si="110"/>
        <v>77</v>
      </c>
      <c r="E2309" s="32">
        <v>9</v>
      </c>
      <c r="F2309" s="32">
        <v>2</v>
      </c>
      <c r="G2309" s="32">
        <v>12</v>
      </c>
      <c r="H2309" s="37">
        <v>16.136810000000001</v>
      </c>
      <c r="I2309" s="37">
        <v>11.399609999999999</v>
      </c>
      <c r="J2309" s="37">
        <v>99.181209999999993</v>
      </c>
      <c r="K2309" s="37">
        <v>8.4383900000000001</v>
      </c>
      <c r="L2309" s="37">
        <v>2.1096699999999999</v>
      </c>
      <c r="M2309" s="37">
        <v>2.61795</v>
      </c>
      <c r="N2309" s="37">
        <v>1.4317299999999999</v>
      </c>
      <c r="O2309" s="37">
        <v>49.822110000000002</v>
      </c>
      <c r="P2309" s="37">
        <v>51.253839999999997</v>
      </c>
      <c r="Q2309" s="37">
        <v>103.83159000000001</v>
      </c>
      <c r="R2309" s="37">
        <v>396.90291000000002</v>
      </c>
      <c r="S2309" s="37">
        <v>0.91883999999999999</v>
      </c>
      <c r="T2309" s="37">
        <v>333.26954999999998</v>
      </c>
      <c r="U2309" s="37">
        <v>23.93665</v>
      </c>
      <c r="V2309" s="37">
        <v>5.1920000000000001E-2</v>
      </c>
      <c r="W2309" s="37">
        <v>32.094859999999997</v>
      </c>
      <c r="X2309" s="37">
        <v>80.181359999999998</v>
      </c>
      <c r="Y2309" s="37">
        <v>125.07019</v>
      </c>
      <c r="Z2309" s="37">
        <v>52.185870000000001</v>
      </c>
      <c r="AA2309" s="37">
        <v>2.8947699999999998</v>
      </c>
      <c r="AB2309" s="37">
        <v>19.545670000000001</v>
      </c>
      <c r="AC2309" s="37">
        <v>19.613060000000001</v>
      </c>
      <c r="AD2309" s="37">
        <v>1105.80808</v>
      </c>
      <c r="AE2309" s="37">
        <v>59.923110000000001</v>
      </c>
      <c r="AF2309" s="37">
        <v>25.092639999999999</v>
      </c>
      <c r="AG2309" s="37">
        <v>24.132670000000001</v>
      </c>
      <c r="AH2309" s="37">
        <v>1115.9382700000001</v>
      </c>
      <c r="AI2309" s="37">
        <v>61277.058879999997</v>
      </c>
      <c r="AJ2309" s="37">
        <v>69.870400000000004</v>
      </c>
      <c r="AK2309" s="37">
        <v>45.905340000000002</v>
      </c>
      <c r="AL2309" s="5">
        <v>79.921360000000007</v>
      </c>
      <c r="AM2309" s="5">
        <v>119.92198</v>
      </c>
      <c r="AN2309" s="5">
        <v>29.041740000000001</v>
      </c>
      <c r="AO2309" s="5">
        <v>28.923850000000002</v>
      </c>
      <c r="AP2309" s="5">
        <v>27.293810000000001</v>
      </c>
      <c r="AQ2309" s="5">
        <v>28.197939999999999</v>
      </c>
      <c r="AR2309" s="5">
        <v>821</v>
      </c>
      <c r="AS2309" s="5">
        <v>11.5</v>
      </c>
      <c r="AT2309" s="5">
        <v>22.745100000000001</v>
      </c>
      <c r="AU2309" s="5">
        <v>79</v>
      </c>
      <c r="AV2309" s="5">
        <v>30</v>
      </c>
      <c r="AW2309" s="5">
        <v>13954.5098</v>
      </c>
      <c r="AX2309" s="5">
        <v>58</v>
      </c>
      <c r="AY2309" s="5">
        <v>29.803920000000002</v>
      </c>
      <c r="AZ2309" s="5">
        <v>0.155</v>
      </c>
      <c r="BA2309" s="5">
        <v>0.46875</v>
      </c>
      <c r="BB2309" s="5">
        <v>27.689</v>
      </c>
    </row>
    <row r="2310" spans="3:54" x14ac:dyDescent="0.25">
      <c r="C2310" s="32">
        <f t="shared" si="108"/>
        <v>2290</v>
      </c>
      <c r="D2310" s="32">
        <f t="shared" si="110"/>
        <v>77</v>
      </c>
      <c r="E2310" s="32">
        <v>10</v>
      </c>
      <c r="F2310" s="32">
        <v>3</v>
      </c>
      <c r="G2310" s="32">
        <v>12</v>
      </c>
      <c r="H2310" s="37">
        <v>14.976240000000001</v>
      </c>
      <c r="I2310" s="37">
        <v>11.40752</v>
      </c>
      <c r="J2310" s="37">
        <v>99.185519999999997</v>
      </c>
      <c r="K2310" s="37">
        <v>8.8840900000000005</v>
      </c>
      <c r="L2310" s="37">
        <v>2.1004399999999999</v>
      </c>
      <c r="M2310" s="37">
        <v>5.0569699999999997</v>
      </c>
      <c r="N2310" s="37">
        <v>1.4412499999999999</v>
      </c>
      <c r="O2310" s="37">
        <v>49.749429999999997</v>
      </c>
      <c r="P2310" s="37">
        <v>51.19068</v>
      </c>
      <c r="Q2310" s="37">
        <v>105.1189</v>
      </c>
      <c r="R2310" s="37">
        <v>397.33634999999998</v>
      </c>
      <c r="S2310" s="37">
        <v>1.9266300000000001</v>
      </c>
      <c r="T2310" s="37">
        <v>332.98451</v>
      </c>
      <c r="U2310" s="37">
        <v>23.91104</v>
      </c>
      <c r="V2310" s="37">
        <v>-2.6210000000000001E-2</v>
      </c>
      <c r="W2310" s="37">
        <v>32.114890000000003</v>
      </c>
      <c r="X2310" s="37">
        <v>72.252440000000007</v>
      </c>
      <c r="Y2310" s="37">
        <v>164.68261000000001</v>
      </c>
      <c r="Z2310" s="37">
        <v>51.987139999999997</v>
      </c>
      <c r="AA2310" s="37">
        <v>4.3282100000000003</v>
      </c>
      <c r="AB2310" s="37">
        <v>19.560580000000002</v>
      </c>
      <c r="AC2310" s="37">
        <v>19.620460000000001</v>
      </c>
      <c r="AD2310" s="37">
        <v>1661.7928400000001</v>
      </c>
      <c r="AE2310" s="37">
        <v>60.011150000000001</v>
      </c>
      <c r="AF2310" s="37">
        <v>25.074349999999999</v>
      </c>
      <c r="AG2310" s="37">
        <v>24.118189999999998</v>
      </c>
      <c r="AH2310" s="37">
        <v>1660.89354</v>
      </c>
      <c r="AI2310" s="37">
        <v>61277.059880000001</v>
      </c>
      <c r="AJ2310" s="37">
        <v>69.857640000000004</v>
      </c>
      <c r="AK2310" s="37">
        <v>45.900080000000003</v>
      </c>
      <c r="AL2310" s="5">
        <v>79.985519999999994</v>
      </c>
      <c r="AM2310" s="5">
        <v>119.85697</v>
      </c>
      <c r="AN2310" s="5">
        <v>29.033819999999999</v>
      </c>
      <c r="AO2310" s="5">
        <v>28.989799999999999</v>
      </c>
      <c r="AP2310" s="5">
        <v>27.292400000000001</v>
      </c>
      <c r="AQ2310" s="5">
        <v>28.191140000000001</v>
      </c>
      <c r="AR2310" s="5">
        <v>1208.5</v>
      </c>
      <c r="AS2310" s="5">
        <v>-2</v>
      </c>
      <c r="AT2310" s="5">
        <v>26.66667</v>
      </c>
      <c r="AU2310" s="5">
        <v>79</v>
      </c>
      <c r="AV2310" s="5">
        <v>30</v>
      </c>
      <c r="AW2310" s="5">
        <v>20480</v>
      </c>
      <c r="AX2310" s="5">
        <v>81</v>
      </c>
      <c r="AY2310" s="5">
        <v>32.941180000000003</v>
      </c>
      <c r="AZ2310" s="5">
        <v>3.5000000000000003E-2</v>
      </c>
      <c r="BA2310" s="5">
        <v>0.9375</v>
      </c>
      <c r="BB2310" s="5">
        <v>27.68713</v>
      </c>
    </row>
    <row r="2311" spans="3:54" x14ac:dyDescent="0.25">
      <c r="C2311" s="32">
        <f t="shared" si="108"/>
        <v>2291</v>
      </c>
      <c r="D2311" s="32">
        <f t="shared" si="110"/>
        <v>77</v>
      </c>
      <c r="E2311" s="32">
        <v>11</v>
      </c>
      <c r="F2311" s="32">
        <v>4</v>
      </c>
      <c r="G2311" s="32">
        <v>12</v>
      </c>
      <c r="H2311" s="37">
        <v>14.157579999999999</v>
      </c>
      <c r="I2311" s="37">
        <v>11.39466</v>
      </c>
      <c r="J2311" s="37">
        <v>99.182900000000004</v>
      </c>
      <c r="K2311" s="37">
        <v>9.1434599999999993</v>
      </c>
      <c r="L2311" s="37">
        <v>2.0954999999999999</v>
      </c>
      <c r="M2311" s="37">
        <v>4.1829200000000002</v>
      </c>
      <c r="N2311" s="37">
        <v>1.52528</v>
      </c>
      <c r="O2311" s="37">
        <v>49.695079999999997</v>
      </c>
      <c r="P2311" s="37">
        <v>51.220350000000003</v>
      </c>
      <c r="Q2311" s="37">
        <v>104.34421</v>
      </c>
      <c r="R2311" s="37">
        <v>402.45690999999999</v>
      </c>
      <c r="S2311" s="37">
        <v>3.1298400000000002</v>
      </c>
      <c r="T2311" s="37">
        <v>333.56848000000002</v>
      </c>
      <c r="U2311" s="37">
        <v>23.89547</v>
      </c>
      <c r="V2311" s="37">
        <v>0.35211999999999999</v>
      </c>
      <c r="W2311" s="37">
        <v>32.159260000000003</v>
      </c>
      <c r="X2311" s="37">
        <v>58.977809999999998</v>
      </c>
      <c r="Y2311" s="37">
        <v>241.9872</v>
      </c>
      <c r="Z2311" s="37">
        <v>51.778959999999998</v>
      </c>
      <c r="AA2311" s="37">
        <v>5.4997499999999997</v>
      </c>
      <c r="AB2311" s="37">
        <v>19.574069999999999</v>
      </c>
      <c r="AC2311" s="37">
        <v>19.64555</v>
      </c>
      <c r="AD2311" s="37">
        <v>2107.7683200000001</v>
      </c>
      <c r="AE2311" s="37">
        <v>59.905419999999999</v>
      </c>
      <c r="AF2311" s="37">
        <v>25.01426</v>
      </c>
      <c r="AG2311" s="37">
        <v>24.125039999999998</v>
      </c>
      <c r="AH2311" s="37">
        <v>2104.2116500000002</v>
      </c>
      <c r="AI2311" s="37">
        <v>61277.061659999999</v>
      </c>
      <c r="AJ2311" s="37">
        <v>70.133520000000004</v>
      </c>
      <c r="AK2311" s="37">
        <v>45.909300000000002</v>
      </c>
      <c r="AL2311" s="5">
        <v>79.834789999999998</v>
      </c>
      <c r="AM2311" s="5">
        <v>119.94295</v>
      </c>
      <c r="AN2311" s="5">
        <v>29.03472</v>
      </c>
      <c r="AO2311" s="5">
        <v>29.00628</v>
      </c>
      <c r="AP2311" s="5">
        <v>27.288689999999999</v>
      </c>
      <c r="AQ2311" s="5">
        <v>28.1934</v>
      </c>
      <c r="AR2311" s="5">
        <v>1793.75</v>
      </c>
      <c r="AS2311" s="5">
        <v>16</v>
      </c>
      <c r="AT2311" s="5">
        <v>25.490200000000002</v>
      </c>
      <c r="AU2311" s="5">
        <v>79</v>
      </c>
      <c r="AV2311" s="5">
        <v>30</v>
      </c>
      <c r="AW2311" s="5">
        <v>16865.88235</v>
      </c>
      <c r="AX2311" s="5">
        <v>62</v>
      </c>
      <c r="AY2311" s="5">
        <v>32.156860000000002</v>
      </c>
      <c r="AZ2311" s="5">
        <v>0.58499999999999996</v>
      </c>
      <c r="BA2311" s="5">
        <v>1.48438</v>
      </c>
      <c r="BB2311" s="5">
        <v>27.696210000000001</v>
      </c>
    </row>
    <row r="2312" spans="3:54" x14ac:dyDescent="0.25">
      <c r="C2312" s="32">
        <f t="shared" si="108"/>
        <v>2292</v>
      </c>
      <c r="D2312" s="32">
        <f t="shared" si="110"/>
        <v>77</v>
      </c>
      <c r="E2312" s="32">
        <v>12</v>
      </c>
      <c r="F2312" s="32">
        <v>5</v>
      </c>
      <c r="G2312" s="32">
        <v>12</v>
      </c>
      <c r="H2312" s="37">
        <v>14.4849</v>
      </c>
      <c r="I2312" s="37">
        <v>11.402570000000001</v>
      </c>
      <c r="J2312" s="37">
        <v>99.18262</v>
      </c>
      <c r="K2312" s="37">
        <v>8.3633299999999995</v>
      </c>
      <c r="L2312" s="37">
        <v>2.0997400000000002</v>
      </c>
      <c r="M2312" s="37">
        <v>2.9266899999999998</v>
      </c>
      <c r="N2312" s="37">
        <v>1.7129399999999999</v>
      </c>
      <c r="O2312" s="37">
        <v>49.649889999999999</v>
      </c>
      <c r="P2312" s="37">
        <v>51.362830000000002</v>
      </c>
      <c r="Q2312" s="37">
        <v>104.84661</v>
      </c>
      <c r="R2312" s="37">
        <v>407.07718999999997</v>
      </c>
      <c r="S2312" s="37">
        <v>3.5498599999999998</v>
      </c>
      <c r="T2312" s="37">
        <v>334.82913000000002</v>
      </c>
      <c r="U2312" s="37">
        <v>23.885159999999999</v>
      </c>
      <c r="V2312" s="37">
        <v>0.27947</v>
      </c>
      <c r="W2312" s="37">
        <v>32.180529999999997</v>
      </c>
      <c r="X2312" s="37">
        <v>61.081699999999998</v>
      </c>
      <c r="Y2312" s="37">
        <v>291.58917000000002</v>
      </c>
      <c r="Z2312" s="37">
        <v>51.441940000000002</v>
      </c>
      <c r="AA2312" s="37">
        <v>6.6410400000000003</v>
      </c>
      <c r="AB2312" s="37">
        <v>19.589780000000001</v>
      </c>
      <c r="AC2312" s="37">
        <v>19.65315</v>
      </c>
      <c r="AD2312" s="37">
        <v>2538.84753</v>
      </c>
      <c r="AE2312" s="37">
        <v>59.627099999999999</v>
      </c>
      <c r="AF2312" s="37">
        <v>25.030950000000001</v>
      </c>
      <c r="AG2312" s="37">
        <v>24.115790000000001</v>
      </c>
      <c r="AH2312" s="37">
        <v>2534.9661999999998</v>
      </c>
      <c r="AI2312" s="37">
        <v>61277.063770000001</v>
      </c>
      <c r="AJ2312" s="37">
        <v>69.729420000000005</v>
      </c>
      <c r="AK2312" s="37">
        <v>45.902749999999997</v>
      </c>
      <c r="AL2312" s="5">
        <v>79.792910000000006</v>
      </c>
      <c r="AM2312" s="5">
        <v>119.93619</v>
      </c>
      <c r="AN2312" s="5">
        <v>29.019659999999998</v>
      </c>
      <c r="AO2312" s="5">
        <v>29.13119</v>
      </c>
      <c r="AP2312" s="5">
        <v>27.283429999999999</v>
      </c>
      <c r="AQ2312" s="5">
        <v>28.186039999999998</v>
      </c>
      <c r="AR2312" s="5">
        <v>2200</v>
      </c>
      <c r="AS2312" s="5">
        <v>23</v>
      </c>
      <c r="AT2312" s="5">
        <v>27.058820000000001</v>
      </c>
      <c r="AU2312" s="5">
        <v>79</v>
      </c>
      <c r="AV2312" s="5">
        <v>30</v>
      </c>
      <c r="AW2312" s="5">
        <v>15560.784309999999</v>
      </c>
      <c r="AX2312" s="5">
        <v>61</v>
      </c>
      <c r="AY2312" s="5">
        <v>33.333329999999997</v>
      </c>
      <c r="AZ2312" s="5">
        <v>0.74</v>
      </c>
      <c r="BA2312" s="5">
        <v>0.54688000000000003</v>
      </c>
      <c r="BB2312" s="5">
        <v>27.70252</v>
      </c>
    </row>
    <row r="2313" spans="3:54" x14ac:dyDescent="0.25">
      <c r="C2313" s="32">
        <f t="shared" si="108"/>
        <v>2293</v>
      </c>
      <c r="D2313" s="32">
        <f t="shared" si="110"/>
        <v>77</v>
      </c>
      <c r="E2313" s="32">
        <v>13</v>
      </c>
      <c r="F2313" s="32">
        <v>6</v>
      </c>
      <c r="G2313" s="32">
        <v>12</v>
      </c>
      <c r="H2313" s="37">
        <v>14.64311</v>
      </c>
      <c r="I2313" s="37">
        <v>11.376860000000001</v>
      </c>
      <c r="J2313" s="37">
        <v>99.183989999999994</v>
      </c>
      <c r="K2313" s="37">
        <v>8.7222600000000003</v>
      </c>
      <c r="L2313" s="37">
        <v>2.0913200000000001</v>
      </c>
      <c r="M2313" s="37">
        <v>5.2152599999999998</v>
      </c>
      <c r="N2313" s="37">
        <v>1.93991</v>
      </c>
      <c r="O2313" s="37">
        <v>49.602040000000002</v>
      </c>
      <c r="P2313" s="37">
        <v>51.54195</v>
      </c>
      <c r="Q2313" s="37">
        <v>104.96921</v>
      </c>
      <c r="R2313" s="37">
        <v>413.49128999999999</v>
      </c>
      <c r="S2313" s="37">
        <v>4.16526</v>
      </c>
      <c r="T2313" s="37">
        <v>334.93785000000003</v>
      </c>
      <c r="U2313" s="37">
        <v>23.864460000000001</v>
      </c>
      <c r="V2313" s="37">
        <v>0.10244</v>
      </c>
      <c r="W2313" s="37">
        <v>32.171250000000001</v>
      </c>
      <c r="X2313" s="37">
        <v>59.648040000000002</v>
      </c>
      <c r="Y2313" s="37">
        <v>305.16113999999999</v>
      </c>
      <c r="Z2313" s="37">
        <v>51.514960000000002</v>
      </c>
      <c r="AA2313" s="37">
        <v>7.7473999999999998</v>
      </c>
      <c r="AB2313" s="37">
        <v>19.59796</v>
      </c>
      <c r="AC2313" s="37">
        <v>19.67305</v>
      </c>
      <c r="AD2313" s="37">
        <v>2972.52342</v>
      </c>
      <c r="AE2313" s="37">
        <v>59.5929</v>
      </c>
      <c r="AF2313" s="37">
        <v>24.963629999999998</v>
      </c>
      <c r="AG2313" s="37">
        <v>24.113849999999999</v>
      </c>
      <c r="AH2313" s="37">
        <v>2968.77979</v>
      </c>
      <c r="AI2313" s="37">
        <v>61277.066220000001</v>
      </c>
      <c r="AJ2313" s="37">
        <v>70.062820000000002</v>
      </c>
      <c r="AK2313" s="37">
        <v>45.893270000000001</v>
      </c>
      <c r="AL2313" s="5">
        <v>79.937359999999998</v>
      </c>
      <c r="AM2313" s="5">
        <v>119.63461</v>
      </c>
      <c r="AN2313" s="5">
        <v>29.00902</v>
      </c>
      <c r="AO2313" s="5">
        <v>29.148910000000001</v>
      </c>
      <c r="AP2313" s="5">
        <v>27.28706</v>
      </c>
      <c r="AQ2313" s="5">
        <v>28.17323</v>
      </c>
      <c r="AR2313" s="5">
        <v>2635</v>
      </c>
      <c r="AS2313" s="5">
        <v>25.5</v>
      </c>
      <c r="AT2313" s="5">
        <v>28.235289999999999</v>
      </c>
      <c r="AU2313" s="5">
        <v>79</v>
      </c>
      <c r="AV2313" s="5">
        <v>30</v>
      </c>
      <c r="AW2313" s="5">
        <v>15560.784309999999</v>
      </c>
      <c r="AX2313" s="5">
        <v>61</v>
      </c>
      <c r="AY2313" s="5">
        <v>34.117649999999998</v>
      </c>
      <c r="AZ2313" s="5">
        <v>0.82</v>
      </c>
      <c r="BA2313" s="5">
        <v>1.92188</v>
      </c>
      <c r="BB2313" s="5">
        <v>27.705390000000001</v>
      </c>
    </row>
    <row r="2314" spans="3:54" x14ac:dyDescent="0.25">
      <c r="C2314" s="32">
        <f t="shared" si="108"/>
        <v>2294</v>
      </c>
      <c r="D2314" s="32">
        <f t="shared" si="110"/>
        <v>77</v>
      </c>
      <c r="E2314" s="32">
        <v>14</v>
      </c>
      <c r="F2314" s="32">
        <v>7</v>
      </c>
      <c r="G2314" s="32">
        <v>12</v>
      </c>
      <c r="H2314" s="37">
        <v>14.185079999999999</v>
      </c>
      <c r="I2314" s="37">
        <v>11.36103</v>
      </c>
      <c r="J2314" s="37">
        <v>99.18253</v>
      </c>
      <c r="K2314" s="37">
        <v>11.53241</v>
      </c>
      <c r="L2314" s="37">
        <v>2.0946400000000001</v>
      </c>
      <c r="M2314" s="37">
        <v>2.51478</v>
      </c>
      <c r="N2314" s="37">
        <v>2.18499</v>
      </c>
      <c r="O2314" s="37">
        <v>49.549709999999997</v>
      </c>
      <c r="P2314" s="37">
        <v>51.734699999999997</v>
      </c>
      <c r="Q2314" s="37">
        <v>104.41961000000001</v>
      </c>
      <c r="R2314" s="37">
        <v>422.44218000000001</v>
      </c>
      <c r="S2314" s="37">
        <v>4.89785</v>
      </c>
      <c r="T2314" s="37">
        <v>334.84829000000002</v>
      </c>
      <c r="U2314" s="37">
        <v>23.838200000000001</v>
      </c>
      <c r="V2314" s="37">
        <v>6.4240000000000005E-2</v>
      </c>
      <c r="W2314" s="37">
        <v>32.133450000000003</v>
      </c>
      <c r="X2314" s="37">
        <v>67.059929999999994</v>
      </c>
      <c r="Y2314" s="37">
        <v>312.27087</v>
      </c>
      <c r="Z2314" s="37">
        <v>52.174689999999998</v>
      </c>
      <c r="AA2314" s="37">
        <v>8.9019200000000005</v>
      </c>
      <c r="AB2314" s="37">
        <v>19.619430000000001</v>
      </c>
      <c r="AC2314" s="37">
        <v>19.679639999999999</v>
      </c>
      <c r="AD2314" s="37">
        <v>3409.1004200000002</v>
      </c>
      <c r="AE2314" s="37">
        <v>59.595489999999998</v>
      </c>
      <c r="AF2314" s="37">
        <v>24.98415</v>
      </c>
      <c r="AG2314" s="37">
        <v>24.106649999999998</v>
      </c>
      <c r="AH2314" s="37">
        <v>3404.01244</v>
      </c>
      <c r="AI2314" s="37">
        <v>61277.069109999997</v>
      </c>
      <c r="AJ2314" s="37">
        <v>69.042559999999995</v>
      </c>
      <c r="AK2314" s="37">
        <v>45.886200000000002</v>
      </c>
      <c r="AL2314" s="5">
        <v>80.227199999999996</v>
      </c>
      <c r="AM2314" s="5">
        <v>119.03891</v>
      </c>
      <c r="AN2314" s="5">
        <v>29.02731</v>
      </c>
      <c r="AO2314" s="5">
        <v>29.115559999999999</v>
      </c>
      <c r="AP2314" s="5">
        <v>27.288599999999999</v>
      </c>
      <c r="AQ2314" s="5">
        <v>28.171990000000001</v>
      </c>
      <c r="AR2314" s="5">
        <v>3071</v>
      </c>
      <c r="AS2314" s="5">
        <v>28</v>
      </c>
      <c r="AT2314" s="5">
        <v>29.411760000000001</v>
      </c>
      <c r="AU2314" s="5">
        <v>79</v>
      </c>
      <c r="AV2314" s="5">
        <v>30</v>
      </c>
      <c r="AW2314" s="5">
        <v>15761.56863</v>
      </c>
      <c r="AX2314" s="5">
        <v>62</v>
      </c>
      <c r="AY2314" s="5">
        <v>35.294119999999999</v>
      </c>
      <c r="AZ2314" s="5">
        <v>0.27</v>
      </c>
      <c r="BA2314" s="5">
        <v>0</v>
      </c>
      <c r="BB2314" s="5">
        <v>27.717890000000001</v>
      </c>
    </row>
    <row r="2315" spans="3:54" x14ac:dyDescent="0.25">
      <c r="C2315" s="32">
        <f t="shared" si="108"/>
        <v>2295</v>
      </c>
      <c r="D2315" s="32">
        <f t="shared" si="110"/>
        <v>77</v>
      </c>
      <c r="E2315" s="32">
        <v>15</v>
      </c>
      <c r="F2315" s="32">
        <v>8</v>
      </c>
      <c r="G2315" s="32">
        <v>12</v>
      </c>
      <c r="H2315" s="37">
        <v>14.524190000000001</v>
      </c>
      <c r="I2315" s="37">
        <v>11.39664</v>
      </c>
      <c r="J2315" s="37">
        <v>99.182640000000006</v>
      </c>
      <c r="K2315" s="37">
        <v>12.498430000000001</v>
      </c>
      <c r="L2315" s="37">
        <v>2.0956000000000001</v>
      </c>
      <c r="M2315" s="37">
        <v>4.5857900000000003</v>
      </c>
      <c r="N2315" s="37">
        <v>2.4142899999999998</v>
      </c>
      <c r="O2315" s="37">
        <v>49.513179999999998</v>
      </c>
      <c r="P2315" s="37">
        <v>51.92747</v>
      </c>
      <c r="Q2315" s="37">
        <v>105.36913</v>
      </c>
      <c r="R2315" s="37">
        <v>432.96140000000003</v>
      </c>
      <c r="S2315" s="37">
        <v>5.7637999999999998</v>
      </c>
      <c r="T2315" s="37">
        <v>335.17818</v>
      </c>
      <c r="U2315" s="37">
        <v>23.818110000000001</v>
      </c>
      <c r="V2315" s="37">
        <v>3.8710000000000001E-2</v>
      </c>
      <c r="W2315" s="37">
        <v>32.101140000000001</v>
      </c>
      <c r="X2315" s="37">
        <v>67.698239999999998</v>
      </c>
      <c r="Y2315" s="37">
        <v>318.54316</v>
      </c>
      <c r="Z2315" s="37">
        <v>52.9251</v>
      </c>
      <c r="AA2315" s="37">
        <v>10.02253</v>
      </c>
      <c r="AB2315" s="37">
        <v>19.624839999999999</v>
      </c>
      <c r="AC2315" s="37">
        <v>19.69801</v>
      </c>
      <c r="AD2315" s="37">
        <v>3834.8766000000001</v>
      </c>
      <c r="AE2315" s="37">
        <v>59.509630000000001</v>
      </c>
      <c r="AF2315" s="37">
        <v>25.01436</v>
      </c>
      <c r="AG2315" s="37">
        <v>24.10547</v>
      </c>
      <c r="AH2315" s="37">
        <v>3828.6127000000001</v>
      </c>
      <c r="AI2315" s="37">
        <v>61277.072520000002</v>
      </c>
      <c r="AJ2315" s="37">
        <v>69.646649999999994</v>
      </c>
      <c r="AK2315" s="37">
        <v>45.89152</v>
      </c>
      <c r="AL2315" s="5">
        <v>80.108819999999994</v>
      </c>
      <c r="AM2315" s="5">
        <v>119.15899</v>
      </c>
      <c r="AN2315" s="5">
        <v>29.036049999999999</v>
      </c>
      <c r="AO2315" s="5">
        <v>29.114899999999999</v>
      </c>
      <c r="AP2315" s="5">
        <v>27.28565</v>
      </c>
      <c r="AQ2315" s="5">
        <v>28.164480000000001</v>
      </c>
      <c r="AR2315" s="5">
        <v>3507.75</v>
      </c>
      <c r="AS2315" s="5">
        <v>28.5</v>
      </c>
      <c r="AT2315" s="5">
        <v>30.98039</v>
      </c>
      <c r="AU2315" s="5">
        <v>79</v>
      </c>
      <c r="AV2315" s="5">
        <v>30</v>
      </c>
      <c r="AW2315" s="5">
        <v>16464.313730000002</v>
      </c>
      <c r="AX2315" s="5">
        <v>63</v>
      </c>
      <c r="AY2315" s="5">
        <v>36.078429999999997</v>
      </c>
      <c r="AZ2315" s="5">
        <v>0.875</v>
      </c>
      <c r="BA2315" s="5">
        <v>1.375</v>
      </c>
      <c r="BB2315" s="5">
        <v>27.706569999999999</v>
      </c>
    </row>
    <row r="2316" spans="3:54" x14ac:dyDescent="0.25">
      <c r="C2316" s="32">
        <f t="shared" si="108"/>
        <v>2296</v>
      </c>
      <c r="D2316" s="32">
        <f t="shared" si="110"/>
        <v>77</v>
      </c>
      <c r="E2316" s="32">
        <v>16</v>
      </c>
      <c r="F2316" s="32">
        <v>1</v>
      </c>
      <c r="G2316" s="32">
        <v>2</v>
      </c>
      <c r="H2316" s="37">
        <v>14.68262</v>
      </c>
      <c r="I2316" s="37">
        <v>11.37982</v>
      </c>
      <c r="J2316" s="37">
        <v>99.182519999999997</v>
      </c>
      <c r="K2316" s="37">
        <v>12.766360000000001</v>
      </c>
      <c r="L2316" s="37">
        <v>2.0931299999999999</v>
      </c>
      <c r="M2316" s="37">
        <v>4.51905</v>
      </c>
      <c r="N2316" s="37">
        <v>2.6671399999999998</v>
      </c>
      <c r="O2316" s="37">
        <v>49.488480000000003</v>
      </c>
      <c r="P2316" s="37">
        <v>52.155619999999999</v>
      </c>
      <c r="Q2316" s="37">
        <v>105.26130000000001</v>
      </c>
      <c r="R2316" s="37">
        <v>445.17872</v>
      </c>
      <c r="S2316" s="37">
        <v>6.5062499999999996</v>
      </c>
      <c r="T2316" s="37">
        <v>335.18333999999999</v>
      </c>
      <c r="U2316" s="37">
        <v>23.8155</v>
      </c>
      <c r="V2316" s="37">
        <v>1.439E-2</v>
      </c>
      <c r="W2316" s="37">
        <v>32.059139999999999</v>
      </c>
      <c r="X2316" s="37">
        <v>59.085209999999996</v>
      </c>
      <c r="Y2316" s="37">
        <v>321.23174</v>
      </c>
      <c r="Z2316" s="37">
        <v>53.552169999999997</v>
      </c>
      <c r="AA2316" s="37">
        <v>11.03204</v>
      </c>
      <c r="AB2316" s="37">
        <v>19.6388</v>
      </c>
      <c r="AC2316" s="37">
        <v>19.709849999999999</v>
      </c>
      <c r="AD2316" s="37">
        <v>4222.9195499999996</v>
      </c>
      <c r="AE2316" s="37">
        <v>59.457230000000003</v>
      </c>
      <c r="AF2316" s="37">
        <v>24.984010000000001</v>
      </c>
      <c r="AG2316" s="37">
        <v>24.096</v>
      </c>
      <c r="AH2316" s="37">
        <v>4214.9085800000003</v>
      </c>
      <c r="AI2316" s="37">
        <v>61277.076399999998</v>
      </c>
      <c r="AJ2316" s="37">
        <v>70.039240000000007</v>
      </c>
      <c r="AK2316" s="37">
        <v>45.88579</v>
      </c>
      <c r="AL2316" s="5">
        <v>80.049819999999997</v>
      </c>
      <c r="AM2316" s="5">
        <v>119.19286</v>
      </c>
      <c r="AN2316" s="5">
        <v>29.020620000000001</v>
      </c>
      <c r="AO2316" s="5">
        <v>29.145130000000002</v>
      </c>
      <c r="AP2316" s="5">
        <v>27.281279999999999</v>
      </c>
      <c r="AQ2316" s="5">
        <v>28.164919999999999</v>
      </c>
      <c r="AR2316" s="5">
        <v>3926.5</v>
      </c>
      <c r="AS2316" s="5">
        <v>29</v>
      </c>
      <c r="AT2316" s="5">
        <v>31.764710000000001</v>
      </c>
      <c r="AU2316" s="5">
        <v>79</v>
      </c>
      <c r="AV2316" s="5">
        <v>30</v>
      </c>
      <c r="AW2316" s="5">
        <v>16865.88235</v>
      </c>
      <c r="AX2316" s="5">
        <v>66</v>
      </c>
      <c r="AY2316" s="5">
        <v>36.862749999999998</v>
      </c>
      <c r="AZ2316" s="5">
        <v>0.875</v>
      </c>
      <c r="BA2316" s="5">
        <v>0.98438000000000003</v>
      </c>
      <c r="BB2316" s="5">
        <v>27.715910000000001</v>
      </c>
    </row>
    <row r="2317" spans="3:54" x14ac:dyDescent="0.25">
      <c r="C2317" s="32">
        <f t="shared" si="108"/>
        <v>2297</v>
      </c>
      <c r="D2317" s="32">
        <f t="shared" si="110"/>
        <v>77</v>
      </c>
      <c r="E2317" s="32">
        <v>17</v>
      </c>
      <c r="F2317" s="32">
        <v>2</v>
      </c>
      <c r="G2317" s="32">
        <v>2</v>
      </c>
      <c r="H2317" s="37">
        <v>14.92301</v>
      </c>
      <c r="I2317" s="37">
        <v>11.38081</v>
      </c>
      <c r="J2317" s="37">
        <v>99.181079999999994</v>
      </c>
      <c r="K2317" s="37">
        <v>10.107430000000001</v>
      </c>
      <c r="L2317" s="37">
        <v>2.09809</v>
      </c>
      <c r="M2317" s="37">
        <v>4.6767500000000002</v>
      </c>
      <c r="N2317" s="37">
        <v>2.9253100000000001</v>
      </c>
      <c r="O2317" s="37">
        <v>49.46396</v>
      </c>
      <c r="P2317" s="37">
        <v>52.389270000000003</v>
      </c>
      <c r="Q2317" s="37">
        <v>104.21839</v>
      </c>
      <c r="R2317" s="37">
        <v>457.82141999999999</v>
      </c>
      <c r="S2317" s="37">
        <v>6.6018299999999996</v>
      </c>
      <c r="T2317" s="37">
        <v>335.68137000000002</v>
      </c>
      <c r="U2317" s="37">
        <v>23.80377</v>
      </c>
      <c r="V2317" s="37">
        <v>0.35593999999999998</v>
      </c>
      <c r="W2317" s="37">
        <v>32.011450000000004</v>
      </c>
      <c r="X2317" s="37">
        <v>40.801200000000001</v>
      </c>
      <c r="Y2317" s="37">
        <v>320.61923999999999</v>
      </c>
      <c r="Z2317" s="37">
        <v>54.041440000000001</v>
      </c>
      <c r="AA2317" s="37">
        <v>11.228210000000001</v>
      </c>
      <c r="AB2317" s="37">
        <v>19.664439999999999</v>
      </c>
      <c r="AC2317" s="37">
        <v>19.730650000000001</v>
      </c>
      <c r="AD2317" s="37">
        <v>4281.5674200000003</v>
      </c>
      <c r="AE2317" s="37">
        <v>59.383519999999997</v>
      </c>
      <c r="AF2317" s="37">
        <v>24.93019</v>
      </c>
      <c r="AG2317" s="37">
        <v>24.092199999999998</v>
      </c>
      <c r="AH2317" s="37">
        <v>4272.2163300000002</v>
      </c>
      <c r="AI2317" s="37">
        <v>61277.080549999999</v>
      </c>
      <c r="AJ2317" s="37">
        <v>70.101910000000004</v>
      </c>
      <c r="AK2317" s="37">
        <v>45.891959999999997</v>
      </c>
      <c r="AL2317" s="5">
        <v>79.980819999999994</v>
      </c>
      <c r="AM2317" s="5">
        <v>119.53952</v>
      </c>
      <c r="AN2317" s="5">
        <v>28.99774</v>
      </c>
      <c r="AO2317" s="5">
        <v>29.161159999999999</v>
      </c>
      <c r="AP2317" s="5">
        <v>27.28351</v>
      </c>
      <c r="AQ2317" s="5">
        <v>28.152229999999999</v>
      </c>
      <c r="AR2317" s="5">
        <v>4265.5</v>
      </c>
      <c r="AS2317" s="5">
        <v>34.5</v>
      </c>
      <c r="AT2317" s="5">
        <v>27.450980000000001</v>
      </c>
      <c r="AU2317" s="5">
        <v>79</v>
      </c>
      <c r="AV2317" s="5">
        <v>30</v>
      </c>
      <c r="AW2317" s="5">
        <v>11946.666670000001</v>
      </c>
      <c r="AX2317" s="5">
        <v>45</v>
      </c>
      <c r="AY2317" s="5">
        <v>33.725490000000001</v>
      </c>
      <c r="AZ2317" s="5">
        <v>0.91500000000000004</v>
      </c>
      <c r="BA2317" s="5">
        <v>0.20313000000000001</v>
      </c>
      <c r="BB2317" s="5">
        <v>27.725449999999999</v>
      </c>
    </row>
    <row r="2318" spans="3:54" x14ac:dyDescent="0.25">
      <c r="C2318" s="32">
        <f t="shared" si="108"/>
        <v>2298</v>
      </c>
      <c r="D2318" s="32">
        <f t="shared" si="110"/>
        <v>77</v>
      </c>
      <c r="E2318" s="32">
        <v>18</v>
      </c>
      <c r="F2318" s="32">
        <v>3</v>
      </c>
      <c r="G2318" s="32">
        <v>2</v>
      </c>
      <c r="H2318" s="37">
        <v>14.929779999999999</v>
      </c>
      <c r="I2318" s="37">
        <v>11.40455</v>
      </c>
      <c r="J2318" s="37">
        <v>99.185720000000003</v>
      </c>
      <c r="K2318" s="37">
        <v>8.2041699999999995</v>
      </c>
      <c r="L2318" s="37">
        <v>2.0937800000000002</v>
      </c>
      <c r="M2318" s="37">
        <v>1.79732</v>
      </c>
      <c r="N2318" s="37">
        <v>3.1453600000000002</v>
      </c>
      <c r="O2318" s="37">
        <v>49.431579999999997</v>
      </c>
      <c r="P2318" s="37">
        <v>52.57694</v>
      </c>
      <c r="Q2318" s="37">
        <v>103.96266</v>
      </c>
      <c r="R2318" s="37">
        <v>465.44033000000002</v>
      </c>
      <c r="S2318" s="37">
        <v>5.1841499999999998</v>
      </c>
      <c r="T2318" s="37">
        <v>335.99518999999998</v>
      </c>
      <c r="U2318" s="37">
        <v>23.78877</v>
      </c>
      <c r="V2318" s="37">
        <v>0.31511</v>
      </c>
      <c r="W2318" s="37">
        <v>31.973009999999999</v>
      </c>
      <c r="X2318" s="37">
        <v>40.427280000000003</v>
      </c>
      <c r="Y2318" s="37">
        <v>319.16073999999998</v>
      </c>
      <c r="Z2318" s="37">
        <v>54.429519999999997</v>
      </c>
      <c r="AA2318" s="37">
        <v>11.201029999999999</v>
      </c>
      <c r="AB2318" s="37">
        <v>19.674060000000001</v>
      </c>
      <c r="AC2318" s="37">
        <v>19.742909999999998</v>
      </c>
      <c r="AD2318" s="37">
        <v>4279.5278900000003</v>
      </c>
      <c r="AE2318" s="37">
        <v>59.628990000000002</v>
      </c>
      <c r="AF2318" s="37">
        <v>24.992840000000001</v>
      </c>
      <c r="AG2318" s="37">
        <v>24.093060000000001</v>
      </c>
      <c r="AH2318" s="37">
        <v>4269.4300300000004</v>
      </c>
      <c r="AI2318" s="37">
        <v>61277.083910000001</v>
      </c>
      <c r="AJ2318" s="37">
        <v>70.061149999999998</v>
      </c>
      <c r="AK2318" s="37">
        <v>45.897620000000003</v>
      </c>
      <c r="AL2318" s="5">
        <v>80.056319999999999</v>
      </c>
      <c r="AM2318" s="5">
        <v>119.44319</v>
      </c>
      <c r="AN2318" s="5">
        <v>28.962879999999998</v>
      </c>
      <c r="AO2318" s="5">
        <v>29.163340000000002</v>
      </c>
      <c r="AP2318" s="5">
        <v>27.288910000000001</v>
      </c>
      <c r="AQ2318" s="5">
        <v>28.131150000000002</v>
      </c>
      <c r="AR2318" s="5">
        <v>4285</v>
      </c>
      <c r="AS2318" s="5">
        <v>36.5</v>
      </c>
      <c r="AT2318" s="5">
        <v>27.058820000000001</v>
      </c>
      <c r="AU2318" s="5">
        <v>79</v>
      </c>
      <c r="AV2318" s="5">
        <v>30</v>
      </c>
      <c r="AW2318" s="5">
        <v>10741.960779999999</v>
      </c>
      <c r="AX2318" s="5">
        <v>41</v>
      </c>
      <c r="AY2318" s="5">
        <v>33.333329999999997</v>
      </c>
      <c r="AZ2318" s="5">
        <v>0.48499999999999999</v>
      </c>
      <c r="BA2318" s="5">
        <v>0.75</v>
      </c>
      <c r="BB2318" s="5">
        <v>27.726279999999999</v>
      </c>
    </row>
    <row r="2319" spans="3:54" x14ac:dyDescent="0.25">
      <c r="C2319" s="32">
        <f t="shared" si="108"/>
        <v>2299</v>
      </c>
      <c r="D2319" s="32">
        <f t="shared" si="110"/>
        <v>77</v>
      </c>
      <c r="E2319" s="32">
        <v>19</v>
      </c>
      <c r="F2319" s="32">
        <v>4</v>
      </c>
      <c r="G2319" s="32">
        <v>2</v>
      </c>
      <c r="H2319" s="37">
        <v>14.3453</v>
      </c>
      <c r="I2319" s="37">
        <v>11.43323</v>
      </c>
      <c r="J2319" s="37">
        <v>99.183080000000004</v>
      </c>
      <c r="K2319" s="37">
        <v>7.1821999999999999</v>
      </c>
      <c r="L2319" s="37">
        <v>2.0930800000000001</v>
      </c>
      <c r="M2319" s="37">
        <v>4.3750099999999996</v>
      </c>
      <c r="N2319" s="37">
        <v>3.26607</v>
      </c>
      <c r="O2319" s="37">
        <v>49.409509999999997</v>
      </c>
      <c r="P2319" s="37">
        <v>52.675579999999997</v>
      </c>
      <c r="Q2319" s="37">
        <v>104.28825999999999</v>
      </c>
      <c r="R2319" s="37">
        <v>471.17371000000003</v>
      </c>
      <c r="S2319" s="37">
        <v>4.4034800000000001</v>
      </c>
      <c r="T2319" s="37">
        <v>335.26695999999998</v>
      </c>
      <c r="U2319" s="37">
        <v>23.774100000000001</v>
      </c>
      <c r="V2319" s="37">
        <v>0.25951000000000002</v>
      </c>
      <c r="W2319" s="37">
        <v>31.95598</v>
      </c>
      <c r="X2319" s="37">
        <v>42.612690000000001</v>
      </c>
      <c r="Y2319" s="37">
        <v>317.78937999999999</v>
      </c>
      <c r="Z2319" s="37">
        <v>54.744190000000003</v>
      </c>
      <c r="AA2319" s="37">
        <v>11.21585</v>
      </c>
      <c r="AB2319" s="37">
        <v>19.68431</v>
      </c>
      <c r="AC2319" s="37">
        <v>19.76229</v>
      </c>
      <c r="AD2319" s="37">
        <v>4287.5240400000002</v>
      </c>
      <c r="AE2319" s="37">
        <v>59.868459999999999</v>
      </c>
      <c r="AF2319" s="37">
        <v>24.95093</v>
      </c>
      <c r="AG2319" s="37">
        <v>24.077470000000002</v>
      </c>
      <c r="AH2319" s="37">
        <v>4278.08014</v>
      </c>
      <c r="AI2319" s="37">
        <v>61277.086669999997</v>
      </c>
      <c r="AJ2319" s="37">
        <v>70.042580000000001</v>
      </c>
      <c r="AK2319" s="37">
        <v>45.902000000000001</v>
      </c>
      <c r="AL2319" s="5">
        <v>79.927480000000003</v>
      </c>
      <c r="AM2319" s="5">
        <v>119.39667</v>
      </c>
      <c r="AN2319" s="5">
        <v>28.946370000000002</v>
      </c>
      <c r="AO2319" s="5">
        <v>29.113230000000001</v>
      </c>
      <c r="AP2319" s="5">
        <v>27.28351</v>
      </c>
      <c r="AQ2319" s="5">
        <v>28.109500000000001</v>
      </c>
      <c r="AR2319" s="5">
        <v>4270.25</v>
      </c>
      <c r="AS2319" s="5">
        <v>37</v>
      </c>
      <c r="AT2319" s="5">
        <v>26.66667</v>
      </c>
      <c r="AU2319" s="5">
        <v>79</v>
      </c>
      <c r="AV2319" s="5">
        <v>30</v>
      </c>
      <c r="AW2319" s="5">
        <v>10240</v>
      </c>
      <c r="AX2319" s="5">
        <v>40</v>
      </c>
      <c r="AY2319" s="5">
        <v>32.941180000000003</v>
      </c>
      <c r="AZ2319" s="5">
        <v>0.76</v>
      </c>
      <c r="BA2319" s="5">
        <v>0.75</v>
      </c>
      <c r="BB2319" s="5">
        <v>27.714490000000001</v>
      </c>
    </row>
    <row r="2320" spans="3:54" x14ac:dyDescent="0.25">
      <c r="C2320" s="32">
        <f t="shared" si="108"/>
        <v>2300</v>
      </c>
      <c r="D2320" s="32">
        <f t="shared" si="110"/>
        <v>77</v>
      </c>
      <c r="E2320" s="32">
        <v>20</v>
      </c>
      <c r="F2320" s="32">
        <v>5</v>
      </c>
      <c r="G2320" s="32">
        <v>2</v>
      </c>
      <c r="H2320" s="37">
        <v>14.28816</v>
      </c>
      <c r="I2320" s="37">
        <v>11.44708</v>
      </c>
      <c r="J2320" s="37">
        <v>99.184709999999995</v>
      </c>
      <c r="K2320" s="37">
        <v>6.6333299999999999</v>
      </c>
      <c r="L2320" s="37">
        <v>2.0986600000000002</v>
      </c>
      <c r="M2320" s="37">
        <v>3.95079</v>
      </c>
      <c r="N2320" s="37">
        <v>3.34076</v>
      </c>
      <c r="O2320" s="37">
        <v>49.392040000000001</v>
      </c>
      <c r="P2320" s="37">
        <v>52.732799999999997</v>
      </c>
      <c r="Q2320" s="37">
        <v>104.30828</v>
      </c>
      <c r="R2320" s="37">
        <v>476.21692999999999</v>
      </c>
      <c r="S2320" s="37">
        <v>4.3398300000000001</v>
      </c>
      <c r="T2320" s="37">
        <v>335.77670999999998</v>
      </c>
      <c r="U2320" s="37">
        <v>23.756730000000001</v>
      </c>
      <c r="V2320" s="37">
        <v>0.28021000000000001</v>
      </c>
      <c r="W2320" s="37">
        <v>31.949069999999999</v>
      </c>
      <c r="X2320" s="37">
        <v>40.687260000000002</v>
      </c>
      <c r="Y2320" s="37">
        <v>317.58602000000002</v>
      </c>
      <c r="Z2320" s="37">
        <v>55.020330000000001</v>
      </c>
      <c r="AA2320" s="37">
        <v>11.251110000000001</v>
      </c>
      <c r="AB2320" s="37">
        <v>19.703050000000001</v>
      </c>
      <c r="AC2320" s="37">
        <v>19.76107</v>
      </c>
      <c r="AD2320" s="37">
        <v>4289.0826800000004</v>
      </c>
      <c r="AE2320" s="37">
        <v>60.172550000000001</v>
      </c>
      <c r="AF2320" s="37">
        <v>25.0535</v>
      </c>
      <c r="AG2320" s="37">
        <v>24.077940000000002</v>
      </c>
      <c r="AH2320" s="37">
        <v>4279.5872799999997</v>
      </c>
      <c r="AI2320" s="37">
        <v>61277.089319999999</v>
      </c>
      <c r="AJ2320" s="37">
        <v>70.143780000000007</v>
      </c>
      <c r="AK2320" s="37">
        <v>45.894970000000001</v>
      </c>
      <c r="AL2320" s="5">
        <v>80.043109999999999</v>
      </c>
      <c r="AM2320" s="5">
        <v>119.55356999999999</v>
      </c>
      <c r="AN2320" s="5">
        <v>28.92379</v>
      </c>
      <c r="AO2320" s="5">
        <v>29.040600000000001</v>
      </c>
      <c r="AP2320" s="5">
        <v>27.28933</v>
      </c>
      <c r="AQ2320" s="5">
        <v>28.092120000000001</v>
      </c>
      <c r="AR2320" s="5">
        <v>4285</v>
      </c>
      <c r="AS2320" s="5">
        <v>36.5</v>
      </c>
      <c r="AT2320" s="5">
        <v>27.058820000000001</v>
      </c>
      <c r="AU2320" s="5">
        <v>79</v>
      </c>
      <c r="AV2320" s="5">
        <v>30</v>
      </c>
      <c r="AW2320" s="5">
        <v>10641.56863</v>
      </c>
      <c r="AX2320" s="5">
        <v>42</v>
      </c>
      <c r="AY2320" s="5">
        <v>33.333329999999997</v>
      </c>
      <c r="AZ2320" s="5">
        <v>0.83499999999999996</v>
      </c>
      <c r="BA2320" s="5">
        <v>0.20313000000000001</v>
      </c>
      <c r="BB2320" s="5">
        <v>27.718630000000001</v>
      </c>
    </row>
    <row r="2321" spans="3:54" x14ac:dyDescent="0.25">
      <c r="C2321" s="32">
        <f t="shared" si="108"/>
        <v>2301</v>
      </c>
      <c r="D2321" s="32">
        <f t="shared" si="110"/>
        <v>77</v>
      </c>
      <c r="E2321" s="32">
        <v>21</v>
      </c>
      <c r="F2321" s="32">
        <v>6</v>
      </c>
      <c r="G2321" s="32">
        <v>2</v>
      </c>
      <c r="H2321" s="37">
        <v>14.005890000000001</v>
      </c>
      <c r="I2321" s="37">
        <v>11.45499</v>
      </c>
      <c r="J2321" s="37">
        <v>99.187529999999995</v>
      </c>
      <c r="K2321" s="37">
        <v>6.2331599999999998</v>
      </c>
      <c r="L2321" s="37">
        <v>2.1030700000000002</v>
      </c>
      <c r="M2321" s="37">
        <v>2.15076</v>
      </c>
      <c r="N2321" s="37">
        <v>3.3902999999999999</v>
      </c>
      <c r="O2321" s="37">
        <v>49.380809999999997</v>
      </c>
      <c r="P2321" s="37">
        <v>52.77111</v>
      </c>
      <c r="Q2321" s="37">
        <v>104.02065</v>
      </c>
      <c r="R2321" s="37">
        <v>480.73266000000001</v>
      </c>
      <c r="S2321" s="37">
        <v>4.2828400000000002</v>
      </c>
      <c r="T2321" s="37">
        <v>335.30142000000001</v>
      </c>
      <c r="U2321" s="37">
        <v>23.754059999999999</v>
      </c>
      <c r="V2321" s="37">
        <v>0.27250999999999997</v>
      </c>
      <c r="W2321" s="37">
        <v>31.936360000000001</v>
      </c>
      <c r="X2321" s="37">
        <v>38.762650000000001</v>
      </c>
      <c r="Y2321" s="37">
        <v>316.64969000000002</v>
      </c>
      <c r="Z2321" s="37">
        <v>55.26764</v>
      </c>
      <c r="AA2321" s="37">
        <v>11.295680000000001</v>
      </c>
      <c r="AB2321" s="37">
        <v>19.720020000000002</v>
      </c>
      <c r="AC2321" s="37">
        <v>19.77178</v>
      </c>
      <c r="AD2321" s="37">
        <v>4296.7447899999997</v>
      </c>
      <c r="AE2321" s="37">
        <v>60.474559999999997</v>
      </c>
      <c r="AF2321" s="37">
        <v>25.101220000000001</v>
      </c>
      <c r="AG2321" s="37">
        <v>24.07375</v>
      </c>
      <c r="AH2321" s="37">
        <v>4286.6435899999997</v>
      </c>
      <c r="AI2321" s="37">
        <v>61277.091950000002</v>
      </c>
      <c r="AJ2321" s="37">
        <v>70.188720000000004</v>
      </c>
      <c r="AK2321" s="37">
        <v>45.902380000000001</v>
      </c>
      <c r="AL2321" s="5">
        <v>80.032769999999999</v>
      </c>
      <c r="AM2321" s="5">
        <v>119.57106</v>
      </c>
      <c r="AN2321" s="5">
        <v>28.910139999999998</v>
      </c>
      <c r="AO2321" s="5">
        <v>28.96651</v>
      </c>
      <c r="AP2321" s="5">
        <v>27.2879</v>
      </c>
      <c r="AQ2321" s="5">
        <v>28.090689999999999</v>
      </c>
      <c r="AR2321" s="5">
        <v>4285</v>
      </c>
      <c r="AS2321" s="5">
        <v>36.5</v>
      </c>
      <c r="AT2321" s="5">
        <v>27.058820000000001</v>
      </c>
      <c r="AU2321" s="5">
        <v>79</v>
      </c>
      <c r="AV2321" s="5">
        <v>30</v>
      </c>
      <c r="AW2321" s="5">
        <v>10641.56863</v>
      </c>
      <c r="AX2321" s="5">
        <v>41</v>
      </c>
      <c r="AY2321" s="5">
        <v>33.333329999999997</v>
      </c>
      <c r="AZ2321" s="5">
        <v>0.82</v>
      </c>
      <c r="BA2321" s="5">
        <v>0.125</v>
      </c>
      <c r="BB2321" s="5">
        <v>27.70091</v>
      </c>
    </row>
    <row r="2322" spans="3:54" x14ac:dyDescent="0.25">
      <c r="C2322" s="32">
        <f t="shared" si="108"/>
        <v>2302</v>
      </c>
      <c r="D2322" s="32">
        <f t="shared" si="110"/>
        <v>77</v>
      </c>
      <c r="E2322" s="32">
        <v>22</v>
      </c>
      <c r="F2322" s="32">
        <v>7</v>
      </c>
      <c r="G2322" s="32">
        <v>2</v>
      </c>
      <c r="H2322" s="37">
        <v>14.459540000000001</v>
      </c>
      <c r="I2322" s="37">
        <v>11.462899999999999</v>
      </c>
      <c r="J2322" s="37">
        <v>99.179100000000005</v>
      </c>
      <c r="K2322" s="37">
        <v>5.8199800000000002</v>
      </c>
      <c r="L2322" s="37">
        <v>2.1015799999999998</v>
      </c>
      <c r="M2322" s="37">
        <v>2.3502900000000002</v>
      </c>
      <c r="N2322" s="37">
        <v>3.3504499999999999</v>
      </c>
      <c r="O2322" s="37">
        <v>49.383040000000001</v>
      </c>
      <c r="P2322" s="37">
        <v>52.733490000000003</v>
      </c>
      <c r="Q2322" s="37">
        <v>104.33714999999999</v>
      </c>
      <c r="R2322" s="37">
        <v>484.89686999999998</v>
      </c>
      <c r="S2322" s="37">
        <v>4.2583799999999998</v>
      </c>
      <c r="T2322" s="37">
        <v>336.06828999999999</v>
      </c>
      <c r="U2322" s="37">
        <v>23.748750000000001</v>
      </c>
      <c r="V2322" s="37">
        <v>0.28245999999999999</v>
      </c>
      <c r="W2322" s="37">
        <v>31.922840000000001</v>
      </c>
      <c r="X2322" s="37">
        <v>42.87473</v>
      </c>
      <c r="Y2322" s="37">
        <v>316.41690999999997</v>
      </c>
      <c r="Z2322" s="37">
        <v>55.468400000000003</v>
      </c>
      <c r="AA2322" s="37">
        <v>11.250819999999999</v>
      </c>
      <c r="AB2322" s="37">
        <v>19.730180000000001</v>
      </c>
      <c r="AC2322" s="37">
        <v>19.79767</v>
      </c>
      <c r="AD2322" s="37">
        <v>4282.7504300000001</v>
      </c>
      <c r="AE2322" s="37">
        <v>60.65889</v>
      </c>
      <c r="AF2322" s="37">
        <v>25.05978</v>
      </c>
      <c r="AG2322" s="37">
        <v>24.058520000000001</v>
      </c>
      <c r="AH2322" s="37">
        <v>4273.9393899999995</v>
      </c>
      <c r="AI2322" s="37">
        <v>61277.094570000001</v>
      </c>
      <c r="AJ2322" s="37">
        <v>70.087230000000005</v>
      </c>
      <c r="AK2322" s="37">
        <v>45.886870000000002</v>
      </c>
      <c r="AL2322" s="5">
        <v>80.070030000000003</v>
      </c>
      <c r="AM2322" s="5">
        <v>119.51656</v>
      </c>
      <c r="AN2322" s="5">
        <v>28.896419999999999</v>
      </c>
      <c r="AO2322" s="5">
        <v>28.895820000000001</v>
      </c>
      <c r="AP2322" s="5">
        <v>27.283809999999999</v>
      </c>
      <c r="AQ2322" s="5">
        <v>28.093889999999998</v>
      </c>
      <c r="AR2322" s="5">
        <v>4289.75</v>
      </c>
      <c r="AS2322" s="5">
        <v>37</v>
      </c>
      <c r="AT2322" s="5">
        <v>26.66667</v>
      </c>
      <c r="AU2322" s="5">
        <v>79</v>
      </c>
      <c r="AV2322" s="5">
        <v>30</v>
      </c>
      <c r="AW2322" s="5">
        <v>10340.392159999999</v>
      </c>
      <c r="AX2322" s="5">
        <v>40</v>
      </c>
      <c r="AY2322" s="5">
        <v>32.941180000000003</v>
      </c>
      <c r="AZ2322" s="5">
        <v>0.72</v>
      </c>
      <c r="BA2322" s="5">
        <v>1.96875</v>
      </c>
      <c r="BB2322" s="5">
        <v>27.691790000000001</v>
      </c>
    </row>
    <row r="2323" spans="3:54" x14ac:dyDescent="0.25">
      <c r="C2323" s="32">
        <f t="shared" si="108"/>
        <v>2303</v>
      </c>
      <c r="D2323" s="32">
        <f t="shared" si="110"/>
        <v>77</v>
      </c>
      <c r="E2323" s="32">
        <v>23</v>
      </c>
      <c r="F2323" s="32">
        <v>1</v>
      </c>
      <c r="G2323" s="32">
        <v>21</v>
      </c>
      <c r="H2323" s="37">
        <v>14.475949999999999</v>
      </c>
      <c r="I2323" s="37">
        <v>11.48664</v>
      </c>
      <c r="J2323" s="37">
        <v>99.185050000000004</v>
      </c>
      <c r="K2323" s="37">
        <v>6.0730899999999997</v>
      </c>
      <c r="L2323" s="37">
        <v>2.0973700000000002</v>
      </c>
      <c r="M2323" s="37">
        <v>1.7907299999999999</v>
      </c>
      <c r="N2323" s="37">
        <v>3.4022800000000002</v>
      </c>
      <c r="O2323" s="37">
        <v>49.400010000000002</v>
      </c>
      <c r="P2323" s="37">
        <v>52.802289999999999</v>
      </c>
      <c r="Q2323" s="37">
        <v>104.35429000000001</v>
      </c>
      <c r="R2323" s="37">
        <v>488.70438000000001</v>
      </c>
      <c r="S2323" s="37">
        <v>4.2321900000000001</v>
      </c>
      <c r="T2323" s="37">
        <v>335.24309</v>
      </c>
      <c r="U2323" s="37">
        <v>23.7316</v>
      </c>
      <c r="V2323" s="37">
        <v>0.26826</v>
      </c>
      <c r="W2323" s="37">
        <v>31.908919999999998</v>
      </c>
      <c r="X2323" s="37">
        <v>39.601939999999999</v>
      </c>
      <c r="Y2323" s="37">
        <v>316.07483000000002</v>
      </c>
      <c r="Z2323" s="37">
        <v>55.630629999999996</v>
      </c>
      <c r="AA2323" s="37">
        <v>11.268420000000001</v>
      </c>
      <c r="AB2323" s="37">
        <v>19.737780000000001</v>
      </c>
      <c r="AC2323" s="37">
        <v>19.804680000000001</v>
      </c>
      <c r="AD2323" s="37">
        <v>4298.03809</v>
      </c>
      <c r="AE2323" s="37">
        <v>60.812240000000003</v>
      </c>
      <c r="AF2323" s="37">
        <v>25.035799999999998</v>
      </c>
      <c r="AG2323" s="37">
        <v>24.05753</v>
      </c>
      <c r="AH2323" s="37">
        <v>4288.3261700000003</v>
      </c>
      <c r="AI2323" s="37">
        <v>61277.097150000001</v>
      </c>
      <c r="AJ2323" s="37">
        <v>70.203729999999993</v>
      </c>
      <c r="AK2323" s="37">
        <v>45.883000000000003</v>
      </c>
      <c r="AL2323" s="5">
        <v>79.949939999999998</v>
      </c>
      <c r="AM2323" s="5">
        <v>119.46523000000001</v>
      </c>
      <c r="AN2323" s="5">
        <v>28.87941</v>
      </c>
      <c r="AO2323" s="5">
        <v>28.822520000000001</v>
      </c>
      <c r="AP2323" s="5">
        <v>27.275120000000001</v>
      </c>
      <c r="AQ2323" s="5">
        <v>28.092310000000001</v>
      </c>
      <c r="AR2323" s="5">
        <v>4280.25</v>
      </c>
      <c r="AS2323" s="5">
        <v>36</v>
      </c>
      <c r="AT2323" s="5">
        <v>27.450980000000001</v>
      </c>
      <c r="AU2323" s="5">
        <v>79</v>
      </c>
      <c r="AV2323" s="5">
        <v>30</v>
      </c>
      <c r="AW2323" s="5">
        <v>10942.7451</v>
      </c>
      <c r="AX2323" s="5">
        <v>45</v>
      </c>
      <c r="AY2323" s="5">
        <v>33.725490000000001</v>
      </c>
      <c r="AZ2323" s="5">
        <v>7.4999999999999997E-2</v>
      </c>
      <c r="BA2323" s="5">
        <v>0.59375</v>
      </c>
      <c r="BB2323" s="5">
        <v>27.68797</v>
      </c>
    </row>
    <row r="2324" spans="3:54" x14ac:dyDescent="0.25">
      <c r="C2324" s="32">
        <f t="shared" si="108"/>
        <v>2304</v>
      </c>
      <c r="D2324" s="32">
        <f t="shared" si="110"/>
        <v>77</v>
      </c>
      <c r="E2324" s="32">
        <v>24</v>
      </c>
      <c r="F2324" s="32">
        <v>2</v>
      </c>
      <c r="G2324" s="32">
        <v>21</v>
      </c>
      <c r="H2324" s="37">
        <v>13.15746</v>
      </c>
      <c r="I2324" s="37">
        <v>11.487629999999999</v>
      </c>
      <c r="J2324" s="37">
        <v>99.183109999999999</v>
      </c>
      <c r="K2324" s="37">
        <v>6.2194599999999998</v>
      </c>
      <c r="L2324" s="37">
        <v>2.0872199999999999</v>
      </c>
      <c r="M2324" s="37">
        <v>3.7075999999999998</v>
      </c>
      <c r="N2324" s="37">
        <v>3.35798</v>
      </c>
      <c r="O2324" s="37">
        <v>49.434240000000003</v>
      </c>
      <c r="P2324" s="37">
        <v>52.792209999999997</v>
      </c>
      <c r="Q2324" s="37">
        <v>100.74333</v>
      </c>
      <c r="R2324" s="37">
        <v>491.97467999999998</v>
      </c>
      <c r="S2324" s="37">
        <v>3.9861499999999999</v>
      </c>
      <c r="T2324" s="37">
        <v>336.24259000000001</v>
      </c>
      <c r="U2324" s="37">
        <v>23.747150000000001</v>
      </c>
      <c r="V2324" s="37">
        <v>0.59479000000000004</v>
      </c>
      <c r="W2324" s="37">
        <v>31.916889999999999</v>
      </c>
      <c r="X2324" s="37">
        <v>18.278939999999999</v>
      </c>
      <c r="Y2324" s="37">
        <v>316.40181999999999</v>
      </c>
      <c r="Z2324" s="37">
        <v>55.773400000000002</v>
      </c>
      <c r="AA2324" s="37">
        <v>10.45031</v>
      </c>
      <c r="AB2324" s="37">
        <v>19.764009999999999</v>
      </c>
      <c r="AC2324" s="37">
        <v>19.82668</v>
      </c>
      <c r="AD2324" s="37">
        <v>3997.1170499999998</v>
      </c>
      <c r="AE2324" s="37">
        <v>60.985439999999997</v>
      </c>
      <c r="AF2324" s="37">
        <v>24.934339999999999</v>
      </c>
      <c r="AG2324" s="37">
        <v>24.064540000000001</v>
      </c>
      <c r="AH2324" s="37">
        <v>3988.0249399999998</v>
      </c>
      <c r="AI2324" s="37">
        <v>61277.099719999998</v>
      </c>
      <c r="AJ2324" s="37">
        <v>70.174189999999996</v>
      </c>
      <c r="AK2324" s="37">
        <v>45.907899999999998</v>
      </c>
      <c r="AL2324" s="5">
        <v>79.918310000000005</v>
      </c>
      <c r="AM2324" s="5">
        <v>119.47075</v>
      </c>
      <c r="AN2324" s="5">
        <v>28.873290000000001</v>
      </c>
      <c r="AO2324" s="5">
        <v>28.759180000000001</v>
      </c>
      <c r="AP2324" s="5">
        <v>27.280999999999999</v>
      </c>
      <c r="AQ2324" s="5">
        <v>28.109079999999999</v>
      </c>
      <c r="AR2324" s="5">
        <v>4270.25</v>
      </c>
      <c r="AS2324" s="5">
        <v>41.5</v>
      </c>
      <c r="AT2324" s="5">
        <v>22.35294</v>
      </c>
      <c r="AU2324" s="5">
        <v>79</v>
      </c>
      <c r="AV2324" s="5">
        <v>30</v>
      </c>
      <c r="AW2324" s="5">
        <v>6625.8823499999999</v>
      </c>
      <c r="AX2324" s="5">
        <v>25</v>
      </c>
      <c r="AY2324" s="5">
        <v>29.01961</v>
      </c>
      <c r="AZ2324" s="5">
        <v>0.93500000000000005</v>
      </c>
      <c r="BA2324" s="5">
        <v>1.96875</v>
      </c>
      <c r="BB2324" s="5">
        <v>27.68319</v>
      </c>
    </row>
    <row r="2325" spans="3:54" x14ac:dyDescent="0.25">
      <c r="C2325" s="32">
        <f t="shared" si="108"/>
        <v>2305</v>
      </c>
      <c r="D2325" s="32">
        <f t="shared" si="110"/>
        <v>77</v>
      </c>
      <c r="E2325" s="32">
        <v>25</v>
      </c>
      <c r="F2325" s="32">
        <v>3</v>
      </c>
      <c r="G2325" s="32">
        <v>21</v>
      </c>
      <c r="H2325" s="37">
        <v>14.41779</v>
      </c>
      <c r="I2325" s="37">
        <v>11.489610000000001</v>
      </c>
      <c r="J2325" s="37">
        <v>99.183120000000002</v>
      </c>
      <c r="K2325" s="37">
        <v>5.3841000000000001</v>
      </c>
      <c r="L2325" s="37">
        <v>2.08955</v>
      </c>
      <c r="M2325" s="37">
        <v>3.6347800000000001</v>
      </c>
      <c r="N2325" s="37">
        <v>3.3462800000000001</v>
      </c>
      <c r="O2325" s="37">
        <v>49.458779999999997</v>
      </c>
      <c r="P2325" s="37">
        <v>52.805050000000001</v>
      </c>
      <c r="Q2325" s="37">
        <v>102.04353</v>
      </c>
      <c r="R2325" s="37">
        <v>488.49245999999999</v>
      </c>
      <c r="S2325" s="37">
        <v>2.3659500000000002</v>
      </c>
      <c r="T2325" s="37">
        <v>338.25184000000002</v>
      </c>
      <c r="U2325" s="37">
        <v>23.72701</v>
      </c>
      <c r="V2325" s="37">
        <v>0.39846999999999999</v>
      </c>
      <c r="W2325" s="37">
        <v>31.90485</v>
      </c>
      <c r="X2325" s="37">
        <v>13.21813</v>
      </c>
      <c r="Y2325" s="37">
        <v>313.53363999999999</v>
      </c>
      <c r="Z2325" s="37">
        <v>55.884459999999997</v>
      </c>
      <c r="AA2325" s="37">
        <v>9.3812499999999996</v>
      </c>
      <c r="AB2325" s="37">
        <v>19.768149999999999</v>
      </c>
      <c r="AC2325" s="37">
        <v>19.836379999999998</v>
      </c>
      <c r="AD2325" s="37">
        <v>3582.1568200000002</v>
      </c>
      <c r="AE2325" s="37">
        <v>61.070729999999998</v>
      </c>
      <c r="AF2325" s="37">
        <v>24.942699999999999</v>
      </c>
      <c r="AG2325" s="37">
        <v>24.050039999999999</v>
      </c>
      <c r="AH2325" s="37">
        <v>3574.0343699999999</v>
      </c>
      <c r="AI2325" s="37">
        <v>61277.1014</v>
      </c>
      <c r="AJ2325" s="37">
        <v>70.20326</v>
      </c>
      <c r="AK2325" s="37">
        <v>45.898519999999998</v>
      </c>
      <c r="AL2325" s="5">
        <v>79.680760000000006</v>
      </c>
      <c r="AM2325" s="5">
        <v>120.12325</v>
      </c>
      <c r="AN2325" s="5">
        <v>28.868099999999998</v>
      </c>
      <c r="AO2325" s="5">
        <v>28.698740000000001</v>
      </c>
      <c r="AP2325" s="5">
        <v>27.28492</v>
      </c>
      <c r="AQ2325" s="5">
        <v>28.11045</v>
      </c>
      <c r="AR2325" s="5">
        <v>3901.5</v>
      </c>
      <c r="AS2325" s="5">
        <v>32</v>
      </c>
      <c r="AT2325" s="5">
        <v>20.392160000000001</v>
      </c>
      <c r="AU2325" s="5">
        <v>79</v>
      </c>
      <c r="AV2325" s="5">
        <v>30</v>
      </c>
      <c r="AW2325" s="5">
        <v>4316.8627500000002</v>
      </c>
      <c r="AX2325" s="5">
        <v>17</v>
      </c>
      <c r="AY2325" s="5">
        <v>26.66667</v>
      </c>
      <c r="AZ2325" s="5">
        <v>0.89500000000000002</v>
      </c>
      <c r="BA2325" s="5">
        <v>1.96875</v>
      </c>
      <c r="BB2325" s="5">
        <v>27.672339999999998</v>
      </c>
    </row>
    <row r="2326" spans="3:54" x14ac:dyDescent="0.25">
      <c r="C2326" s="32">
        <f t="shared" si="108"/>
        <v>2306</v>
      </c>
      <c r="D2326" s="32">
        <f t="shared" si="110"/>
        <v>77</v>
      </c>
      <c r="E2326" s="32">
        <v>26</v>
      </c>
      <c r="F2326" s="32">
        <v>4</v>
      </c>
      <c r="G2326" s="32">
        <v>21</v>
      </c>
      <c r="H2326" s="37">
        <v>20.999400000000001</v>
      </c>
      <c r="I2326" s="37">
        <v>11.46191</v>
      </c>
      <c r="J2326" s="37">
        <v>99.177700000000002</v>
      </c>
      <c r="K2326" s="37">
        <v>3.48061</v>
      </c>
      <c r="L2326" s="37">
        <v>2.0821900000000002</v>
      </c>
      <c r="M2326" s="37">
        <v>0.82494000000000001</v>
      </c>
      <c r="N2326" s="37">
        <v>3.2390500000000002</v>
      </c>
      <c r="O2326" s="37">
        <v>49.498550000000002</v>
      </c>
      <c r="P2326" s="37">
        <v>52.7376</v>
      </c>
      <c r="Q2326" s="37">
        <v>100.85368</v>
      </c>
      <c r="R2326" s="37">
        <v>480.44078999999999</v>
      </c>
      <c r="S2326" s="37">
        <v>1.1289100000000001</v>
      </c>
      <c r="T2326" s="37">
        <v>338.44193000000001</v>
      </c>
      <c r="U2326" s="37">
        <v>23.733219999999999</v>
      </c>
      <c r="V2326" s="37">
        <v>6.3759999999999997E-2</v>
      </c>
      <c r="W2326" s="37">
        <v>31.90089</v>
      </c>
      <c r="X2326" s="37">
        <v>11.602880000000001</v>
      </c>
      <c r="Y2326" s="37">
        <v>307.71897999999999</v>
      </c>
      <c r="Z2326" s="37">
        <v>55.971629999999998</v>
      </c>
      <c r="AA2326" s="37">
        <v>8.1593199999999992</v>
      </c>
      <c r="AB2326" s="37">
        <v>19.786370000000002</v>
      </c>
      <c r="AC2326" s="37">
        <v>19.852959999999999</v>
      </c>
      <c r="AD2326" s="37">
        <v>3125.85952</v>
      </c>
      <c r="AE2326" s="37">
        <v>60.99438</v>
      </c>
      <c r="AF2326" s="37">
        <v>24.972390000000001</v>
      </c>
      <c r="AG2326" s="37">
        <v>24.044509999999999</v>
      </c>
      <c r="AH2326" s="37">
        <v>3116.71443</v>
      </c>
      <c r="AI2326" s="37">
        <v>61277.10226</v>
      </c>
      <c r="AJ2326" s="37">
        <v>70.123220000000003</v>
      </c>
      <c r="AK2326" s="37">
        <v>45.893500000000003</v>
      </c>
      <c r="AL2326" s="5">
        <v>79.938289999999995</v>
      </c>
      <c r="AM2326" s="5">
        <v>119.98014000000001</v>
      </c>
      <c r="AN2326" s="5">
        <v>28.879660000000001</v>
      </c>
      <c r="AO2326" s="5">
        <v>28.665690000000001</v>
      </c>
      <c r="AP2326" s="5">
        <v>27.282070000000001</v>
      </c>
      <c r="AQ2326" s="5">
        <v>28.11101</v>
      </c>
      <c r="AR2326" s="5">
        <v>3471.75</v>
      </c>
      <c r="AS2326" s="5">
        <v>30.5</v>
      </c>
      <c r="AT2326" s="5">
        <v>18.431370000000001</v>
      </c>
      <c r="AU2326" s="5">
        <v>79</v>
      </c>
      <c r="AV2326" s="5">
        <v>30</v>
      </c>
      <c r="AW2326" s="5">
        <v>3112.1568600000001</v>
      </c>
      <c r="AX2326" s="5">
        <v>12</v>
      </c>
      <c r="AY2326" s="5">
        <v>24.31373</v>
      </c>
      <c r="AZ2326" s="5">
        <v>1.4999999999999999E-2</v>
      </c>
      <c r="BA2326" s="5">
        <v>0</v>
      </c>
      <c r="BB2326" s="5">
        <v>27.677710000000001</v>
      </c>
    </row>
    <row r="2327" spans="3:54" x14ac:dyDescent="0.25">
      <c r="C2327" s="32">
        <f t="shared" ref="C2327:C2390" si="111">C2326+1</f>
        <v>2307</v>
      </c>
      <c r="D2327" s="32">
        <f t="shared" si="110"/>
        <v>77</v>
      </c>
      <c r="E2327" s="32">
        <v>27</v>
      </c>
      <c r="F2327" s="32">
        <v>5</v>
      </c>
      <c r="G2327" s="32">
        <v>21</v>
      </c>
      <c r="H2327" s="37">
        <v>21.0001</v>
      </c>
      <c r="I2327" s="37">
        <v>11.465870000000001</v>
      </c>
      <c r="J2327" s="37">
        <v>99.182149999999993</v>
      </c>
      <c r="K2327" s="37">
        <v>2.8403100000000001</v>
      </c>
      <c r="L2327" s="37">
        <v>2.0986899999999999</v>
      </c>
      <c r="M2327" s="37">
        <v>3.9801500000000001</v>
      </c>
      <c r="N2327" s="37">
        <v>3.0549499999999998</v>
      </c>
      <c r="O2327" s="37">
        <v>49.574869999999997</v>
      </c>
      <c r="P2327" s="37">
        <v>52.629820000000002</v>
      </c>
      <c r="Q2327" s="37">
        <v>101.36575000000001</v>
      </c>
      <c r="R2327" s="37">
        <v>469.75529999999998</v>
      </c>
      <c r="S2327" s="37">
        <v>0.24995000000000001</v>
      </c>
      <c r="T2327" s="37">
        <v>337.20321000000001</v>
      </c>
      <c r="U2327" s="37">
        <v>23.75084</v>
      </c>
      <c r="V2327" s="37">
        <v>0.12476</v>
      </c>
      <c r="W2327" s="37">
        <v>31.911950000000001</v>
      </c>
      <c r="X2327" s="37">
        <v>10.00201</v>
      </c>
      <c r="Y2327" s="37">
        <v>298.92198000000002</v>
      </c>
      <c r="Z2327" s="37">
        <v>56.031869999999998</v>
      </c>
      <c r="AA2327" s="37">
        <v>7.0502200000000004</v>
      </c>
      <c r="AB2327" s="37">
        <v>19.809460000000001</v>
      </c>
      <c r="AC2327" s="37">
        <v>19.884740000000001</v>
      </c>
      <c r="AD2327" s="37">
        <v>2678.5642699999999</v>
      </c>
      <c r="AE2327" s="37">
        <v>60.787770000000002</v>
      </c>
      <c r="AF2327" s="37">
        <v>25.05078</v>
      </c>
      <c r="AG2327" s="37">
        <v>24.059529999999999</v>
      </c>
      <c r="AH2327" s="37">
        <v>2670.0950800000001</v>
      </c>
      <c r="AI2327" s="37">
        <v>61277.102509999997</v>
      </c>
      <c r="AJ2327" s="37">
        <v>70.331969999999998</v>
      </c>
      <c r="AK2327" s="37">
        <v>45.880809999999997</v>
      </c>
      <c r="AL2327" s="5">
        <v>79.957570000000004</v>
      </c>
      <c r="AM2327" s="5">
        <v>120.13370999999999</v>
      </c>
      <c r="AN2327" s="5">
        <v>28.928730000000002</v>
      </c>
      <c r="AO2327" s="5">
        <v>28.570699999999999</v>
      </c>
      <c r="AP2327" s="5">
        <v>27.276309999999999</v>
      </c>
      <c r="AQ2327" s="5">
        <v>28.127410000000001</v>
      </c>
      <c r="AR2327" s="5">
        <v>3018.75</v>
      </c>
      <c r="AS2327" s="5">
        <v>28</v>
      </c>
      <c r="AT2327" s="5">
        <v>16.862749999999998</v>
      </c>
      <c r="AU2327" s="5">
        <v>79</v>
      </c>
      <c r="AV2327" s="5">
        <v>30</v>
      </c>
      <c r="AW2327" s="5">
        <v>2710.58824</v>
      </c>
      <c r="AX2327" s="5">
        <v>10</v>
      </c>
      <c r="AY2327" s="5">
        <v>23.137250000000002</v>
      </c>
      <c r="AZ2327" s="5">
        <v>0</v>
      </c>
      <c r="BA2327" s="5">
        <v>0</v>
      </c>
      <c r="BB2327" s="5">
        <v>27.663879999999999</v>
      </c>
    </row>
    <row r="2328" spans="3:54" x14ac:dyDescent="0.25">
      <c r="C2328" s="32">
        <f t="shared" si="111"/>
        <v>2308</v>
      </c>
      <c r="D2328" s="32">
        <f t="shared" si="110"/>
        <v>77</v>
      </c>
      <c r="E2328" s="32">
        <v>28</v>
      </c>
      <c r="F2328" s="32">
        <v>6</v>
      </c>
      <c r="G2328" s="32">
        <v>21</v>
      </c>
      <c r="H2328" s="37">
        <v>20.999300000000002</v>
      </c>
      <c r="I2328" s="37">
        <v>11.490600000000001</v>
      </c>
      <c r="J2328" s="37">
        <v>99.203190000000006</v>
      </c>
      <c r="K2328" s="37">
        <v>0.71689000000000003</v>
      </c>
      <c r="L2328" s="37">
        <v>2.0955400000000002</v>
      </c>
      <c r="M2328" s="37">
        <v>1.16452</v>
      </c>
      <c r="N2328" s="37">
        <v>2.68885</v>
      </c>
      <c r="O2328" s="37">
        <v>49.64228</v>
      </c>
      <c r="P2328" s="37">
        <v>52.331130000000002</v>
      </c>
      <c r="Q2328" s="37">
        <v>100.78758999999999</v>
      </c>
      <c r="R2328" s="37">
        <v>459.72834</v>
      </c>
      <c r="S2328" s="37">
        <v>2.929E-2</v>
      </c>
      <c r="T2328" s="37">
        <v>339.15278999999998</v>
      </c>
      <c r="U2328" s="37">
        <v>23.74091</v>
      </c>
      <c r="V2328" s="37">
        <v>0.15948000000000001</v>
      </c>
      <c r="W2328" s="37">
        <v>31.897639999999999</v>
      </c>
      <c r="X2328" s="37">
        <v>10.207420000000001</v>
      </c>
      <c r="Y2328" s="37">
        <v>281.84969000000001</v>
      </c>
      <c r="Z2328" s="37">
        <v>56.030110000000001</v>
      </c>
      <c r="AA2328" s="37">
        <v>5.9047700000000001</v>
      </c>
      <c r="AB2328" s="37">
        <v>19.813749999999999</v>
      </c>
      <c r="AC2328" s="37">
        <v>19.889500000000002</v>
      </c>
      <c r="AD2328" s="37">
        <v>2245.53881</v>
      </c>
      <c r="AE2328" s="37">
        <v>60.550449999999998</v>
      </c>
      <c r="AF2328" s="37">
        <v>25.013739999999999</v>
      </c>
      <c r="AG2328" s="37">
        <v>24.052040000000002</v>
      </c>
      <c r="AH2328" s="37">
        <v>2240.0543299999999</v>
      </c>
      <c r="AI2328" s="37">
        <v>61277.10254</v>
      </c>
      <c r="AJ2328" s="37">
        <v>70.422110000000004</v>
      </c>
      <c r="AK2328" s="37">
        <v>45.867460000000001</v>
      </c>
      <c r="AL2328" s="5">
        <v>80.047030000000007</v>
      </c>
      <c r="AM2328" s="5">
        <v>120.12430000000001</v>
      </c>
      <c r="AN2328" s="5">
        <v>28.966729999999998</v>
      </c>
      <c r="AO2328" s="5">
        <v>28.507069999999999</v>
      </c>
      <c r="AP2328" s="5">
        <v>27.275829999999999</v>
      </c>
      <c r="AQ2328" s="5">
        <v>28.113330000000001</v>
      </c>
      <c r="AR2328" s="5">
        <v>2571.75</v>
      </c>
      <c r="AS2328" s="5">
        <v>24</v>
      </c>
      <c r="AT2328" s="5">
        <v>16.078430000000001</v>
      </c>
      <c r="AU2328" s="5">
        <v>79</v>
      </c>
      <c r="AV2328" s="5">
        <v>30</v>
      </c>
      <c r="AW2328" s="5">
        <v>2409.41176</v>
      </c>
      <c r="AX2328" s="5">
        <v>10</v>
      </c>
      <c r="AY2328" s="5">
        <v>21.568629999999999</v>
      </c>
      <c r="AZ2328" s="5">
        <v>0</v>
      </c>
      <c r="BA2328" s="5">
        <v>0</v>
      </c>
      <c r="BB2328" s="5">
        <v>27.666149999999998</v>
      </c>
    </row>
    <row r="2329" spans="3:54" x14ac:dyDescent="0.25">
      <c r="C2329" s="32">
        <f t="shared" si="111"/>
        <v>2309</v>
      </c>
      <c r="D2329" s="32">
        <f t="shared" si="110"/>
        <v>77</v>
      </c>
      <c r="E2329" s="32">
        <v>29</v>
      </c>
      <c r="F2329" s="32">
        <v>7</v>
      </c>
      <c r="G2329" s="32">
        <v>21</v>
      </c>
      <c r="H2329" s="37">
        <v>20.999970000000001</v>
      </c>
      <c r="I2329" s="37">
        <v>11.46884</v>
      </c>
      <c r="J2329" s="37">
        <v>99.184479999999994</v>
      </c>
      <c r="K2329" s="37">
        <v>1.1629799999999999</v>
      </c>
      <c r="L2329" s="37">
        <v>2.0937399999999999</v>
      </c>
      <c r="M2329" s="37">
        <v>2.6654499999999999</v>
      </c>
      <c r="N2329" s="37">
        <v>2.3984399999999999</v>
      </c>
      <c r="O2329" s="37">
        <v>49.709890000000001</v>
      </c>
      <c r="P2329" s="37">
        <v>52.108330000000002</v>
      </c>
      <c r="Q2329" s="37">
        <v>101.21007</v>
      </c>
      <c r="R2329" s="37">
        <v>449.85930999999999</v>
      </c>
      <c r="S2329" s="37">
        <v>8.183E-2</v>
      </c>
      <c r="T2329" s="37">
        <v>337.17968999999999</v>
      </c>
      <c r="U2329" s="37">
        <v>23.751629999999999</v>
      </c>
      <c r="V2329" s="37">
        <v>0.16458</v>
      </c>
      <c r="W2329" s="37">
        <v>31.923120000000001</v>
      </c>
      <c r="X2329" s="37">
        <v>11.38236</v>
      </c>
      <c r="Y2329" s="37">
        <v>236.62164999999999</v>
      </c>
      <c r="Z2329" s="37">
        <v>55.998910000000002</v>
      </c>
      <c r="AA2329" s="37">
        <v>4.8189799999999998</v>
      </c>
      <c r="AB2329" s="37">
        <v>19.836500000000001</v>
      </c>
      <c r="AC2329" s="37">
        <v>19.896159999999998</v>
      </c>
      <c r="AD2329" s="37">
        <v>1833.22758</v>
      </c>
      <c r="AE2329" s="37">
        <v>60.330930000000002</v>
      </c>
      <c r="AF2329" s="37">
        <v>25.043849999999999</v>
      </c>
      <c r="AG2329" s="37">
        <v>24.054069999999999</v>
      </c>
      <c r="AH2329" s="37">
        <v>1824.63545</v>
      </c>
      <c r="AI2329" s="37">
        <v>61277.102550000003</v>
      </c>
      <c r="AJ2329" s="37">
        <v>70.266670000000005</v>
      </c>
      <c r="AK2329" s="37">
        <v>45.856360000000002</v>
      </c>
      <c r="AL2329" s="5">
        <v>80.036760000000001</v>
      </c>
      <c r="AM2329" s="5">
        <v>119.86582</v>
      </c>
      <c r="AN2329" s="5">
        <v>28.98997</v>
      </c>
      <c r="AO2329" s="5">
        <v>28.422339999999998</v>
      </c>
      <c r="AP2329" s="5">
        <v>27.281610000000001</v>
      </c>
      <c r="AQ2329" s="5">
        <v>28.12275</v>
      </c>
      <c r="AR2329" s="5">
        <v>2142</v>
      </c>
      <c r="AS2329" s="5">
        <v>19</v>
      </c>
      <c r="AT2329" s="5">
        <v>16.862749999999998</v>
      </c>
      <c r="AU2329" s="5">
        <v>79</v>
      </c>
      <c r="AV2329" s="5">
        <v>30</v>
      </c>
      <c r="AW2329" s="5">
        <v>2710.58824</v>
      </c>
      <c r="AX2329" s="5">
        <v>10</v>
      </c>
      <c r="AY2329" s="5">
        <v>19.607839999999999</v>
      </c>
      <c r="AZ2329" s="5">
        <v>0</v>
      </c>
      <c r="BA2329" s="5">
        <v>0</v>
      </c>
      <c r="BB2329" s="5">
        <v>27.667660000000001</v>
      </c>
    </row>
    <row r="2330" spans="3:54" x14ac:dyDescent="0.25">
      <c r="C2330" s="32">
        <f t="shared" si="111"/>
        <v>2310</v>
      </c>
      <c r="D2330" s="32">
        <f t="shared" si="110"/>
        <v>77</v>
      </c>
      <c r="E2330" s="32">
        <v>30</v>
      </c>
      <c r="F2330" s="32">
        <v>8</v>
      </c>
      <c r="G2330" s="32">
        <v>21</v>
      </c>
      <c r="H2330" s="37">
        <v>16.558540000000001</v>
      </c>
      <c r="I2330" s="37">
        <v>11.48268</v>
      </c>
      <c r="J2330" s="37">
        <v>99.181219999999996</v>
      </c>
      <c r="K2330" s="37">
        <v>4.8281799999999997</v>
      </c>
      <c r="L2330" s="37">
        <v>2.0888800000000001</v>
      </c>
      <c r="M2330" s="37">
        <v>1.89575</v>
      </c>
      <c r="N2330" s="37">
        <v>2.1439900000000001</v>
      </c>
      <c r="O2330" s="37">
        <v>49.760339999999999</v>
      </c>
      <c r="P2330" s="37">
        <v>51.904330000000002</v>
      </c>
      <c r="Q2330" s="37">
        <v>101.48718</v>
      </c>
      <c r="R2330" s="37">
        <v>440.87466999999998</v>
      </c>
      <c r="S2330" s="37">
        <v>0.35016000000000003</v>
      </c>
      <c r="T2330" s="37">
        <v>338.11354</v>
      </c>
      <c r="U2330" s="37">
        <v>23.75217</v>
      </c>
      <c r="V2330" s="37">
        <v>0.29365000000000002</v>
      </c>
      <c r="W2330" s="37">
        <v>31.959320000000002</v>
      </c>
      <c r="X2330" s="37">
        <v>11.815989999999999</v>
      </c>
      <c r="Y2330" s="37">
        <v>189.46143000000001</v>
      </c>
      <c r="Z2330" s="37">
        <v>55.891280000000002</v>
      </c>
      <c r="AA2330" s="37">
        <v>3.7597999999999998</v>
      </c>
      <c r="AB2330" s="37">
        <v>19.855460000000001</v>
      </c>
      <c r="AC2330" s="37">
        <v>19.910399999999999</v>
      </c>
      <c r="AD2330" s="37">
        <v>1432.69029</v>
      </c>
      <c r="AE2330" s="37">
        <v>60.30941</v>
      </c>
      <c r="AF2330" s="37">
        <v>24.935210000000001</v>
      </c>
      <c r="AG2330" s="37">
        <v>24.057510000000001</v>
      </c>
      <c r="AH2330" s="37">
        <v>1423.8746599999999</v>
      </c>
      <c r="AI2330" s="37">
        <v>61277.102740000002</v>
      </c>
      <c r="AJ2330" s="37">
        <v>70.218310000000002</v>
      </c>
      <c r="AK2330" s="37">
        <v>45.844569999999997</v>
      </c>
      <c r="AL2330" s="5">
        <v>79.989199999999997</v>
      </c>
      <c r="AM2330" s="5">
        <v>119.64482</v>
      </c>
      <c r="AN2330" s="5">
        <v>29.005780000000001</v>
      </c>
      <c r="AO2330" s="5">
        <v>28.36402</v>
      </c>
      <c r="AP2330" s="5">
        <v>27.284949999999998</v>
      </c>
      <c r="AQ2330" s="5">
        <v>28.126010000000001</v>
      </c>
      <c r="AR2330" s="5">
        <v>1737.5</v>
      </c>
      <c r="AS2330" s="5">
        <v>14</v>
      </c>
      <c r="AT2330" s="5">
        <v>16.470590000000001</v>
      </c>
      <c r="AU2330" s="5">
        <v>79</v>
      </c>
      <c r="AV2330" s="5">
        <v>30</v>
      </c>
      <c r="AW2330" s="5">
        <v>3212.5490199999999</v>
      </c>
      <c r="AX2330" s="5">
        <v>12</v>
      </c>
      <c r="AY2330" s="5">
        <v>18.431370000000001</v>
      </c>
      <c r="AZ2330" s="5">
        <v>0.56499999999999995</v>
      </c>
      <c r="BA2330" s="5">
        <v>1.92188</v>
      </c>
      <c r="BB2330" s="5">
        <v>27.66262</v>
      </c>
    </row>
    <row r="2331" spans="3:54" x14ac:dyDescent="0.25">
      <c r="C2331" s="32">
        <f t="shared" si="111"/>
        <v>2311</v>
      </c>
      <c r="D2331" s="32">
        <f>D2301+1</f>
        <v>78</v>
      </c>
      <c r="E2331" s="32">
        <v>1</v>
      </c>
      <c r="F2331" s="32">
        <v>1</v>
      </c>
      <c r="G2331" s="32">
        <v>1</v>
      </c>
      <c r="H2331" s="37">
        <v>13.866490000000001</v>
      </c>
      <c r="I2331" s="37">
        <v>11.45598</v>
      </c>
      <c r="J2331" s="37">
        <v>99.183670000000006</v>
      </c>
      <c r="K2331" s="37">
        <v>5.4302700000000002</v>
      </c>
      <c r="L2331" s="37">
        <v>2.0732599999999999</v>
      </c>
      <c r="M2331" s="37">
        <v>1.80585</v>
      </c>
      <c r="N2331" s="37">
        <v>2.0303800000000001</v>
      </c>
      <c r="O2331" s="37">
        <v>49.777200000000001</v>
      </c>
      <c r="P2331" s="37">
        <v>51.807569999999998</v>
      </c>
      <c r="Q2331" s="37">
        <v>102.12083</v>
      </c>
      <c r="R2331" s="37">
        <v>432.13956000000002</v>
      </c>
      <c r="S2331" s="37">
        <v>0.36296</v>
      </c>
      <c r="T2331" s="37">
        <v>337.19369999999998</v>
      </c>
      <c r="U2331" s="37">
        <v>23.766010000000001</v>
      </c>
      <c r="V2331" s="37">
        <v>0.33646999999999999</v>
      </c>
      <c r="W2331" s="37">
        <v>31.992540000000002</v>
      </c>
      <c r="X2331" s="37">
        <v>14.80462</v>
      </c>
      <c r="Y2331" s="37">
        <v>144.86796000000001</v>
      </c>
      <c r="Z2331" s="37">
        <v>55.638570000000001</v>
      </c>
      <c r="AA2331" s="37">
        <v>2.7383199999999999</v>
      </c>
      <c r="AB2331" s="37">
        <v>19.86186</v>
      </c>
      <c r="AC2331" s="37">
        <v>19.924060000000001</v>
      </c>
      <c r="AD2331" s="37">
        <v>1049.2268300000001</v>
      </c>
      <c r="AE2331" s="37">
        <v>60.484450000000002</v>
      </c>
      <c r="AF2331" s="37">
        <v>24.891680000000001</v>
      </c>
      <c r="AG2331" s="37">
        <v>24.066929999999999</v>
      </c>
      <c r="AH2331" s="37">
        <v>1044.34033</v>
      </c>
      <c r="AI2331" s="37">
        <v>61277.10297</v>
      </c>
      <c r="AJ2331" s="37">
        <v>70.135239999999996</v>
      </c>
      <c r="AK2331" s="37">
        <v>45.830599999999997</v>
      </c>
      <c r="AL2331" s="5">
        <v>79.984080000000006</v>
      </c>
      <c r="AM2331" s="5">
        <v>119.56440000000001</v>
      </c>
      <c r="AN2331" s="5">
        <v>29.01566</v>
      </c>
      <c r="AO2331" s="5">
        <v>28.369499999999999</v>
      </c>
      <c r="AP2331" s="5">
        <v>27.279019999999999</v>
      </c>
      <c r="AQ2331" s="5">
        <v>28.120979999999999</v>
      </c>
      <c r="AR2331" s="5">
        <v>1342</v>
      </c>
      <c r="AS2331" s="5">
        <v>17</v>
      </c>
      <c r="AT2331" s="5">
        <v>16.862749999999998</v>
      </c>
      <c r="AU2331" s="5">
        <v>79</v>
      </c>
      <c r="AV2331" s="5">
        <v>30</v>
      </c>
      <c r="AW2331" s="5">
        <v>3312.9411799999998</v>
      </c>
      <c r="AX2331" s="5">
        <v>13</v>
      </c>
      <c r="AY2331" s="5">
        <v>18.823530000000002</v>
      </c>
      <c r="AZ2331" s="5">
        <v>0.82</v>
      </c>
      <c r="BA2331" s="5">
        <v>1.6875</v>
      </c>
      <c r="BB2331" s="5">
        <v>27.662030000000001</v>
      </c>
    </row>
    <row r="2332" spans="3:54" x14ac:dyDescent="0.25">
      <c r="C2332" s="32">
        <f t="shared" si="111"/>
        <v>2312</v>
      </c>
      <c r="D2332" s="32">
        <f t="shared" ref="D2332:D2360" si="112">D2302+1</f>
        <v>78</v>
      </c>
      <c r="E2332" s="32">
        <v>2</v>
      </c>
      <c r="F2332" s="32">
        <v>2</v>
      </c>
      <c r="G2332" s="32">
        <v>1</v>
      </c>
      <c r="H2332" s="37">
        <v>13.59958</v>
      </c>
      <c r="I2332" s="37">
        <v>11.46884</v>
      </c>
      <c r="J2332" s="37">
        <v>99.180520000000001</v>
      </c>
      <c r="K2332" s="37">
        <v>8.69604</v>
      </c>
      <c r="L2332" s="37">
        <v>2.0765199999999999</v>
      </c>
      <c r="M2332" s="37">
        <v>2.74627</v>
      </c>
      <c r="N2332" s="37">
        <v>1.85808</v>
      </c>
      <c r="O2332" s="37">
        <v>49.808929999999997</v>
      </c>
      <c r="P2332" s="37">
        <v>51.667009999999998</v>
      </c>
      <c r="Q2332" s="37">
        <v>101.60666999999999</v>
      </c>
      <c r="R2332" s="37">
        <v>424.59809999999999</v>
      </c>
      <c r="S2332" s="37">
        <v>0.34570000000000001</v>
      </c>
      <c r="T2332" s="37">
        <v>337.18711000000002</v>
      </c>
      <c r="U2332" s="37">
        <v>23.77289</v>
      </c>
      <c r="V2332" s="37">
        <v>0.27733000000000002</v>
      </c>
      <c r="W2332" s="37">
        <v>32.028530000000003</v>
      </c>
      <c r="X2332" s="37">
        <v>35.258929999999999</v>
      </c>
      <c r="Y2332" s="37">
        <v>111.96715</v>
      </c>
      <c r="Z2332" s="37">
        <v>54.962400000000002</v>
      </c>
      <c r="AA2332" s="37">
        <v>1.89086</v>
      </c>
      <c r="AB2332" s="37">
        <v>19.888269999999999</v>
      </c>
      <c r="AC2332" s="37">
        <v>19.94455</v>
      </c>
      <c r="AD2332" s="37">
        <v>725.22933</v>
      </c>
      <c r="AE2332" s="37">
        <v>60.516640000000002</v>
      </c>
      <c r="AF2332" s="37">
        <v>24.787050000000001</v>
      </c>
      <c r="AG2332" s="37">
        <v>24.07442</v>
      </c>
      <c r="AH2332" s="37">
        <v>732.38039000000003</v>
      </c>
      <c r="AI2332" s="37">
        <v>61277.103190000002</v>
      </c>
      <c r="AJ2332" s="37">
        <v>70.100710000000007</v>
      </c>
      <c r="AK2332" s="37">
        <v>45.836919999999999</v>
      </c>
      <c r="AL2332" s="5">
        <v>79.974930000000001</v>
      </c>
      <c r="AM2332" s="5">
        <v>119.58217</v>
      </c>
      <c r="AN2332" s="5">
        <v>29.03323</v>
      </c>
      <c r="AO2332" s="5">
        <v>28.340599999999998</v>
      </c>
      <c r="AP2332" s="5">
        <v>27.2773</v>
      </c>
      <c r="AQ2332" s="5">
        <v>28.13597</v>
      </c>
      <c r="AR2332" s="5">
        <v>966.25</v>
      </c>
      <c r="AS2332" s="5">
        <v>12.5</v>
      </c>
      <c r="AT2332" s="5">
        <v>16.470590000000001</v>
      </c>
      <c r="AU2332" s="5">
        <v>79</v>
      </c>
      <c r="AV2332" s="5">
        <v>30</v>
      </c>
      <c r="AW2332" s="5">
        <v>4015.6862700000001</v>
      </c>
      <c r="AX2332" s="5">
        <v>15</v>
      </c>
      <c r="AY2332" s="5">
        <v>20</v>
      </c>
      <c r="AZ2332" s="5">
        <v>0.83499999999999996</v>
      </c>
      <c r="BA2332" s="5">
        <v>1.53125</v>
      </c>
      <c r="BB2332" s="5">
        <v>27.664870000000001</v>
      </c>
    </row>
    <row r="2333" spans="3:54" x14ac:dyDescent="0.25">
      <c r="C2333" s="32">
        <f t="shared" si="111"/>
        <v>2313</v>
      </c>
      <c r="D2333" s="32">
        <f t="shared" si="112"/>
        <v>78</v>
      </c>
      <c r="E2333" s="32">
        <v>3</v>
      </c>
      <c r="F2333" s="32">
        <v>3</v>
      </c>
      <c r="G2333" s="32">
        <v>1</v>
      </c>
      <c r="H2333" s="37">
        <v>15.855180000000001</v>
      </c>
      <c r="I2333" s="37">
        <v>11.48565</v>
      </c>
      <c r="J2333" s="37">
        <v>99.18056</v>
      </c>
      <c r="K2333" s="37">
        <v>9.1649100000000008</v>
      </c>
      <c r="L2333" s="37">
        <v>2.1055600000000001</v>
      </c>
      <c r="M2333" s="37">
        <v>3.3420800000000002</v>
      </c>
      <c r="N2333" s="37">
        <v>1.69869</v>
      </c>
      <c r="O2333" s="37">
        <v>49.822789999999998</v>
      </c>
      <c r="P2333" s="37">
        <v>51.521479999999997</v>
      </c>
      <c r="Q2333" s="37">
        <v>103.0164</v>
      </c>
      <c r="R2333" s="37">
        <v>418.14751000000001</v>
      </c>
      <c r="S2333" s="37">
        <v>0.46882000000000001</v>
      </c>
      <c r="T2333" s="37">
        <v>334.03609999999998</v>
      </c>
      <c r="U2333" s="37">
        <v>23.782859999999999</v>
      </c>
      <c r="V2333" s="37">
        <v>0.23058999999999999</v>
      </c>
      <c r="W2333" s="37">
        <v>32.045740000000002</v>
      </c>
      <c r="X2333" s="37">
        <v>33.794980000000002</v>
      </c>
      <c r="Y2333" s="37">
        <v>112.4131</v>
      </c>
      <c r="Z2333" s="37">
        <v>53.588909999999998</v>
      </c>
      <c r="AA2333" s="37">
        <v>2.2037900000000001</v>
      </c>
      <c r="AB2333" s="37">
        <v>19.889089999999999</v>
      </c>
      <c r="AC2333" s="37">
        <v>19.961690000000001</v>
      </c>
      <c r="AD2333" s="37">
        <v>838.85443999999995</v>
      </c>
      <c r="AE2333" s="37">
        <v>60.25958</v>
      </c>
      <c r="AF2333" s="37">
        <v>25.13308</v>
      </c>
      <c r="AG2333" s="37">
        <v>24.088360000000002</v>
      </c>
      <c r="AH2333" s="37">
        <v>826.43777999999998</v>
      </c>
      <c r="AI2333" s="37">
        <v>61277.103430000003</v>
      </c>
      <c r="AJ2333" s="37">
        <v>70.104500000000002</v>
      </c>
      <c r="AK2333" s="37">
        <v>45.824219999999997</v>
      </c>
      <c r="AL2333" s="5">
        <v>80.014750000000006</v>
      </c>
      <c r="AM2333" s="5">
        <v>119.62949</v>
      </c>
      <c r="AN2333" s="5">
        <v>29.026420000000002</v>
      </c>
      <c r="AO2333" s="5">
        <v>28.30517</v>
      </c>
      <c r="AP2333" s="5">
        <v>27.27862</v>
      </c>
      <c r="AQ2333" s="5">
        <v>28.134209999999999</v>
      </c>
      <c r="AR2333" s="5">
        <v>722.5</v>
      </c>
      <c r="AS2333" s="5">
        <v>13</v>
      </c>
      <c r="AT2333" s="5">
        <v>20.784310000000001</v>
      </c>
      <c r="AU2333" s="5">
        <v>79</v>
      </c>
      <c r="AV2333" s="5">
        <v>30</v>
      </c>
      <c r="AW2333" s="5">
        <v>12247.843140000001</v>
      </c>
      <c r="AX2333" s="5">
        <v>52</v>
      </c>
      <c r="AY2333" s="5">
        <v>27.450980000000001</v>
      </c>
      <c r="AZ2333" s="5">
        <v>0.89500000000000002</v>
      </c>
      <c r="BA2333" s="5">
        <v>1.29688</v>
      </c>
      <c r="BB2333" s="5">
        <v>27.65447</v>
      </c>
    </row>
    <row r="2334" spans="3:54" x14ac:dyDescent="0.25">
      <c r="C2334" s="32">
        <f t="shared" si="111"/>
        <v>2314</v>
      </c>
      <c r="D2334" s="32">
        <f t="shared" si="112"/>
        <v>78</v>
      </c>
      <c r="E2334" s="32">
        <v>4</v>
      </c>
      <c r="F2334" s="32">
        <v>4</v>
      </c>
      <c r="G2334" s="32">
        <v>1</v>
      </c>
      <c r="H2334" s="37">
        <v>15.16877</v>
      </c>
      <c r="I2334" s="37">
        <v>11.47279</v>
      </c>
      <c r="J2334" s="37">
        <v>99.182069999999996</v>
      </c>
      <c r="K2334" s="37">
        <v>9.2624499999999994</v>
      </c>
      <c r="L2334" s="37">
        <v>2.0805500000000001</v>
      </c>
      <c r="M2334" s="37">
        <v>2.5353500000000002</v>
      </c>
      <c r="N2334" s="37">
        <v>1.5837600000000001</v>
      </c>
      <c r="O2334" s="37">
        <v>49.862340000000003</v>
      </c>
      <c r="P2334" s="37">
        <v>51.446100000000001</v>
      </c>
      <c r="Q2334" s="37">
        <v>102.22293000000001</v>
      </c>
      <c r="R2334" s="37">
        <v>414.10646000000003</v>
      </c>
      <c r="S2334" s="37">
        <v>0.71875999999999995</v>
      </c>
      <c r="T2334" s="37">
        <v>336.14075000000003</v>
      </c>
      <c r="U2334" s="37">
        <v>23.787790000000001</v>
      </c>
      <c r="V2334" s="37">
        <v>0.23923</v>
      </c>
      <c r="W2334" s="37">
        <v>32.06024</v>
      </c>
      <c r="X2334" s="37">
        <v>42.205410000000001</v>
      </c>
      <c r="Y2334" s="37">
        <v>116.0642</v>
      </c>
      <c r="Z2334" s="37">
        <v>52.630800000000001</v>
      </c>
      <c r="AA2334" s="37">
        <v>1.94859</v>
      </c>
      <c r="AB2334" s="37">
        <v>19.907710000000002</v>
      </c>
      <c r="AC2334" s="37">
        <v>19.973600000000001</v>
      </c>
      <c r="AD2334" s="37">
        <v>748.72113000000002</v>
      </c>
      <c r="AE2334" s="37">
        <v>60.082470000000001</v>
      </c>
      <c r="AF2334" s="37">
        <v>24.871729999999999</v>
      </c>
      <c r="AG2334" s="37">
        <v>24.088570000000001</v>
      </c>
      <c r="AH2334" s="37">
        <v>763.08297000000005</v>
      </c>
      <c r="AI2334" s="37">
        <v>61277.103860000003</v>
      </c>
      <c r="AJ2334" s="37">
        <v>69.988280000000003</v>
      </c>
      <c r="AK2334" s="37">
        <v>45.814749999999997</v>
      </c>
      <c r="AL2334" s="5">
        <v>80.012190000000004</v>
      </c>
      <c r="AM2334" s="5">
        <v>119.71924</v>
      </c>
      <c r="AN2334" s="5">
        <v>29.029669999999999</v>
      </c>
      <c r="AO2334" s="5">
        <v>28.4117</v>
      </c>
      <c r="AP2334" s="5">
        <v>27.299880000000002</v>
      </c>
      <c r="AQ2334" s="5">
        <v>28.13184</v>
      </c>
      <c r="AR2334" s="5">
        <v>830.25</v>
      </c>
      <c r="AS2334" s="5">
        <v>19</v>
      </c>
      <c r="AT2334" s="5">
        <v>17.64706</v>
      </c>
      <c r="AU2334" s="5">
        <v>79</v>
      </c>
      <c r="AV2334" s="5">
        <v>30</v>
      </c>
      <c r="AW2334" s="5">
        <v>7529.41176</v>
      </c>
      <c r="AX2334" s="5">
        <v>28</v>
      </c>
      <c r="AY2334" s="5">
        <v>23.921569999999999</v>
      </c>
      <c r="AZ2334" s="5">
        <v>0.44500000000000001</v>
      </c>
      <c r="BA2334" s="5">
        <v>0.98438000000000003</v>
      </c>
      <c r="BB2334" s="5">
        <v>27.675260000000002</v>
      </c>
    </row>
    <row r="2335" spans="3:54" x14ac:dyDescent="0.25">
      <c r="C2335" s="32">
        <f t="shared" si="111"/>
        <v>2315</v>
      </c>
      <c r="D2335" s="32">
        <f t="shared" si="112"/>
        <v>78</v>
      </c>
      <c r="E2335" s="32">
        <v>5</v>
      </c>
      <c r="F2335" s="32">
        <v>5</v>
      </c>
      <c r="G2335" s="32">
        <v>1</v>
      </c>
      <c r="H2335" s="37">
        <v>16.56061</v>
      </c>
      <c r="I2335" s="37">
        <v>11.47279</v>
      </c>
      <c r="J2335" s="37">
        <v>99.183359999999993</v>
      </c>
      <c r="K2335" s="37">
        <v>9.4806899999999992</v>
      </c>
      <c r="L2335" s="37">
        <v>2.0987100000000001</v>
      </c>
      <c r="M2335" s="37">
        <v>3.6049500000000001</v>
      </c>
      <c r="N2335" s="37">
        <v>1.5378700000000001</v>
      </c>
      <c r="O2335" s="37">
        <v>49.891820000000003</v>
      </c>
      <c r="P2335" s="37">
        <v>51.429690000000001</v>
      </c>
      <c r="Q2335" s="37">
        <v>102.73341000000001</v>
      </c>
      <c r="R2335" s="37">
        <v>410.48225000000002</v>
      </c>
      <c r="S2335" s="37">
        <v>0.7117</v>
      </c>
      <c r="T2335" s="37">
        <v>335.80221</v>
      </c>
      <c r="U2335" s="37">
        <v>23.802849999999999</v>
      </c>
      <c r="V2335" s="37">
        <v>0.24398</v>
      </c>
      <c r="W2335" s="37">
        <v>32.073749999999997</v>
      </c>
      <c r="X2335" s="37">
        <v>31.331700000000001</v>
      </c>
      <c r="Y2335" s="37">
        <v>117.78469</v>
      </c>
      <c r="Z2335" s="37">
        <v>52.40804</v>
      </c>
      <c r="AA2335" s="37">
        <v>2.1874500000000001</v>
      </c>
      <c r="AB2335" s="37">
        <v>19.92624</v>
      </c>
      <c r="AC2335" s="37">
        <v>19.990790000000001</v>
      </c>
      <c r="AD2335" s="37">
        <v>833.82556999999997</v>
      </c>
      <c r="AE2335" s="37">
        <v>60.009639999999997</v>
      </c>
      <c r="AF2335" s="37">
        <v>25.051549999999999</v>
      </c>
      <c r="AG2335" s="37">
        <v>24.096</v>
      </c>
      <c r="AH2335" s="37">
        <v>832.178</v>
      </c>
      <c r="AI2335" s="37">
        <v>61277.10428</v>
      </c>
      <c r="AJ2335" s="37">
        <v>70.093779999999995</v>
      </c>
      <c r="AK2335" s="37">
        <v>45.807670000000002</v>
      </c>
      <c r="AL2335" s="5">
        <v>79.943439999999995</v>
      </c>
      <c r="AM2335" s="5">
        <v>119.72901</v>
      </c>
      <c r="AN2335" s="5">
        <v>29.035589999999999</v>
      </c>
      <c r="AO2335" s="5">
        <v>28.50479</v>
      </c>
      <c r="AP2335" s="5">
        <v>27.287859999999998</v>
      </c>
      <c r="AQ2335" s="5">
        <v>28.14405</v>
      </c>
      <c r="AR2335" s="5">
        <v>758.5</v>
      </c>
      <c r="AS2335" s="5">
        <v>12</v>
      </c>
      <c r="AT2335" s="5">
        <v>20.392160000000001</v>
      </c>
      <c r="AU2335" s="5">
        <v>79</v>
      </c>
      <c r="AV2335" s="5">
        <v>30</v>
      </c>
      <c r="AW2335" s="5">
        <v>12047.05882</v>
      </c>
      <c r="AX2335" s="5">
        <v>48</v>
      </c>
      <c r="AY2335" s="5">
        <v>26.66667</v>
      </c>
      <c r="AZ2335" s="5">
        <v>0.52500000000000002</v>
      </c>
      <c r="BA2335" s="5">
        <v>0.98438000000000003</v>
      </c>
      <c r="BB2335" s="5">
        <v>27.664010000000001</v>
      </c>
    </row>
    <row r="2336" spans="3:54" x14ac:dyDescent="0.25">
      <c r="C2336" s="32">
        <f t="shared" si="111"/>
        <v>2316</v>
      </c>
      <c r="D2336" s="32">
        <f t="shared" si="112"/>
        <v>78</v>
      </c>
      <c r="E2336" s="32">
        <v>6</v>
      </c>
      <c r="F2336" s="32">
        <v>6</v>
      </c>
      <c r="G2336" s="32">
        <v>1</v>
      </c>
      <c r="H2336" s="37">
        <v>14.42414</v>
      </c>
      <c r="I2336" s="37">
        <v>11.464880000000001</v>
      </c>
      <c r="J2336" s="37">
        <v>99.207660000000004</v>
      </c>
      <c r="K2336" s="37">
        <v>9.0714299999999994</v>
      </c>
      <c r="L2336" s="37">
        <v>2.08718</v>
      </c>
      <c r="M2336" s="37">
        <v>3.12161</v>
      </c>
      <c r="N2336" s="37">
        <v>1.4481999999999999</v>
      </c>
      <c r="O2336" s="37">
        <v>49.902169999999998</v>
      </c>
      <c r="P2336" s="37">
        <v>51.350369999999998</v>
      </c>
      <c r="Q2336" s="37">
        <v>102.69904</v>
      </c>
      <c r="R2336" s="37">
        <v>407.24991999999997</v>
      </c>
      <c r="S2336" s="37">
        <v>0.75851999999999997</v>
      </c>
      <c r="T2336" s="37">
        <v>336.29622000000001</v>
      </c>
      <c r="U2336" s="37">
        <v>23.811610000000002</v>
      </c>
      <c r="V2336" s="37">
        <v>0.22839999999999999</v>
      </c>
      <c r="W2336" s="37">
        <v>32.082839999999997</v>
      </c>
      <c r="X2336" s="37">
        <v>47.346969999999999</v>
      </c>
      <c r="Y2336" s="37">
        <v>114.05723999999999</v>
      </c>
      <c r="Z2336" s="37">
        <v>52.489460000000001</v>
      </c>
      <c r="AA2336" s="37">
        <v>1.9875100000000001</v>
      </c>
      <c r="AB2336" s="37">
        <v>19.939810000000001</v>
      </c>
      <c r="AC2336" s="37">
        <v>19.996099999999998</v>
      </c>
      <c r="AD2336" s="37">
        <v>764.07119</v>
      </c>
      <c r="AE2336" s="37">
        <v>59.807389999999998</v>
      </c>
      <c r="AF2336" s="37">
        <v>24.921230000000001</v>
      </c>
      <c r="AG2336" s="37">
        <v>24.095009999999998</v>
      </c>
      <c r="AH2336" s="37">
        <v>740.67678999999998</v>
      </c>
      <c r="AI2336" s="37">
        <v>61277.104760000002</v>
      </c>
      <c r="AJ2336" s="37">
        <v>69.988780000000006</v>
      </c>
      <c r="AK2336" s="37">
        <v>45.805540000000001</v>
      </c>
      <c r="AL2336" s="5">
        <v>79.912549999999996</v>
      </c>
      <c r="AM2336" s="5">
        <v>119.96156999999999</v>
      </c>
      <c r="AN2336" s="5">
        <v>29.034590000000001</v>
      </c>
      <c r="AO2336" s="5">
        <v>28.59797</v>
      </c>
      <c r="AP2336" s="5">
        <v>27.287980000000001</v>
      </c>
      <c r="AQ2336" s="5">
        <v>28.135200000000001</v>
      </c>
      <c r="AR2336" s="5">
        <v>816.25</v>
      </c>
      <c r="AS2336" s="5">
        <v>18</v>
      </c>
      <c r="AT2336" s="5">
        <v>17.64706</v>
      </c>
      <c r="AU2336" s="5">
        <v>79</v>
      </c>
      <c r="AV2336" s="5">
        <v>30</v>
      </c>
      <c r="AW2336" s="5">
        <v>7127.8431399999999</v>
      </c>
      <c r="AX2336" s="5">
        <v>27</v>
      </c>
      <c r="AY2336" s="5">
        <v>24.31373</v>
      </c>
      <c r="AZ2336" s="5">
        <v>3.5000000000000003E-2</v>
      </c>
      <c r="BA2336" s="5">
        <v>1.84375</v>
      </c>
      <c r="BB2336" s="5">
        <v>27.663060000000002</v>
      </c>
    </row>
    <row r="2337" spans="3:54" x14ac:dyDescent="0.25">
      <c r="C2337" s="32">
        <f t="shared" si="111"/>
        <v>2317</v>
      </c>
      <c r="D2337" s="32">
        <f t="shared" si="112"/>
        <v>78</v>
      </c>
      <c r="E2337" s="32">
        <v>7</v>
      </c>
      <c r="F2337" s="32">
        <v>7</v>
      </c>
      <c r="G2337" s="32">
        <v>1</v>
      </c>
      <c r="H2337" s="37">
        <v>16.184380000000001</v>
      </c>
      <c r="I2337" s="37">
        <v>11.453010000000001</v>
      </c>
      <c r="J2337" s="37">
        <v>99.186850000000007</v>
      </c>
      <c r="K2337" s="37">
        <v>9.2262299999999993</v>
      </c>
      <c r="L2337" s="37">
        <v>2.0902099999999999</v>
      </c>
      <c r="M2337" s="37">
        <v>2.60683</v>
      </c>
      <c r="N2337" s="37">
        <v>1.4367799999999999</v>
      </c>
      <c r="O2337" s="37">
        <v>49.906570000000002</v>
      </c>
      <c r="P2337" s="37">
        <v>51.343350000000001</v>
      </c>
      <c r="Q2337" s="37">
        <v>102.81778</v>
      </c>
      <c r="R2337" s="37">
        <v>403.87864000000002</v>
      </c>
      <c r="S2337" s="37">
        <v>0.73680999999999996</v>
      </c>
      <c r="T2337" s="37">
        <v>335.93063000000001</v>
      </c>
      <c r="U2337" s="37">
        <v>23.821380000000001</v>
      </c>
      <c r="V2337" s="37">
        <v>0.26547999999999999</v>
      </c>
      <c r="W2337" s="37">
        <v>32.090969999999999</v>
      </c>
      <c r="X2337" s="37">
        <v>30.86523</v>
      </c>
      <c r="Y2337" s="37">
        <v>116.26633</v>
      </c>
      <c r="Z2337" s="37">
        <v>52.535029999999999</v>
      </c>
      <c r="AA2337" s="37">
        <v>2.1601499999999998</v>
      </c>
      <c r="AB2337" s="37">
        <v>19.944559999999999</v>
      </c>
      <c r="AC2337" s="37">
        <v>20.01549</v>
      </c>
      <c r="AD2337" s="37">
        <v>825.44055000000003</v>
      </c>
      <c r="AE2337" s="37">
        <v>59.571210000000001</v>
      </c>
      <c r="AF2337" s="37">
        <v>24.951309999999999</v>
      </c>
      <c r="AG2337" s="37">
        <v>24.085239999999999</v>
      </c>
      <c r="AH2337" s="37">
        <v>819.23514999999998</v>
      </c>
      <c r="AI2337" s="37">
        <v>61277.105199999998</v>
      </c>
      <c r="AJ2337" s="37">
        <v>70.072379999999995</v>
      </c>
      <c r="AK2337" s="37">
        <v>45.809060000000002</v>
      </c>
      <c r="AL2337" s="5">
        <v>79.917209999999997</v>
      </c>
      <c r="AM2337" s="5">
        <v>120.23291999999999</v>
      </c>
      <c r="AN2337" s="5">
        <v>29.032599999999999</v>
      </c>
      <c r="AO2337" s="5">
        <v>28.684830000000002</v>
      </c>
      <c r="AP2337" s="5">
        <v>27.289539999999999</v>
      </c>
      <c r="AQ2337" s="5">
        <v>28.139130000000002</v>
      </c>
      <c r="AR2337" s="5">
        <v>776.5</v>
      </c>
      <c r="AS2337" s="5">
        <v>11.5</v>
      </c>
      <c r="AT2337" s="5">
        <v>19.607839999999999</v>
      </c>
      <c r="AU2337" s="5">
        <v>79</v>
      </c>
      <c r="AV2337" s="5">
        <v>30</v>
      </c>
      <c r="AW2337" s="5">
        <v>12247.843140000001</v>
      </c>
      <c r="AX2337" s="5">
        <v>48</v>
      </c>
      <c r="AY2337" s="5">
        <v>25.882349999999999</v>
      </c>
      <c r="AZ2337" s="5">
        <v>0.60499999999999998</v>
      </c>
      <c r="BA2337" s="5">
        <v>1.375</v>
      </c>
      <c r="BB2337" s="5">
        <v>27.660969999999999</v>
      </c>
    </row>
    <row r="2338" spans="3:54" x14ac:dyDescent="0.25">
      <c r="C2338" s="32">
        <f t="shared" si="111"/>
        <v>2318</v>
      </c>
      <c r="D2338" s="32">
        <f t="shared" si="112"/>
        <v>78</v>
      </c>
      <c r="E2338" s="32">
        <v>8</v>
      </c>
      <c r="F2338" s="32">
        <v>1</v>
      </c>
      <c r="G2338" s="32">
        <v>12</v>
      </c>
      <c r="H2338" s="37">
        <v>14.002140000000001</v>
      </c>
      <c r="I2338" s="37">
        <v>11.43224</v>
      </c>
      <c r="J2338" s="37">
        <v>99.182209999999998</v>
      </c>
      <c r="K2338" s="37">
        <v>9.13124</v>
      </c>
      <c r="L2338" s="37">
        <v>2.09382</v>
      </c>
      <c r="M2338" s="37">
        <v>3.1113</v>
      </c>
      <c r="N2338" s="37">
        <v>1.4143300000000001</v>
      </c>
      <c r="O2338" s="37">
        <v>49.890090000000001</v>
      </c>
      <c r="P2338" s="37">
        <v>51.30442</v>
      </c>
      <c r="Q2338" s="37">
        <v>102.69347999999999</v>
      </c>
      <c r="R2338" s="37">
        <v>400.97967</v>
      </c>
      <c r="S2338" s="37">
        <v>0.75126999999999999</v>
      </c>
      <c r="T2338" s="37">
        <v>335.90365000000003</v>
      </c>
      <c r="U2338" s="37">
        <v>23.834910000000001</v>
      </c>
      <c r="V2338" s="37">
        <v>0.22797000000000001</v>
      </c>
      <c r="W2338" s="37">
        <v>32.117109999999997</v>
      </c>
      <c r="X2338" s="37">
        <v>46.947879999999998</v>
      </c>
      <c r="Y2338" s="37">
        <v>114.76358999999999</v>
      </c>
      <c r="Z2338" s="37">
        <v>52.452469999999998</v>
      </c>
      <c r="AA2338" s="37">
        <v>2.0335399999999999</v>
      </c>
      <c r="AB2338" s="37">
        <v>19.969069999999999</v>
      </c>
      <c r="AC2338" s="37">
        <v>20.027760000000001</v>
      </c>
      <c r="AD2338" s="37">
        <v>778.31388000000004</v>
      </c>
      <c r="AE2338" s="37">
        <v>59.572920000000003</v>
      </c>
      <c r="AF2338" s="37">
        <v>24.993970000000001</v>
      </c>
      <c r="AG2338" s="37">
        <v>24.091000000000001</v>
      </c>
      <c r="AH2338" s="37">
        <v>763.89124000000004</v>
      </c>
      <c r="AI2338" s="37">
        <v>61277.105669999997</v>
      </c>
      <c r="AJ2338" s="37">
        <v>69.935490000000001</v>
      </c>
      <c r="AK2338" s="37">
        <v>45.816200000000002</v>
      </c>
      <c r="AL2338" s="5">
        <v>79.911950000000004</v>
      </c>
      <c r="AM2338" s="5">
        <v>120.18461000000001</v>
      </c>
      <c r="AN2338" s="5">
        <v>29.03378</v>
      </c>
      <c r="AO2338" s="5">
        <v>28.788740000000001</v>
      </c>
      <c r="AP2338" s="5">
        <v>27.287970000000001</v>
      </c>
      <c r="AQ2338" s="5">
        <v>28.161169999999998</v>
      </c>
      <c r="AR2338" s="5">
        <v>802.25</v>
      </c>
      <c r="AS2338" s="5">
        <v>17.5</v>
      </c>
      <c r="AT2338" s="5">
        <v>18.431370000000001</v>
      </c>
      <c r="AU2338" s="5">
        <v>79</v>
      </c>
      <c r="AV2338" s="5">
        <v>30</v>
      </c>
      <c r="AW2338" s="5">
        <v>7328.62745</v>
      </c>
      <c r="AX2338" s="5">
        <v>28</v>
      </c>
      <c r="AY2338" s="5">
        <v>24.31373</v>
      </c>
      <c r="AZ2338" s="5">
        <v>5.5E-2</v>
      </c>
      <c r="BA2338" s="5">
        <v>0.23438000000000001</v>
      </c>
      <c r="BB2338" s="5">
        <v>27.670210000000001</v>
      </c>
    </row>
    <row r="2339" spans="3:54" x14ac:dyDescent="0.25">
      <c r="C2339" s="32">
        <f t="shared" si="111"/>
        <v>2319</v>
      </c>
      <c r="D2339" s="32">
        <f t="shared" si="112"/>
        <v>78</v>
      </c>
      <c r="E2339" s="32">
        <v>9</v>
      </c>
      <c r="F2339" s="32">
        <v>2</v>
      </c>
      <c r="G2339" s="32">
        <v>12</v>
      </c>
      <c r="H2339" s="37">
        <v>16.531849999999999</v>
      </c>
      <c r="I2339" s="37">
        <v>11.42136</v>
      </c>
      <c r="J2339" s="37">
        <v>99.183710000000005</v>
      </c>
      <c r="K2339" s="37">
        <v>8.5931800000000003</v>
      </c>
      <c r="L2339" s="37">
        <v>2.1062699999999999</v>
      </c>
      <c r="M2339" s="37">
        <v>3.1027900000000002</v>
      </c>
      <c r="N2339" s="37">
        <v>1.4394100000000001</v>
      </c>
      <c r="O2339" s="37">
        <v>49.83878</v>
      </c>
      <c r="P2339" s="37">
        <v>51.278190000000002</v>
      </c>
      <c r="Q2339" s="37">
        <v>104.28816999999999</v>
      </c>
      <c r="R2339" s="37">
        <v>397.94355000000002</v>
      </c>
      <c r="S2339" s="37">
        <v>0.83365</v>
      </c>
      <c r="T2339" s="37">
        <v>332.93851999999998</v>
      </c>
      <c r="U2339" s="37">
        <v>23.848279999999999</v>
      </c>
      <c r="V2339" s="37">
        <v>4.9950000000000001E-2</v>
      </c>
      <c r="W2339" s="37">
        <v>32.122929999999997</v>
      </c>
      <c r="X2339" s="37">
        <v>80.023560000000003</v>
      </c>
      <c r="Y2339" s="37">
        <v>122.22369</v>
      </c>
      <c r="Z2339" s="37">
        <v>52.270980000000002</v>
      </c>
      <c r="AA2339" s="37">
        <v>2.7435100000000001</v>
      </c>
      <c r="AB2339" s="37">
        <v>19.978829999999999</v>
      </c>
      <c r="AC2339" s="37">
        <v>20.041399999999999</v>
      </c>
      <c r="AD2339" s="37">
        <v>1051.9628</v>
      </c>
      <c r="AE2339" s="37">
        <v>59.57432</v>
      </c>
      <c r="AF2339" s="37">
        <v>25.147490000000001</v>
      </c>
      <c r="AG2339" s="37">
        <v>24.096129999999999</v>
      </c>
      <c r="AH2339" s="37">
        <v>1057.2810500000001</v>
      </c>
      <c r="AI2339" s="37">
        <v>61277.106140000004</v>
      </c>
      <c r="AJ2339" s="37">
        <v>69.900769999999994</v>
      </c>
      <c r="AK2339" s="37">
        <v>45.811019999999999</v>
      </c>
      <c r="AL2339" s="5">
        <v>79.897559999999999</v>
      </c>
      <c r="AM2339" s="5">
        <v>120.16386</v>
      </c>
      <c r="AN2339" s="5">
        <v>29.02854</v>
      </c>
      <c r="AO2339" s="5">
        <v>28.860569999999999</v>
      </c>
      <c r="AP2339" s="5">
        <v>27.284669999999998</v>
      </c>
      <c r="AQ2339" s="5">
        <v>28.17352</v>
      </c>
      <c r="AR2339" s="5">
        <v>800</v>
      </c>
      <c r="AS2339" s="5">
        <v>9.5</v>
      </c>
      <c r="AT2339" s="5">
        <v>21.96078</v>
      </c>
      <c r="AU2339" s="5">
        <v>79</v>
      </c>
      <c r="AV2339" s="5">
        <v>30</v>
      </c>
      <c r="AW2339" s="5">
        <v>12850.19608</v>
      </c>
      <c r="AX2339" s="5">
        <v>56</v>
      </c>
      <c r="AY2339" s="5">
        <v>29.411760000000001</v>
      </c>
      <c r="AZ2339" s="5">
        <v>0.60499999999999998</v>
      </c>
      <c r="BA2339" s="5">
        <v>1.6875</v>
      </c>
      <c r="BB2339" s="5">
        <v>27.662040000000001</v>
      </c>
    </row>
    <row r="2340" spans="3:54" x14ac:dyDescent="0.25">
      <c r="C2340" s="32">
        <f t="shared" si="111"/>
        <v>2320</v>
      </c>
      <c r="D2340" s="32">
        <f t="shared" si="112"/>
        <v>78</v>
      </c>
      <c r="E2340" s="32">
        <v>10</v>
      </c>
      <c r="F2340" s="32">
        <v>3</v>
      </c>
      <c r="G2340" s="32">
        <v>12</v>
      </c>
      <c r="H2340" s="37">
        <v>15.228730000000001</v>
      </c>
      <c r="I2340" s="37">
        <v>11.42038</v>
      </c>
      <c r="J2340" s="37">
        <v>99.181039999999996</v>
      </c>
      <c r="K2340" s="37">
        <v>8.7778200000000002</v>
      </c>
      <c r="L2340" s="37">
        <v>2.10989</v>
      </c>
      <c r="M2340" s="37">
        <v>4.8832800000000001</v>
      </c>
      <c r="N2340" s="37">
        <v>1.44448</v>
      </c>
      <c r="O2340" s="37">
        <v>49.779589999999999</v>
      </c>
      <c r="P2340" s="37">
        <v>51.224069999999998</v>
      </c>
      <c r="Q2340" s="37">
        <v>105.17296</v>
      </c>
      <c r="R2340" s="37">
        <v>398.02895999999998</v>
      </c>
      <c r="S2340" s="37">
        <v>1.7637</v>
      </c>
      <c r="T2340" s="37">
        <v>333.63130999999998</v>
      </c>
      <c r="U2340" s="37">
        <v>23.852989999999998</v>
      </c>
      <c r="V2340" s="37">
        <v>0.11215</v>
      </c>
      <c r="W2340" s="37">
        <v>32.148339999999997</v>
      </c>
      <c r="X2340" s="37">
        <v>76.21302</v>
      </c>
      <c r="Y2340" s="37">
        <v>156.18360999999999</v>
      </c>
      <c r="Z2340" s="37">
        <v>52.113750000000003</v>
      </c>
      <c r="AA2340" s="37">
        <v>4.0995999999999997</v>
      </c>
      <c r="AB2340" s="37">
        <v>20.007660000000001</v>
      </c>
      <c r="AC2340" s="37">
        <v>20.053999999999998</v>
      </c>
      <c r="AD2340" s="37">
        <v>1567.07311</v>
      </c>
      <c r="AE2340" s="37">
        <v>59.619570000000003</v>
      </c>
      <c r="AF2340" s="37">
        <v>25.183050000000001</v>
      </c>
      <c r="AG2340" s="37">
        <v>24.101759999999999</v>
      </c>
      <c r="AH2340" s="37">
        <v>1562.7110299999999</v>
      </c>
      <c r="AI2340" s="37">
        <v>61277.107040000003</v>
      </c>
      <c r="AJ2340" s="37">
        <v>69.944280000000006</v>
      </c>
      <c r="AK2340" s="37">
        <v>45.816279999999999</v>
      </c>
      <c r="AL2340" s="5">
        <v>79.948570000000004</v>
      </c>
      <c r="AM2340" s="5">
        <v>120.03489999999999</v>
      </c>
      <c r="AN2340" s="5">
        <v>29.03631</v>
      </c>
      <c r="AO2340" s="5">
        <v>28.948029999999999</v>
      </c>
      <c r="AP2340" s="5">
        <v>27.294029999999999</v>
      </c>
      <c r="AQ2340" s="5">
        <v>28.158380000000001</v>
      </c>
      <c r="AR2340" s="5">
        <v>1139.75</v>
      </c>
      <c r="AS2340" s="5">
        <v>-4</v>
      </c>
      <c r="AT2340" s="5">
        <v>27.058820000000001</v>
      </c>
      <c r="AU2340" s="5">
        <v>79</v>
      </c>
      <c r="AV2340" s="5">
        <v>30</v>
      </c>
      <c r="AW2340" s="5">
        <v>20981.960780000001</v>
      </c>
      <c r="AX2340" s="5">
        <v>82</v>
      </c>
      <c r="AY2340" s="5">
        <v>33.333329999999997</v>
      </c>
      <c r="AZ2340" s="5">
        <v>1.4999999999999999E-2</v>
      </c>
      <c r="BA2340" s="5">
        <v>0.70313000000000003</v>
      </c>
      <c r="BB2340" s="5">
        <v>27.677489999999999</v>
      </c>
    </row>
    <row r="2341" spans="3:54" x14ac:dyDescent="0.25">
      <c r="C2341" s="32">
        <f t="shared" si="111"/>
        <v>2321</v>
      </c>
      <c r="D2341" s="32">
        <f t="shared" si="112"/>
        <v>78</v>
      </c>
      <c r="E2341" s="32">
        <v>11</v>
      </c>
      <c r="F2341" s="32">
        <v>4</v>
      </c>
      <c r="G2341" s="32">
        <v>12</v>
      </c>
      <c r="H2341" s="37">
        <v>13.39311</v>
      </c>
      <c r="I2341" s="37">
        <v>11.387740000000001</v>
      </c>
      <c r="J2341" s="37">
        <v>99.179130000000001</v>
      </c>
      <c r="K2341" s="37">
        <v>9.6132899999999992</v>
      </c>
      <c r="L2341" s="37">
        <v>2.0889199999999999</v>
      </c>
      <c r="M2341" s="37">
        <v>3.39893</v>
      </c>
      <c r="N2341" s="37">
        <v>1.5176799999999999</v>
      </c>
      <c r="O2341" s="37">
        <v>49.726959999999998</v>
      </c>
      <c r="P2341" s="37">
        <v>51.244639999999997</v>
      </c>
      <c r="Q2341" s="37">
        <v>103.91307</v>
      </c>
      <c r="R2341" s="37">
        <v>403.55023</v>
      </c>
      <c r="S2341" s="37">
        <v>3.1929099999999999</v>
      </c>
      <c r="T2341" s="37">
        <v>334.42536999999999</v>
      </c>
      <c r="U2341" s="37">
        <v>23.87398</v>
      </c>
      <c r="V2341" s="37">
        <v>0.38452999999999998</v>
      </c>
      <c r="W2341" s="37">
        <v>32.176279999999998</v>
      </c>
      <c r="X2341" s="37">
        <v>53.234659999999998</v>
      </c>
      <c r="Y2341" s="37">
        <v>243.00288</v>
      </c>
      <c r="Z2341" s="37">
        <v>51.912730000000003</v>
      </c>
      <c r="AA2341" s="37">
        <v>5.6111700000000004</v>
      </c>
      <c r="AB2341" s="37">
        <v>20.013280000000002</v>
      </c>
      <c r="AC2341" s="37">
        <v>20.07488</v>
      </c>
      <c r="AD2341" s="37">
        <v>2148.9301799999998</v>
      </c>
      <c r="AE2341" s="37">
        <v>59.568300000000001</v>
      </c>
      <c r="AF2341" s="37">
        <v>24.934619999999999</v>
      </c>
      <c r="AG2341" s="37">
        <v>24.09179</v>
      </c>
      <c r="AH2341" s="37">
        <v>2145.9685300000001</v>
      </c>
      <c r="AI2341" s="37">
        <v>61277.108800000002</v>
      </c>
      <c r="AJ2341" s="37">
        <v>69.853390000000005</v>
      </c>
      <c r="AK2341" s="37">
        <v>45.808309999999999</v>
      </c>
      <c r="AL2341" s="5">
        <v>79.976839999999996</v>
      </c>
      <c r="AM2341" s="5">
        <v>120.05759999999999</v>
      </c>
      <c r="AN2341" s="5">
        <v>29.030909999999999</v>
      </c>
      <c r="AO2341" s="5">
        <v>28.964939999999999</v>
      </c>
      <c r="AP2341" s="5">
        <v>27.277799999999999</v>
      </c>
      <c r="AQ2341" s="5">
        <v>28.152280000000001</v>
      </c>
      <c r="AR2341" s="5">
        <v>1734.25</v>
      </c>
      <c r="AS2341" s="5">
        <v>6</v>
      </c>
      <c r="AT2341" s="5">
        <v>30.588239999999999</v>
      </c>
      <c r="AU2341" s="5">
        <v>79</v>
      </c>
      <c r="AV2341" s="5">
        <v>30</v>
      </c>
      <c r="AW2341" s="5">
        <v>21584.313730000002</v>
      </c>
      <c r="AX2341" s="5">
        <v>85</v>
      </c>
      <c r="AY2341" s="5">
        <v>35.294119999999999</v>
      </c>
      <c r="AZ2341" s="5">
        <v>5.5E-2</v>
      </c>
      <c r="BA2341" s="5">
        <v>1.25</v>
      </c>
      <c r="BB2341" s="5">
        <v>27.68319</v>
      </c>
    </row>
    <row r="2342" spans="3:54" x14ac:dyDescent="0.25">
      <c r="C2342" s="32">
        <f t="shared" si="111"/>
        <v>2322</v>
      </c>
      <c r="D2342" s="32">
        <f t="shared" si="112"/>
        <v>78</v>
      </c>
      <c r="E2342" s="32">
        <v>12</v>
      </c>
      <c r="F2342" s="32">
        <v>5</v>
      </c>
      <c r="G2342" s="32">
        <v>12</v>
      </c>
      <c r="H2342" s="37">
        <v>13.9397</v>
      </c>
      <c r="I2342" s="37">
        <v>11.40554</v>
      </c>
      <c r="J2342" s="37">
        <v>99.176860000000005</v>
      </c>
      <c r="K2342" s="37">
        <v>8.4306699999999992</v>
      </c>
      <c r="L2342" s="37">
        <v>2.10561</v>
      </c>
      <c r="M2342" s="37">
        <v>5.0265500000000003</v>
      </c>
      <c r="N2342" s="37">
        <v>1.74064</v>
      </c>
      <c r="O2342" s="37">
        <v>49.667140000000003</v>
      </c>
      <c r="P2342" s="37">
        <v>51.407780000000002</v>
      </c>
      <c r="Q2342" s="37">
        <v>104.68958000000001</v>
      </c>
      <c r="R2342" s="37">
        <v>409.76154000000002</v>
      </c>
      <c r="S2342" s="37">
        <v>3.77115</v>
      </c>
      <c r="T2342" s="37">
        <v>335.49576999999999</v>
      </c>
      <c r="U2342" s="37">
        <v>23.881869999999999</v>
      </c>
      <c r="V2342" s="37">
        <v>0.2535</v>
      </c>
      <c r="W2342" s="37">
        <v>32.181350000000002</v>
      </c>
      <c r="X2342" s="37">
        <v>58.525759999999998</v>
      </c>
      <c r="Y2342" s="37">
        <v>291.61894000000001</v>
      </c>
      <c r="Z2342" s="37">
        <v>51.570270000000001</v>
      </c>
      <c r="AA2342" s="37">
        <v>6.7187400000000004</v>
      </c>
      <c r="AB2342" s="37">
        <v>20.024290000000001</v>
      </c>
      <c r="AC2342" s="37">
        <v>20.083449999999999</v>
      </c>
      <c r="AD2342" s="37">
        <v>2552.7038699999998</v>
      </c>
      <c r="AE2342" s="37">
        <v>59.46378</v>
      </c>
      <c r="AF2342" s="37">
        <v>25.133839999999999</v>
      </c>
      <c r="AG2342" s="37">
        <v>24.063369999999999</v>
      </c>
      <c r="AH2342" s="37">
        <v>2549.8750100000002</v>
      </c>
      <c r="AI2342" s="37">
        <v>61277.111089999999</v>
      </c>
      <c r="AJ2342" s="37">
        <v>69.853129999999993</v>
      </c>
      <c r="AK2342" s="37">
        <v>45.797280000000001</v>
      </c>
      <c r="AL2342" s="5">
        <v>79.933350000000004</v>
      </c>
      <c r="AM2342" s="5">
        <v>119.98881</v>
      </c>
      <c r="AN2342" s="5">
        <v>29.011030000000002</v>
      </c>
      <c r="AO2342" s="5">
        <v>29.094799999999999</v>
      </c>
      <c r="AP2342" s="5">
        <v>27.277349999999998</v>
      </c>
      <c r="AQ2342" s="5">
        <v>28.136959999999998</v>
      </c>
      <c r="AR2342" s="5">
        <v>2223.25</v>
      </c>
      <c r="AS2342" s="5">
        <v>24</v>
      </c>
      <c r="AT2342" s="5">
        <v>26.274509999999999</v>
      </c>
      <c r="AU2342" s="5">
        <v>79</v>
      </c>
      <c r="AV2342" s="5">
        <v>30</v>
      </c>
      <c r="AW2342" s="5">
        <v>13753.725490000001</v>
      </c>
      <c r="AX2342" s="5">
        <v>56</v>
      </c>
      <c r="AY2342" s="5">
        <v>32.941180000000003</v>
      </c>
      <c r="AZ2342" s="5">
        <v>0.875</v>
      </c>
      <c r="BA2342" s="5">
        <v>0.54688000000000003</v>
      </c>
      <c r="BB2342" s="5">
        <v>27.685780000000001</v>
      </c>
    </row>
    <row r="2343" spans="3:54" x14ac:dyDescent="0.25">
      <c r="C2343" s="32">
        <f t="shared" si="111"/>
        <v>2323</v>
      </c>
      <c r="D2343" s="32">
        <f t="shared" si="112"/>
        <v>78</v>
      </c>
      <c r="E2343" s="32">
        <v>13</v>
      </c>
      <c r="F2343" s="32">
        <v>6</v>
      </c>
      <c r="G2343" s="32">
        <v>12</v>
      </c>
      <c r="H2343" s="37">
        <v>14.1747</v>
      </c>
      <c r="I2343" s="37">
        <v>11.38378</v>
      </c>
      <c r="J2343" s="37">
        <v>99.1828</v>
      </c>
      <c r="K2343" s="37">
        <v>8.6527700000000003</v>
      </c>
      <c r="L2343" s="37">
        <v>2.0839599999999998</v>
      </c>
      <c r="M2343" s="37">
        <v>4.9588700000000001</v>
      </c>
      <c r="N2343" s="37">
        <v>2.01057</v>
      </c>
      <c r="O2343" s="37">
        <v>49.619639999999997</v>
      </c>
      <c r="P2343" s="37">
        <v>51.630209999999998</v>
      </c>
      <c r="Q2343" s="37">
        <v>104.96469999999999</v>
      </c>
      <c r="R2343" s="37">
        <v>415.96071000000001</v>
      </c>
      <c r="S2343" s="37">
        <v>4.2711399999999999</v>
      </c>
      <c r="T2343" s="37">
        <v>334.53602000000001</v>
      </c>
      <c r="U2343" s="37">
        <v>23.897220000000001</v>
      </c>
      <c r="V2343" s="37">
        <v>0.14241999999999999</v>
      </c>
      <c r="W2343" s="37">
        <v>32.161589999999997</v>
      </c>
      <c r="X2343" s="37">
        <v>60.760559999999998</v>
      </c>
      <c r="Y2343" s="37">
        <v>304.90411999999998</v>
      </c>
      <c r="Z2343" s="37">
        <v>51.548279999999998</v>
      </c>
      <c r="AA2343" s="37">
        <v>7.6905400000000004</v>
      </c>
      <c r="AB2343" s="37">
        <v>20.043410000000002</v>
      </c>
      <c r="AC2343" s="37">
        <v>20.10125</v>
      </c>
      <c r="AD2343" s="37">
        <v>2961.2763799999998</v>
      </c>
      <c r="AE2343" s="37">
        <v>59.466200000000001</v>
      </c>
      <c r="AF2343" s="37">
        <v>25.10154</v>
      </c>
      <c r="AG2343" s="37">
        <v>24.061330000000002</v>
      </c>
      <c r="AH2343" s="37">
        <v>2957.29934</v>
      </c>
      <c r="AI2343" s="37">
        <v>61277.113619999996</v>
      </c>
      <c r="AJ2343" s="37">
        <v>69.768879999999996</v>
      </c>
      <c r="AK2343" s="37">
        <v>45.78828</v>
      </c>
      <c r="AL2343" s="5">
        <v>79.992099999999994</v>
      </c>
      <c r="AM2343" s="5">
        <v>119.92603</v>
      </c>
      <c r="AN2343" s="5">
        <v>28.998149999999999</v>
      </c>
      <c r="AO2343" s="5">
        <v>29.119440000000001</v>
      </c>
      <c r="AP2343" s="5">
        <v>27.286100000000001</v>
      </c>
      <c r="AQ2343" s="5">
        <v>28.14855</v>
      </c>
      <c r="AR2343" s="5">
        <v>2655.25</v>
      </c>
      <c r="AS2343" s="5">
        <v>26.5</v>
      </c>
      <c r="AT2343" s="5">
        <v>27.450980000000001</v>
      </c>
      <c r="AU2343" s="5">
        <v>79</v>
      </c>
      <c r="AV2343" s="5">
        <v>30</v>
      </c>
      <c r="AW2343" s="5">
        <v>14757.647059999999</v>
      </c>
      <c r="AX2343" s="5">
        <v>57</v>
      </c>
      <c r="AY2343" s="5">
        <v>33.725490000000001</v>
      </c>
      <c r="AZ2343" s="5">
        <v>0.93500000000000005</v>
      </c>
      <c r="BA2343" s="5">
        <v>0.54688000000000003</v>
      </c>
      <c r="BB2343" s="5">
        <v>27.699560000000002</v>
      </c>
    </row>
    <row r="2344" spans="3:54" x14ac:dyDescent="0.25">
      <c r="C2344" s="32">
        <f t="shared" si="111"/>
        <v>2324</v>
      </c>
      <c r="D2344" s="32">
        <f t="shared" si="112"/>
        <v>78</v>
      </c>
      <c r="E2344" s="32">
        <v>14</v>
      </c>
      <c r="F2344" s="32">
        <v>7</v>
      </c>
      <c r="G2344" s="32">
        <v>12</v>
      </c>
      <c r="H2344" s="37">
        <v>14.48541</v>
      </c>
      <c r="I2344" s="37">
        <v>11.38477</v>
      </c>
      <c r="J2344" s="37">
        <v>99.182029999999997</v>
      </c>
      <c r="K2344" s="37">
        <v>11.67131</v>
      </c>
      <c r="L2344" s="37">
        <v>2.0914100000000002</v>
      </c>
      <c r="M2344" s="37">
        <v>3.1232199999999999</v>
      </c>
      <c r="N2344" s="37">
        <v>2.2161900000000001</v>
      </c>
      <c r="O2344" s="37">
        <v>49.562510000000003</v>
      </c>
      <c r="P2344" s="37">
        <v>51.778700000000001</v>
      </c>
      <c r="Q2344" s="37">
        <v>104.34363999999999</v>
      </c>
      <c r="R2344" s="37">
        <v>423.90848999999997</v>
      </c>
      <c r="S2344" s="37">
        <v>4.9999500000000001</v>
      </c>
      <c r="T2344" s="37">
        <v>336.65458999999998</v>
      </c>
      <c r="U2344" s="37">
        <v>23.89479</v>
      </c>
      <c r="V2344" s="37">
        <v>6.3100000000000003E-2</v>
      </c>
      <c r="W2344" s="37">
        <v>32.112400000000001</v>
      </c>
      <c r="X2344" s="37">
        <v>65.326769999999996</v>
      </c>
      <c r="Y2344" s="37">
        <v>311.99309</v>
      </c>
      <c r="Z2344" s="37">
        <v>52.177480000000003</v>
      </c>
      <c r="AA2344" s="37">
        <v>8.8913399999999996</v>
      </c>
      <c r="AB2344" s="37">
        <v>20.049099999999999</v>
      </c>
      <c r="AC2344" s="37">
        <v>20.108799999999999</v>
      </c>
      <c r="AD2344" s="37">
        <v>3401.08095</v>
      </c>
      <c r="AE2344" s="37">
        <v>59.444159999999997</v>
      </c>
      <c r="AF2344" s="37">
        <v>24.96442</v>
      </c>
      <c r="AG2344" s="37">
        <v>24.056609999999999</v>
      </c>
      <c r="AH2344" s="37">
        <v>3395.8197399999999</v>
      </c>
      <c r="AI2344" s="37">
        <v>61277.116569999998</v>
      </c>
      <c r="AJ2344" s="37">
        <v>69.908249999999995</v>
      </c>
      <c r="AK2344" s="37">
        <v>45.773490000000002</v>
      </c>
      <c r="AL2344" s="5">
        <v>80.100890000000007</v>
      </c>
      <c r="AM2344" s="5">
        <v>119.38553</v>
      </c>
      <c r="AN2344" s="5">
        <v>29.02366</v>
      </c>
      <c r="AO2344" s="5">
        <v>29.073609999999999</v>
      </c>
      <c r="AP2344" s="5">
        <v>27.283180000000002</v>
      </c>
      <c r="AQ2344" s="5">
        <v>28.1401</v>
      </c>
      <c r="AR2344" s="5">
        <v>3065.5</v>
      </c>
      <c r="AS2344" s="5">
        <v>27.5</v>
      </c>
      <c r="AT2344" s="5">
        <v>29.803920000000002</v>
      </c>
      <c r="AU2344" s="5">
        <v>79</v>
      </c>
      <c r="AV2344" s="5">
        <v>30</v>
      </c>
      <c r="AW2344" s="5">
        <v>16263.529409999999</v>
      </c>
      <c r="AX2344" s="5">
        <v>64</v>
      </c>
      <c r="AY2344" s="5">
        <v>35.294119999999999</v>
      </c>
      <c r="AZ2344" s="5">
        <v>0.875</v>
      </c>
      <c r="BA2344" s="5">
        <v>1.84375</v>
      </c>
      <c r="BB2344" s="5">
        <v>27.704719999999998</v>
      </c>
    </row>
    <row r="2345" spans="3:54" x14ac:dyDescent="0.25">
      <c r="C2345" s="32">
        <f t="shared" si="111"/>
        <v>2325</v>
      </c>
      <c r="D2345" s="32">
        <f t="shared" si="112"/>
        <v>78</v>
      </c>
      <c r="E2345" s="32">
        <v>15</v>
      </c>
      <c r="F2345" s="32">
        <v>8</v>
      </c>
      <c r="G2345" s="32">
        <v>12</v>
      </c>
      <c r="H2345" s="37">
        <v>14.33784</v>
      </c>
      <c r="I2345" s="37">
        <v>11.38477</v>
      </c>
      <c r="J2345" s="37">
        <v>99.180090000000007</v>
      </c>
      <c r="K2345" s="37">
        <v>12.68614</v>
      </c>
      <c r="L2345" s="37">
        <v>2.08785</v>
      </c>
      <c r="M2345" s="37">
        <v>4.4126000000000003</v>
      </c>
      <c r="N2345" s="37">
        <v>2.36964</v>
      </c>
      <c r="O2345" s="37">
        <v>49.530279999999998</v>
      </c>
      <c r="P2345" s="37">
        <v>51.899920000000002</v>
      </c>
      <c r="Q2345" s="37">
        <v>105.49708</v>
      </c>
      <c r="R2345" s="37">
        <v>434.23327</v>
      </c>
      <c r="S2345" s="37">
        <v>5.6575499999999996</v>
      </c>
      <c r="T2345" s="37">
        <v>335.20778999999999</v>
      </c>
      <c r="U2345" s="37">
        <v>23.916699999999999</v>
      </c>
      <c r="V2345" s="37">
        <v>1.8620000000000001E-2</v>
      </c>
      <c r="W2345" s="37">
        <v>32.089469999999999</v>
      </c>
      <c r="X2345" s="37">
        <v>64.566909999999993</v>
      </c>
      <c r="Y2345" s="37">
        <v>317.55995999999999</v>
      </c>
      <c r="Z2345" s="37">
        <v>52.936839999999997</v>
      </c>
      <c r="AA2345" s="37">
        <v>9.9720200000000006</v>
      </c>
      <c r="AB2345" s="37">
        <v>20.073889999999999</v>
      </c>
      <c r="AC2345" s="37">
        <v>20.12059</v>
      </c>
      <c r="AD2345" s="37">
        <v>3829.41032</v>
      </c>
      <c r="AE2345" s="37">
        <v>59.377630000000003</v>
      </c>
      <c r="AF2345" s="37">
        <v>24.920719999999999</v>
      </c>
      <c r="AG2345" s="37">
        <v>24.05198</v>
      </c>
      <c r="AH2345" s="37">
        <v>3823.3071500000001</v>
      </c>
      <c r="AI2345" s="37">
        <v>61277.119960000004</v>
      </c>
      <c r="AJ2345" s="37">
        <v>70.371510000000001</v>
      </c>
      <c r="AK2345" s="37">
        <v>45.759070000000001</v>
      </c>
      <c r="AL2345" s="5">
        <v>79.500659999999996</v>
      </c>
      <c r="AM2345" s="5">
        <v>120.61742</v>
      </c>
      <c r="AN2345" s="5">
        <v>29.023150000000001</v>
      </c>
      <c r="AO2345" s="5">
        <v>29.1235</v>
      </c>
      <c r="AP2345" s="5">
        <v>27.288039999999999</v>
      </c>
      <c r="AQ2345" s="5">
        <v>28.14912</v>
      </c>
      <c r="AR2345" s="5">
        <v>3491.25</v>
      </c>
      <c r="AS2345" s="5">
        <v>29</v>
      </c>
      <c r="AT2345" s="5">
        <v>30.588239999999999</v>
      </c>
      <c r="AU2345" s="5">
        <v>79</v>
      </c>
      <c r="AV2345" s="5">
        <v>30</v>
      </c>
      <c r="AW2345" s="5">
        <v>15962.352940000001</v>
      </c>
      <c r="AX2345" s="5">
        <v>62</v>
      </c>
      <c r="AY2345" s="5">
        <v>35.68627</v>
      </c>
      <c r="AZ2345" s="5">
        <v>0.66</v>
      </c>
      <c r="BA2345" s="5">
        <v>1.14063</v>
      </c>
      <c r="BB2345" s="5">
        <v>27.713229999999999</v>
      </c>
    </row>
    <row r="2346" spans="3:54" x14ac:dyDescent="0.25">
      <c r="C2346" s="32">
        <f t="shared" si="111"/>
        <v>2326</v>
      </c>
      <c r="D2346" s="32">
        <f t="shared" si="112"/>
        <v>78</v>
      </c>
      <c r="E2346" s="32">
        <v>16</v>
      </c>
      <c r="F2346" s="32">
        <v>1</v>
      </c>
      <c r="G2346" s="32">
        <v>2</v>
      </c>
      <c r="H2346" s="37">
        <v>14.205349999999999</v>
      </c>
      <c r="I2346" s="37">
        <v>11.39367</v>
      </c>
      <c r="J2346" s="37">
        <v>99.179540000000003</v>
      </c>
      <c r="K2346" s="37">
        <v>12.83113</v>
      </c>
      <c r="L2346" s="37">
        <v>2.0911499999999998</v>
      </c>
      <c r="M2346" s="37">
        <v>4.9953399999999997</v>
      </c>
      <c r="N2346" s="37">
        <v>2.6651400000000001</v>
      </c>
      <c r="O2346" s="37">
        <v>49.504280000000001</v>
      </c>
      <c r="P2346" s="37">
        <v>52.169420000000002</v>
      </c>
      <c r="Q2346" s="37">
        <v>105.21361</v>
      </c>
      <c r="R2346" s="37">
        <v>446.37759999999997</v>
      </c>
      <c r="S2346" s="37">
        <v>6.4091100000000001</v>
      </c>
      <c r="T2346" s="37">
        <v>335.95648999999997</v>
      </c>
      <c r="U2346" s="37">
        <v>23.929970000000001</v>
      </c>
      <c r="V2346" s="37">
        <v>2.4599999999999999E-3</v>
      </c>
      <c r="W2346" s="37">
        <v>32.055610000000001</v>
      </c>
      <c r="X2346" s="37">
        <v>64.521230000000003</v>
      </c>
      <c r="Y2346" s="37">
        <v>320.56083999999998</v>
      </c>
      <c r="Z2346" s="37">
        <v>53.565219999999997</v>
      </c>
      <c r="AA2346" s="37">
        <v>11.047219999999999</v>
      </c>
      <c r="AB2346" s="37">
        <v>20.090150000000001</v>
      </c>
      <c r="AC2346" s="37">
        <v>20.151520000000001</v>
      </c>
      <c r="AD2346" s="37">
        <v>4226.2668700000004</v>
      </c>
      <c r="AE2346" s="37">
        <v>59.246130000000001</v>
      </c>
      <c r="AF2346" s="37">
        <v>24.961320000000001</v>
      </c>
      <c r="AG2346" s="37">
        <v>24.056249999999999</v>
      </c>
      <c r="AH2346" s="37">
        <v>4218.7012999999997</v>
      </c>
      <c r="AI2346" s="37">
        <v>61277.123769999998</v>
      </c>
      <c r="AJ2346" s="37">
        <v>69.959680000000006</v>
      </c>
      <c r="AK2346" s="37">
        <v>45.767580000000002</v>
      </c>
      <c r="AL2346" s="5">
        <v>80.112210000000005</v>
      </c>
      <c r="AM2346" s="5">
        <v>119.41155999999999</v>
      </c>
      <c r="AN2346" s="5">
        <v>29.013529999999999</v>
      </c>
      <c r="AO2346" s="5">
        <v>29.16338</v>
      </c>
      <c r="AP2346" s="5">
        <v>27.281939999999999</v>
      </c>
      <c r="AQ2346" s="5">
        <v>28.169080000000001</v>
      </c>
      <c r="AR2346" s="5">
        <v>3926.5</v>
      </c>
      <c r="AS2346" s="5">
        <v>29</v>
      </c>
      <c r="AT2346" s="5">
        <v>31.764710000000001</v>
      </c>
      <c r="AU2346" s="5">
        <v>79</v>
      </c>
      <c r="AV2346" s="5">
        <v>30</v>
      </c>
      <c r="AW2346" s="5">
        <v>16665.098040000001</v>
      </c>
      <c r="AX2346" s="5">
        <v>65</v>
      </c>
      <c r="AY2346" s="5">
        <v>36.470590000000001</v>
      </c>
      <c r="AZ2346" s="5">
        <v>0.78</v>
      </c>
      <c r="BA2346" s="5">
        <v>0.82813000000000003</v>
      </c>
      <c r="BB2346" s="5">
        <v>27.714739999999999</v>
      </c>
    </row>
    <row r="2347" spans="3:54" x14ac:dyDescent="0.25">
      <c r="C2347" s="32">
        <f t="shared" si="111"/>
        <v>2327</v>
      </c>
      <c r="D2347" s="32">
        <f t="shared" si="112"/>
        <v>78</v>
      </c>
      <c r="E2347" s="32">
        <v>17</v>
      </c>
      <c r="F2347" s="32">
        <v>2</v>
      </c>
      <c r="G2347" s="32">
        <v>2</v>
      </c>
      <c r="H2347" s="37">
        <v>14.632300000000001</v>
      </c>
      <c r="I2347" s="37">
        <v>11.400589999999999</v>
      </c>
      <c r="J2347" s="37">
        <v>99.183610000000002</v>
      </c>
      <c r="K2347" s="37">
        <v>10.276</v>
      </c>
      <c r="L2347" s="37">
        <v>2.0913400000000002</v>
      </c>
      <c r="M2347" s="37">
        <v>4.3136400000000004</v>
      </c>
      <c r="N2347" s="37">
        <v>2.9022899999999998</v>
      </c>
      <c r="O2347" s="37">
        <v>49.479660000000003</v>
      </c>
      <c r="P2347" s="37">
        <v>52.381950000000003</v>
      </c>
      <c r="Q2347" s="37">
        <v>104.16681</v>
      </c>
      <c r="R2347" s="37">
        <v>458.87511000000001</v>
      </c>
      <c r="S2347" s="37">
        <v>6.7521899999999997</v>
      </c>
      <c r="T2347" s="37">
        <v>335.53363999999999</v>
      </c>
      <c r="U2347" s="37">
        <v>23.929269999999999</v>
      </c>
      <c r="V2347" s="37">
        <v>0.35143000000000002</v>
      </c>
      <c r="W2347" s="37">
        <v>31.993220000000001</v>
      </c>
      <c r="X2347" s="37">
        <v>42.88158</v>
      </c>
      <c r="Y2347" s="37">
        <v>320.51830999999999</v>
      </c>
      <c r="Z2347" s="37">
        <v>54.043759999999999</v>
      </c>
      <c r="AA2347" s="37">
        <v>11.270899999999999</v>
      </c>
      <c r="AB2347" s="37">
        <v>20.089759999999998</v>
      </c>
      <c r="AC2347" s="37">
        <v>20.1539</v>
      </c>
      <c r="AD2347" s="37">
        <v>4311.4620699999996</v>
      </c>
      <c r="AE2347" s="37">
        <v>59.235309999999998</v>
      </c>
      <c r="AF2347" s="37">
        <v>24.963429999999999</v>
      </c>
      <c r="AG2347" s="37">
        <v>24.054639999999999</v>
      </c>
      <c r="AH2347" s="37">
        <v>4302.0872200000003</v>
      </c>
      <c r="AI2347" s="37">
        <v>61277.127959999998</v>
      </c>
      <c r="AJ2347" s="37">
        <v>69.730530000000002</v>
      </c>
      <c r="AK2347" s="37">
        <v>45.763689999999997</v>
      </c>
      <c r="AL2347" s="5">
        <v>80.063159999999996</v>
      </c>
      <c r="AM2347" s="5">
        <v>119.45583000000001</v>
      </c>
      <c r="AN2347" s="5">
        <v>28.98414</v>
      </c>
      <c r="AO2347" s="5">
        <v>29.178260000000002</v>
      </c>
      <c r="AP2347" s="5">
        <v>27.283629999999999</v>
      </c>
      <c r="AQ2347" s="5">
        <v>28.16038</v>
      </c>
      <c r="AR2347" s="5">
        <v>4285</v>
      </c>
      <c r="AS2347" s="5">
        <v>33</v>
      </c>
      <c r="AT2347" s="5">
        <v>27.843139999999998</v>
      </c>
      <c r="AU2347" s="5">
        <v>79</v>
      </c>
      <c r="AV2347" s="5">
        <v>30</v>
      </c>
      <c r="AW2347" s="5">
        <v>13653.333329999999</v>
      </c>
      <c r="AX2347" s="5">
        <v>49</v>
      </c>
      <c r="AY2347" s="5">
        <v>33.725490000000001</v>
      </c>
      <c r="AZ2347" s="5">
        <v>0.93500000000000005</v>
      </c>
      <c r="BA2347" s="5">
        <v>0.4375</v>
      </c>
      <c r="BB2347" s="5">
        <v>27.721609999999998</v>
      </c>
    </row>
    <row r="2348" spans="3:54" x14ac:dyDescent="0.25">
      <c r="C2348" s="32">
        <f t="shared" si="111"/>
        <v>2328</v>
      </c>
      <c r="D2348" s="32">
        <f t="shared" si="112"/>
        <v>78</v>
      </c>
      <c r="E2348" s="32">
        <v>18</v>
      </c>
      <c r="F2348" s="32">
        <v>3</v>
      </c>
      <c r="G2348" s="32">
        <v>2</v>
      </c>
      <c r="H2348" s="37">
        <v>14.388909999999999</v>
      </c>
      <c r="I2348" s="37">
        <v>11.40653</v>
      </c>
      <c r="J2348" s="37">
        <v>99.185040000000001</v>
      </c>
      <c r="K2348" s="37">
        <v>8.3277599999999996</v>
      </c>
      <c r="L2348" s="37">
        <v>2.09606</v>
      </c>
      <c r="M2348" s="37">
        <v>2.3043399999999998</v>
      </c>
      <c r="N2348" s="37">
        <v>3.1949000000000001</v>
      </c>
      <c r="O2348" s="37">
        <v>49.465829999999997</v>
      </c>
      <c r="P2348" s="37">
        <v>52.660730000000001</v>
      </c>
      <c r="Q2348" s="37">
        <v>103.6318</v>
      </c>
      <c r="R2348" s="37">
        <v>466.44004999999999</v>
      </c>
      <c r="S2348" s="37">
        <v>5.3201599999999996</v>
      </c>
      <c r="T2348" s="37">
        <v>336.20359999999999</v>
      </c>
      <c r="U2348" s="37">
        <v>23.949380000000001</v>
      </c>
      <c r="V2348" s="37">
        <v>0.32801999999999998</v>
      </c>
      <c r="W2348" s="37">
        <v>31.96641</v>
      </c>
      <c r="X2348" s="37">
        <v>38.002780000000001</v>
      </c>
      <c r="Y2348" s="37">
        <v>319.10852</v>
      </c>
      <c r="Z2348" s="37">
        <v>54.41977</v>
      </c>
      <c r="AA2348" s="37">
        <v>11.28598</v>
      </c>
      <c r="AB2348" s="37">
        <v>20.114129999999999</v>
      </c>
      <c r="AC2348" s="37">
        <v>20.177569999999999</v>
      </c>
      <c r="AD2348" s="37">
        <v>4306.4539999999997</v>
      </c>
      <c r="AE2348" s="37">
        <v>59.595350000000003</v>
      </c>
      <c r="AF2348" s="37">
        <v>25.033000000000001</v>
      </c>
      <c r="AG2348" s="37">
        <v>24.06606</v>
      </c>
      <c r="AH2348" s="37">
        <v>4296.5366299999996</v>
      </c>
      <c r="AI2348" s="37">
        <v>61277.131419999998</v>
      </c>
      <c r="AJ2348" s="37">
        <v>69.944000000000003</v>
      </c>
      <c r="AK2348" s="37">
        <v>45.783450000000002</v>
      </c>
      <c r="AL2348" s="5">
        <v>80.433840000000004</v>
      </c>
      <c r="AM2348" s="5">
        <v>118.88746999999999</v>
      </c>
      <c r="AN2348" s="5">
        <v>28.959540000000001</v>
      </c>
      <c r="AO2348" s="5">
        <v>29.17886</v>
      </c>
      <c r="AP2348" s="5">
        <v>27.280419999999999</v>
      </c>
      <c r="AQ2348" s="5">
        <v>28.153549999999999</v>
      </c>
      <c r="AR2348" s="5">
        <v>4304.5</v>
      </c>
      <c r="AS2348" s="5">
        <v>36.5</v>
      </c>
      <c r="AT2348" s="5">
        <v>27.058820000000001</v>
      </c>
      <c r="AU2348" s="5">
        <v>79</v>
      </c>
      <c r="AV2348" s="5">
        <v>30</v>
      </c>
      <c r="AW2348" s="5">
        <v>10641.56863</v>
      </c>
      <c r="AX2348" s="5">
        <v>41</v>
      </c>
      <c r="AY2348" s="5">
        <v>33.333329999999997</v>
      </c>
      <c r="AZ2348" s="5">
        <v>9.5000000000000001E-2</v>
      </c>
      <c r="BA2348" s="5">
        <v>0.59375</v>
      </c>
      <c r="BB2348" s="5">
        <v>27.73028</v>
      </c>
    </row>
    <row r="2349" spans="3:54" x14ac:dyDescent="0.25">
      <c r="C2349" s="32">
        <f t="shared" si="111"/>
        <v>2329</v>
      </c>
      <c r="D2349" s="32">
        <f t="shared" si="112"/>
        <v>78</v>
      </c>
      <c r="E2349" s="32">
        <v>19</v>
      </c>
      <c r="F2349" s="32">
        <v>4</v>
      </c>
      <c r="G2349" s="32">
        <v>2</v>
      </c>
      <c r="H2349" s="37">
        <v>14.24607</v>
      </c>
      <c r="I2349" s="37">
        <v>11.438179999999999</v>
      </c>
      <c r="J2349" s="37">
        <v>99.183430000000001</v>
      </c>
      <c r="K2349" s="37">
        <v>7.3281000000000001</v>
      </c>
      <c r="L2349" s="37">
        <v>2.0931899999999999</v>
      </c>
      <c r="M2349" s="37">
        <v>4.00976</v>
      </c>
      <c r="N2349" s="37">
        <v>3.2482000000000002</v>
      </c>
      <c r="O2349" s="37">
        <v>49.461829999999999</v>
      </c>
      <c r="P2349" s="37">
        <v>52.710030000000003</v>
      </c>
      <c r="Q2349" s="37">
        <v>104.07655</v>
      </c>
      <c r="R2349" s="37">
        <v>471.97606000000002</v>
      </c>
      <c r="S2349" s="37">
        <v>4.3991100000000003</v>
      </c>
      <c r="T2349" s="37">
        <v>335.89172000000002</v>
      </c>
      <c r="U2349" s="37">
        <v>23.95194</v>
      </c>
      <c r="V2349" s="37">
        <v>0.25379000000000002</v>
      </c>
      <c r="W2349" s="37">
        <v>31.934470000000001</v>
      </c>
      <c r="X2349" s="37">
        <v>39.188209999999998</v>
      </c>
      <c r="Y2349" s="37">
        <v>317.32386000000002</v>
      </c>
      <c r="Z2349" s="37">
        <v>54.728479999999998</v>
      </c>
      <c r="AA2349" s="37">
        <v>11.2807</v>
      </c>
      <c r="AB2349" s="37">
        <v>20.119309999999999</v>
      </c>
      <c r="AC2349" s="37">
        <v>20.18</v>
      </c>
      <c r="AD2349" s="37">
        <v>4311.3864400000002</v>
      </c>
      <c r="AE2349" s="37">
        <v>59.92895</v>
      </c>
      <c r="AF2349" s="37">
        <v>24.98564</v>
      </c>
      <c r="AG2349" s="37">
        <v>24.057490000000001</v>
      </c>
      <c r="AH2349" s="37">
        <v>4301.01332</v>
      </c>
      <c r="AI2349" s="37">
        <v>61277.134189999997</v>
      </c>
      <c r="AJ2349" s="37">
        <v>69.210179999999994</v>
      </c>
      <c r="AK2349" s="37">
        <v>45.800579999999997</v>
      </c>
      <c r="AL2349" s="5">
        <v>79.937470000000005</v>
      </c>
      <c r="AM2349" s="5">
        <v>119.79864000000001</v>
      </c>
      <c r="AN2349" s="5">
        <v>28.935549999999999</v>
      </c>
      <c r="AO2349" s="5">
        <v>29.122810000000001</v>
      </c>
      <c r="AP2349" s="5">
        <v>27.27638</v>
      </c>
      <c r="AQ2349" s="5">
        <v>28.13749</v>
      </c>
      <c r="AR2349" s="5">
        <v>4295.25</v>
      </c>
      <c r="AS2349" s="5">
        <v>37.5</v>
      </c>
      <c r="AT2349" s="5">
        <v>27.058820000000001</v>
      </c>
      <c r="AU2349" s="5">
        <v>79</v>
      </c>
      <c r="AV2349" s="5">
        <v>30</v>
      </c>
      <c r="AW2349" s="5">
        <v>10139.607840000001</v>
      </c>
      <c r="AX2349" s="5">
        <v>41</v>
      </c>
      <c r="AY2349" s="5">
        <v>33.333329999999997</v>
      </c>
      <c r="AZ2349" s="5">
        <v>0.155</v>
      </c>
      <c r="BA2349" s="5">
        <v>0.51563000000000003</v>
      </c>
      <c r="BB2349" s="5">
        <v>27.715579999999999</v>
      </c>
    </row>
    <row r="2350" spans="3:54" x14ac:dyDescent="0.25">
      <c r="C2350" s="32">
        <f t="shared" si="111"/>
        <v>2330</v>
      </c>
      <c r="D2350" s="32">
        <f t="shared" si="112"/>
        <v>78</v>
      </c>
      <c r="E2350" s="32">
        <v>20</v>
      </c>
      <c r="F2350" s="32">
        <v>5</v>
      </c>
      <c r="G2350" s="32">
        <v>2</v>
      </c>
      <c r="H2350" s="37">
        <v>14.196120000000001</v>
      </c>
      <c r="I2350" s="37">
        <v>11.41939</v>
      </c>
      <c r="J2350" s="37">
        <v>99.20044</v>
      </c>
      <c r="K2350" s="37">
        <v>6.7275999999999998</v>
      </c>
      <c r="L2350" s="37">
        <v>2.09199</v>
      </c>
      <c r="M2350" s="37">
        <v>3.1847500000000002</v>
      </c>
      <c r="N2350" s="37">
        <v>3.3179799999999999</v>
      </c>
      <c r="O2350" s="37">
        <v>49.436059999999998</v>
      </c>
      <c r="P2350" s="37">
        <v>52.754040000000003</v>
      </c>
      <c r="Q2350" s="37">
        <v>103.97807</v>
      </c>
      <c r="R2350" s="37">
        <v>476.90167000000002</v>
      </c>
      <c r="S2350" s="37">
        <v>4.3084600000000002</v>
      </c>
      <c r="T2350" s="37">
        <v>335.29352999999998</v>
      </c>
      <c r="U2350" s="37">
        <v>23.966049999999999</v>
      </c>
      <c r="V2350" s="37">
        <v>0.27500000000000002</v>
      </c>
      <c r="W2350" s="37">
        <v>31.926880000000001</v>
      </c>
      <c r="X2350" s="37">
        <v>40.245179999999998</v>
      </c>
      <c r="Y2350" s="37">
        <v>317.09269999999998</v>
      </c>
      <c r="Z2350" s="37">
        <v>54.997280000000003</v>
      </c>
      <c r="AA2350" s="37">
        <v>11.27969</v>
      </c>
      <c r="AB2350" s="37">
        <v>20.13796</v>
      </c>
      <c r="AC2350" s="37">
        <v>20.19932</v>
      </c>
      <c r="AD2350" s="37">
        <v>4312.8536899999999</v>
      </c>
      <c r="AE2350" s="37">
        <v>60.308750000000003</v>
      </c>
      <c r="AF2350" s="37">
        <v>24.97297</v>
      </c>
      <c r="AG2350" s="37">
        <v>24.055900000000001</v>
      </c>
      <c r="AH2350" s="37">
        <v>4303.9239200000002</v>
      </c>
      <c r="AI2350" s="37">
        <v>61277.136830000003</v>
      </c>
      <c r="AJ2350" s="37">
        <v>70.010810000000006</v>
      </c>
      <c r="AK2350" s="37">
        <v>45.815759999999997</v>
      </c>
      <c r="AL2350" s="5">
        <v>79.851569999999995</v>
      </c>
      <c r="AM2350" s="5">
        <v>119.78867</v>
      </c>
      <c r="AN2350" s="5">
        <v>28.921589999999998</v>
      </c>
      <c r="AO2350" s="5">
        <v>29.06287</v>
      </c>
      <c r="AP2350" s="5">
        <v>27.27955</v>
      </c>
      <c r="AQ2350" s="5">
        <v>28.12593</v>
      </c>
      <c r="AR2350" s="5">
        <v>4304.5</v>
      </c>
      <c r="AS2350" s="5">
        <v>37</v>
      </c>
      <c r="AT2350" s="5">
        <v>26.66667</v>
      </c>
      <c r="AU2350" s="5">
        <v>79</v>
      </c>
      <c r="AV2350" s="5">
        <v>30</v>
      </c>
      <c r="AW2350" s="5">
        <v>10440.784309999999</v>
      </c>
      <c r="AX2350" s="5">
        <v>41</v>
      </c>
      <c r="AY2350" s="5">
        <v>33.333329999999997</v>
      </c>
      <c r="AZ2350" s="5">
        <v>0.74</v>
      </c>
      <c r="BA2350" s="5">
        <v>4.6879999999999998E-2</v>
      </c>
      <c r="BB2350" s="5">
        <v>27.714179999999999</v>
      </c>
    </row>
    <row r="2351" spans="3:54" x14ac:dyDescent="0.25">
      <c r="C2351" s="32">
        <f t="shared" si="111"/>
        <v>2331</v>
      </c>
      <c r="D2351" s="32">
        <f t="shared" si="112"/>
        <v>78</v>
      </c>
      <c r="E2351" s="32">
        <v>21</v>
      </c>
      <c r="F2351" s="32">
        <v>6</v>
      </c>
      <c r="G2351" s="32">
        <v>2</v>
      </c>
      <c r="H2351" s="37">
        <v>14.52937</v>
      </c>
      <c r="I2351" s="37">
        <v>11.46785</v>
      </c>
      <c r="J2351" s="37">
        <v>99.180869999999999</v>
      </c>
      <c r="K2351" s="37">
        <v>6.1136100000000004</v>
      </c>
      <c r="L2351" s="37">
        <v>2.0805199999999999</v>
      </c>
      <c r="M2351" s="37">
        <v>1.1998800000000001</v>
      </c>
      <c r="N2351" s="37">
        <v>3.4125899999999998</v>
      </c>
      <c r="O2351" s="37">
        <v>49.407670000000003</v>
      </c>
      <c r="P2351" s="37">
        <v>52.820259999999998</v>
      </c>
      <c r="Q2351" s="37">
        <v>104.22281</v>
      </c>
      <c r="R2351" s="37">
        <v>481.39719000000002</v>
      </c>
      <c r="S2351" s="37">
        <v>4.2734899999999998</v>
      </c>
      <c r="T2351" s="37">
        <v>335.90102999999999</v>
      </c>
      <c r="U2351" s="37">
        <v>23.977609999999999</v>
      </c>
      <c r="V2351" s="37">
        <v>0.27385999999999999</v>
      </c>
      <c r="W2351" s="37">
        <v>31.90382</v>
      </c>
      <c r="X2351" s="37">
        <v>43.661769999999997</v>
      </c>
      <c r="Y2351" s="37">
        <v>316.63553000000002</v>
      </c>
      <c r="Z2351" s="37">
        <v>55.23124</v>
      </c>
      <c r="AA2351" s="37">
        <v>11.18669</v>
      </c>
      <c r="AB2351" s="37">
        <v>20.149280000000001</v>
      </c>
      <c r="AC2351" s="37">
        <v>20.203749999999999</v>
      </c>
      <c r="AD2351" s="37">
        <v>4301.0709200000001</v>
      </c>
      <c r="AE2351" s="37">
        <v>60.50902</v>
      </c>
      <c r="AF2351" s="37">
        <v>24.811029999999999</v>
      </c>
      <c r="AG2351" s="37">
        <v>24.055409999999998</v>
      </c>
      <c r="AH2351" s="37">
        <v>4291.4555200000004</v>
      </c>
      <c r="AI2351" s="37">
        <v>61277.139459999999</v>
      </c>
      <c r="AJ2351" s="37">
        <v>70.129459999999995</v>
      </c>
      <c r="AK2351" s="37">
        <v>45.81485</v>
      </c>
      <c r="AL2351" s="5">
        <v>79.90746</v>
      </c>
      <c r="AM2351" s="5">
        <v>119.37049</v>
      </c>
      <c r="AN2351" s="5">
        <v>28.913309999999999</v>
      </c>
      <c r="AO2351" s="5">
        <v>28.992159999999998</v>
      </c>
      <c r="AP2351" s="5">
        <v>27.28274</v>
      </c>
      <c r="AQ2351" s="5">
        <v>28.124690000000001</v>
      </c>
      <c r="AR2351" s="5">
        <v>4295.25</v>
      </c>
      <c r="AS2351" s="5">
        <v>37.5</v>
      </c>
      <c r="AT2351" s="5">
        <v>26.66667</v>
      </c>
      <c r="AU2351" s="5">
        <v>79</v>
      </c>
      <c r="AV2351" s="5">
        <v>30</v>
      </c>
      <c r="AW2351" s="5">
        <v>10139.607840000001</v>
      </c>
      <c r="AX2351" s="5">
        <v>40</v>
      </c>
      <c r="AY2351" s="5">
        <v>32.941180000000003</v>
      </c>
      <c r="AZ2351" s="5">
        <v>0.72</v>
      </c>
      <c r="BA2351" s="5">
        <v>1.96875</v>
      </c>
      <c r="BB2351" s="5">
        <v>27.706859999999999</v>
      </c>
    </row>
    <row r="2352" spans="3:54" x14ac:dyDescent="0.25">
      <c r="C2352" s="32">
        <f t="shared" si="111"/>
        <v>2332</v>
      </c>
      <c r="D2352" s="32">
        <f t="shared" si="112"/>
        <v>78</v>
      </c>
      <c r="E2352" s="32">
        <v>22</v>
      </c>
      <c r="F2352" s="32">
        <v>7</v>
      </c>
      <c r="G2352" s="32">
        <v>2</v>
      </c>
      <c r="H2352" s="37">
        <v>14.525679999999999</v>
      </c>
      <c r="I2352" s="37">
        <v>11.49554</v>
      </c>
      <c r="J2352" s="37">
        <v>99.186700000000002</v>
      </c>
      <c r="K2352" s="37">
        <v>6.1168300000000002</v>
      </c>
      <c r="L2352" s="37">
        <v>2.0972499999999998</v>
      </c>
      <c r="M2352" s="37">
        <v>3.0676399999999999</v>
      </c>
      <c r="N2352" s="37">
        <v>3.3779599999999999</v>
      </c>
      <c r="O2352" s="37">
        <v>49.39282</v>
      </c>
      <c r="P2352" s="37">
        <v>52.770780000000002</v>
      </c>
      <c r="Q2352" s="37">
        <v>104.19812</v>
      </c>
      <c r="R2352" s="37">
        <v>485.46242999999998</v>
      </c>
      <c r="S2352" s="37">
        <v>4.2376300000000002</v>
      </c>
      <c r="T2352" s="37">
        <v>336.06806</v>
      </c>
      <c r="U2352" s="37">
        <v>23.992090000000001</v>
      </c>
      <c r="V2352" s="37">
        <v>0.28885</v>
      </c>
      <c r="W2352" s="37">
        <v>31.90305</v>
      </c>
      <c r="X2352" s="37">
        <v>39.525469999999999</v>
      </c>
      <c r="Y2352" s="37">
        <v>316.04662000000002</v>
      </c>
      <c r="Z2352" s="37">
        <v>55.431980000000003</v>
      </c>
      <c r="AA2352" s="37">
        <v>11.27488</v>
      </c>
      <c r="AB2352" s="37">
        <v>20.163679999999999</v>
      </c>
      <c r="AC2352" s="37">
        <v>20.227740000000001</v>
      </c>
      <c r="AD2352" s="37">
        <v>4300.83331</v>
      </c>
      <c r="AE2352" s="37">
        <v>60.639270000000003</v>
      </c>
      <c r="AF2352" s="37">
        <v>25.034030000000001</v>
      </c>
      <c r="AG2352" s="37">
        <v>24.067299999999999</v>
      </c>
      <c r="AH2352" s="37">
        <v>4290.7495399999998</v>
      </c>
      <c r="AI2352" s="37">
        <v>61277.142039999999</v>
      </c>
      <c r="AJ2352" s="37">
        <v>70.389290000000003</v>
      </c>
      <c r="AK2352" s="37">
        <v>45.834479999999999</v>
      </c>
      <c r="AL2352" s="5">
        <v>79.999340000000004</v>
      </c>
      <c r="AM2352" s="5">
        <v>119.46558</v>
      </c>
      <c r="AN2352" s="5">
        <v>28.902619999999999</v>
      </c>
      <c r="AO2352" s="5">
        <v>28.916789999999999</v>
      </c>
      <c r="AP2352" s="5">
        <v>27.282309999999999</v>
      </c>
      <c r="AQ2352" s="5">
        <v>28.146149999999999</v>
      </c>
      <c r="AR2352" s="5">
        <v>4300</v>
      </c>
      <c r="AS2352" s="5">
        <v>36.5</v>
      </c>
      <c r="AT2352" s="5">
        <v>27.058820000000001</v>
      </c>
      <c r="AU2352" s="5">
        <v>79</v>
      </c>
      <c r="AV2352" s="5">
        <v>30</v>
      </c>
      <c r="AW2352" s="5">
        <v>10842.352940000001</v>
      </c>
      <c r="AX2352" s="5">
        <v>43</v>
      </c>
      <c r="AY2352" s="5">
        <v>33.333329999999997</v>
      </c>
      <c r="AZ2352" s="5">
        <v>7.4999999999999997E-2</v>
      </c>
      <c r="BA2352" s="5">
        <v>0.59375</v>
      </c>
      <c r="BB2352" s="5">
        <v>27.699120000000001</v>
      </c>
    </row>
    <row r="2353" spans="3:54" x14ac:dyDescent="0.25">
      <c r="C2353" s="32">
        <f t="shared" si="111"/>
        <v>2333</v>
      </c>
      <c r="D2353" s="32">
        <f t="shared" si="112"/>
        <v>78</v>
      </c>
      <c r="E2353" s="32">
        <v>23</v>
      </c>
      <c r="F2353" s="32">
        <v>1</v>
      </c>
      <c r="G2353" s="32">
        <v>21</v>
      </c>
      <c r="H2353" s="37">
        <v>14.59817</v>
      </c>
      <c r="I2353" s="37">
        <v>11.515319999999999</v>
      </c>
      <c r="J2353" s="37">
        <v>99.183819999999997</v>
      </c>
      <c r="K2353" s="37">
        <v>6.1109200000000001</v>
      </c>
      <c r="L2353" s="37">
        <v>2.0931899999999999</v>
      </c>
      <c r="M2353" s="37">
        <v>2.1573600000000002</v>
      </c>
      <c r="N2353" s="37">
        <v>3.3673099999999998</v>
      </c>
      <c r="O2353" s="37">
        <v>49.413310000000003</v>
      </c>
      <c r="P2353" s="37">
        <v>52.780619999999999</v>
      </c>
      <c r="Q2353" s="37">
        <v>104.33244999999999</v>
      </c>
      <c r="R2353" s="37">
        <v>489.19533999999999</v>
      </c>
      <c r="S2353" s="37">
        <v>4.2012700000000001</v>
      </c>
      <c r="T2353" s="37">
        <v>336.32823000000002</v>
      </c>
      <c r="U2353" s="37">
        <v>24.001149999999999</v>
      </c>
      <c r="V2353" s="37">
        <v>0.25126999999999999</v>
      </c>
      <c r="W2353" s="37">
        <v>31.89274</v>
      </c>
      <c r="X2353" s="37">
        <v>42.628579999999999</v>
      </c>
      <c r="Y2353" s="37">
        <v>315.58652999999998</v>
      </c>
      <c r="Z2353" s="37">
        <v>55.616160000000001</v>
      </c>
      <c r="AA2353" s="37">
        <v>11.26004</v>
      </c>
      <c r="AB2353" s="37">
        <v>20.174790000000002</v>
      </c>
      <c r="AC2353" s="37">
        <v>20.230119999999999</v>
      </c>
      <c r="AD2353" s="37">
        <v>4303.4904999999999</v>
      </c>
      <c r="AE2353" s="37">
        <v>60.770440000000001</v>
      </c>
      <c r="AF2353" s="37">
        <v>24.98563</v>
      </c>
      <c r="AG2353" s="37">
        <v>24.067060000000001</v>
      </c>
      <c r="AH2353" s="37">
        <v>4294.1473599999999</v>
      </c>
      <c r="AI2353" s="37">
        <v>61277.144639999999</v>
      </c>
      <c r="AJ2353" s="37">
        <v>70.445840000000004</v>
      </c>
      <c r="AK2353" s="37">
        <v>45.849640000000001</v>
      </c>
      <c r="AL2353" s="5">
        <v>80.204480000000004</v>
      </c>
      <c r="AM2353" s="5">
        <v>119.21142999999999</v>
      </c>
      <c r="AN2353" s="5">
        <v>28.887419999999999</v>
      </c>
      <c r="AO2353" s="5">
        <v>28.849869999999999</v>
      </c>
      <c r="AP2353" s="5">
        <v>27.27957</v>
      </c>
      <c r="AQ2353" s="5">
        <v>28.153030000000001</v>
      </c>
      <c r="AR2353" s="5">
        <v>4285</v>
      </c>
      <c r="AS2353" s="5">
        <v>37.5</v>
      </c>
      <c r="AT2353" s="5">
        <v>26.66667</v>
      </c>
      <c r="AU2353" s="5">
        <v>79</v>
      </c>
      <c r="AV2353" s="5">
        <v>30</v>
      </c>
      <c r="AW2353" s="5">
        <v>10139.607840000001</v>
      </c>
      <c r="AX2353" s="5">
        <v>40</v>
      </c>
      <c r="AY2353" s="5">
        <v>32.941180000000003</v>
      </c>
      <c r="AZ2353" s="5">
        <v>0.115</v>
      </c>
      <c r="BA2353" s="5">
        <v>0.51563000000000003</v>
      </c>
      <c r="BB2353" s="5">
        <v>27.690439999999999</v>
      </c>
    </row>
    <row r="2354" spans="3:54" x14ac:dyDescent="0.25">
      <c r="C2354" s="32">
        <f t="shared" si="111"/>
        <v>2334</v>
      </c>
      <c r="D2354" s="32">
        <f t="shared" si="112"/>
        <v>78</v>
      </c>
      <c r="E2354" s="32">
        <v>24</v>
      </c>
      <c r="F2354" s="32">
        <v>2</v>
      </c>
      <c r="G2354" s="32">
        <v>21</v>
      </c>
      <c r="H2354" s="37">
        <v>13.32545</v>
      </c>
      <c r="I2354" s="37">
        <v>11.53609</v>
      </c>
      <c r="J2354" s="37">
        <v>99.183059999999998</v>
      </c>
      <c r="K2354" s="37">
        <v>6.1318799999999998</v>
      </c>
      <c r="L2354" s="37">
        <v>2.0937299999999999</v>
      </c>
      <c r="M2354" s="37">
        <v>1.60571</v>
      </c>
      <c r="N2354" s="37">
        <v>3.3987599999999998</v>
      </c>
      <c r="O2354" s="37">
        <v>49.444540000000003</v>
      </c>
      <c r="P2354" s="37">
        <v>52.843299999999999</v>
      </c>
      <c r="Q2354" s="37">
        <v>99.618250000000003</v>
      </c>
      <c r="R2354" s="37">
        <v>492.73540000000003</v>
      </c>
      <c r="S2354" s="37">
        <v>4.0179499999999999</v>
      </c>
      <c r="T2354" s="37">
        <v>336.42023999999998</v>
      </c>
      <c r="U2354" s="37">
        <v>24.013439999999999</v>
      </c>
      <c r="V2354" s="37">
        <v>0.6079</v>
      </c>
      <c r="W2354" s="37">
        <v>31.885750000000002</v>
      </c>
      <c r="X2354" s="37">
        <v>15.803290000000001</v>
      </c>
      <c r="Y2354" s="37">
        <v>316.40089999999998</v>
      </c>
      <c r="Z2354" s="37">
        <v>55.75902</v>
      </c>
      <c r="AA2354" s="37">
        <v>10.576000000000001</v>
      </c>
      <c r="AB2354" s="37">
        <v>20.171659999999999</v>
      </c>
      <c r="AC2354" s="37">
        <v>20.24174</v>
      </c>
      <c r="AD2354" s="37">
        <v>4031.9630400000001</v>
      </c>
      <c r="AE2354" s="37">
        <v>60.910730000000001</v>
      </c>
      <c r="AF2354" s="37">
        <v>24.992049999999999</v>
      </c>
      <c r="AG2354" s="37">
        <v>24.065930000000002</v>
      </c>
      <c r="AH2354" s="37">
        <v>4021.7943799999998</v>
      </c>
      <c r="AI2354" s="37">
        <v>61277.14718</v>
      </c>
      <c r="AJ2354" s="37">
        <v>69.893699999999995</v>
      </c>
      <c r="AK2354" s="37">
        <v>45.858379999999997</v>
      </c>
      <c r="AL2354" s="5">
        <v>79.978149999999999</v>
      </c>
      <c r="AM2354" s="5">
        <v>119.67635</v>
      </c>
      <c r="AN2354" s="5">
        <v>28.876059999999999</v>
      </c>
      <c r="AO2354" s="5">
        <v>28.789200000000001</v>
      </c>
      <c r="AP2354" s="5">
        <v>27.277159999999999</v>
      </c>
      <c r="AQ2354" s="5">
        <v>28.137840000000001</v>
      </c>
      <c r="AR2354" s="5">
        <v>4289.75</v>
      </c>
      <c r="AS2354" s="5">
        <v>41</v>
      </c>
      <c r="AT2354" s="5">
        <v>23.529409999999999</v>
      </c>
      <c r="AU2354" s="5">
        <v>79</v>
      </c>
      <c r="AV2354" s="5">
        <v>30</v>
      </c>
      <c r="AW2354" s="5">
        <v>8633.7254900000007</v>
      </c>
      <c r="AX2354" s="5">
        <v>30</v>
      </c>
      <c r="AY2354" s="5">
        <v>29.803920000000002</v>
      </c>
      <c r="AZ2354" s="5">
        <v>0.91500000000000004</v>
      </c>
      <c r="BA2354" s="5">
        <v>0.125</v>
      </c>
      <c r="BB2354" s="5">
        <v>27.680119999999999</v>
      </c>
    </row>
    <row r="2355" spans="3:54" x14ac:dyDescent="0.25">
      <c r="C2355" s="32">
        <f t="shared" si="111"/>
        <v>2335</v>
      </c>
      <c r="D2355" s="32">
        <f t="shared" si="112"/>
        <v>78</v>
      </c>
      <c r="E2355" s="32">
        <v>25</v>
      </c>
      <c r="F2355" s="32">
        <v>3</v>
      </c>
      <c r="G2355" s="32">
        <v>21</v>
      </c>
      <c r="H2355" s="37">
        <v>14.05151</v>
      </c>
      <c r="I2355" s="37">
        <v>11.53214</v>
      </c>
      <c r="J2355" s="37">
        <v>99.176990000000004</v>
      </c>
      <c r="K2355" s="37">
        <v>2.9706899999999998</v>
      </c>
      <c r="L2355" s="37">
        <v>2.0956000000000001</v>
      </c>
      <c r="M2355" s="37">
        <v>2.0220199999999999</v>
      </c>
      <c r="N2355" s="37">
        <v>3.3776600000000001</v>
      </c>
      <c r="O2355" s="37">
        <v>49.477930000000001</v>
      </c>
      <c r="P2355" s="37">
        <v>52.855600000000003</v>
      </c>
      <c r="Q2355" s="37">
        <v>100.16857</v>
      </c>
      <c r="R2355" s="37">
        <v>488.33733999999998</v>
      </c>
      <c r="S2355" s="37">
        <v>2.4166300000000001</v>
      </c>
      <c r="T2355" s="37">
        <v>338.45132999999998</v>
      </c>
      <c r="U2355" s="37">
        <v>24.021100000000001</v>
      </c>
      <c r="V2355" s="37">
        <v>0.41513</v>
      </c>
      <c r="W2355" s="37">
        <v>31.886240000000001</v>
      </c>
      <c r="X2355" s="37">
        <v>12.253629999999999</v>
      </c>
      <c r="Y2355" s="37">
        <v>312.59764000000001</v>
      </c>
      <c r="Z2355" s="37">
        <v>55.887140000000002</v>
      </c>
      <c r="AA2355" s="37">
        <v>9.4094700000000007</v>
      </c>
      <c r="AB2355" s="37">
        <v>20.1921</v>
      </c>
      <c r="AC2355" s="37">
        <v>20.253319999999999</v>
      </c>
      <c r="AD2355" s="37">
        <v>3592.09103</v>
      </c>
      <c r="AE2355" s="37">
        <v>61.058050000000001</v>
      </c>
      <c r="AF2355" s="37">
        <v>25.01436</v>
      </c>
      <c r="AG2355" s="37">
        <v>24.07009</v>
      </c>
      <c r="AH2355" s="37">
        <v>3581.5622800000001</v>
      </c>
      <c r="AI2355" s="37">
        <v>61277.148910000004</v>
      </c>
      <c r="AJ2355" s="37">
        <v>70.570599999999999</v>
      </c>
      <c r="AK2355" s="37">
        <v>45.86486</v>
      </c>
      <c r="AL2355" s="5">
        <v>79.766859999999994</v>
      </c>
      <c r="AM2355" s="5">
        <v>120.40245</v>
      </c>
      <c r="AN2355" s="5">
        <v>28.873650000000001</v>
      </c>
      <c r="AO2355" s="5">
        <v>28.73282</v>
      </c>
      <c r="AP2355" s="5">
        <v>27.274349999999998</v>
      </c>
      <c r="AQ2355" s="5">
        <v>28.135159999999999</v>
      </c>
      <c r="AR2355" s="5">
        <v>3921.75</v>
      </c>
      <c r="AS2355" s="5">
        <v>32</v>
      </c>
      <c r="AT2355" s="5">
        <v>19.607839999999999</v>
      </c>
      <c r="AU2355" s="5">
        <v>79</v>
      </c>
      <c r="AV2355" s="5">
        <v>30</v>
      </c>
      <c r="AW2355" s="5">
        <v>3814.9019600000001</v>
      </c>
      <c r="AX2355" s="5">
        <v>14</v>
      </c>
      <c r="AY2355" s="5">
        <v>25.490200000000002</v>
      </c>
      <c r="AZ2355" s="5">
        <v>0.8</v>
      </c>
      <c r="BA2355" s="5">
        <v>1.96875</v>
      </c>
      <c r="BB2355" s="5">
        <v>27.672429999999999</v>
      </c>
    </row>
    <row r="2356" spans="3:54" x14ac:dyDescent="0.25">
      <c r="C2356" s="32">
        <f t="shared" si="111"/>
        <v>2336</v>
      </c>
      <c r="D2356" s="32">
        <f t="shared" si="112"/>
        <v>78</v>
      </c>
      <c r="E2356" s="32">
        <v>26</v>
      </c>
      <c r="F2356" s="32">
        <v>4</v>
      </c>
      <c r="G2356" s="32">
        <v>21</v>
      </c>
      <c r="H2356" s="37">
        <v>21.00123</v>
      </c>
      <c r="I2356" s="37">
        <v>11.528180000000001</v>
      </c>
      <c r="J2356" s="37">
        <v>99.184849999999997</v>
      </c>
      <c r="K2356" s="37">
        <v>3.0690200000000001</v>
      </c>
      <c r="L2356" s="37">
        <v>2.0878199999999998</v>
      </c>
      <c r="M2356" s="37">
        <v>3.9580899999999999</v>
      </c>
      <c r="N2356" s="37">
        <v>3.25827</v>
      </c>
      <c r="O2356" s="37">
        <v>49.5259</v>
      </c>
      <c r="P2356" s="37">
        <v>52.784170000000003</v>
      </c>
      <c r="Q2356" s="37">
        <v>99.556790000000007</v>
      </c>
      <c r="R2356" s="37">
        <v>478.22329000000002</v>
      </c>
      <c r="S2356" s="37">
        <v>0.86890999999999996</v>
      </c>
      <c r="T2356" s="37">
        <v>338.05363</v>
      </c>
      <c r="U2356" s="37">
        <v>24.032299999999999</v>
      </c>
      <c r="V2356" s="37">
        <v>3.746E-2</v>
      </c>
      <c r="W2356" s="37">
        <v>31.879989999999999</v>
      </c>
      <c r="X2356" s="37">
        <v>9.5450099999999996</v>
      </c>
      <c r="Y2356" s="37">
        <v>307.31966999999997</v>
      </c>
      <c r="Z2356" s="37">
        <v>55.97325</v>
      </c>
      <c r="AA2356" s="37">
        <v>8.2086600000000001</v>
      </c>
      <c r="AB2356" s="37">
        <v>20.18573</v>
      </c>
      <c r="AC2356" s="37">
        <v>20.252009999999999</v>
      </c>
      <c r="AD2356" s="37">
        <v>3136.2991999999999</v>
      </c>
      <c r="AE2356" s="37">
        <v>61.025390000000002</v>
      </c>
      <c r="AF2356" s="37">
        <v>24.746569999999998</v>
      </c>
      <c r="AG2356" s="37">
        <v>24.061160000000001</v>
      </c>
      <c r="AH2356" s="37">
        <v>3127.0400100000002</v>
      </c>
      <c r="AI2356" s="37">
        <v>61277.149640000003</v>
      </c>
      <c r="AJ2356" s="37">
        <v>70.332899999999995</v>
      </c>
      <c r="AK2356" s="37">
        <v>45.862439999999999</v>
      </c>
      <c r="AL2356" s="5">
        <v>79.910219999999995</v>
      </c>
      <c r="AM2356" s="5">
        <v>120.04154</v>
      </c>
      <c r="AN2356" s="5">
        <v>28.887460000000001</v>
      </c>
      <c r="AO2356" s="5">
        <v>28.665620000000001</v>
      </c>
      <c r="AP2356" s="5">
        <v>27.273160000000001</v>
      </c>
      <c r="AQ2356" s="5">
        <v>28.117830000000001</v>
      </c>
      <c r="AR2356" s="5">
        <v>3478</v>
      </c>
      <c r="AS2356" s="5">
        <v>30.5</v>
      </c>
      <c r="AT2356" s="5">
        <v>17.64706</v>
      </c>
      <c r="AU2356" s="5">
        <v>79</v>
      </c>
      <c r="AV2356" s="5">
        <v>30</v>
      </c>
      <c r="AW2356" s="5">
        <v>2911.37255</v>
      </c>
      <c r="AX2356" s="5">
        <v>11</v>
      </c>
      <c r="AY2356" s="5">
        <v>23.921569999999999</v>
      </c>
      <c r="AZ2356" s="5">
        <v>1.4999999999999999E-2</v>
      </c>
      <c r="BA2356" s="5">
        <v>0</v>
      </c>
      <c r="BB2356" s="5">
        <v>27.67672</v>
      </c>
    </row>
    <row r="2357" spans="3:54" x14ac:dyDescent="0.25">
      <c r="C2357" s="32">
        <f t="shared" si="111"/>
        <v>2337</v>
      </c>
      <c r="D2357" s="32">
        <f t="shared" si="112"/>
        <v>78</v>
      </c>
      <c r="E2357" s="32">
        <v>27</v>
      </c>
      <c r="F2357" s="32">
        <v>5</v>
      </c>
      <c r="G2357" s="32">
        <v>21</v>
      </c>
      <c r="H2357" s="37">
        <v>20.997450000000001</v>
      </c>
      <c r="I2357" s="37">
        <v>11.57071</v>
      </c>
      <c r="J2357" s="37">
        <v>99.179209999999998</v>
      </c>
      <c r="K2357" s="37">
        <v>3.1838600000000001</v>
      </c>
      <c r="L2357" s="37">
        <v>2.08785</v>
      </c>
      <c r="M2357" s="37">
        <v>2.3732500000000001</v>
      </c>
      <c r="N2357" s="37">
        <v>3.0433400000000002</v>
      </c>
      <c r="O2357" s="37">
        <v>49.587910000000001</v>
      </c>
      <c r="P2357" s="37">
        <v>52.631250000000001</v>
      </c>
      <c r="Q2357" s="37">
        <v>99.931399999999996</v>
      </c>
      <c r="R2357" s="37">
        <v>467.38330999999999</v>
      </c>
      <c r="S2357" s="37">
        <v>0.12881999999999999</v>
      </c>
      <c r="T2357" s="37">
        <v>337.50515999999999</v>
      </c>
      <c r="U2357" s="37">
        <v>24.046040000000001</v>
      </c>
      <c r="V2357" s="37">
        <v>0.10031</v>
      </c>
      <c r="W2357" s="37">
        <v>31.887229999999999</v>
      </c>
      <c r="X2357" s="37">
        <v>9.8574800000000007</v>
      </c>
      <c r="Y2357" s="37">
        <v>298.45920000000001</v>
      </c>
      <c r="Z2357" s="37">
        <v>56.026020000000003</v>
      </c>
      <c r="AA2357" s="37">
        <v>7.0220799999999999</v>
      </c>
      <c r="AB2357" s="37">
        <v>20.199860000000001</v>
      </c>
      <c r="AC2357" s="37">
        <v>20.27187</v>
      </c>
      <c r="AD2357" s="37">
        <v>2690.65272</v>
      </c>
      <c r="AE2357" s="37">
        <v>60.850749999999998</v>
      </c>
      <c r="AF2357" s="37">
        <v>24.92182</v>
      </c>
      <c r="AG2357" s="37">
        <v>24.067129999999999</v>
      </c>
      <c r="AH2357" s="37">
        <v>2682.2651700000001</v>
      </c>
      <c r="AI2357" s="37">
        <v>61277.149770000004</v>
      </c>
      <c r="AJ2357" s="37">
        <v>70.173839999999998</v>
      </c>
      <c r="AK2357" s="37">
        <v>45.879460000000002</v>
      </c>
      <c r="AL2357" s="5">
        <v>79.928240000000002</v>
      </c>
      <c r="AM2357" s="5">
        <v>120.24489</v>
      </c>
      <c r="AN2357" s="5">
        <v>28.937550000000002</v>
      </c>
      <c r="AO2357" s="5">
        <v>28.576460000000001</v>
      </c>
      <c r="AP2357" s="5">
        <v>27.269600000000001</v>
      </c>
      <c r="AQ2357" s="5">
        <v>28.122689999999999</v>
      </c>
      <c r="AR2357" s="5">
        <v>3023.25</v>
      </c>
      <c r="AS2357" s="5">
        <v>24</v>
      </c>
      <c r="AT2357" s="5">
        <v>16.078430000000001</v>
      </c>
      <c r="AU2357" s="5">
        <v>79</v>
      </c>
      <c r="AV2357" s="5">
        <v>30</v>
      </c>
      <c r="AW2357" s="5">
        <v>2309.0196099999998</v>
      </c>
      <c r="AX2357" s="5">
        <v>9</v>
      </c>
      <c r="AY2357" s="5">
        <v>18.823530000000002</v>
      </c>
      <c r="AZ2357" s="5">
        <v>0</v>
      </c>
      <c r="BA2357" s="5">
        <v>0</v>
      </c>
      <c r="BB2357" s="5">
        <v>27.662510000000001</v>
      </c>
    </row>
    <row r="2358" spans="3:54" x14ac:dyDescent="0.25">
      <c r="C2358" s="32">
        <f t="shared" si="111"/>
        <v>2338</v>
      </c>
      <c r="D2358" s="32">
        <f t="shared" si="112"/>
        <v>78</v>
      </c>
      <c r="E2358" s="32">
        <v>28</v>
      </c>
      <c r="F2358" s="32">
        <v>6</v>
      </c>
      <c r="G2358" s="32">
        <v>21</v>
      </c>
      <c r="H2358" s="37">
        <v>21.00234</v>
      </c>
      <c r="I2358" s="37">
        <v>11.56279</v>
      </c>
      <c r="J2358" s="37">
        <v>99.183949999999996</v>
      </c>
      <c r="K2358" s="37">
        <v>1.3959900000000001</v>
      </c>
      <c r="L2358" s="37">
        <v>2.08982</v>
      </c>
      <c r="M2358" s="37">
        <v>1.80623</v>
      </c>
      <c r="N2358" s="37">
        <v>2.6903199999999998</v>
      </c>
      <c r="O2358" s="37">
        <v>49.6402</v>
      </c>
      <c r="P2358" s="37">
        <v>52.330530000000003</v>
      </c>
      <c r="Q2358" s="37">
        <v>99.974450000000004</v>
      </c>
      <c r="R2358" s="37">
        <v>457.53446000000002</v>
      </c>
      <c r="S2358" s="37">
        <v>1.248E-2</v>
      </c>
      <c r="T2358" s="37">
        <v>338.58834999999999</v>
      </c>
      <c r="U2358" s="37">
        <v>24.056560000000001</v>
      </c>
      <c r="V2358" s="37">
        <v>0.11917</v>
      </c>
      <c r="W2358" s="37">
        <v>31.879850000000001</v>
      </c>
      <c r="X2358" s="37">
        <v>9.6571599999999993</v>
      </c>
      <c r="Y2358" s="37">
        <v>281.24525999999997</v>
      </c>
      <c r="Z2358" s="37">
        <v>56.03707</v>
      </c>
      <c r="AA2358" s="37">
        <v>5.9065500000000002</v>
      </c>
      <c r="AB2358" s="37">
        <v>20.19801</v>
      </c>
      <c r="AC2358" s="37">
        <v>20.268329999999999</v>
      </c>
      <c r="AD2358" s="37">
        <v>2255.4055800000001</v>
      </c>
      <c r="AE2358" s="37">
        <v>60.841479999999997</v>
      </c>
      <c r="AF2358" s="37">
        <v>25.042339999999999</v>
      </c>
      <c r="AG2358" s="37">
        <v>24.066210000000002</v>
      </c>
      <c r="AH2358" s="37">
        <v>2248.4110999999998</v>
      </c>
      <c r="AI2358" s="37">
        <v>61277.14978</v>
      </c>
      <c r="AJ2358" s="37">
        <v>70.341340000000002</v>
      </c>
      <c r="AK2358" s="37">
        <v>45.884</v>
      </c>
      <c r="AL2358" s="5">
        <v>79.967070000000007</v>
      </c>
      <c r="AM2358" s="5">
        <v>119.99742999999999</v>
      </c>
      <c r="AN2358" s="5">
        <v>28.975560000000002</v>
      </c>
      <c r="AO2358" s="5">
        <v>28.48939</v>
      </c>
      <c r="AP2358" s="5">
        <v>27.277889999999999</v>
      </c>
      <c r="AQ2358" s="5">
        <v>28.129799999999999</v>
      </c>
      <c r="AR2358" s="5">
        <v>2576.5</v>
      </c>
      <c r="AS2358" s="5">
        <v>24</v>
      </c>
      <c r="AT2358" s="5">
        <v>16.078430000000001</v>
      </c>
      <c r="AU2358" s="5">
        <v>79</v>
      </c>
      <c r="AV2358" s="5">
        <v>30</v>
      </c>
      <c r="AW2358" s="5">
        <v>2409.41176</v>
      </c>
      <c r="AX2358" s="5">
        <v>9</v>
      </c>
      <c r="AY2358" s="5">
        <v>19.607839999999999</v>
      </c>
      <c r="AZ2358" s="5">
        <v>0</v>
      </c>
      <c r="BA2358" s="5">
        <v>0</v>
      </c>
      <c r="BB2358" s="5">
        <v>27.669730000000001</v>
      </c>
    </row>
    <row r="2359" spans="3:54" x14ac:dyDescent="0.25">
      <c r="C2359" s="32">
        <f t="shared" si="111"/>
        <v>2339</v>
      </c>
      <c r="D2359" s="32">
        <f t="shared" si="112"/>
        <v>78</v>
      </c>
      <c r="E2359" s="32">
        <v>29</v>
      </c>
      <c r="F2359" s="32">
        <v>7</v>
      </c>
      <c r="G2359" s="32">
        <v>21</v>
      </c>
      <c r="H2359" s="37">
        <v>21.002089999999999</v>
      </c>
      <c r="I2359" s="37">
        <v>11.567740000000001</v>
      </c>
      <c r="J2359" s="37">
        <v>99.181449999999998</v>
      </c>
      <c r="K2359" s="37">
        <v>1.40804</v>
      </c>
      <c r="L2359" s="37">
        <v>2.0870600000000001</v>
      </c>
      <c r="M2359" s="37">
        <v>1.0476399999999999</v>
      </c>
      <c r="N2359" s="37">
        <v>2.3905500000000002</v>
      </c>
      <c r="O2359" s="37">
        <v>49.709809999999997</v>
      </c>
      <c r="P2359" s="37">
        <v>52.100369999999998</v>
      </c>
      <c r="Q2359" s="37">
        <v>100.06982000000001</v>
      </c>
      <c r="R2359" s="37">
        <v>448.47106000000002</v>
      </c>
      <c r="S2359" s="37">
        <v>1.393E-2</v>
      </c>
      <c r="T2359" s="37">
        <v>336.67012999999997</v>
      </c>
      <c r="U2359" s="37">
        <v>24.059439999999999</v>
      </c>
      <c r="V2359" s="37">
        <v>0.22439999999999999</v>
      </c>
      <c r="W2359" s="37">
        <v>31.883749999999999</v>
      </c>
      <c r="X2359" s="37">
        <v>12.91427</v>
      </c>
      <c r="Y2359" s="37">
        <v>236.46933000000001</v>
      </c>
      <c r="Z2359" s="37">
        <v>55.999699999999997</v>
      </c>
      <c r="AA2359" s="37">
        <v>4.8130800000000002</v>
      </c>
      <c r="AB2359" s="37">
        <v>20.196619999999999</v>
      </c>
      <c r="AC2359" s="37">
        <v>20.26632</v>
      </c>
      <c r="AD2359" s="37">
        <v>1837.0293200000001</v>
      </c>
      <c r="AE2359" s="37">
        <v>60.613300000000002</v>
      </c>
      <c r="AF2359" s="37">
        <v>24.914390000000001</v>
      </c>
      <c r="AG2359" s="37">
        <v>24.060089999999999</v>
      </c>
      <c r="AH2359" s="37">
        <v>1830.90481</v>
      </c>
      <c r="AI2359" s="37">
        <v>61277.149790000003</v>
      </c>
      <c r="AJ2359" s="37">
        <v>70.152569999999997</v>
      </c>
      <c r="AK2359" s="37">
        <v>45.893520000000002</v>
      </c>
      <c r="AL2359" s="5">
        <v>79.950239999999994</v>
      </c>
      <c r="AM2359" s="5">
        <v>120.00329000000001</v>
      </c>
      <c r="AN2359" s="5">
        <v>28.995699999999999</v>
      </c>
      <c r="AO2359" s="5">
        <v>28.41339</v>
      </c>
      <c r="AP2359" s="5">
        <v>27.278120000000001</v>
      </c>
      <c r="AQ2359" s="5">
        <v>28.142340000000001</v>
      </c>
      <c r="AR2359" s="5">
        <v>2154.5</v>
      </c>
      <c r="AS2359" s="5">
        <v>19</v>
      </c>
      <c r="AT2359" s="5">
        <v>16.862749999999998</v>
      </c>
      <c r="AU2359" s="5">
        <v>79</v>
      </c>
      <c r="AV2359" s="5">
        <v>30</v>
      </c>
      <c r="AW2359" s="5">
        <v>2710.58824</v>
      </c>
      <c r="AX2359" s="5">
        <v>11</v>
      </c>
      <c r="AY2359" s="5">
        <v>19.607839999999999</v>
      </c>
      <c r="AZ2359" s="5">
        <v>0</v>
      </c>
      <c r="BA2359" s="5">
        <v>0</v>
      </c>
      <c r="BB2359" s="5">
        <v>27.66798</v>
      </c>
    </row>
    <row r="2360" spans="3:54" x14ac:dyDescent="0.25">
      <c r="C2360" s="32">
        <f t="shared" si="111"/>
        <v>2340</v>
      </c>
      <c r="D2360" s="32">
        <f t="shared" si="112"/>
        <v>78</v>
      </c>
      <c r="E2360" s="32">
        <v>30</v>
      </c>
      <c r="F2360" s="32">
        <v>8</v>
      </c>
      <c r="G2360" s="32">
        <v>21</v>
      </c>
      <c r="H2360" s="37">
        <v>16.903749999999999</v>
      </c>
      <c r="I2360" s="37">
        <v>11.554880000000001</v>
      </c>
      <c r="J2360" s="37">
        <v>99.183049999999994</v>
      </c>
      <c r="K2360" s="37">
        <v>4.84382</v>
      </c>
      <c r="L2360" s="37">
        <v>2.0781800000000001</v>
      </c>
      <c r="M2360" s="37">
        <v>1.6210899999999999</v>
      </c>
      <c r="N2360" s="37">
        <v>2.1464300000000001</v>
      </c>
      <c r="O2360" s="37">
        <v>49.769829999999999</v>
      </c>
      <c r="P2360" s="37">
        <v>51.916260000000001</v>
      </c>
      <c r="Q2360" s="37">
        <v>101.06832</v>
      </c>
      <c r="R2360" s="37">
        <v>445.29844000000003</v>
      </c>
      <c r="S2360" s="37">
        <v>0.32466</v>
      </c>
      <c r="T2360" s="37">
        <v>337.00038999999998</v>
      </c>
      <c r="U2360" s="37">
        <v>24.07677</v>
      </c>
      <c r="V2360" s="37">
        <v>0.35766999999999999</v>
      </c>
      <c r="W2360" s="37">
        <v>31.91666</v>
      </c>
      <c r="X2360" s="37">
        <v>13.67994</v>
      </c>
      <c r="Y2360" s="37">
        <v>188.46768</v>
      </c>
      <c r="Z2360" s="37">
        <v>55.890349999999998</v>
      </c>
      <c r="AA2360" s="37">
        <v>3.74153</v>
      </c>
      <c r="AB2360" s="37">
        <v>20.198560000000001</v>
      </c>
      <c r="AC2360" s="37">
        <v>20.274260000000002</v>
      </c>
      <c r="AD2360" s="37">
        <v>1433.2348400000001</v>
      </c>
      <c r="AE2360" s="37">
        <v>60.377189999999999</v>
      </c>
      <c r="AF2360" s="37">
        <v>24.86225</v>
      </c>
      <c r="AG2360" s="37">
        <v>24.060949999999998</v>
      </c>
      <c r="AH2360" s="37">
        <v>1430.06376</v>
      </c>
      <c r="AI2360" s="37">
        <v>61277.149949999999</v>
      </c>
      <c r="AJ2360" s="37">
        <v>69.976650000000006</v>
      </c>
      <c r="AK2360" s="37">
        <v>45.90211</v>
      </c>
      <c r="AL2360" s="5">
        <v>79.973590000000002</v>
      </c>
      <c r="AM2360" s="5">
        <v>120.10131</v>
      </c>
      <c r="AN2360" s="5">
        <v>29.0077</v>
      </c>
      <c r="AO2360" s="5">
        <v>28.353259999999999</v>
      </c>
      <c r="AP2360" s="5">
        <v>27.286190000000001</v>
      </c>
      <c r="AQ2360" s="5">
        <v>28.129270000000002</v>
      </c>
      <c r="AR2360" s="5">
        <v>1736.5</v>
      </c>
      <c r="AS2360" s="5">
        <v>14</v>
      </c>
      <c r="AT2360" s="5">
        <v>16.470590000000001</v>
      </c>
      <c r="AU2360" s="5">
        <v>79</v>
      </c>
      <c r="AV2360" s="5">
        <v>30</v>
      </c>
      <c r="AW2360" s="5">
        <v>3112.1568600000001</v>
      </c>
      <c r="AX2360" s="5">
        <v>13</v>
      </c>
      <c r="AY2360" s="5">
        <v>18.823530000000002</v>
      </c>
      <c r="AZ2360" s="5">
        <v>0.505</v>
      </c>
      <c r="BA2360" s="5">
        <v>1.84375</v>
      </c>
      <c r="BB2360" s="5">
        <v>27.672239999999999</v>
      </c>
    </row>
    <row r="2361" spans="3:54" x14ac:dyDescent="0.25">
      <c r="C2361" s="32">
        <f t="shared" si="111"/>
        <v>2341</v>
      </c>
      <c r="D2361" s="32">
        <f>D2331+1</f>
        <v>79</v>
      </c>
      <c r="E2361" s="32">
        <v>1</v>
      </c>
      <c r="F2361" s="32">
        <v>1</v>
      </c>
      <c r="G2361" s="32">
        <v>1</v>
      </c>
      <c r="H2361" s="37">
        <v>14.02431</v>
      </c>
      <c r="I2361" s="37">
        <v>11.543010000000001</v>
      </c>
      <c r="J2361" s="37">
        <v>99.182730000000006</v>
      </c>
      <c r="K2361" s="37">
        <v>5.5792000000000002</v>
      </c>
      <c r="L2361" s="37">
        <v>2.08121</v>
      </c>
      <c r="M2361" s="37">
        <v>2.42028</v>
      </c>
      <c r="N2361" s="37">
        <v>1.95912</v>
      </c>
      <c r="O2361" s="37">
        <v>49.824930000000002</v>
      </c>
      <c r="P2361" s="37">
        <v>51.784059999999997</v>
      </c>
      <c r="Q2361" s="37">
        <v>101.86853000000001</v>
      </c>
      <c r="R2361" s="37">
        <v>436.93549000000002</v>
      </c>
      <c r="S2361" s="37">
        <v>0.36392999999999998</v>
      </c>
      <c r="T2361" s="37">
        <v>337.03969000000001</v>
      </c>
      <c r="U2361" s="37">
        <v>24.080459999999999</v>
      </c>
      <c r="V2361" s="37">
        <v>0.32418999999999998</v>
      </c>
      <c r="W2361" s="37">
        <v>31.97193</v>
      </c>
      <c r="X2361" s="37">
        <v>16.566230000000001</v>
      </c>
      <c r="Y2361" s="37">
        <v>144.64274</v>
      </c>
      <c r="Z2361" s="37">
        <v>55.640470000000001</v>
      </c>
      <c r="AA2361" s="37">
        <v>2.7537099999999999</v>
      </c>
      <c r="AB2361" s="37">
        <v>20.207789999999999</v>
      </c>
      <c r="AC2361" s="37">
        <v>20.275829999999999</v>
      </c>
      <c r="AD2361" s="37">
        <v>1050.8403000000001</v>
      </c>
      <c r="AE2361" s="37">
        <v>60.330249999999999</v>
      </c>
      <c r="AF2361" s="37">
        <v>24.759450000000001</v>
      </c>
      <c r="AG2361" s="37">
        <v>24.07197</v>
      </c>
      <c r="AH2361" s="37">
        <v>1046.94552</v>
      </c>
      <c r="AI2361" s="37">
        <v>61277.150179999997</v>
      </c>
      <c r="AJ2361" s="37">
        <v>70.076840000000004</v>
      </c>
      <c r="AK2361" s="37">
        <v>45.914009999999998</v>
      </c>
      <c r="AL2361" s="5">
        <v>79.972920000000002</v>
      </c>
      <c r="AM2361" s="5">
        <v>120.21013000000001</v>
      </c>
      <c r="AN2361" s="5">
        <v>29.03276</v>
      </c>
      <c r="AO2361" s="5">
        <v>28.37265</v>
      </c>
      <c r="AP2361" s="5">
        <v>27.28736</v>
      </c>
      <c r="AQ2361" s="5">
        <v>28.13278</v>
      </c>
      <c r="AR2361" s="5">
        <v>1335.75</v>
      </c>
      <c r="AS2361" s="5">
        <v>16.5</v>
      </c>
      <c r="AT2361" s="5">
        <v>16.470590000000001</v>
      </c>
      <c r="AU2361" s="5">
        <v>79</v>
      </c>
      <c r="AV2361" s="5">
        <v>30</v>
      </c>
      <c r="AW2361" s="5">
        <v>3212.5490199999999</v>
      </c>
      <c r="AX2361" s="5">
        <v>13</v>
      </c>
      <c r="AY2361" s="5">
        <v>18.823530000000002</v>
      </c>
      <c r="AZ2361" s="5">
        <v>0.82</v>
      </c>
      <c r="BA2361" s="5">
        <v>1.6875</v>
      </c>
      <c r="BB2361" s="5">
        <v>27.676300000000001</v>
      </c>
    </row>
    <row r="2362" spans="3:54" x14ac:dyDescent="0.25">
      <c r="C2362" s="32">
        <f t="shared" si="111"/>
        <v>2342</v>
      </c>
      <c r="D2362" s="32">
        <f t="shared" ref="D2362:D2390" si="113">D2332+1</f>
        <v>79</v>
      </c>
      <c r="E2362" s="32">
        <v>2</v>
      </c>
      <c r="F2362" s="32">
        <v>2</v>
      </c>
      <c r="G2362" s="32">
        <v>1</v>
      </c>
      <c r="H2362" s="37">
        <v>13.722519999999999</v>
      </c>
      <c r="I2362" s="37">
        <v>11.541040000000001</v>
      </c>
      <c r="J2362" s="37">
        <v>99.183580000000006</v>
      </c>
      <c r="K2362" s="37">
        <v>8.7058300000000006</v>
      </c>
      <c r="L2362" s="37">
        <v>2.0728599999999999</v>
      </c>
      <c r="M2362" s="37">
        <v>1.72594</v>
      </c>
      <c r="N2362" s="37">
        <v>1.79596</v>
      </c>
      <c r="O2362" s="37">
        <v>49.840539999999997</v>
      </c>
      <c r="P2362" s="37">
        <v>51.636499999999998</v>
      </c>
      <c r="Q2362" s="37">
        <v>101.82876</v>
      </c>
      <c r="R2362" s="37">
        <v>429.22757999999999</v>
      </c>
      <c r="S2362" s="37">
        <v>0.30319000000000002</v>
      </c>
      <c r="T2362" s="37">
        <v>337.95195999999999</v>
      </c>
      <c r="U2362" s="37">
        <v>24.08813</v>
      </c>
      <c r="V2362" s="37">
        <v>0.29282000000000002</v>
      </c>
      <c r="W2362" s="37">
        <v>31.986270000000001</v>
      </c>
      <c r="X2362" s="37">
        <v>35.307139999999997</v>
      </c>
      <c r="Y2362" s="37">
        <v>106.79772</v>
      </c>
      <c r="Z2362" s="37">
        <v>54.95778</v>
      </c>
      <c r="AA2362" s="37">
        <v>1.8679300000000001</v>
      </c>
      <c r="AB2362" s="37">
        <v>20.190809999999999</v>
      </c>
      <c r="AC2362" s="37">
        <v>20.262180000000001</v>
      </c>
      <c r="AD2362" s="37">
        <v>718.07207000000005</v>
      </c>
      <c r="AE2362" s="37">
        <v>60.43929</v>
      </c>
      <c r="AF2362" s="37">
        <v>24.745470000000001</v>
      </c>
      <c r="AG2362" s="37">
        <v>24.073840000000001</v>
      </c>
      <c r="AH2362" s="37">
        <v>711.84500000000003</v>
      </c>
      <c r="AI2362" s="37">
        <v>61277.150390000003</v>
      </c>
      <c r="AJ2362" s="37">
        <v>69.937569999999994</v>
      </c>
      <c r="AK2362" s="37">
        <v>45.912590000000002</v>
      </c>
      <c r="AL2362" s="5">
        <v>79.908270000000002</v>
      </c>
      <c r="AM2362" s="5">
        <v>120.14292</v>
      </c>
      <c r="AN2362" s="5">
        <v>29.03097</v>
      </c>
      <c r="AO2362" s="5">
        <v>28.342680000000001</v>
      </c>
      <c r="AP2362" s="5">
        <v>27.283190000000001</v>
      </c>
      <c r="AQ2362" s="5">
        <v>28.129650000000002</v>
      </c>
      <c r="AR2362" s="5">
        <v>965.5</v>
      </c>
      <c r="AS2362" s="5">
        <v>12.5</v>
      </c>
      <c r="AT2362" s="5">
        <v>16.470590000000001</v>
      </c>
      <c r="AU2362" s="5">
        <v>79</v>
      </c>
      <c r="AV2362" s="5">
        <v>30</v>
      </c>
      <c r="AW2362" s="5">
        <v>3915.29412</v>
      </c>
      <c r="AX2362" s="5">
        <v>15</v>
      </c>
      <c r="AY2362" s="5">
        <v>19.607839999999999</v>
      </c>
      <c r="AZ2362" s="5">
        <v>0.83499999999999996</v>
      </c>
      <c r="BA2362" s="5">
        <v>1.45313</v>
      </c>
      <c r="BB2362" s="5">
        <v>27.66376</v>
      </c>
    </row>
    <row r="2363" spans="3:54" x14ac:dyDescent="0.25">
      <c r="C2363" s="32">
        <f t="shared" si="111"/>
        <v>2343</v>
      </c>
      <c r="D2363" s="32">
        <f t="shared" si="113"/>
        <v>79</v>
      </c>
      <c r="E2363" s="32">
        <v>3</v>
      </c>
      <c r="F2363" s="32">
        <v>3</v>
      </c>
      <c r="G2363" s="32">
        <v>1</v>
      </c>
      <c r="H2363" s="37">
        <v>15.96646</v>
      </c>
      <c r="I2363" s="37">
        <v>11.56873</v>
      </c>
      <c r="J2363" s="37">
        <v>99.184380000000004</v>
      </c>
      <c r="K2363" s="37">
        <v>8.9321599999999997</v>
      </c>
      <c r="L2363" s="37">
        <v>2.1181299999999998</v>
      </c>
      <c r="M2363" s="37">
        <v>3.2924799999999999</v>
      </c>
      <c r="N2363" s="37">
        <v>1.7027699999999999</v>
      </c>
      <c r="O2363" s="37">
        <v>49.85765</v>
      </c>
      <c r="P2363" s="37">
        <v>51.560429999999997</v>
      </c>
      <c r="Q2363" s="37">
        <v>103.02714</v>
      </c>
      <c r="R2363" s="37">
        <v>422.51733000000002</v>
      </c>
      <c r="S2363" s="37">
        <v>0.40010000000000001</v>
      </c>
      <c r="T2363" s="37">
        <v>335.68878999999998</v>
      </c>
      <c r="U2363" s="37">
        <v>24.103449999999999</v>
      </c>
      <c r="V2363" s="37">
        <v>0.2336</v>
      </c>
      <c r="W2363" s="37">
        <v>32.008180000000003</v>
      </c>
      <c r="X2363" s="37">
        <v>35.808689999999999</v>
      </c>
      <c r="Y2363" s="37">
        <v>112.15938</v>
      </c>
      <c r="Z2363" s="37">
        <v>53.534869999999998</v>
      </c>
      <c r="AA2363" s="37">
        <v>2.1880099999999998</v>
      </c>
      <c r="AB2363" s="37">
        <v>20.19181</v>
      </c>
      <c r="AC2363" s="37">
        <v>20.26811</v>
      </c>
      <c r="AD2363" s="37">
        <v>830.63833</v>
      </c>
      <c r="AE2363" s="37">
        <v>60.35371</v>
      </c>
      <c r="AF2363" s="37">
        <v>25.19923</v>
      </c>
      <c r="AG2363" s="37">
        <v>24.081710000000001</v>
      </c>
      <c r="AH2363" s="37">
        <v>803.36041</v>
      </c>
      <c r="AI2363" s="37">
        <v>61277.150589999997</v>
      </c>
      <c r="AJ2363" s="37">
        <v>69.908749999999998</v>
      </c>
      <c r="AK2363" s="37">
        <v>45.910760000000003</v>
      </c>
      <c r="AL2363" s="5">
        <v>79.900450000000006</v>
      </c>
      <c r="AM2363" s="5">
        <v>119.99238</v>
      </c>
      <c r="AN2363" s="5">
        <v>29.039149999999999</v>
      </c>
      <c r="AO2363" s="5">
        <v>28.310220000000001</v>
      </c>
      <c r="AP2363" s="5">
        <v>27.279579999999999</v>
      </c>
      <c r="AQ2363" s="5">
        <v>28.130939999999999</v>
      </c>
      <c r="AR2363" s="5">
        <v>701.5</v>
      </c>
      <c r="AS2363" s="5">
        <v>12.5</v>
      </c>
      <c r="AT2363" s="5">
        <v>20.784310000000001</v>
      </c>
      <c r="AU2363" s="5">
        <v>79</v>
      </c>
      <c r="AV2363" s="5">
        <v>30</v>
      </c>
      <c r="AW2363" s="5">
        <v>12549.019609999999</v>
      </c>
      <c r="AX2363" s="5">
        <v>50</v>
      </c>
      <c r="AY2363" s="5">
        <v>27.450980000000001</v>
      </c>
      <c r="AZ2363" s="5">
        <v>0.89500000000000002</v>
      </c>
      <c r="BA2363" s="5">
        <v>1.21875</v>
      </c>
      <c r="BB2363" s="5">
        <v>27.663650000000001</v>
      </c>
    </row>
    <row r="2364" spans="3:54" x14ac:dyDescent="0.25">
      <c r="C2364" s="32">
        <f t="shared" si="111"/>
        <v>2344</v>
      </c>
      <c r="D2364" s="32">
        <f t="shared" si="113"/>
        <v>79</v>
      </c>
      <c r="E2364" s="32">
        <v>4</v>
      </c>
      <c r="F2364" s="32">
        <v>4</v>
      </c>
      <c r="G2364" s="32">
        <v>1</v>
      </c>
      <c r="H2364" s="37">
        <v>15.52679</v>
      </c>
      <c r="I2364" s="37">
        <v>11.551920000000001</v>
      </c>
      <c r="J2364" s="37">
        <v>99.186160000000001</v>
      </c>
      <c r="K2364" s="37">
        <v>8.9408600000000007</v>
      </c>
      <c r="L2364" s="37">
        <v>2.0878700000000001</v>
      </c>
      <c r="M2364" s="37">
        <v>3.5812900000000001</v>
      </c>
      <c r="N2364" s="37">
        <v>1.5968800000000001</v>
      </c>
      <c r="O2364" s="37">
        <v>49.87068</v>
      </c>
      <c r="P2364" s="37">
        <v>51.467559999999999</v>
      </c>
      <c r="Q2364" s="37">
        <v>101.88059</v>
      </c>
      <c r="R2364" s="37">
        <v>418.14717999999999</v>
      </c>
      <c r="S2364" s="37">
        <v>0.68964000000000003</v>
      </c>
      <c r="T2364" s="37">
        <v>335.51470999999998</v>
      </c>
      <c r="U2364" s="37">
        <v>24.109819999999999</v>
      </c>
      <c r="V2364" s="37">
        <v>0.25296000000000002</v>
      </c>
      <c r="W2364" s="37">
        <v>32.030259999999998</v>
      </c>
      <c r="X2364" s="37">
        <v>44.41639</v>
      </c>
      <c r="Y2364" s="37">
        <v>113.80670000000001</v>
      </c>
      <c r="Z2364" s="37">
        <v>52.516419999999997</v>
      </c>
      <c r="AA2364" s="37">
        <v>1.9295199999999999</v>
      </c>
      <c r="AB2364" s="37">
        <v>20.17981</v>
      </c>
      <c r="AC2364" s="37">
        <v>20.259920000000001</v>
      </c>
      <c r="AD2364" s="37">
        <v>741.39936999999998</v>
      </c>
      <c r="AE2364" s="37">
        <v>60.311779999999999</v>
      </c>
      <c r="AF2364" s="37">
        <v>24.922630000000002</v>
      </c>
      <c r="AG2364" s="37">
        <v>24.08503</v>
      </c>
      <c r="AH2364" s="37">
        <v>733.04233999999997</v>
      </c>
      <c r="AI2364" s="37">
        <v>61277.150999999998</v>
      </c>
      <c r="AJ2364" s="37">
        <v>69.931280000000001</v>
      </c>
      <c r="AK2364" s="37">
        <v>45.915709999999997</v>
      </c>
      <c r="AL2364" s="5">
        <v>79.905950000000004</v>
      </c>
      <c r="AM2364" s="5">
        <v>119.90715</v>
      </c>
      <c r="AN2364" s="5">
        <v>29.037579999999998</v>
      </c>
      <c r="AO2364" s="5">
        <v>28.45581</v>
      </c>
      <c r="AP2364" s="5">
        <v>27.29645</v>
      </c>
      <c r="AQ2364" s="5">
        <v>28.14104</v>
      </c>
      <c r="AR2364" s="5">
        <v>818.75</v>
      </c>
      <c r="AS2364" s="5">
        <v>18.5</v>
      </c>
      <c r="AT2364" s="5">
        <v>17.64706</v>
      </c>
      <c r="AU2364" s="5">
        <v>79</v>
      </c>
      <c r="AV2364" s="5">
        <v>30</v>
      </c>
      <c r="AW2364" s="5">
        <v>7429.0196100000003</v>
      </c>
      <c r="AX2364" s="5">
        <v>29</v>
      </c>
      <c r="AY2364" s="5">
        <v>23.921569999999999</v>
      </c>
      <c r="AZ2364" s="5">
        <v>0.42499999999999999</v>
      </c>
      <c r="BA2364" s="5">
        <v>1.53125</v>
      </c>
      <c r="BB2364" s="5">
        <v>27.671530000000001</v>
      </c>
    </row>
    <row r="2365" spans="3:54" x14ac:dyDescent="0.25">
      <c r="C2365" s="32">
        <f t="shared" si="111"/>
        <v>2345</v>
      </c>
      <c r="D2365" s="32">
        <f t="shared" si="113"/>
        <v>79</v>
      </c>
      <c r="E2365" s="32">
        <v>5</v>
      </c>
      <c r="F2365" s="32">
        <v>5</v>
      </c>
      <c r="G2365" s="32">
        <v>1</v>
      </c>
      <c r="H2365" s="37">
        <v>16.511479999999999</v>
      </c>
      <c r="I2365" s="37">
        <v>11.56873</v>
      </c>
      <c r="J2365" s="37">
        <v>99.182990000000004</v>
      </c>
      <c r="K2365" s="37">
        <v>9.25732</v>
      </c>
      <c r="L2365" s="37">
        <v>2.1097800000000002</v>
      </c>
      <c r="M2365" s="37">
        <v>2.9897999999999998</v>
      </c>
      <c r="N2365" s="37">
        <v>1.5098800000000001</v>
      </c>
      <c r="O2365" s="37">
        <v>49.872950000000003</v>
      </c>
      <c r="P2365" s="37">
        <v>51.382840000000002</v>
      </c>
      <c r="Q2365" s="37">
        <v>102.60636</v>
      </c>
      <c r="R2365" s="37">
        <v>414.24955999999997</v>
      </c>
      <c r="S2365" s="37">
        <v>0.69916999999999996</v>
      </c>
      <c r="T2365" s="37">
        <v>334.67637999999999</v>
      </c>
      <c r="U2365" s="37">
        <v>24.119029999999999</v>
      </c>
      <c r="V2365" s="37">
        <v>0.25868000000000002</v>
      </c>
      <c r="W2365" s="37">
        <v>32.05095</v>
      </c>
      <c r="X2365" s="37">
        <v>30.522570000000002</v>
      </c>
      <c r="Y2365" s="37">
        <v>113.50440999999999</v>
      </c>
      <c r="Z2365" s="37">
        <v>52.322510000000001</v>
      </c>
      <c r="AA2365" s="37">
        <v>2.1819799999999998</v>
      </c>
      <c r="AB2365" s="37">
        <v>20.166080000000001</v>
      </c>
      <c r="AC2365" s="37">
        <v>20.253990000000002</v>
      </c>
      <c r="AD2365" s="37">
        <v>826.29013999999995</v>
      </c>
      <c r="AE2365" s="37">
        <v>60.29504</v>
      </c>
      <c r="AF2365" s="37">
        <v>25.181439999999998</v>
      </c>
      <c r="AG2365" s="37">
        <v>24.097460000000002</v>
      </c>
      <c r="AH2365" s="37">
        <v>832.61977000000002</v>
      </c>
      <c r="AI2365" s="37">
        <v>61277.151420000002</v>
      </c>
      <c r="AJ2365" s="37">
        <v>69.988259999999997</v>
      </c>
      <c r="AK2365" s="37">
        <v>45.910060000000001</v>
      </c>
      <c r="AL2365" s="5">
        <v>79.865960000000001</v>
      </c>
      <c r="AM2365" s="5">
        <v>119.72775</v>
      </c>
      <c r="AN2365" s="5">
        <v>29.030930000000001</v>
      </c>
      <c r="AO2365" s="5">
        <v>28.57978</v>
      </c>
      <c r="AP2365" s="5">
        <v>27.283280000000001</v>
      </c>
      <c r="AQ2365" s="5">
        <v>28.170750000000002</v>
      </c>
      <c r="AR2365" s="5">
        <v>748.25</v>
      </c>
      <c r="AS2365" s="5">
        <v>11.5</v>
      </c>
      <c r="AT2365" s="5">
        <v>20.392160000000001</v>
      </c>
      <c r="AU2365" s="5">
        <v>79</v>
      </c>
      <c r="AV2365" s="5">
        <v>30</v>
      </c>
      <c r="AW2365" s="5">
        <v>12448.62745</v>
      </c>
      <c r="AX2365" s="5">
        <v>49</v>
      </c>
      <c r="AY2365" s="5">
        <v>26.66667</v>
      </c>
      <c r="AZ2365" s="5">
        <v>0.64</v>
      </c>
      <c r="BA2365" s="5">
        <v>1.14063</v>
      </c>
      <c r="BB2365" s="5">
        <v>27.669789999999999</v>
      </c>
    </row>
    <row r="2366" spans="3:54" x14ac:dyDescent="0.25">
      <c r="C2366" s="32">
        <f t="shared" si="111"/>
        <v>2346</v>
      </c>
      <c r="D2366" s="32">
        <f t="shared" si="113"/>
        <v>79</v>
      </c>
      <c r="E2366" s="32">
        <v>6</v>
      </c>
      <c r="F2366" s="32">
        <v>6</v>
      </c>
      <c r="G2366" s="32">
        <v>1</v>
      </c>
      <c r="H2366" s="37">
        <v>14.38123</v>
      </c>
      <c r="I2366" s="37">
        <v>11.55884</v>
      </c>
      <c r="J2366" s="37">
        <v>99.181759999999997</v>
      </c>
      <c r="K2366" s="37">
        <v>9.09863</v>
      </c>
      <c r="L2366" s="37">
        <v>2.09185</v>
      </c>
      <c r="M2366" s="37">
        <v>2.5013999999999998</v>
      </c>
      <c r="N2366" s="37">
        <v>1.46611</v>
      </c>
      <c r="O2366" s="37">
        <v>49.886360000000003</v>
      </c>
      <c r="P2366" s="37">
        <v>51.352469999999997</v>
      </c>
      <c r="Q2366" s="37">
        <v>102.49583</v>
      </c>
      <c r="R2366" s="37">
        <v>410.81382000000002</v>
      </c>
      <c r="S2366" s="37">
        <v>0.74948000000000004</v>
      </c>
      <c r="T2366" s="37">
        <v>337.46516000000003</v>
      </c>
      <c r="U2366" s="37">
        <v>24.126999999999999</v>
      </c>
      <c r="V2366" s="37">
        <v>0.24246999999999999</v>
      </c>
      <c r="W2366" s="37">
        <v>32.047829999999998</v>
      </c>
      <c r="X2366" s="37">
        <v>43.323349999999998</v>
      </c>
      <c r="Y2366" s="37">
        <v>114.51271</v>
      </c>
      <c r="Z2366" s="37">
        <v>52.352499999999999</v>
      </c>
      <c r="AA2366" s="37">
        <v>1.9963299999999999</v>
      </c>
      <c r="AB2366" s="37">
        <v>20.15033</v>
      </c>
      <c r="AC2366" s="37">
        <v>20.225729999999999</v>
      </c>
      <c r="AD2366" s="37">
        <v>762.95626000000004</v>
      </c>
      <c r="AE2366" s="37">
        <v>60.131839999999997</v>
      </c>
      <c r="AF2366" s="37">
        <v>24.958369999999999</v>
      </c>
      <c r="AG2366" s="37">
        <v>24.10192</v>
      </c>
      <c r="AH2366" s="37">
        <v>782.41663000000005</v>
      </c>
      <c r="AI2366" s="37">
        <v>61277.151890000001</v>
      </c>
      <c r="AJ2366" s="37">
        <v>69.974879999999999</v>
      </c>
      <c r="AK2366" s="37">
        <v>45.909950000000002</v>
      </c>
      <c r="AL2366" s="5">
        <v>79.87021</v>
      </c>
      <c r="AM2366" s="5">
        <v>119.69898000000001</v>
      </c>
      <c r="AN2366" s="5">
        <v>29.029150000000001</v>
      </c>
      <c r="AO2366" s="5">
        <v>28.683219999999999</v>
      </c>
      <c r="AP2366" s="5">
        <v>27.286549999999998</v>
      </c>
      <c r="AQ2366" s="5">
        <v>28.184999999999999</v>
      </c>
      <c r="AR2366" s="5">
        <v>809.25</v>
      </c>
      <c r="AS2366" s="5">
        <v>17</v>
      </c>
      <c r="AT2366" s="5">
        <v>18.03922</v>
      </c>
      <c r="AU2366" s="5">
        <v>79</v>
      </c>
      <c r="AV2366" s="5">
        <v>30</v>
      </c>
      <c r="AW2366" s="5">
        <v>7328.62745</v>
      </c>
      <c r="AX2366" s="5">
        <v>27</v>
      </c>
      <c r="AY2366" s="5">
        <v>24.31373</v>
      </c>
      <c r="AZ2366" s="5">
        <v>3.5000000000000003E-2</v>
      </c>
      <c r="BA2366" s="5">
        <v>1.92188</v>
      </c>
      <c r="BB2366" s="5">
        <v>27.675039999999999</v>
      </c>
    </row>
    <row r="2367" spans="3:54" x14ac:dyDescent="0.25">
      <c r="C2367" s="32">
        <f t="shared" si="111"/>
        <v>2347</v>
      </c>
      <c r="D2367" s="32">
        <f t="shared" si="113"/>
        <v>79</v>
      </c>
      <c r="E2367" s="32">
        <v>7</v>
      </c>
      <c r="F2367" s="32">
        <v>7</v>
      </c>
      <c r="G2367" s="32">
        <v>1</v>
      </c>
      <c r="H2367" s="37">
        <v>16.069959999999998</v>
      </c>
      <c r="I2367" s="37">
        <v>11.55785</v>
      </c>
      <c r="J2367" s="37">
        <v>99.185010000000005</v>
      </c>
      <c r="K2367" s="37">
        <v>9.2924900000000008</v>
      </c>
      <c r="L2367" s="37">
        <v>2.09456</v>
      </c>
      <c r="M2367" s="37">
        <v>3.9108299999999998</v>
      </c>
      <c r="N2367" s="37">
        <v>1.42195</v>
      </c>
      <c r="O2367" s="37">
        <v>49.887590000000003</v>
      </c>
      <c r="P2367" s="37">
        <v>51.309530000000002</v>
      </c>
      <c r="Q2367" s="37">
        <v>102.67995000000001</v>
      </c>
      <c r="R2367" s="37">
        <v>407.42030999999997</v>
      </c>
      <c r="S2367" s="37">
        <v>0.76212999999999997</v>
      </c>
      <c r="T2367" s="37">
        <v>336.66341999999997</v>
      </c>
      <c r="U2367" s="37">
        <v>24.131180000000001</v>
      </c>
      <c r="V2367" s="37">
        <v>0.27889999999999998</v>
      </c>
      <c r="W2367" s="37">
        <v>32.063090000000003</v>
      </c>
      <c r="X2367" s="37">
        <v>28.163170000000001</v>
      </c>
      <c r="Y2367" s="37">
        <v>116.68145</v>
      </c>
      <c r="Z2367" s="37">
        <v>52.332830000000001</v>
      </c>
      <c r="AA2367" s="37">
        <v>2.1448100000000001</v>
      </c>
      <c r="AB2367" s="37">
        <v>20.130289999999999</v>
      </c>
      <c r="AC2367" s="37">
        <v>20.218250000000001</v>
      </c>
      <c r="AD2367" s="37">
        <v>817.60512000000006</v>
      </c>
      <c r="AE2367" s="37">
        <v>60.035040000000002</v>
      </c>
      <c r="AF2367" s="37">
        <v>25.00094</v>
      </c>
      <c r="AG2367" s="37">
        <v>24.096489999999999</v>
      </c>
      <c r="AH2367" s="37">
        <v>817.65981999999997</v>
      </c>
      <c r="AI2367" s="37">
        <v>61277.152340000001</v>
      </c>
      <c r="AJ2367" s="37">
        <v>69.808580000000006</v>
      </c>
      <c r="AK2367" s="37">
        <v>45.9084</v>
      </c>
      <c r="AL2367" s="5">
        <v>79.863550000000004</v>
      </c>
      <c r="AM2367" s="5">
        <v>119.57473</v>
      </c>
      <c r="AN2367" s="5">
        <v>29.032869999999999</v>
      </c>
      <c r="AO2367" s="5">
        <v>28.786159999999999</v>
      </c>
      <c r="AP2367" s="5">
        <v>27.296500000000002</v>
      </c>
      <c r="AQ2367" s="5">
        <v>28.185359999999999</v>
      </c>
      <c r="AR2367" s="5">
        <v>776.5</v>
      </c>
      <c r="AS2367" s="5">
        <v>12</v>
      </c>
      <c r="AT2367" s="5">
        <v>20</v>
      </c>
      <c r="AU2367" s="5">
        <v>79</v>
      </c>
      <c r="AV2367" s="5">
        <v>30</v>
      </c>
      <c r="AW2367" s="5">
        <v>12047.05882</v>
      </c>
      <c r="AX2367" s="5">
        <v>48</v>
      </c>
      <c r="AY2367" s="5">
        <v>25.882349999999999</v>
      </c>
      <c r="AZ2367" s="5">
        <v>0.7</v>
      </c>
      <c r="BA2367" s="5">
        <v>1.53125</v>
      </c>
      <c r="BB2367" s="5">
        <v>27.67859</v>
      </c>
    </row>
    <row r="2368" spans="3:54" x14ac:dyDescent="0.25">
      <c r="C2368" s="32">
        <f t="shared" si="111"/>
        <v>2348</v>
      </c>
      <c r="D2368" s="32">
        <f t="shared" si="113"/>
        <v>79</v>
      </c>
      <c r="E2368" s="32">
        <v>8</v>
      </c>
      <c r="F2368" s="32">
        <v>1</v>
      </c>
      <c r="G2368" s="32">
        <v>12</v>
      </c>
      <c r="H2368" s="37">
        <v>14.021330000000001</v>
      </c>
      <c r="I2368" s="37">
        <v>11.54796</v>
      </c>
      <c r="J2368" s="37">
        <v>99.181020000000004</v>
      </c>
      <c r="K2368" s="37">
        <v>9.2058900000000001</v>
      </c>
      <c r="L2368" s="37">
        <v>2.0998299999999999</v>
      </c>
      <c r="M2368" s="37">
        <v>4.0066600000000001</v>
      </c>
      <c r="N2368" s="37">
        <v>1.39788</v>
      </c>
      <c r="O2368" s="37">
        <v>49.872920000000001</v>
      </c>
      <c r="P2368" s="37">
        <v>51.270800000000001</v>
      </c>
      <c r="Q2368" s="37">
        <v>102.80491000000001</v>
      </c>
      <c r="R2368" s="37">
        <v>404.35460999999998</v>
      </c>
      <c r="S2368" s="37">
        <v>0.78505000000000003</v>
      </c>
      <c r="T2368" s="37">
        <v>336.92574000000002</v>
      </c>
      <c r="U2368" s="37">
        <v>24.144909999999999</v>
      </c>
      <c r="V2368" s="37">
        <v>0.22767999999999999</v>
      </c>
      <c r="W2368" s="37">
        <v>32.081009999999999</v>
      </c>
      <c r="X2368" s="37">
        <v>45.799419999999998</v>
      </c>
      <c r="Y2368" s="37">
        <v>114.59717999999999</v>
      </c>
      <c r="Z2368" s="37">
        <v>52.256880000000002</v>
      </c>
      <c r="AA2368" s="37">
        <v>2.0612499999999998</v>
      </c>
      <c r="AB2368" s="37">
        <v>20.102239999999998</v>
      </c>
      <c r="AC2368" s="37">
        <v>20.1998</v>
      </c>
      <c r="AD2368" s="37">
        <v>789.10776999999996</v>
      </c>
      <c r="AE2368" s="37">
        <v>60.01867</v>
      </c>
      <c r="AF2368" s="37">
        <v>25.072140000000001</v>
      </c>
      <c r="AG2368" s="37">
        <v>24.09742</v>
      </c>
      <c r="AH2368" s="37">
        <v>775.32551000000001</v>
      </c>
      <c r="AI2368" s="37">
        <v>61277.152820000003</v>
      </c>
      <c r="AJ2368" s="37">
        <v>69.839380000000006</v>
      </c>
      <c r="AK2368" s="37">
        <v>45.91442</v>
      </c>
      <c r="AL2368" s="5">
        <v>79.877470000000002</v>
      </c>
      <c r="AM2368" s="5">
        <v>119.32171</v>
      </c>
      <c r="AN2368" s="5">
        <v>29.033950000000001</v>
      </c>
      <c r="AO2368" s="5">
        <v>28.873329999999999</v>
      </c>
      <c r="AP2368" s="5">
        <v>27.287890000000001</v>
      </c>
      <c r="AQ2368" s="5">
        <v>28.19097</v>
      </c>
      <c r="AR2368" s="5">
        <v>789.75</v>
      </c>
      <c r="AS2368" s="5">
        <v>15.5</v>
      </c>
      <c r="AT2368" s="5">
        <v>18.431370000000001</v>
      </c>
      <c r="AU2368" s="5">
        <v>79</v>
      </c>
      <c r="AV2368" s="5">
        <v>30</v>
      </c>
      <c r="AW2368" s="5">
        <v>7027.4509799999996</v>
      </c>
      <c r="AX2368" s="5">
        <v>29</v>
      </c>
      <c r="AY2368" s="5">
        <v>25.098040000000001</v>
      </c>
      <c r="AZ2368" s="5">
        <v>5.5E-2</v>
      </c>
      <c r="BA2368" s="5">
        <v>0.3125</v>
      </c>
      <c r="BB2368" s="5">
        <v>27.670590000000001</v>
      </c>
    </row>
    <row r="2369" spans="3:54" x14ac:dyDescent="0.25">
      <c r="C2369" s="32">
        <f t="shared" si="111"/>
        <v>2349</v>
      </c>
      <c r="D2369" s="32">
        <f t="shared" si="113"/>
        <v>79</v>
      </c>
      <c r="E2369" s="32">
        <v>9</v>
      </c>
      <c r="F2369" s="32">
        <v>2</v>
      </c>
      <c r="G2369" s="32">
        <v>12</v>
      </c>
      <c r="H2369" s="37">
        <v>16.154119999999999</v>
      </c>
      <c r="I2369" s="37">
        <v>11.526199999999999</v>
      </c>
      <c r="J2369" s="37">
        <v>99.185370000000006</v>
      </c>
      <c r="K2369" s="37">
        <v>8.69496</v>
      </c>
      <c r="L2369" s="37">
        <v>2.1110600000000002</v>
      </c>
      <c r="M2369" s="37">
        <v>3.0590099999999998</v>
      </c>
      <c r="N2369" s="37">
        <v>1.4225099999999999</v>
      </c>
      <c r="O2369" s="37">
        <v>49.821689999999997</v>
      </c>
      <c r="P2369" s="37">
        <v>51.244210000000002</v>
      </c>
      <c r="Q2369" s="37">
        <v>104.23002</v>
      </c>
      <c r="R2369" s="37">
        <v>401.08274999999998</v>
      </c>
      <c r="S2369" s="37">
        <v>0.84736</v>
      </c>
      <c r="T2369" s="37">
        <v>333.94817</v>
      </c>
      <c r="U2369" s="37">
        <v>24.146619999999999</v>
      </c>
      <c r="V2369" s="37">
        <v>6.3990000000000005E-2</v>
      </c>
      <c r="W2369" s="37">
        <v>32.087209999999999</v>
      </c>
      <c r="X2369" s="37">
        <v>81.400220000000004</v>
      </c>
      <c r="Y2369" s="37">
        <v>122.1494</v>
      </c>
      <c r="Z2369" s="37">
        <v>52.1327</v>
      </c>
      <c r="AA2369" s="37">
        <v>2.7022300000000001</v>
      </c>
      <c r="AB2369" s="37">
        <v>20.081099999999999</v>
      </c>
      <c r="AC2369" s="37">
        <v>20.172129999999999</v>
      </c>
      <c r="AD2369" s="37">
        <v>1029.78069</v>
      </c>
      <c r="AE2369" s="37">
        <v>60.043640000000003</v>
      </c>
      <c r="AF2369" s="37">
        <v>25.199120000000001</v>
      </c>
      <c r="AG2369" s="37">
        <v>24.091339999999999</v>
      </c>
      <c r="AH2369" s="37">
        <v>1045.8212000000001</v>
      </c>
      <c r="AI2369" s="37">
        <v>61277.153310000002</v>
      </c>
      <c r="AJ2369" s="37">
        <v>69.743250000000003</v>
      </c>
      <c r="AK2369" s="37">
        <v>45.916649999999997</v>
      </c>
      <c r="AL2369" s="5">
        <v>79.882670000000005</v>
      </c>
      <c r="AM2369" s="5">
        <v>119.41663</v>
      </c>
      <c r="AN2369" s="5">
        <v>29.03154</v>
      </c>
      <c r="AO2369" s="5">
        <v>28.944030000000001</v>
      </c>
      <c r="AP2369" s="5">
        <v>27.292439999999999</v>
      </c>
      <c r="AQ2369" s="5">
        <v>28.203099999999999</v>
      </c>
      <c r="AR2369" s="5">
        <v>807</v>
      </c>
      <c r="AS2369" s="5">
        <v>12</v>
      </c>
      <c r="AT2369" s="5">
        <v>20.784310000000001</v>
      </c>
      <c r="AU2369" s="5">
        <v>79</v>
      </c>
      <c r="AV2369" s="5">
        <v>30</v>
      </c>
      <c r="AW2369" s="5">
        <v>11344.31373</v>
      </c>
      <c r="AX2369" s="5">
        <v>48</v>
      </c>
      <c r="AY2369" s="5">
        <v>27.450980000000001</v>
      </c>
      <c r="AZ2369" s="5">
        <v>0.37</v>
      </c>
      <c r="BA2369" s="5">
        <v>0.39062999999999998</v>
      </c>
      <c r="BB2369" s="5">
        <v>27.686109999999999</v>
      </c>
    </row>
    <row r="2370" spans="3:54" x14ac:dyDescent="0.25">
      <c r="C2370" s="32">
        <f t="shared" si="111"/>
        <v>2350</v>
      </c>
      <c r="D2370" s="32">
        <f t="shared" si="113"/>
        <v>79</v>
      </c>
      <c r="E2370" s="32">
        <v>10</v>
      </c>
      <c r="F2370" s="32">
        <v>3</v>
      </c>
      <c r="G2370" s="32">
        <v>12</v>
      </c>
      <c r="H2370" s="37">
        <v>15.07978</v>
      </c>
      <c r="I2370" s="37">
        <v>11.53609</v>
      </c>
      <c r="J2370" s="37">
        <v>99.181970000000007</v>
      </c>
      <c r="K2370" s="37">
        <v>8.7295700000000007</v>
      </c>
      <c r="L2370" s="37">
        <v>2.1036800000000002</v>
      </c>
      <c r="M2370" s="37">
        <v>3.9041800000000002</v>
      </c>
      <c r="N2370" s="37">
        <v>1.39727</v>
      </c>
      <c r="O2370" s="37">
        <v>49.773670000000003</v>
      </c>
      <c r="P2370" s="37">
        <v>51.170940000000002</v>
      </c>
      <c r="Q2370" s="37">
        <v>104.79609000000001</v>
      </c>
      <c r="R2370" s="37">
        <v>400.58564999999999</v>
      </c>
      <c r="S2370" s="37">
        <v>1.72543</v>
      </c>
      <c r="T2370" s="37">
        <v>331.92248999999998</v>
      </c>
      <c r="U2370" s="37">
        <v>24.158660000000001</v>
      </c>
      <c r="V2370" s="37">
        <v>-2.852E-2</v>
      </c>
      <c r="W2370" s="37">
        <v>32.106470000000002</v>
      </c>
      <c r="X2370" s="37">
        <v>83.647829999999999</v>
      </c>
      <c r="Y2370" s="37">
        <v>152.70414</v>
      </c>
      <c r="Z2370" s="37">
        <v>52.014040000000001</v>
      </c>
      <c r="AA2370" s="37">
        <v>4.0478100000000001</v>
      </c>
      <c r="AB2370" s="37">
        <v>20.057939999999999</v>
      </c>
      <c r="AC2370" s="37">
        <v>20.15644</v>
      </c>
      <c r="AD2370" s="37">
        <v>1552.87328</v>
      </c>
      <c r="AE2370" s="37">
        <v>60.111499999999999</v>
      </c>
      <c r="AF2370" s="37">
        <v>25.220210000000002</v>
      </c>
      <c r="AG2370" s="37">
        <v>24.103100000000001</v>
      </c>
      <c r="AH2370" s="37">
        <v>1547.9911500000001</v>
      </c>
      <c r="AI2370" s="37">
        <v>61277.154190000001</v>
      </c>
      <c r="AJ2370" s="37">
        <v>69.915670000000006</v>
      </c>
      <c r="AK2370" s="37">
        <v>45.923540000000003</v>
      </c>
      <c r="AL2370" s="5">
        <v>79.861829999999998</v>
      </c>
      <c r="AM2370" s="5">
        <v>119.6033</v>
      </c>
      <c r="AN2370" s="5">
        <v>29.035509999999999</v>
      </c>
      <c r="AO2370" s="5">
        <v>29.014779999999998</v>
      </c>
      <c r="AP2370" s="5">
        <v>27.29204</v>
      </c>
      <c r="AQ2370" s="5">
        <v>28.200530000000001</v>
      </c>
      <c r="AR2370" s="5">
        <v>1123.25</v>
      </c>
      <c r="AS2370" s="5">
        <v>-5.5</v>
      </c>
      <c r="AT2370" s="5">
        <v>27.058820000000001</v>
      </c>
      <c r="AU2370" s="5">
        <v>79</v>
      </c>
      <c r="AV2370" s="5">
        <v>30</v>
      </c>
      <c r="AW2370" s="5">
        <v>21182.7451</v>
      </c>
      <c r="AX2370" s="5">
        <v>82</v>
      </c>
      <c r="AY2370" s="5">
        <v>33.333329999999997</v>
      </c>
      <c r="AZ2370" s="5">
        <v>1.4999999999999999E-2</v>
      </c>
      <c r="BA2370" s="5">
        <v>0.78125</v>
      </c>
      <c r="BB2370" s="5">
        <v>27.683420000000002</v>
      </c>
    </row>
    <row r="2371" spans="3:54" x14ac:dyDescent="0.25">
      <c r="C2371" s="32">
        <f t="shared" si="111"/>
        <v>2351</v>
      </c>
      <c r="D2371" s="32">
        <f t="shared" si="113"/>
        <v>79</v>
      </c>
      <c r="E2371" s="32">
        <v>11</v>
      </c>
      <c r="F2371" s="32">
        <v>4</v>
      </c>
      <c r="G2371" s="32">
        <v>12</v>
      </c>
      <c r="H2371" s="37">
        <v>13.765980000000001</v>
      </c>
      <c r="I2371" s="37">
        <v>11.515319999999999</v>
      </c>
      <c r="J2371" s="37">
        <v>99.164519999999996</v>
      </c>
      <c r="K2371" s="37">
        <v>9.0887499999999992</v>
      </c>
      <c r="L2371" s="37">
        <v>2.0901900000000002</v>
      </c>
      <c r="M2371" s="37">
        <v>2.3804500000000002</v>
      </c>
      <c r="N2371" s="37">
        <v>1.47882</v>
      </c>
      <c r="O2371" s="37">
        <v>49.717660000000002</v>
      </c>
      <c r="P2371" s="37">
        <v>51.196480000000001</v>
      </c>
      <c r="Q2371" s="37">
        <v>103.86488</v>
      </c>
      <c r="R2371" s="37">
        <v>405.88864000000001</v>
      </c>
      <c r="S2371" s="37">
        <v>3.04766</v>
      </c>
      <c r="T2371" s="37">
        <v>333.20319000000001</v>
      </c>
      <c r="U2371" s="37">
        <v>24.165009999999999</v>
      </c>
      <c r="V2371" s="37">
        <v>0.31794</v>
      </c>
      <c r="W2371" s="37">
        <v>32.128079999999997</v>
      </c>
      <c r="X2371" s="37">
        <v>58.519469999999998</v>
      </c>
      <c r="Y2371" s="37">
        <v>234.19799</v>
      </c>
      <c r="Z2371" s="37">
        <v>51.838720000000002</v>
      </c>
      <c r="AA2371" s="37">
        <v>5.3678100000000004</v>
      </c>
      <c r="AB2371" s="37">
        <v>20.021059999999999</v>
      </c>
      <c r="AC2371" s="37">
        <v>20.119610000000002</v>
      </c>
      <c r="AD2371" s="37">
        <v>2061.3652000000002</v>
      </c>
      <c r="AE2371" s="37">
        <v>60.01981</v>
      </c>
      <c r="AF2371" s="37">
        <v>24.95072</v>
      </c>
      <c r="AG2371" s="37">
        <v>24.102119999999999</v>
      </c>
      <c r="AH2371" s="37">
        <v>2059.2941700000001</v>
      </c>
      <c r="AI2371" s="37">
        <v>61277.155890000002</v>
      </c>
      <c r="AJ2371" s="37">
        <v>69.993669999999995</v>
      </c>
      <c r="AK2371" s="37">
        <v>45.926560000000002</v>
      </c>
      <c r="AL2371" s="5">
        <v>79.846969999999999</v>
      </c>
      <c r="AM2371" s="5">
        <v>119.97842</v>
      </c>
      <c r="AN2371" s="5">
        <v>29.029949999999999</v>
      </c>
      <c r="AO2371" s="5">
        <v>29.04664</v>
      </c>
      <c r="AP2371" s="5">
        <v>27.290679999999998</v>
      </c>
      <c r="AQ2371" s="5">
        <v>28.190190000000001</v>
      </c>
      <c r="AR2371" s="5">
        <v>1711.5</v>
      </c>
      <c r="AS2371" s="5">
        <v>9.5</v>
      </c>
      <c r="AT2371" s="5">
        <v>26.66667</v>
      </c>
      <c r="AU2371" s="5">
        <v>79</v>
      </c>
      <c r="AV2371" s="5">
        <v>30</v>
      </c>
      <c r="AW2371" s="5">
        <v>18974.11765</v>
      </c>
      <c r="AX2371" s="5">
        <v>73</v>
      </c>
      <c r="AY2371" s="5">
        <v>33.333329999999997</v>
      </c>
      <c r="AZ2371" s="5">
        <v>9.5000000000000001E-2</v>
      </c>
      <c r="BA2371" s="5">
        <v>1.32813</v>
      </c>
      <c r="BB2371" s="5">
        <v>27.698650000000001</v>
      </c>
    </row>
    <row r="2372" spans="3:54" x14ac:dyDescent="0.25">
      <c r="C2372" s="32">
        <f t="shared" si="111"/>
        <v>2352</v>
      </c>
      <c r="D2372" s="32">
        <f t="shared" si="113"/>
        <v>79</v>
      </c>
      <c r="E2372" s="32">
        <v>12</v>
      </c>
      <c r="F2372" s="32">
        <v>5</v>
      </c>
      <c r="G2372" s="32">
        <v>12</v>
      </c>
      <c r="H2372" s="37">
        <v>13.93985</v>
      </c>
      <c r="I2372" s="37">
        <v>11.48169</v>
      </c>
      <c r="J2372" s="37">
        <v>99.182980000000001</v>
      </c>
      <c r="K2372" s="37">
        <v>8.2718500000000006</v>
      </c>
      <c r="L2372" s="37">
        <v>2.10046</v>
      </c>
      <c r="M2372" s="37">
        <v>5.4488000000000003</v>
      </c>
      <c r="N2372" s="37">
        <v>1.7189000000000001</v>
      </c>
      <c r="O2372" s="37">
        <v>49.657229999999998</v>
      </c>
      <c r="P2372" s="37">
        <v>51.376130000000003</v>
      </c>
      <c r="Q2372" s="37">
        <v>104.43611</v>
      </c>
      <c r="R2372" s="37">
        <v>410.78140999999999</v>
      </c>
      <c r="S2372" s="37">
        <v>3.5469300000000001</v>
      </c>
      <c r="T2372" s="37">
        <v>335.83834000000002</v>
      </c>
      <c r="U2372" s="37">
        <v>24.169519999999999</v>
      </c>
      <c r="V2372" s="37">
        <v>0.29652000000000001</v>
      </c>
      <c r="W2372" s="37">
        <v>32.154649999999997</v>
      </c>
      <c r="X2372" s="37">
        <v>57.098959999999998</v>
      </c>
      <c r="Y2372" s="37">
        <v>286.52152999999998</v>
      </c>
      <c r="Z2372" s="37">
        <v>51.523400000000002</v>
      </c>
      <c r="AA2372" s="37">
        <v>6.5285200000000003</v>
      </c>
      <c r="AB2372" s="37">
        <v>19.998139999999999</v>
      </c>
      <c r="AC2372" s="37">
        <v>20.094000000000001</v>
      </c>
      <c r="AD2372" s="37">
        <v>2486.5066999999999</v>
      </c>
      <c r="AE2372" s="37">
        <v>59.75506</v>
      </c>
      <c r="AF2372" s="37">
        <v>25.072420000000001</v>
      </c>
      <c r="AG2372" s="37">
        <v>24.109690000000001</v>
      </c>
      <c r="AH2372" s="37">
        <v>2483.6529399999999</v>
      </c>
      <c r="AI2372" s="37">
        <v>61277.158009999999</v>
      </c>
      <c r="AJ2372" s="37">
        <v>69.996579999999994</v>
      </c>
      <c r="AK2372" s="37">
        <v>45.929720000000003</v>
      </c>
      <c r="AL2372" s="5">
        <v>79.962630000000004</v>
      </c>
      <c r="AM2372" s="5">
        <v>119.99997999999999</v>
      </c>
      <c r="AN2372" s="5">
        <v>29.020579999999999</v>
      </c>
      <c r="AO2372" s="5">
        <v>29.155529999999999</v>
      </c>
      <c r="AP2372" s="5">
        <v>27.290510000000001</v>
      </c>
      <c r="AQ2372" s="5">
        <v>28.200559999999999</v>
      </c>
      <c r="AR2372" s="5">
        <v>2146</v>
      </c>
      <c r="AS2372" s="5">
        <v>23</v>
      </c>
      <c r="AT2372" s="5">
        <v>26.66667</v>
      </c>
      <c r="AU2372" s="5">
        <v>79</v>
      </c>
      <c r="AV2372" s="5">
        <v>30</v>
      </c>
      <c r="AW2372" s="5">
        <v>15058.82353</v>
      </c>
      <c r="AX2372" s="5">
        <v>60</v>
      </c>
      <c r="AY2372" s="5">
        <v>32.941180000000003</v>
      </c>
      <c r="AZ2372" s="5">
        <v>0.8</v>
      </c>
      <c r="BA2372" s="5">
        <v>0.54688000000000003</v>
      </c>
      <c r="BB2372" s="5">
        <v>27.704730000000001</v>
      </c>
    </row>
    <row r="2373" spans="3:54" x14ac:dyDescent="0.25">
      <c r="C2373" s="32">
        <f t="shared" si="111"/>
        <v>2353</v>
      </c>
      <c r="D2373" s="32">
        <f t="shared" si="113"/>
        <v>79</v>
      </c>
      <c r="E2373" s="32">
        <v>13</v>
      </c>
      <c r="F2373" s="32">
        <v>6</v>
      </c>
      <c r="G2373" s="32">
        <v>12</v>
      </c>
      <c r="H2373" s="37">
        <v>13.690390000000001</v>
      </c>
      <c r="I2373" s="37">
        <v>11.4718</v>
      </c>
      <c r="J2373" s="37">
        <v>99.180040000000005</v>
      </c>
      <c r="K2373" s="37">
        <v>8.4477399999999996</v>
      </c>
      <c r="L2373" s="37">
        <v>2.0806499999999999</v>
      </c>
      <c r="M2373" s="37">
        <v>5.62852</v>
      </c>
      <c r="N2373" s="37">
        <v>1.9589399999999999</v>
      </c>
      <c r="O2373" s="37">
        <v>49.596769999999999</v>
      </c>
      <c r="P2373" s="37">
        <v>51.555709999999998</v>
      </c>
      <c r="Q2373" s="37">
        <v>104.33393</v>
      </c>
      <c r="R2373" s="37">
        <v>416.53305999999998</v>
      </c>
      <c r="S2373" s="37">
        <v>4.1896599999999999</v>
      </c>
      <c r="T2373" s="37">
        <v>335.49281999999999</v>
      </c>
      <c r="U2373" s="37">
        <v>24.17155</v>
      </c>
      <c r="V2373" s="37">
        <v>0.16286</v>
      </c>
      <c r="W2373" s="37">
        <v>32.14132</v>
      </c>
      <c r="X2373" s="37">
        <v>55.081159999999997</v>
      </c>
      <c r="Y2373" s="37">
        <v>304.20796999999999</v>
      </c>
      <c r="Z2373" s="37">
        <v>51.506050000000002</v>
      </c>
      <c r="AA2373" s="37">
        <v>7.5412600000000003</v>
      </c>
      <c r="AB2373" s="37">
        <v>19.956009999999999</v>
      </c>
      <c r="AC2373" s="37">
        <v>20.052969999999998</v>
      </c>
      <c r="AD2373" s="37">
        <v>2906.66849</v>
      </c>
      <c r="AE2373" s="37">
        <v>59.667059999999999</v>
      </c>
      <c r="AF2373" s="37">
        <v>24.898029999999999</v>
      </c>
      <c r="AG2373" s="37">
        <v>24.105319999999999</v>
      </c>
      <c r="AH2373" s="37">
        <v>2902.5101300000001</v>
      </c>
      <c r="AI2373" s="37">
        <v>61277.160470000003</v>
      </c>
      <c r="AJ2373" s="37">
        <v>69.959609999999998</v>
      </c>
      <c r="AK2373" s="37">
        <v>45.931240000000003</v>
      </c>
      <c r="AL2373" s="5">
        <v>80.158069999999995</v>
      </c>
      <c r="AM2373" s="5">
        <v>119.69732999999999</v>
      </c>
      <c r="AN2373" s="5">
        <v>29.001100000000001</v>
      </c>
      <c r="AO2373" s="5">
        <v>29.180869999999999</v>
      </c>
      <c r="AP2373" s="5">
        <v>27.288239999999998</v>
      </c>
      <c r="AQ2373" s="5">
        <v>28.20787</v>
      </c>
      <c r="AR2373" s="5">
        <v>2585.75</v>
      </c>
      <c r="AS2373" s="5">
        <v>25.5</v>
      </c>
      <c r="AT2373" s="5">
        <v>27.450980000000001</v>
      </c>
      <c r="AU2373" s="5">
        <v>79</v>
      </c>
      <c r="AV2373" s="5">
        <v>30</v>
      </c>
      <c r="AW2373" s="5">
        <v>15259.607840000001</v>
      </c>
      <c r="AX2373" s="5">
        <v>59</v>
      </c>
      <c r="AY2373" s="5">
        <v>33.725490000000001</v>
      </c>
      <c r="AZ2373" s="5">
        <v>0.91500000000000004</v>
      </c>
      <c r="BA2373" s="5">
        <v>0.46875</v>
      </c>
      <c r="BB2373" s="5">
        <v>27.707940000000001</v>
      </c>
    </row>
    <row r="2374" spans="3:54" x14ac:dyDescent="0.25">
      <c r="C2374" s="32">
        <f t="shared" si="111"/>
        <v>2354</v>
      </c>
      <c r="D2374" s="32">
        <f t="shared" si="113"/>
        <v>79</v>
      </c>
      <c r="E2374" s="32">
        <v>14</v>
      </c>
      <c r="F2374" s="32">
        <v>7</v>
      </c>
      <c r="G2374" s="32">
        <v>12</v>
      </c>
      <c r="H2374" s="37">
        <v>14.499549999999999</v>
      </c>
      <c r="I2374" s="37">
        <v>11.45697</v>
      </c>
      <c r="J2374" s="37">
        <v>99.182860000000005</v>
      </c>
      <c r="K2374" s="37">
        <v>11.06091</v>
      </c>
      <c r="L2374" s="37">
        <v>2.0997499999999998</v>
      </c>
      <c r="M2374" s="37">
        <v>5.0616000000000003</v>
      </c>
      <c r="N2374" s="37">
        <v>2.1968999999999999</v>
      </c>
      <c r="O2374" s="37">
        <v>49.562220000000003</v>
      </c>
      <c r="P2374" s="37">
        <v>51.759120000000003</v>
      </c>
      <c r="Q2374" s="37">
        <v>104.72441999999999</v>
      </c>
      <c r="R2374" s="37">
        <v>424.20218</v>
      </c>
      <c r="S2374" s="37">
        <v>4.83073</v>
      </c>
      <c r="T2374" s="37">
        <v>335.92926999999997</v>
      </c>
      <c r="U2374" s="37">
        <v>24.18449</v>
      </c>
      <c r="V2374" s="37">
        <v>4.233E-2</v>
      </c>
      <c r="W2374" s="37">
        <v>32.10774</v>
      </c>
      <c r="X2374" s="37">
        <v>60.700119999999998</v>
      </c>
      <c r="Y2374" s="37">
        <v>310.28834000000001</v>
      </c>
      <c r="Z2374" s="37">
        <v>52.129989999999999</v>
      </c>
      <c r="AA2374" s="37">
        <v>8.7503100000000007</v>
      </c>
      <c r="AB2374" s="37">
        <v>19.930209999999999</v>
      </c>
      <c r="AC2374" s="37">
        <v>20.03633</v>
      </c>
      <c r="AD2374" s="37">
        <v>3341.3364099999999</v>
      </c>
      <c r="AE2374" s="37">
        <v>59.584330000000001</v>
      </c>
      <c r="AF2374" s="37">
        <v>25.064219999999999</v>
      </c>
      <c r="AG2374" s="37">
        <v>24.114450000000001</v>
      </c>
      <c r="AH2374" s="37">
        <v>3336.3087999999998</v>
      </c>
      <c r="AI2374" s="37">
        <v>61277.163330000003</v>
      </c>
      <c r="AJ2374" s="37">
        <v>70.069909999999993</v>
      </c>
      <c r="AK2374" s="37">
        <v>45.923299999999998</v>
      </c>
      <c r="AL2374" s="5">
        <v>80.035380000000004</v>
      </c>
      <c r="AM2374" s="5">
        <v>119.99008000000001</v>
      </c>
      <c r="AN2374" s="5">
        <v>29.01679</v>
      </c>
      <c r="AO2374" s="5">
        <v>29.140560000000001</v>
      </c>
      <c r="AP2374" s="5">
        <v>27.284009999999999</v>
      </c>
      <c r="AQ2374" s="5">
        <v>28.207550000000001</v>
      </c>
      <c r="AR2374" s="5">
        <v>3000</v>
      </c>
      <c r="AS2374" s="5">
        <v>28</v>
      </c>
      <c r="AT2374" s="5">
        <v>29.803920000000002</v>
      </c>
      <c r="AU2374" s="5">
        <v>79</v>
      </c>
      <c r="AV2374" s="5">
        <v>30</v>
      </c>
      <c r="AW2374" s="5">
        <v>15661.17647</v>
      </c>
      <c r="AX2374" s="5">
        <v>63</v>
      </c>
      <c r="AY2374" s="5">
        <v>35.294119999999999</v>
      </c>
      <c r="AZ2374" s="5">
        <v>0.85499999999999998</v>
      </c>
      <c r="BA2374" s="5">
        <v>1.84375</v>
      </c>
      <c r="BB2374" s="5">
        <v>27.71041</v>
      </c>
    </row>
    <row r="2375" spans="3:54" x14ac:dyDescent="0.25">
      <c r="C2375" s="32">
        <f t="shared" si="111"/>
        <v>2355</v>
      </c>
      <c r="D2375" s="32">
        <f t="shared" si="113"/>
        <v>79</v>
      </c>
      <c r="E2375" s="32">
        <v>15</v>
      </c>
      <c r="F2375" s="32">
        <v>8</v>
      </c>
      <c r="G2375" s="32">
        <v>12</v>
      </c>
      <c r="H2375" s="37">
        <v>14.430160000000001</v>
      </c>
      <c r="I2375" s="37">
        <v>11.48071</v>
      </c>
      <c r="J2375" s="37">
        <v>99.184610000000006</v>
      </c>
      <c r="K2375" s="37">
        <v>12.66798</v>
      </c>
      <c r="L2375" s="37">
        <v>2.0876600000000001</v>
      </c>
      <c r="M2375" s="37">
        <v>4.1453600000000002</v>
      </c>
      <c r="N2375" s="37">
        <v>2.37731</v>
      </c>
      <c r="O2375" s="37">
        <v>49.516779999999997</v>
      </c>
      <c r="P2375" s="37">
        <v>51.894089999999998</v>
      </c>
      <c r="Q2375" s="37">
        <v>105.29824000000001</v>
      </c>
      <c r="R2375" s="37">
        <v>433.99462</v>
      </c>
      <c r="S2375" s="37">
        <v>5.5493300000000003</v>
      </c>
      <c r="T2375" s="37">
        <v>334.26238999999998</v>
      </c>
      <c r="U2375" s="37">
        <v>24.19359</v>
      </c>
      <c r="V2375" s="37">
        <v>3.2969999999999999E-2</v>
      </c>
      <c r="W2375" s="37">
        <v>32.082560000000001</v>
      </c>
      <c r="X2375" s="37">
        <v>64.448629999999994</v>
      </c>
      <c r="Y2375" s="37">
        <v>317.30099000000001</v>
      </c>
      <c r="Z2375" s="37">
        <v>52.875399999999999</v>
      </c>
      <c r="AA2375" s="37">
        <v>9.8253599999999999</v>
      </c>
      <c r="AB2375" s="37">
        <v>19.898409999999998</v>
      </c>
      <c r="AC2375" s="37">
        <v>20.004740000000002</v>
      </c>
      <c r="AD2375" s="37">
        <v>3773.4984199999999</v>
      </c>
      <c r="AE2375" s="37">
        <v>59.533070000000002</v>
      </c>
      <c r="AF2375" s="37">
        <v>25.022539999999999</v>
      </c>
      <c r="AG2375" s="37">
        <v>24.12509</v>
      </c>
      <c r="AH2375" s="37">
        <v>3765.90067</v>
      </c>
      <c r="AI2375" s="37">
        <v>61277.166620000004</v>
      </c>
      <c r="AJ2375" s="37">
        <v>69.76003</v>
      </c>
      <c r="AK2375" s="37">
        <v>45.91037</v>
      </c>
      <c r="AL2375" s="5">
        <v>79.911540000000002</v>
      </c>
      <c r="AM2375" s="5">
        <v>120.19598000000001</v>
      </c>
      <c r="AN2375" s="5">
        <v>29.035830000000001</v>
      </c>
      <c r="AO2375" s="5">
        <v>29.15897</v>
      </c>
      <c r="AP2375" s="5">
        <v>27.28041</v>
      </c>
      <c r="AQ2375" s="5">
        <v>28.207660000000001</v>
      </c>
      <c r="AR2375" s="5">
        <v>3433.5</v>
      </c>
      <c r="AS2375" s="5">
        <v>28.5</v>
      </c>
      <c r="AT2375" s="5">
        <v>30.98039</v>
      </c>
      <c r="AU2375" s="5">
        <v>79</v>
      </c>
      <c r="AV2375" s="5">
        <v>30</v>
      </c>
      <c r="AW2375" s="5">
        <v>16665.098040000001</v>
      </c>
      <c r="AX2375" s="5">
        <v>66</v>
      </c>
      <c r="AY2375" s="5">
        <v>36.078429999999997</v>
      </c>
      <c r="AZ2375" s="5">
        <v>0.42499999999999999</v>
      </c>
      <c r="BA2375" s="5">
        <v>1.14063</v>
      </c>
      <c r="BB2375" s="5">
        <v>27.709250000000001</v>
      </c>
    </row>
    <row r="2376" spans="3:54" x14ac:dyDescent="0.25">
      <c r="C2376" s="32">
        <f t="shared" si="111"/>
        <v>2356</v>
      </c>
      <c r="D2376" s="32">
        <f t="shared" si="113"/>
        <v>79</v>
      </c>
      <c r="E2376" s="32">
        <v>16</v>
      </c>
      <c r="F2376" s="32">
        <v>1</v>
      </c>
      <c r="G2376" s="32">
        <v>2</v>
      </c>
      <c r="H2376" s="37">
        <v>14.46705</v>
      </c>
      <c r="I2376" s="37">
        <v>11.48367</v>
      </c>
      <c r="J2376" s="37">
        <v>99.185630000000003</v>
      </c>
      <c r="K2376" s="37">
        <v>12.87754</v>
      </c>
      <c r="L2376" s="37">
        <v>2.0997599999999998</v>
      </c>
      <c r="M2376" s="37">
        <v>4.0404400000000003</v>
      </c>
      <c r="N2376" s="37">
        <v>2.6600999999999999</v>
      </c>
      <c r="O2376" s="37">
        <v>49.492780000000003</v>
      </c>
      <c r="P2376" s="37">
        <v>52.152889999999999</v>
      </c>
      <c r="Q2376" s="37">
        <v>104.96559999999999</v>
      </c>
      <c r="R2376" s="37">
        <v>445.80336999999997</v>
      </c>
      <c r="S2376" s="37">
        <v>6.3435899999999998</v>
      </c>
      <c r="T2376" s="37">
        <v>335.51369999999997</v>
      </c>
      <c r="U2376" s="37">
        <v>24.189119999999999</v>
      </c>
      <c r="V2376" s="37">
        <v>1.9429999999999999E-2</v>
      </c>
      <c r="W2376" s="37">
        <v>32.037520000000001</v>
      </c>
      <c r="X2376" s="37">
        <v>66.637079999999997</v>
      </c>
      <c r="Y2376" s="37">
        <v>319.28444000000002</v>
      </c>
      <c r="Z2376" s="37">
        <v>53.51079</v>
      </c>
      <c r="AA2376" s="37">
        <v>10.92732</v>
      </c>
      <c r="AB2376" s="37">
        <v>19.859680000000001</v>
      </c>
      <c r="AC2376" s="37">
        <v>19.973130000000001</v>
      </c>
      <c r="AD2376" s="37">
        <v>4166.8311700000004</v>
      </c>
      <c r="AE2376" s="37">
        <v>59.40155</v>
      </c>
      <c r="AF2376" s="37">
        <v>25.064309999999999</v>
      </c>
      <c r="AG2376" s="37">
        <v>24.126100000000001</v>
      </c>
      <c r="AH2376" s="37">
        <v>4161.0398500000001</v>
      </c>
      <c r="AI2376" s="37">
        <v>61277.170409999999</v>
      </c>
      <c r="AJ2376" s="37">
        <v>69.920379999999994</v>
      </c>
      <c r="AK2376" s="37">
        <v>45.900930000000002</v>
      </c>
      <c r="AL2376" s="5">
        <v>79.998699999999999</v>
      </c>
      <c r="AM2376" s="5">
        <v>119.79787</v>
      </c>
      <c r="AN2376" s="5">
        <v>29.012119999999999</v>
      </c>
      <c r="AO2376" s="5">
        <v>29.200040000000001</v>
      </c>
      <c r="AP2376" s="5">
        <v>27.282499999999999</v>
      </c>
      <c r="AQ2376" s="5">
        <v>28.204129999999999</v>
      </c>
      <c r="AR2376" s="5">
        <v>3869.5</v>
      </c>
      <c r="AS2376" s="5">
        <v>29</v>
      </c>
      <c r="AT2376" s="5">
        <v>31.764710000000001</v>
      </c>
      <c r="AU2376" s="5">
        <v>79</v>
      </c>
      <c r="AV2376" s="5">
        <v>30</v>
      </c>
      <c r="AW2376" s="5">
        <v>16665.098040000001</v>
      </c>
      <c r="AX2376" s="5">
        <v>66</v>
      </c>
      <c r="AY2376" s="5">
        <v>36.862749999999998</v>
      </c>
      <c r="AZ2376" s="5">
        <v>0.56499999999999995</v>
      </c>
      <c r="BA2376" s="5">
        <v>0.82813000000000003</v>
      </c>
      <c r="BB2376" s="5">
        <v>27.72672</v>
      </c>
    </row>
    <row r="2377" spans="3:54" x14ac:dyDescent="0.25">
      <c r="C2377" s="32">
        <f t="shared" si="111"/>
        <v>2357</v>
      </c>
      <c r="D2377" s="32">
        <f t="shared" si="113"/>
        <v>79</v>
      </c>
      <c r="E2377" s="32">
        <v>17</v>
      </c>
      <c r="F2377" s="32">
        <v>2</v>
      </c>
      <c r="G2377" s="32">
        <v>2</v>
      </c>
      <c r="H2377" s="37">
        <v>14.520429999999999</v>
      </c>
      <c r="I2377" s="37">
        <v>11.45697</v>
      </c>
      <c r="J2377" s="37">
        <v>99.184600000000003</v>
      </c>
      <c r="K2377" s="37">
        <v>10.618449999999999</v>
      </c>
      <c r="L2377" s="37">
        <v>2.09728</v>
      </c>
      <c r="M2377" s="37">
        <v>4.3507899999999999</v>
      </c>
      <c r="N2377" s="37">
        <v>2.8729800000000001</v>
      </c>
      <c r="O2377" s="37">
        <v>49.473039999999997</v>
      </c>
      <c r="P2377" s="37">
        <v>52.346029999999999</v>
      </c>
      <c r="Q2377" s="37">
        <v>103.76687</v>
      </c>
      <c r="R2377" s="37">
        <v>458.22644000000003</v>
      </c>
      <c r="S2377" s="37">
        <v>6.7032800000000003</v>
      </c>
      <c r="T2377" s="37">
        <v>336.11277000000001</v>
      </c>
      <c r="U2377" s="37">
        <v>24.19745</v>
      </c>
      <c r="V2377" s="37">
        <v>0.37236000000000002</v>
      </c>
      <c r="W2377" s="37">
        <v>31.987349999999999</v>
      </c>
      <c r="X2377" s="37">
        <v>39.878349999999998</v>
      </c>
      <c r="Y2377" s="37">
        <v>319.76085</v>
      </c>
      <c r="Z2377" s="37">
        <v>54.006880000000002</v>
      </c>
      <c r="AA2377" s="37">
        <v>11.21139</v>
      </c>
      <c r="AB2377" s="37">
        <v>19.824339999999999</v>
      </c>
      <c r="AC2377" s="37">
        <v>19.944759999999999</v>
      </c>
      <c r="AD2377" s="37">
        <v>4275.68959</v>
      </c>
      <c r="AE2377" s="37">
        <v>59.294960000000003</v>
      </c>
      <c r="AF2377" s="37">
        <v>25.03556</v>
      </c>
      <c r="AG2377" s="37">
        <v>24.124980000000001</v>
      </c>
      <c r="AH2377" s="37">
        <v>4266.0584900000003</v>
      </c>
      <c r="AI2377" s="37">
        <v>61277.17454</v>
      </c>
      <c r="AJ2377" s="37">
        <v>70.04965</v>
      </c>
      <c r="AK2377" s="37">
        <v>45.890329999999999</v>
      </c>
      <c r="AL2377" s="5">
        <v>79.913129999999995</v>
      </c>
      <c r="AM2377" s="5">
        <v>120.15553</v>
      </c>
      <c r="AN2377" s="5">
        <v>28.9968</v>
      </c>
      <c r="AO2377" s="5">
        <v>29.227260000000001</v>
      </c>
      <c r="AP2377" s="5">
        <v>27.28257</v>
      </c>
      <c r="AQ2377" s="5">
        <v>28.200140000000001</v>
      </c>
      <c r="AR2377" s="5">
        <v>4241.25</v>
      </c>
      <c r="AS2377" s="5">
        <v>31.5</v>
      </c>
      <c r="AT2377" s="5">
        <v>29.01961</v>
      </c>
      <c r="AU2377" s="5">
        <v>79</v>
      </c>
      <c r="AV2377" s="5">
        <v>30</v>
      </c>
      <c r="AW2377" s="5">
        <v>14757.647059999999</v>
      </c>
      <c r="AX2377" s="5">
        <v>55</v>
      </c>
      <c r="AY2377" s="5">
        <v>34.901960000000003</v>
      </c>
      <c r="AZ2377" s="5">
        <v>0.89500000000000002</v>
      </c>
      <c r="BA2377" s="5">
        <v>0.4375</v>
      </c>
      <c r="BB2377" s="5">
        <v>27.726030000000002</v>
      </c>
    </row>
    <row r="2378" spans="3:54" x14ac:dyDescent="0.25">
      <c r="C2378" s="32">
        <f t="shared" si="111"/>
        <v>2358</v>
      </c>
      <c r="D2378" s="32">
        <f t="shared" si="113"/>
        <v>79</v>
      </c>
      <c r="E2378" s="32">
        <v>18</v>
      </c>
      <c r="F2378" s="32">
        <v>3</v>
      </c>
      <c r="G2378" s="32">
        <v>2</v>
      </c>
      <c r="H2378" s="37">
        <v>13.807880000000001</v>
      </c>
      <c r="I2378" s="37">
        <v>11.44411</v>
      </c>
      <c r="J2378" s="37">
        <v>99.183049999999994</v>
      </c>
      <c r="K2378" s="37">
        <v>8.5495300000000007</v>
      </c>
      <c r="L2378" s="37">
        <v>2.09144</v>
      </c>
      <c r="M2378" s="37">
        <v>1.44994</v>
      </c>
      <c r="N2378" s="37">
        <v>3.0867499999999999</v>
      </c>
      <c r="O2378" s="37">
        <v>49.443539999999999</v>
      </c>
      <c r="P2378" s="37">
        <v>52.530290000000001</v>
      </c>
      <c r="Q2378" s="37">
        <v>103.81398</v>
      </c>
      <c r="R2378" s="37">
        <v>465.95546000000002</v>
      </c>
      <c r="S2378" s="37">
        <v>5.2924800000000003</v>
      </c>
      <c r="T2378" s="37">
        <v>336.54996</v>
      </c>
      <c r="U2378" s="37">
        <v>24.197479999999999</v>
      </c>
      <c r="V2378" s="37">
        <v>0.28333000000000003</v>
      </c>
      <c r="W2378" s="37">
        <v>31.939209999999999</v>
      </c>
      <c r="X2378" s="37">
        <v>41.569650000000003</v>
      </c>
      <c r="Y2378" s="37">
        <v>318.13961</v>
      </c>
      <c r="Z2378" s="37">
        <v>54.392870000000002</v>
      </c>
      <c r="AA2378" s="37">
        <v>11.22171</v>
      </c>
      <c r="AB2378" s="37">
        <v>19.785540000000001</v>
      </c>
      <c r="AC2378" s="37">
        <v>19.898610000000001</v>
      </c>
      <c r="AD2378" s="37">
        <v>4292.4243399999996</v>
      </c>
      <c r="AE2378" s="37">
        <v>59.600180000000002</v>
      </c>
      <c r="AF2378" s="37">
        <v>24.964770000000001</v>
      </c>
      <c r="AG2378" s="37">
        <v>24.103649999999998</v>
      </c>
      <c r="AH2378" s="37">
        <v>4282.3785600000001</v>
      </c>
      <c r="AI2378" s="37">
        <v>61277.178010000003</v>
      </c>
      <c r="AJ2378" s="37">
        <v>69.985939999999999</v>
      </c>
      <c r="AK2378" s="37">
        <v>45.888159999999999</v>
      </c>
      <c r="AL2378" s="5">
        <v>80.025059999999996</v>
      </c>
      <c r="AM2378" s="5">
        <v>120.14554</v>
      </c>
      <c r="AN2378" s="5">
        <v>28.96584</v>
      </c>
      <c r="AO2378" s="5">
        <v>29.23883</v>
      </c>
      <c r="AP2378" s="5">
        <v>27.287949999999999</v>
      </c>
      <c r="AQ2378" s="5">
        <v>28.19276</v>
      </c>
      <c r="AR2378" s="5">
        <v>4265.5</v>
      </c>
      <c r="AS2378" s="5">
        <v>36.5</v>
      </c>
      <c r="AT2378" s="5">
        <v>27.058820000000001</v>
      </c>
      <c r="AU2378" s="5">
        <v>79</v>
      </c>
      <c r="AV2378" s="5">
        <v>30</v>
      </c>
      <c r="AW2378" s="5">
        <v>10541.17647</v>
      </c>
      <c r="AX2378" s="5">
        <v>42</v>
      </c>
      <c r="AY2378" s="5">
        <v>33.333329999999997</v>
      </c>
      <c r="AZ2378" s="5">
        <v>0.13500000000000001</v>
      </c>
      <c r="BA2378" s="5">
        <v>0.51563000000000003</v>
      </c>
      <c r="BB2378" s="5">
        <v>27.73537</v>
      </c>
    </row>
    <row r="2379" spans="3:54" x14ac:dyDescent="0.25">
      <c r="C2379" s="32">
        <f t="shared" si="111"/>
        <v>2359</v>
      </c>
      <c r="D2379" s="32">
        <f t="shared" si="113"/>
        <v>79</v>
      </c>
      <c r="E2379" s="32">
        <v>19</v>
      </c>
      <c r="F2379" s="32">
        <v>4</v>
      </c>
      <c r="G2379" s="32">
        <v>2</v>
      </c>
      <c r="H2379" s="37">
        <v>14.19065</v>
      </c>
      <c r="I2379" s="37">
        <v>11.46884</v>
      </c>
      <c r="J2379" s="37">
        <v>99.184139999999999</v>
      </c>
      <c r="K2379" s="37">
        <v>7.3709100000000003</v>
      </c>
      <c r="L2379" s="37">
        <v>2.0902500000000002</v>
      </c>
      <c r="M2379" s="37">
        <v>3.5583300000000002</v>
      </c>
      <c r="N2379" s="37">
        <v>3.2873600000000001</v>
      </c>
      <c r="O2379" s="37">
        <v>49.41198</v>
      </c>
      <c r="P2379" s="37">
        <v>52.699330000000003</v>
      </c>
      <c r="Q2379" s="37">
        <v>104.05607000000001</v>
      </c>
      <c r="R2379" s="37">
        <v>471.66951999999998</v>
      </c>
      <c r="S2379" s="37">
        <v>4.5521900000000004</v>
      </c>
      <c r="T2379" s="37">
        <v>335.99167999999997</v>
      </c>
      <c r="U2379" s="37">
        <v>24.211829999999999</v>
      </c>
      <c r="V2379" s="37">
        <v>0.28155000000000002</v>
      </c>
      <c r="W2379" s="37">
        <v>31.925090000000001</v>
      </c>
      <c r="X2379" s="37">
        <v>41.962829999999997</v>
      </c>
      <c r="Y2379" s="37">
        <v>317.44679000000002</v>
      </c>
      <c r="Z2379" s="37">
        <v>54.728430000000003</v>
      </c>
      <c r="AA2379" s="37">
        <v>11.205830000000001</v>
      </c>
      <c r="AB2379" s="37">
        <v>19.758559999999999</v>
      </c>
      <c r="AC2379" s="37">
        <v>19.873239999999999</v>
      </c>
      <c r="AD2379" s="37">
        <v>4288.9030599999996</v>
      </c>
      <c r="AE2379" s="37">
        <v>59.978070000000002</v>
      </c>
      <c r="AF2379" s="37">
        <v>24.951650000000001</v>
      </c>
      <c r="AG2379" s="37">
        <v>24.087199999999999</v>
      </c>
      <c r="AH2379" s="37">
        <v>4279.7754999999997</v>
      </c>
      <c r="AI2379" s="37">
        <v>61277.18086</v>
      </c>
      <c r="AJ2379" s="37">
        <v>70.043239999999997</v>
      </c>
      <c r="AK2379" s="37">
        <v>45.889650000000003</v>
      </c>
      <c r="AL2379" s="5">
        <v>79.919899999999998</v>
      </c>
      <c r="AM2379" s="5">
        <v>120.36143</v>
      </c>
      <c r="AN2379" s="5">
        <v>28.952590000000001</v>
      </c>
      <c r="AO2379" s="5">
        <v>29.195959999999999</v>
      </c>
      <c r="AP2379" s="5">
        <v>27.280999999999999</v>
      </c>
      <c r="AQ2379" s="5">
        <v>28.195060000000002</v>
      </c>
      <c r="AR2379" s="5">
        <v>4285</v>
      </c>
      <c r="AS2379" s="5">
        <v>37</v>
      </c>
      <c r="AT2379" s="5">
        <v>26.66667</v>
      </c>
      <c r="AU2379" s="5">
        <v>79</v>
      </c>
      <c r="AV2379" s="5">
        <v>30</v>
      </c>
      <c r="AW2379" s="5">
        <v>10440.784309999999</v>
      </c>
      <c r="AX2379" s="5">
        <v>40</v>
      </c>
      <c r="AY2379" s="5">
        <v>33.333329999999997</v>
      </c>
      <c r="AZ2379" s="5">
        <v>0.82</v>
      </c>
      <c r="BA2379" s="5">
        <v>0.125</v>
      </c>
      <c r="BB2379" s="5">
        <v>27.730239999999998</v>
      </c>
    </row>
    <row r="2380" spans="3:54" x14ac:dyDescent="0.25">
      <c r="C2380" s="32">
        <f t="shared" si="111"/>
        <v>2360</v>
      </c>
      <c r="D2380" s="32">
        <f t="shared" si="113"/>
        <v>79</v>
      </c>
      <c r="E2380" s="32">
        <v>20</v>
      </c>
      <c r="F2380" s="32">
        <v>5</v>
      </c>
      <c r="G2380" s="32">
        <v>2</v>
      </c>
      <c r="H2380" s="37">
        <v>14.11002</v>
      </c>
      <c r="I2380" s="37">
        <v>11.453010000000001</v>
      </c>
      <c r="J2380" s="37">
        <v>99.183250000000001</v>
      </c>
      <c r="K2380" s="37">
        <v>6.6276700000000002</v>
      </c>
      <c r="L2380" s="37">
        <v>2.0856499999999998</v>
      </c>
      <c r="M2380" s="37">
        <v>4.1082999999999998</v>
      </c>
      <c r="N2380" s="37">
        <v>3.3303600000000002</v>
      </c>
      <c r="O2380" s="37">
        <v>49.397750000000002</v>
      </c>
      <c r="P2380" s="37">
        <v>52.728110000000001</v>
      </c>
      <c r="Q2380" s="37">
        <v>104.11649</v>
      </c>
      <c r="R2380" s="37">
        <v>476.55959999999999</v>
      </c>
      <c r="S2380" s="37">
        <v>4.29887</v>
      </c>
      <c r="T2380" s="37">
        <v>336.02183000000002</v>
      </c>
      <c r="U2380" s="37">
        <v>24.219180000000001</v>
      </c>
      <c r="V2380" s="37">
        <v>0.27128999999999998</v>
      </c>
      <c r="W2380" s="37">
        <v>31.898479999999999</v>
      </c>
      <c r="X2380" s="37">
        <v>41.394039999999997</v>
      </c>
      <c r="Y2380" s="37">
        <v>317.73766999999998</v>
      </c>
      <c r="Z2380" s="37">
        <v>55.011150000000001</v>
      </c>
      <c r="AA2380" s="37">
        <v>11.174099999999999</v>
      </c>
      <c r="AB2380" s="37">
        <v>19.721599999999999</v>
      </c>
      <c r="AC2380" s="37">
        <v>19.8371</v>
      </c>
      <c r="AD2380" s="37">
        <v>4286.1330500000004</v>
      </c>
      <c r="AE2380" s="37">
        <v>60.299379999999999</v>
      </c>
      <c r="AF2380" s="37">
        <v>25.035589999999999</v>
      </c>
      <c r="AG2380" s="37">
        <v>24.067699999999999</v>
      </c>
      <c r="AH2380" s="37">
        <v>4277.3045499999998</v>
      </c>
      <c r="AI2380" s="37">
        <v>61277.183519999999</v>
      </c>
      <c r="AJ2380" s="37">
        <v>70.000910000000005</v>
      </c>
      <c r="AK2380" s="37">
        <v>45.896129999999999</v>
      </c>
      <c r="AL2380" s="5">
        <v>80.04956</v>
      </c>
      <c r="AM2380" s="5">
        <v>119.99148</v>
      </c>
      <c r="AN2380" s="5">
        <v>28.930949999999999</v>
      </c>
      <c r="AO2380" s="5">
        <v>29.127690000000001</v>
      </c>
      <c r="AP2380" s="5">
        <v>27.287990000000001</v>
      </c>
      <c r="AQ2380" s="5">
        <v>28.204460000000001</v>
      </c>
      <c r="AR2380" s="5">
        <v>4285</v>
      </c>
      <c r="AS2380" s="5">
        <v>37</v>
      </c>
      <c r="AT2380" s="5">
        <v>26.66667</v>
      </c>
      <c r="AU2380" s="5">
        <v>79</v>
      </c>
      <c r="AV2380" s="5">
        <v>30</v>
      </c>
      <c r="AW2380" s="5">
        <v>10340.392159999999</v>
      </c>
      <c r="AX2380" s="5">
        <v>41</v>
      </c>
      <c r="AY2380" s="5">
        <v>33.333329999999997</v>
      </c>
      <c r="AZ2380" s="5">
        <v>0.8</v>
      </c>
      <c r="BA2380" s="5">
        <v>0.125</v>
      </c>
      <c r="BB2380" s="5">
        <v>27.728860000000001</v>
      </c>
    </row>
    <row r="2381" spans="3:54" x14ac:dyDescent="0.25">
      <c r="C2381" s="32">
        <f t="shared" si="111"/>
        <v>2361</v>
      </c>
      <c r="D2381" s="32">
        <f t="shared" si="113"/>
        <v>79</v>
      </c>
      <c r="E2381" s="32">
        <v>21</v>
      </c>
      <c r="F2381" s="32">
        <v>6</v>
      </c>
      <c r="G2381" s="32">
        <v>2</v>
      </c>
      <c r="H2381" s="37">
        <v>14.35003</v>
      </c>
      <c r="I2381" s="37">
        <v>11.4718</v>
      </c>
      <c r="J2381" s="37">
        <v>99.179879999999997</v>
      </c>
      <c r="K2381" s="37">
        <v>6.37873</v>
      </c>
      <c r="L2381" s="37">
        <v>2.0943299999999998</v>
      </c>
      <c r="M2381" s="37">
        <v>2.48841</v>
      </c>
      <c r="N2381" s="37">
        <v>3.34613</v>
      </c>
      <c r="O2381" s="37">
        <v>49.395780000000002</v>
      </c>
      <c r="P2381" s="37">
        <v>52.741909999999997</v>
      </c>
      <c r="Q2381" s="37">
        <v>104.20774</v>
      </c>
      <c r="R2381" s="37">
        <v>480.95985000000002</v>
      </c>
      <c r="S2381" s="37">
        <v>4.2753300000000003</v>
      </c>
      <c r="T2381" s="37">
        <v>334.97805</v>
      </c>
      <c r="U2381" s="37">
        <v>24.216370000000001</v>
      </c>
      <c r="V2381" s="37">
        <v>0.26773999999999998</v>
      </c>
      <c r="W2381" s="37">
        <v>31.89329</v>
      </c>
      <c r="X2381" s="37">
        <v>40.74888</v>
      </c>
      <c r="Y2381" s="37">
        <v>316.84012000000001</v>
      </c>
      <c r="Z2381" s="37">
        <v>55.243899999999996</v>
      </c>
      <c r="AA2381" s="37">
        <v>11.25601</v>
      </c>
      <c r="AB2381" s="37">
        <v>19.696059999999999</v>
      </c>
      <c r="AC2381" s="37">
        <v>19.807009999999998</v>
      </c>
      <c r="AD2381" s="37">
        <v>4299.5091300000004</v>
      </c>
      <c r="AE2381" s="37">
        <v>60.566839999999999</v>
      </c>
      <c r="AF2381" s="37">
        <v>25.00169</v>
      </c>
      <c r="AG2381" s="37">
        <v>24.068390000000001</v>
      </c>
      <c r="AH2381" s="37">
        <v>4290.1138600000004</v>
      </c>
      <c r="AI2381" s="37">
        <v>61277.186130000002</v>
      </c>
      <c r="AJ2381" s="37">
        <v>70.100999999999999</v>
      </c>
      <c r="AK2381" s="37">
        <v>45.889609999999998</v>
      </c>
      <c r="AL2381" s="5">
        <v>80.113339999999994</v>
      </c>
      <c r="AM2381" s="5">
        <v>119.98471000000001</v>
      </c>
      <c r="AN2381" s="5">
        <v>28.926760000000002</v>
      </c>
      <c r="AO2381" s="5">
        <v>29.057179999999999</v>
      </c>
      <c r="AP2381" s="5">
        <v>27.27948</v>
      </c>
      <c r="AQ2381" s="5">
        <v>28.202580000000001</v>
      </c>
      <c r="AR2381" s="5">
        <v>4280.25</v>
      </c>
      <c r="AS2381" s="5">
        <v>36.5</v>
      </c>
      <c r="AT2381" s="5">
        <v>27.058820000000001</v>
      </c>
      <c r="AU2381" s="5">
        <v>79</v>
      </c>
      <c r="AV2381" s="5">
        <v>30</v>
      </c>
      <c r="AW2381" s="5">
        <v>10741.960779999999</v>
      </c>
      <c r="AX2381" s="5">
        <v>43</v>
      </c>
      <c r="AY2381" s="5">
        <v>33.333329999999997</v>
      </c>
      <c r="AZ2381" s="5">
        <v>0.46500000000000002</v>
      </c>
      <c r="BA2381" s="5">
        <v>4.6879999999999998E-2</v>
      </c>
      <c r="BB2381" s="5">
        <v>27.719280000000001</v>
      </c>
    </row>
    <row r="2382" spans="3:54" x14ac:dyDescent="0.25">
      <c r="C2382" s="32">
        <f t="shared" si="111"/>
        <v>2362</v>
      </c>
      <c r="D2382" s="32">
        <f t="shared" si="113"/>
        <v>79</v>
      </c>
      <c r="E2382" s="32">
        <v>22</v>
      </c>
      <c r="F2382" s="32">
        <v>7</v>
      </c>
      <c r="G2382" s="32">
        <v>2</v>
      </c>
      <c r="H2382" s="37">
        <v>14.577260000000001</v>
      </c>
      <c r="I2382" s="37">
        <v>11.478730000000001</v>
      </c>
      <c r="J2382" s="37">
        <v>99.181700000000006</v>
      </c>
      <c r="K2382" s="37">
        <v>6.1251800000000003</v>
      </c>
      <c r="L2382" s="37">
        <v>2.0931899999999999</v>
      </c>
      <c r="M2382" s="37">
        <v>3.4798399999999998</v>
      </c>
      <c r="N2382" s="37">
        <v>3.4142299999999999</v>
      </c>
      <c r="O2382" s="37">
        <v>49.402659999999997</v>
      </c>
      <c r="P2382" s="37">
        <v>52.816879999999998</v>
      </c>
      <c r="Q2382" s="37">
        <v>104.16736</v>
      </c>
      <c r="R2382" s="37">
        <v>485.25866000000002</v>
      </c>
      <c r="S2382" s="37">
        <v>4.3009899999999996</v>
      </c>
      <c r="T2382" s="37">
        <v>336.70988</v>
      </c>
      <c r="U2382" s="37">
        <v>24.221979999999999</v>
      </c>
      <c r="V2382" s="37">
        <v>0.27045000000000002</v>
      </c>
      <c r="W2382" s="37">
        <v>31.892060000000001</v>
      </c>
      <c r="X2382" s="37">
        <v>40.214979999999997</v>
      </c>
      <c r="Y2382" s="37">
        <v>315.80594000000002</v>
      </c>
      <c r="Z2382" s="37">
        <v>55.444769999999998</v>
      </c>
      <c r="AA2382" s="37">
        <v>11.24319</v>
      </c>
      <c r="AB2382" s="37">
        <v>19.656130000000001</v>
      </c>
      <c r="AC2382" s="37">
        <v>19.777740000000001</v>
      </c>
      <c r="AD2382" s="37">
        <v>4297.2471100000002</v>
      </c>
      <c r="AE2382" s="37">
        <v>60.688090000000003</v>
      </c>
      <c r="AF2382" s="37">
        <v>24.984010000000001</v>
      </c>
      <c r="AG2382" s="37">
        <v>24.045629999999999</v>
      </c>
      <c r="AH2382" s="37">
        <v>4287.4532799999997</v>
      </c>
      <c r="AI2382" s="37">
        <v>61277.188759999997</v>
      </c>
      <c r="AJ2382" s="37">
        <v>70.013940000000005</v>
      </c>
      <c r="AK2382" s="37">
        <v>45.891930000000002</v>
      </c>
      <c r="AL2382" s="5">
        <v>79.931700000000006</v>
      </c>
      <c r="AM2382" s="5">
        <v>120.12439999999999</v>
      </c>
      <c r="AN2382" s="5">
        <v>28.9133</v>
      </c>
      <c r="AO2382" s="5">
        <v>28.980239999999998</v>
      </c>
      <c r="AP2382" s="5">
        <v>27.281279999999999</v>
      </c>
      <c r="AQ2382" s="5">
        <v>28.206029999999998</v>
      </c>
      <c r="AR2382" s="5">
        <v>4295.25</v>
      </c>
      <c r="AS2382" s="5">
        <v>37</v>
      </c>
      <c r="AT2382" s="5">
        <v>26.66667</v>
      </c>
      <c r="AU2382" s="5">
        <v>79</v>
      </c>
      <c r="AV2382" s="5">
        <v>30</v>
      </c>
      <c r="AW2382" s="5">
        <v>10440.784309999999</v>
      </c>
      <c r="AX2382" s="5">
        <v>41</v>
      </c>
      <c r="AY2382" s="5">
        <v>33.333329999999997</v>
      </c>
      <c r="AZ2382" s="5">
        <v>0.31</v>
      </c>
      <c r="BA2382" s="5">
        <v>0.4375</v>
      </c>
      <c r="BB2382" s="5">
        <v>27.703420000000001</v>
      </c>
    </row>
    <row r="2383" spans="3:54" x14ac:dyDescent="0.25">
      <c r="C2383" s="32">
        <f t="shared" si="111"/>
        <v>2363</v>
      </c>
      <c r="D2383" s="32">
        <f t="shared" si="113"/>
        <v>79</v>
      </c>
      <c r="E2383" s="32">
        <v>23</v>
      </c>
      <c r="F2383" s="32">
        <v>1</v>
      </c>
      <c r="G2383" s="32">
        <v>21</v>
      </c>
      <c r="H2383" s="37">
        <v>14.643739999999999</v>
      </c>
      <c r="I2383" s="37">
        <v>11.492570000000001</v>
      </c>
      <c r="J2383" s="37">
        <v>99.183199999999999</v>
      </c>
      <c r="K2383" s="37">
        <v>5.9299200000000001</v>
      </c>
      <c r="L2383" s="37">
        <v>2.0903999999999998</v>
      </c>
      <c r="M2383" s="37">
        <v>2.49892</v>
      </c>
      <c r="N2383" s="37">
        <v>3.4632499999999999</v>
      </c>
      <c r="O2383" s="37">
        <v>49.402729999999998</v>
      </c>
      <c r="P2383" s="37">
        <v>52.86598</v>
      </c>
      <c r="Q2383" s="37">
        <v>104.23941000000001</v>
      </c>
      <c r="R2383" s="37">
        <v>489.14803999999998</v>
      </c>
      <c r="S2383" s="37">
        <v>4.2567700000000004</v>
      </c>
      <c r="T2383" s="37">
        <v>334.79070000000002</v>
      </c>
      <c r="U2383" s="37">
        <v>24.219609999999999</v>
      </c>
      <c r="V2383" s="37">
        <v>0.27853</v>
      </c>
      <c r="W2383" s="37">
        <v>31.866540000000001</v>
      </c>
      <c r="X2383" s="37">
        <v>39.944670000000002</v>
      </c>
      <c r="Y2383" s="37">
        <v>316.00443999999999</v>
      </c>
      <c r="Z2383" s="37">
        <v>55.623719999999999</v>
      </c>
      <c r="AA2383" s="37">
        <v>11.21702</v>
      </c>
      <c r="AB2383" s="37">
        <v>19.616900000000001</v>
      </c>
      <c r="AC2383" s="37">
        <v>19.743939999999998</v>
      </c>
      <c r="AD2383" s="37">
        <v>4292.3707700000004</v>
      </c>
      <c r="AE2383" s="37">
        <v>60.861980000000003</v>
      </c>
      <c r="AF2383" s="37">
        <v>24.961020000000001</v>
      </c>
      <c r="AG2383" s="37">
        <v>24.041270000000001</v>
      </c>
      <c r="AH2383" s="37">
        <v>4282.3025600000001</v>
      </c>
      <c r="AI2383" s="37">
        <v>61277.191379999997</v>
      </c>
      <c r="AJ2383" s="37">
        <v>69.973299999999995</v>
      </c>
      <c r="AK2383" s="37">
        <v>45.892000000000003</v>
      </c>
      <c r="AL2383" s="5">
        <v>80.024600000000007</v>
      </c>
      <c r="AM2383" s="5">
        <v>120.00855</v>
      </c>
      <c r="AN2383" s="5">
        <v>28.903449999999999</v>
      </c>
      <c r="AO2383" s="5">
        <v>28.92154</v>
      </c>
      <c r="AP2383" s="5">
        <v>27.277640000000002</v>
      </c>
      <c r="AQ2383" s="5">
        <v>28.218499999999999</v>
      </c>
      <c r="AR2383" s="5">
        <v>4289.75</v>
      </c>
      <c r="AS2383" s="5">
        <v>37</v>
      </c>
      <c r="AT2383" s="5">
        <v>26.66667</v>
      </c>
      <c r="AU2383" s="5">
        <v>79</v>
      </c>
      <c r="AV2383" s="5">
        <v>30</v>
      </c>
      <c r="AW2383" s="5">
        <v>10541.17647</v>
      </c>
      <c r="AX2383" s="5">
        <v>41</v>
      </c>
      <c r="AY2383" s="5">
        <v>33.333329999999997</v>
      </c>
      <c r="AZ2383" s="5">
        <v>0.115</v>
      </c>
      <c r="BA2383" s="5">
        <v>0.59375</v>
      </c>
      <c r="BB2383" s="5">
        <v>27.69933</v>
      </c>
    </row>
    <row r="2384" spans="3:54" x14ac:dyDescent="0.25">
      <c r="C2384" s="32">
        <f t="shared" si="111"/>
        <v>2364</v>
      </c>
      <c r="D2384" s="32">
        <f t="shared" si="113"/>
        <v>79</v>
      </c>
      <c r="E2384" s="32">
        <v>24</v>
      </c>
      <c r="F2384" s="32">
        <v>2</v>
      </c>
      <c r="G2384" s="32">
        <v>21</v>
      </c>
      <c r="H2384" s="37">
        <v>12.876720000000001</v>
      </c>
      <c r="I2384" s="37">
        <v>11.47279</v>
      </c>
      <c r="J2384" s="37">
        <v>99.181089999999998</v>
      </c>
      <c r="K2384" s="37">
        <v>6.0417800000000002</v>
      </c>
      <c r="L2384" s="37">
        <v>2.0847699999999998</v>
      </c>
      <c r="M2384" s="37">
        <v>4.0914900000000003</v>
      </c>
      <c r="N2384" s="37">
        <v>3.45234</v>
      </c>
      <c r="O2384" s="37">
        <v>49.418280000000003</v>
      </c>
      <c r="P2384" s="37">
        <v>52.870620000000002</v>
      </c>
      <c r="Q2384" s="37">
        <v>100.94592</v>
      </c>
      <c r="R2384" s="37">
        <v>492.57684</v>
      </c>
      <c r="S2384" s="37">
        <v>4.0821199999999997</v>
      </c>
      <c r="T2384" s="37">
        <v>336.47787</v>
      </c>
      <c r="U2384" s="37">
        <v>24.229800000000001</v>
      </c>
      <c r="V2384" s="37">
        <v>0.57686999999999999</v>
      </c>
      <c r="W2384" s="37">
        <v>31.86712</v>
      </c>
      <c r="X2384" s="37">
        <v>17.543949999999999</v>
      </c>
      <c r="Y2384" s="37">
        <v>316.16532000000001</v>
      </c>
      <c r="Z2384" s="37">
        <v>55.786540000000002</v>
      </c>
      <c r="AA2384" s="37">
        <v>10.614420000000001</v>
      </c>
      <c r="AB2384" s="37">
        <v>19.598610000000001</v>
      </c>
      <c r="AC2384" s="37">
        <v>19.718509999999998</v>
      </c>
      <c r="AD2384" s="37">
        <v>4065.2144600000001</v>
      </c>
      <c r="AE2384" s="37">
        <v>60.959139999999998</v>
      </c>
      <c r="AF2384" s="37">
        <v>24.88381</v>
      </c>
      <c r="AG2384" s="37">
        <v>24.051169999999999</v>
      </c>
      <c r="AH2384" s="37">
        <v>4054.31306</v>
      </c>
      <c r="AI2384" s="37">
        <v>61277.193939999997</v>
      </c>
      <c r="AJ2384" s="37">
        <v>70.010409999999993</v>
      </c>
      <c r="AK2384" s="37">
        <v>45.89667</v>
      </c>
      <c r="AL2384" s="5">
        <v>80.015569999999997</v>
      </c>
      <c r="AM2384" s="5">
        <v>120.08215</v>
      </c>
      <c r="AN2384" s="5">
        <v>28.896249999999998</v>
      </c>
      <c r="AO2384" s="5">
        <v>28.857240000000001</v>
      </c>
      <c r="AP2384" s="5">
        <v>27.27919</v>
      </c>
      <c r="AQ2384" s="5">
        <v>28.224679999999999</v>
      </c>
      <c r="AR2384" s="5">
        <v>4280.25</v>
      </c>
      <c r="AS2384" s="5">
        <v>38.5</v>
      </c>
      <c r="AT2384" s="5">
        <v>25.098040000000001</v>
      </c>
      <c r="AU2384" s="5">
        <v>79</v>
      </c>
      <c r="AV2384" s="5">
        <v>30</v>
      </c>
      <c r="AW2384" s="5">
        <v>9537.2548999999999</v>
      </c>
      <c r="AX2384" s="5">
        <v>35</v>
      </c>
      <c r="AY2384" s="5">
        <v>31.37255</v>
      </c>
      <c r="AZ2384" s="5">
        <v>0.23</v>
      </c>
      <c r="BA2384" s="5">
        <v>0.59375</v>
      </c>
      <c r="BB2384" s="5">
        <v>27.697679999999998</v>
      </c>
    </row>
    <row r="2385" spans="3:54" x14ac:dyDescent="0.25">
      <c r="C2385" s="32">
        <f t="shared" si="111"/>
        <v>2365</v>
      </c>
      <c r="D2385" s="32">
        <f t="shared" si="113"/>
        <v>79</v>
      </c>
      <c r="E2385" s="32">
        <v>25</v>
      </c>
      <c r="F2385" s="32">
        <v>3</v>
      </c>
      <c r="G2385" s="32">
        <v>21</v>
      </c>
      <c r="H2385" s="37">
        <v>14.12913</v>
      </c>
      <c r="I2385" s="37">
        <v>11.47378</v>
      </c>
      <c r="J2385" s="37">
        <v>99.181579999999997</v>
      </c>
      <c r="K2385" s="37">
        <v>5.1867299999999998</v>
      </c>
      <c r="L2385" s="37">
        <v>2.09084</v>
      </c>
      <c r="M2385" s="37">
        <v>2.2525900000000001</v>
      </c>
      <c r="N2385" s="37">
        <v>3.42523</v>
      </c>
      <c r="O2385" s="37">
        <v>49.456130000000002</v>
      </c>
      <c r="P2385" s="37">
        <v>52.881360000000001</v>
      </c>
      <c r="Q2385" s="37">
        <v>101.93959</v>
      </c>
      <c r="R2385" s="37">
        <v>490.24475000000001</v>
      </c>
      <c r="S2385" s="37">
        <v>2.6421999999999999</v>
      </c>
      <c r="T2385" s="37">
        <v>337.35390999999998</v>
      </c>
      <c r="U2385" s="37">
        <v>24.211760000000002</v>
      </c>
      <c r="V2385" s="37">
        <v>0.48707</v>
      </c>
      <c r="W2385" s="37">
        <v>31.859390000000001</v>
      </c>
      <c r="X2385" s="37">
        <v>14.117150000000001</v>
      </c>
      <c r="Y2385" s="37">
        <v>313.13920999999999</v>
      </c>
      <c r="Z2385" s="37">
        <v>55.911940000000001</v>
      </c>
      <c r="AA2385" s="37">
        <v>9.5776299999999992</v>
      </c>
      <c r="AB2385" s="37">
        <v>19.56663</v>
      </c>
      <c r="AC2385" s="37">
        <v>19.679189999999998</v>
      </c>
      <c r="AD2385" s="37">
        <v>3655.9751299999998</v>
      </c>
      <c r="AE2385" s="37">
        <v>61.084490000000002</v>
      </c>
      <c r="AF2385" s="37">
        <v>24.97259</v>
      </c>
      <c r="AG2385" s="37">
        <v>24.057670000000002</v>
      </c>
      <c r="AH2385" s="37">
        <v>3644.3098199999999</v>
      </c>
      <c r="AI2385" s="37">
        <v>61277.195800000001</v>
      </c>
      <c r="AJ2385" s="37">
        <v>70.13364</v>
      </c>
      <c r="AK2385" s="37">
        <v>45.903649999999999</v>
      </c>
      <c r="AL2385" s="5">
        <v>80.041060000000002</v>
      </c>
      <c r="AM2385" s="5">
        <v>119.94486999999999</v>
      </c>
      <c r="AN2385" s="5">
        <v>28.89085</v>
      </c>
      <c r="AO2385" s="5">
        <v>28.795580000000001</v>
      </c>
      <c r="AP2385" s="5">
        <v>27.284020000000002</v>
      </c>
      <c r="AQ2385" s="5">
        <v>28.216460000000001</v>
      </c>
      <c r="AR2385" s="5">
        <v>3963.25</v>
      </c>
      <c r="AS2385" s="5">
        <v>32</v>
      </c>
      <c r="AT2385" s="5">
        <v>20.392160000000001</v>
      </c>
      <c r="AU2385" s="5">
        <v>79</v>
      </c>
      <c r="AV2385" s="5">
        <v>30</v>
      </c>
      <c r="AW2385" s="5">
        <v>4417.2548999999999</v>
      </c>
      <c r="AX2385" s="5">
        <v>17</v>
      </c>
      <c r="AY2385" s="5">
        <v>27.058820000000001</v>
      </c>
      <c r="AZ2385" s="5">
        <v>0.93500000000000005</v>
      </c>
      <c r="BA2385" s="5">
        <v>1.96875</v>
      </c>
      <c r="BB2385" s="5">
        <v>27.687889999999999</v>
      </c>
    </row>
    <row r="2386" spans="3:54" x14ac:dyDescent="0.25">
      <c r="C2386" s="32">
        <f t="shared" si="111"/>
        <v>2366</v>
      </c>
      <c r="D2386" s="32">
        <f t="shared" si="113"/>
        <v>79</v>
      </c>
      <c r="E2386" s="32">
        <v>26</v>
      </c>
      <c r="F2386" s="32">
        <v>4</v>
      </c>
      <c r="G2386" s="32">
        <v>21</v>
      </c>
      <c r="H2386" s="37">
        <v>21.00047</v>
      </c>
      <c r="I2386" s="37">
        <v>11.48664</v>
      </c>
      <c r="J2386" s="37">
        <v>99.182460000000006</v>
      </c>
      <c r="K2386" s="37">
        <v>3.3477000000000001</v>
      </c>
      <c r="L2386" s="37">
        <v>2.09205</v>
      </c>
      <c r="M2386" s="37">
        <v>3.3313100000000002</v>
      </c>
      <c r="N2386" s="37">
        <v>3.2935300000000001</v>
      </c>
      <c r="O2386" s="37">
        <v>49.49089</v>
      </c>
      <c r="P2386" s="37">
        <v>52.784419999999997</v>
      </c>
      <c r="Q2386" s="37">
        <v>100.63205000000001</v>
      </c>
      <c r="R2386" s="37">
        <v>482.55790999999999</v>
      </c>
      <c r="S2386" s="37">
        <v>1.28864</v>
      </c>
      <c r="T2386" s="37">
        <v>336.78122999999999</v>
      </c>
      <c r="U2386" s="37">
        <v>24.212610000000002</v>
      </c>
      <c r="V2386" s="37">
        <v>7.5130000000000002E-2</v>
      </c>
      <c r="W2386" s="37">
        <v>31.84939</v>
      </c>
      <c r="X2386" s="37">
        <v>10.37105</v>
      </c>
      <c r="Y2386" s="37">
        <v>308.43441999999999</v>
      </c>
      <c r="Z2386" s="37">
        <v>55.994140000000002</v>
      </c>
      <c r="AA2386" s="37">
        <v>8.3901599999999998</v>
      </c>
      <c r="AB2386" s="37">
        <v>19.526949999999999</v>
      </c>
      <c r="AC2386" s="37">
        <v>19.647549999999999</v>
      </c>
      <c r="AD2386" s="37">
        <v>3199.3790899999999</v>
      </c>
      <c r="AE2386" s="37">
        <v>61.087029999999999</v>
      </c>
      <c r="AF2386" s="37">
        <v>24.97214</v>
      </c>
      <c r="AG2386" s="37">
        <v>24.054860000000001</v>
      </c>
      <c r="AH2386" s="37">
        <v>3190.1000600000002</v>
      </c>
      <c r="AI2386" s="37">
        <v>61277.196759999999</v>
      </c>
      <c r="AJ2386" s="37">
        <v>69.963049999999996</v>
      </c>
      <c r="AK2386" s="37">
        <v>45.903880000000001</v>
      </c>
      <c r="AL2386" s="5">
        <v>80.006780000000006</v>
      </c>
      <c r="AM2386" s="5">
        <v>120.26339</v>
      </c>
      <c r="AN2386" s="5">
        <v>28.896730000000002</v>
      </c>
      <c r="AO2386" s="5">
        <v>28.749839999999999</v>
      </c>
      <c r="AP2386" s="5">
        <v>27.278929999999999</v>
      </c>
      <c r="AQ2386" s="5">
        <v>28.204899999999999</v>
      </c>
      <c r="AR2386" s="5">
        <v>3537.5</v>
      </c>
      <c r="AS2386" s="5">
        <v>30.5</v>
      </c>
      <c r="AT2386" s="5">
        <v>18.03922</v>
      </c>
      <c r="AU2386" s="5">
        <v>79</v>
      </c>
      <c r="AV2386" s="5">
        <v>30</v>
      </c>
      <c r="AW2386" s="5">
        <v>3212.5490199999999</v>
      </c>
      <c r="AX2386" s="5">
        <v>12</v>
      </c>
      <c r="AY2386" s="5">
        <v>24.31373</v>
      </c>
      <c r="AZ2386" s="5">
        <v>3.5000000000000003E-2</v>
      </c>
      <c r="BA2386" s="5">
        <v>0</v>
      </c>
      <c r="BB2386" s="5">
        <v>27.68797</v>
      </c>
    </row>
    <row r="2387" spans="3:54" x14ac:dyDescent="0.25">
      <c r="C2387" s="32">
        <f t="shared" si="111"/>
        <v>2367</v>
      </c>
      <c r="D2387" s="32">
        <f t="shared" si="113"/>
        <v>79</v>
      </c>
      <c r="E2387" s="32">
        <v>27</v>
      </c>
      <c r="F2387" s="32">
        <v>5</v>
      </c>
      <c r="G2387" s="32">
        <v>21</v>
      </c>
      <c r="H2387" s="37">
        <v>21.001660000000001</v>
      </c>
      <c r="I2387" s="37">
        <v>11.463889999999999</v>
      </c>
      <c r="J2387" s="37">
        <v>99.178889999999996</v>
      </c>
      <c r="K2387" s="37">
        <v>3.6737500000000001</v>
      </c>
      <c r="L2387" s="37">
        <v>2.09551</v>
      </c>
      <c r="M2387" s="37">
        <v>4.2111499999999999</v>
      </c>
      <c r="N2387" s="37">
        <v>3.06759</v>
      </c>
      <c r="O2387" s="37">
        <v>49.538609999999998</v>
      </c>
      <c r="P2387" s="37">
        <v>52.606209999999997</v>
      </c>
      <c r="Q2387" s="37">
        <v>101.16446999999999</v>
      </c>
      <c r="R2387" s="37">
        <v>471.84142000000003</v>
      </c>
      <c r="S2387" s="37">
        <v>0.27677000000000002</v>
      </c>
      <c r="T2387" s="37">
        <v>337.52523000000002</v>
      </c>
      <c r="U2387" s="37">
        <v>24.215479999999999</v>
      </c>
      <c r="V2387" s="37">
        <v>9.6009999999999998E-2</v>
      </c>
      <c r="W2387" s="37">
        <v>31.850719999999999</v>
      </c>
      <c r="X2387" s="37">
        <v>9.9518599999999999</v>
      </c>
      <c r="Y2387" s="37">
        <v>299.72032000000002</v>
      </c>
      <c r="Z2387" s="37">
        <v>56.045850000000002</v>
      </c>
      <c r="AA2387" s="37">
        <v>7.2312399999999997</v>
      </c>
      <c r="AB2387" s="37">
        <v>19.504049999999999</v>
      </c>
      <c r="AC2387" s="37">
        <v>19.624279999999999</v>
      </c>
      <c r="AD2387" s="37">
        <v>2751.8014800000001</v>
      </c>
      <c r="AE2387" s="37">
        <v>61.07441</v>
      </c>
      <c r="AF2387" s="37">
        <v>25.014230000000001</v>
      </c>
      <c r="AG2387" s="37">
        <v>24.06185</v>
      </c>
      <c r="AH2387" s="37">
        <v>2742.6816800000001</v>
      </c>
      <c r="AI2387" s="37">
        <v>61277.19702</v>
      </c>
      <c r="AJ2387" s="37">
        <v>70.08202</v>
      </c>
      <c r="AK2387" s="37">
        <v>45.912210000000002</v>
      </c>
      <c r="AL2387" s="5">
        <v>80.070179999999993</v>
      </c>
      <c r="AM2387" s="5">
        <v>119.70453000000001</v>
      </c>
      <c r="AN2387" s="5">
        <v>28.937159999999999</v>
      </c>
      <c r="AO2387" s="5">
        <v>28.67801</v>
      </c>
      <c r="AP2387" s="5">
        <v>27.27478</v>
      </c>
      <c r="AQ2387" s="5">
        <v>28.19716</v>
      </c>
      <c r="AR2387" s="5">
        <v>3085.75</v>
      </c>
      <c r="AS2387" s="5">
        <v>28</v>
      </c>
      <c r="AT2387" s="5">
        <v>16.862749999999998</v>
      </c>
      <c r="AU2387" s="5">
        <v>79</v>
      </c>
      <c r="AV2387" s="5">
        <v>30</v>
      </c>
      <c r="AW2387" s="5">
        <v>2710.58824</v>
      </c>
      <c r="AX2387" s="5">
        <v>10</v>
      </c>
      <c r="AY2387" s="5">
        <v>23.137250000000002</v>
      </c>
      <c r="AZ2387" s="5">
        <v>0</v>
      </c>
      <c r="BA2387" s="5">
        <v>0</v>
      </c>
      <c r="BB2387" s="5">
        <v>27.680019999999999</v>
      </c>
    </row>
    <row r="2388" spans="3:54" x14ac:dyDescent="0.25">
      <c r="C2388" s="32">
        <f t="shared" si="111"/>
        <v>2368</v>
      </c>
      <c r="D2388" s="32">
        <f t="shared" si="113"/>
        <v>79</v>
      </c>
      <c r="E2388" s="32">
        <v>28</v>
      </c>
      <c r="F2388" s="32">
        <v>6</v>
      </c>
      <c r="G2388" s="32">
        <v>21</v>
      </c>
      <c r="H2388" s="37">
        <v>20.999669999999998</v>
      </c>
      <c r="I2388" s="37">
        <v>11.449059999999999</v>
      </c>
      <c r="J2388" s="37">
        <v>99.183009999999996</v>
      </c>
      <c r="K2388" s="37">
        <v>1.00867</v>
      </c>
      <c r="L2388" s="37">
        <v>2.08948</v>
      </c>
      <c r="M2388" s="37">
        <v>3.7848600000000001</v>
      </c>
      <c r="N2388" s="37">
        <v>2.7355100000000001</v>
      </c>
      <c r="O2388" s="37">
        <v>49.604480000000002</v>
      </c>
      <c r="P2388" s="37">
        <v>52.33999</v>
      </c>
      <c r="Q2388" s="37">
        <v>100.52986</v>
      </c>
      <c r="R2388" s="37">
        <v>461.86002000000002</v>
      </c>
      <c r="S2388" s="37">
        <v>3.4430000000000002E-2</v>
      </c>
      <c r="T2388" s="37">
        <v>336.60084000000001</v>
      </c>
      <c r="U2388" s="37">
        <v>24.207000000000001</v>
      </c>
      <c r="V2388" s="37">
        <v>0.14133999999999999</v>
      </c>
      <c r="W2388" s="37">
        <v>31.848970000000001</v>
      </c>
      <c r="X2388" s="37">
        <v>9.8182399999999994</v>
      </c>
      <c r="Y2388" s="37">
        <v>285.91206</v>
      </c>
      <c r="Z2388" s="37">
        <v>56.065089999999998</v>
      </c>
      <c r="AA2388" s="37">
        <v>6.03674</v>
      </c>
      <c r="AB2388" s="37">
        <v>19.48338</v>
      </c>
      <c r="AC2388" s="37">
        <v>19.595079999999999</v>
      </c>
      <c r="AD2388" s="37">
        <v>2311.2935299999999</v>
      </c>
      <c r="AE2388" s="37">
        <v>60.840870000000002</v>
      </c>
      <c r="AF2388" s="37">
        <v>24.941279999999999</v>
      </c>
      <c r="AG2388" s="37">
        <v>24.0671</v>
      </c>
      <c r="AH2388" s="37">
        <v>2302.9922200000001</v>
      </c>
      <c r="AI2388" s="37">
        <v>61277.197059999999</v>
      </c>
      <c r="AJ2388" s="37">
        <v>70.011610000000005</v>
      </c>
      <c r="AK2388" s="37">
        <v>45.917389999999997</v>
      </c>
      <c r="AL2388" s="5">
        <v>80.05368</v>
      </c>
      <c r="AM2388" s="5">
        <v>119.62166000000001</v>
      </c>
      <c r="AN2388" s="5">
        <v>28.978739999999998</v>
      </c>
      <c r="AO2388" s="5">
        <v>28.585550000000001</v>
      </c>
      <c r="AP2388" s="5">
        <v>27.280090000000001</v>
      </c>
      <c r="AQ2388" s="5">
        <v>28.18769</v>
      </c>
      <c r="AR2388" s="5">
        <v>2640.5</v>
      </c>
      <c r="AS2388" s="5">
        <v>24</v>
      </c>
      <c r="AT2388" s="5">
        <v>16.078430000000001</v>
      </c>
      <c r="AU2388" s="5">
        <v>79</v>
      </c>
      <c r="AV2388" s="5">
        <v>30</v>
      </c>
      <c r="AW2388" s="5">
        <v>2409.41176</v>
      </c>
      <c r="AX2388" s="5">
        <v>9</v>
      </c>
      <c r="AY2388" s="5">
        <v>21.568629999999999</v>
      </c>
      <c r="AZ2388" s="5">
        <v>0</v>
      </c>
      <c r="BA2388" s="5">
        <v>0</v>
      </c>
      <c r="BB2388" s="5">
        <v>27.67756</v>
      </c>
    </row>
    <row r="2389" spans="3:54" x14ac:dyDescent="0.25">
      <c r="C2389" s="32">
        <f t="shared" si="111"/>
        <v>2369</v>
      </c>
      <c r="D2389" s="32">
        <f t="shared" si="113"/>
        <v>79</v>
      </c>
      <c r="E2389" s="32">
        <v>29</v>
      </c>
      <c r="F2389" s="32">
        <v>7</v>
      </c>
      <c r="G2389" s="32">
        <v>21</v>
      </c>
      <c r="H2389" s="37">
        <v>21.001290000000001</v>
      </c>
      <c r="I2389" s="37">
        <v>11.436199999999999</v>
      </c>
      <c r="J2389" s="37">
        <v>99.180019999999999</v>
      </c>
      <c r="K2389" s="37">
        <v>0.87968999999999997</v>
      </c>
      <c r="L2389" s="37">
        <v>2.0853299999999999</v>
      </c>
      <c r="M2389" s="37">
        <v>2.4690300000000001</v>
      </c>
      <c r="N2389" s="37">
        <v>2.42387</v>
      </c>
      <c r="O2389" s="37">
        <v>49.681600000000003</v>
      </c>
      <c r="P2389" s="37">
        <v>52.105469999999997</v>
      </c>
      <c r="Q2389" s="37">
        <v>100.98119</v>
      </c>
      <c r="R2389" s="37">
        <v>451.82038</v>
      </c>
      <c r="S2389" s="37">
        <v>1.065E-2</v>
      </c>
      <c r="T2389" s="37">
        <v>336.00790000000001</v>
      </c>
      <c r="U2389" s="37">
        <v>24.20365</v>
      </c>
      <c r="V2389" s="37">
        <v>0.15156</v>
      </c>
      <c r="W2389" s="37">
        <v>31.869140000000002</v>
      </c>
      <c r="X2389" s="37">
        <v>12.802960000000001</v>
      </c>
      <c r="Y2389" s="37">
        <v>243.40253000000001</v>
      </c>
      <c r="Z2389" s="37">
        <v>56.025849999999998</v>
      </c>
      <c r="AA2389" s="37">
        <v>4.9555800000000003</v>
      </c>
      <c r="AB2389" s="37">
        <v>19.45129</v>
      </c>
      <c r="AC2389" s="37">
        <v>19.579519999999999</v>
      </c>
      <c r="AD2389" s="37">
        <v>1897.0763899999999</v>
      </c>
      <c r="AE2389" s="37">
        <v>60.456650000000003</v>
      </c>
      <c r="AF2389" s="37">
        <v>24.893249999999998</v>
      </c>
      <c r="AG2389" s="37">
        <v>24.066790000000001</v>
      </c>
      <c r="AH2389" s="37">
        <v>1891.9690599999999</v>
      </c>
      <c r="AI2389" s="37">
        <v>61277.197059999999</v>
      </c>
      <c r="AJ2389" s="37">
        <v>70.041889999999995</v>
      </c>
      <c r="AK2389" s="37">
        <v>45.92033</v>
      </c>
      <c r="AL2389" s="5">
        <v>79.983270000000005</v>
      </c>
      <c r="AM2389" s="5">
        <v>119.91967</v>
      </c>
      <c r="AN2389" s="5">
        <v>29.000260000000001</v>
      </c>
      <c r="AO2389" s="5">
        <v>28.506920000000001</v>
      </c>
      <c r="AP2389" s="5">
        <v>27.288779999999999</v>
      </c>
      <c r="AQ2389" s="5">
        <v>28.18028</v>
      </c>
      <c r="AR2389" s="5">
        <v>2209.25</v>
      </c>
      <c r="AS2389" s="5">
        <v>19.5</v>
      </c>
      <c r="AT2389" s="5">
        <v>16.078430000000001</v>
      </c>
      <c r="AU2389" s="5">
        <v>79</v>
      </c>
      <c r="AV2389" s="5">
        <v>30</v>
      </c>
      <c r="AW2389" s="5">
        <v>2409.41176</v>
      </c>
      <c r="AX2389" s="5">
        <v>10</v>
      </c>
      <c r="AY2389" s="5">
        <v>20</v>
      </c>
      <c r="AZ2389" s="5">
        <v>0</v>
      </c>
      <c r="BA2389" s="5">
        <v>0</v>
      </c>
      <c r="BB2389" s="5">
        <v>27.68412</v>
      </c>
    </row>
    <row r="2390" spans="3:54" x14ac:dyDescent="0.25">
      <c r="C2390" s="32">
        <f t="shared" si="111"/>
        <v>2370</v>
      </c>
      <c r="D2390" s="32">
        <f t="shared" si="113"/>
        <v>79</v>
      </c>
      <c r="E2390" s="32">
        <v>30</v>
      </c>
      <c r="F2390" s="32">
        <v>8</v>
      </c>
      <c r="G2390" s="32">
        <v>21</v>
      </c>
      <c r="H2390" s="37">
        <v>17.5092</v>
      </c>
      <c r="I2390" s="37">
        <v>11.44312</v>
      </c>
      <c r="J2390" s="37">
        <v>99.180779999999999</v>
      </c>
      <c r="K2390" s="37">
        <v>4.3855300000000002</v>
      </c>
      <c r="L2390" s="37">
        <v>2.08609</v>
      </c>
      <c r="M2390" s="37">
        <v>3.21218</v>
      </c>
      <c r="N2390" s="37">
        <v>2.1901299999999999</v>
      </c>
      <c r="O2390" s="37">
        <v>49.73789</v>
      </c>
      <c r="P2390" s="37">
        <v>51.928019999999997</v>
      </c>
      <c r="Q2390" s="37">
        <v>101.62138</v>
      </c>
      <c r="R2390" s="37">
        <v>442.8492</v>
      </c>
      <c r="S2390" s="37">
        <v>0.30208000000000002</v>
      </c>
      <c r="T2390" s="37">
        <v>337.50364000000002</v>
      </c>
      <c r="U2390" s="37">
        <v>24.203230000000001</v>
      </c>
      <c r="V2390" s="37">
        <v>0.31262000000000001</v>
      </c>
      <c r="W2390" s="37">
        <v>31.900639999999999</v>
      </c>
      <c r="X2390" s="37">
        <v>12.743180000000001</v>
      </c>
      <c r="Y2390" s="37">
        <v>196.42967999999999</v>
      </c>
      <c r="Z2390" s="37">
        <v>55.944499999999998</v>
      </c>
      <c r="AA2390" s="37">
        <v>3.9018600000000001</v>
      </c>
      <c r="AB2390" s="37">
        <v>19.438279999999999</v>
      </c>
      <c r="AC2390" s="37">
        <v>19.545529999999999</v>
      </c>
      <c r="AD2390" s="37">
        <v>1491.81149</v>
      </c>
      <c r="AE2390" s="37">
        <v>60.333640000000003</v>
      </c>
      <c r="AF2390" s="37">
        <v>24.901060000000001</v>
      </c>
      <c r="AG2390" s="37">
        <v>24.070650000000001</v>
      </c>
      <c r="AH2390" s="37">
        <v>1489.53493</v>
      </c>
      <c r="AI2390" s="37">
        <v>61277.197209999998</v>
      </c>
      <c r="AJ2390" s="37">
        <v>70.086759999999998</v>
      </c>
      <c r="AK2390" s="37">
        <v>45.930630000000001</v>
      </c>
      <c r="AL2390" s="5">
        <v>79.929220000000001</v>
      </c>
      <c r="AM2390" s="5">
        <v>119.93919</v>
      </c>
      <c r="AN2390" s="5">
        <v>29.019380000000002</v>
      </c>
      <c r="AO2390" s="5">
        <v>28.432379999999998</v>
      </c>
      <c r="AP2390" s="5">
        <v>27.275079999999999</v>
      </c>
      <c r="AQ2390" s="5">
        <v>28.167770000000001</v>
      </c>
      <c r="AR2390" s="5">
        <v>1796</v>
      </c>
      <c r="AS2390" s="5">
        <v>15</v>
      </c>
      <c r="AT2390" s="5">
        <v>16.862749999999998</v>
      </c>
      <c r="AU2390" s="5">
        <v>79</v>
      </c>
      <c r="AV2390" s="5">
        <v>30</v>
      </c>
      <c r="AW2390" s="5">
        <v>3112.1568600000001</v>
      </c>
      <c r="AX2390" s="5">
        <v>12</v>
      </c>
      <c r="AY2390" s="5">
        <v>18.823530000000002</v>
      </c>
      <c r="AZ2390" s="5">
        <v>0.23</v>
      </c>
      <c r="BA2390" s="5">
        <v>7.8130000000000005E-2</v>
      </c>
      <c r="BB2390" s="5">
        <v>27.67164</v>
      </c>
    </row>
    <row r="2391" spans="3:54" x14ac:dyDescent="0.25">
      <c r="C2391" s="32">
        <f t="shared" ref="C2391:C2454" si="114">C2390+1</f>
        <v>2371</v>
      </c>
      <c r="D2391" s="32">
        <f>D2361+1</f>
        <v>80</v>
      </c>
      <c r="E2391" s="32">
        <v>1</v>
      </c>
      <c r="F2391" s="32">
        <v>1</v>
      </c>
      <c r="G2391" s="32">
        <v>1</v>
      </c>
      <c r="H2391" s="37">
        <v>13.73672</v>
      </c>
      <c r="I2391" s="37">
        <v>11.427300000000001</v>
      </c>
      <c r="J2391" s="37">
        <v>99.186109999999999</v>
      </c>
      <c r="K2391" s="37">
        <v>8.6790099999999999</v>
      </c>
      <c r="L2391" s="37">
        <v>2.0796199999999998</v>
      </c>
      <c r="M2391" s="37">
        <v>1.5704100000000001</v>
      </c>
      <c r="N2391" s="37">
        <v>1.83853</v>
      </c>
      <c r="O2391" s="37">
        <v>49.801850000000002</v>
      </c>
      <c r="P2391" s="37">
        <v>51.64038</v>
      </c>
      <c r="Q2391" s="37">
        <v>101.59323000000001</v>
      </c>
      <c r="R2391" s="37">
        <v>426.32344000000001</v>
      </c>
      <c r="S2391" s="37">
        <v>0.35217999999999999</v>
      </c>
      <c r="T2391" s="37">
        <v>338.10284000000001</v>
      </c>
      <c r="U2391" s="37">
        <v>24.179369999999999</v>
      </c>
      <c r="V2391" s="37">
        <v>0.30134</v>
      </c>
      <c r="W2391" s="37">
        <v>31.95731</v>
      </c>
      <c r="X2391" s="37">
        <v>27.133420000000001</v>
      </c>
      <c r="Y2391" s="37">
        <v>111.93119</v>
      </c>
      <c r="Z2391" s="37">
        <v>55.12565</v>
      </c>
      <c r="AA2391" s="37">
        <v>1.96848</v>
      </c>
      <c r="AB2391" s="37">
        <v>19.39367</v>
      </c>
      <c r="AC2391" s="37">
        <v>19.503710000000002</v>
      </c>
      <c r="AD2391" s="37">
        <v>755.71830999999997</v>
      </c>
      <c r="AE2391" s="37">
        <v>60.366900000000001</v>
      </c>
      <c r="AF2391" s="37">
        <v>24.822050000000001</v>
      </c>
      <c r="AG2391" s="37">
        <v>24.07713</v>
      </c>
      <c r="AH2391" s="37">
        <v>753.12955999999997</v>
      </c>
      <c r="AI2391" s="37">
        <v>61277.197659999998</v>
      </c>
      <c r="AJ2391" s="37">
        <v>70.075069999999997</v>
      </c>
      <c r="AK2391" s="37">
        <v>45.902259999999998</v>
      </c>
      <c r="AL2391" s="5">
        <v>79.937330000000003</v>
      </c>
      <c r="AM2391" s="5">
        <v>119.76223</v>
      </c>
      <c r="AN2391" s="5">
        <v>29.03426</v>
      </c>
      <c r="AO2391" s="5">
        <v>28.40699</v>
      </c>
      <c r="AP2391" s="5">
        <v>27.281289999999998</v>
      </c>
      <c r="AQ2391" s="5">
        <v>28.137139999999999</v>
      </c>
      <c r="AR2391" s="5">
        <v>1020.25</v>
      </c>
      <c r="AS2391" s="5">
        <v>13</v>
      </c>
      <c r="AT2391" s="5">
        <v>16.470590000000001</v>
      </c>
      <c r="AU2391" s="5">
        <v>79</v>
      </c>
      <c r="AV2391" s="5">
        <v>30</v>
      </c>
      <c r="AW2391" s="5">
        <v>3915.29412</v>
      </c>
      <c r="AX2391" s="5">
        <v>16</v>
      </c>
      <c r="AY2391" s="5">
        <v>18.823530000000002</v>
      </c>
      <c r="AZ2391" s="5">
        <v>0.83499999999999996</v>
      </c>
      <c r="BA2391" s="5">
        <v>1.53125</v>
      </c>
      <c r="BB2391" s="5">
        <v>27.665510000000001</v>
      </c>
    </row>
    <row r="2392" spans="3:54" x14ac:dyDescent="0.25">
      <c r="C2392" s="32">
        <f t="shared" si="114"/>
        <v>2372</v>
      </c>
      <c r="D2392" s="32">
        <f t="shared" ref="D2392:D2420" si="115">D2362+1</f>
        <v>80</v>
      </c>
      <c r="E2392" s="32">
        <v>2</v>
      </c>
      <c r="F2392" s="32">
        <v>2</v>
      </c>
      <c r="G2392" s="32">
        <v>1</v>
      </c>
      <c r="H2392" s="37">
        <v>15.78613</v>
      </c>
      <c r="I2392" s="37">
        <v>11.43027</v>
      </c>
      <c r="J2392" s="37">
        <v>99.184330000000003</v>
      </c>
      <c r="K2392" s="37">
        <v>9.2693999999999992</v>
      </c>
      <c r="L2392" s="37">
        <v>2.12323</v>
      </c>
      <c r="M2392" s="37">
        <v>3.19191</v>
      </c>
      <c r="N2392" s="37">
        <v>1.7251399999999999</v>
      </c>
      <c r="O2392" s="37">
        <v>49.825780000000002</v>
      </c>
      <c r="P2392" s="37">
        <v>51.550910000000002</v>
      </c>
      <c r="Q2392" s="37">
        <v>103.21523000000001</v>
      </c>
      <c r="R2392" s="37">
        <v>419.65390000000002</v>
      </c>
      <c r="S2392" s="37">
        <v>0.41541</v>
      </c>
      <c r="T2392" s="37">
        <v>332.97221999999999</v>
      </c>
      <c r="U2392" s="37">
        <v>24.186219999999999</v>
      </c>
      <c r="V2392" s="37">
        <v>0.21127000000000001</v>
      </c>
      <c r="W2392" s="37">
        <v>31.980930000000001</v>
      </c>
      <c r="X2392" s="37">
        <v>39.380510000000001</v>
      </c>
      <c r="Y2392" s="37">
        <v>107.94844999999999</v>
      </c>
      <c r="Z2392" s="37">
        <v>53.752409999999998</v>
      </c>
      <c r="AA2392" s="37">
        <v>2.2331799999999999</v>
      </c>
      <c r="AB2392" s="37">
        <v>19.384450000000001</v>
      </c>
      <c r="AC2392" s="37">
        <v>19.495999999999999</v>
      </c>
      <c r="AD2392" s="37">
        <v>841.73473999999999</v>
      </c>
      <c r="AE2392" s="37">
        <v>60.375729999999997</v>
      </c>
      <c r="AF2392" s="37">
        <v>25.191749999999999</v>
      </c>
      <c r="AG2392" s="37">
        <v>24.082159999999998</v>
      </c>
      <c r="AH2392" s="37">
        <v>844.49724000000003</v>
      </c>
      <c r="AI2392" s="37">
        <v>61277.197890000003</v>
      </c>
      <c r="AJ2392" s="37">
        <v>69.969909999999999</v>
      </c>
      <c r="AK2392" s="37">
        <v>45.888770000000001</v>
      </c>
      <c r="AL2392" s="5">
        <v>79.938910000000007</v>
      </c>
      <c r="AM2392" s="5">
        <v>119.9922</v>
      </c>
      <c r="AN2392" s="5">
        <v>29.0457</v>
      </c>
      <c r="AO2392" s="5">
        <v>28.35811</v>
      </c>
      <c r="AP2392" s="5">
        <v>27.283439999999999</v>
      </c>
      <c r="AQ2392" s="5">
        <v>28.150590000000001</v>
      </c>
      <c r="AR2392" s="5">
        <v>727.25</v>
      </c>
      <c r="AS2392" s="5">
        <v>13.5</v>
      </c>
      <c r="AT2392" s="5">
        <v>20.784310000000001</v>
      </c>
      <c r="AU2392" s="5">
        <v>79</v>
      </c>
      <c r="AV2392" s="5">
        <v>30</v>
      </c>
      <c r="AW2392" s="5">
        <v>10039.215690000001</v>
      </c>
      <c r="AX2392" s="5">
        <v>47</v>
      </c>
      <c r="AY2392" s="5">
        <v>27.450980000000001</v>
      </c>
      <c r="AZ2392" s="5">
        <v>0.89500000000000002</v>
      </c>
      <c r="BA2392" s="5">
        <v>1.29688</v>
      </c>
      <c r="BB2392" s="5">
        <v>27.653649999999999</v>
      </c>
    </row>
    <row r="2393" spans="3:54" x14ac:dyDescent="0.25">
      <c r="C2393" s="32">
        <f t="shared" si="114"/>
        <v>2373</v>
      </c>
      <c r="D2393" s="32">
        <f t="shared" si="115"/>
        <v>80</v>
      </c>
      <c r="E2393" s="32">
        <v>3</v>
      </c>
      <c r="F2393" s="32">
        <v>3</v>
      </c>
      <c r="G2393" s="32">
        <v>1</v>
      </c>
      <c r="H2393" s="37">
        <v>15.503690000000001</v>
      </c>
      <c r="I2393" s="37">
        <v>11.42928</v>
      </c>
      <c r="J2393" s="37">
        <v>99.184150000000002</v>
      </c>
      <c r="K2393" s="37">
        <v>9.5767699999999998</v>
      </c>
      <c r="L2393" s="37">
        <v>2.0771600000000001</v>
      </c>
      <c r="M2393" s="37">
        <v>3.30809</v>
      </c>
      <c r="N2393" s="37">
        <v>1.58968</v>
      </c>
      <c r="O2393" s="37">
        <v>49.846290000000003</v>
      </c>
      <c r="P2393" s="37">
        <v>51.435969999999998</v>
      </c>
      <c r="Q2393" s="37">
        <v>102.02668</v>
      </c>
      <c r="R2393" s="37">
        <v>415.39508999999998</v>
      </c>
      <c r="S2393" s="37">
        <v>0.71692</v>
      </c>
      <c r="T2393" s="37">
        <v>336.84357999999997</v>
      </c>
      <c r="U2393" s="37">
        <v>24.165900000000001</v>
      </c>
      <c r="V2393" s="37">
        <v>0.26204</v>
      </c>
      <c r="W2393" s="37">
        <v>31.985700000000001</v>
      </c>
      <c r="X2393" s="37">
        <v>38.92174</v>
      </c>
      <c r="Y2393" s="37">
        <v>117.61745999999999</v>
      </c>
      <c r="Z2393" s="37">
        <v>52.662149999999997</v>
      </c>
      <c r="AA2393" s="37">
        <v>1.9667399999999999</v>
      </c>
      <c r="AB2393" s="37">
        <v>19.354769999999998</v>
      </c>
      <c r="AC2393" s="37">
        <v>19.464079999999999</v>
      </c>
      <c r="AD2393" s="37">
        <v>756.34163999999998</v>
      </c>
      <c r="AE2393" s="37">
        <v>60.269590000000001</v>
      </c>
      <c r="AF2393" s="37">
        <v>24.79495</v>
      </c>
      <c r="AG2393" s="37">
        <v>24.083950000000002</v>
      </c>
      <c r="AH2393" s="37">
        <v>764.27050999999994</v>
      </c>
      <c r="AI2393" s="37">
        <v>61277.19831</v>
      </c>
      <c r="AJ2393" s="37">
        <v>69.965549999999993</v>
      </c>
      <c r="AK2393" s="37">
        <v>45.86806</v>
      </c>
      <c r="AL2393" s="5">
        <v>79.940479999999994</v>
      </c>
      <c r="AM2393" s="5">
        <v>119.81961</v>
      </c>
      <c r="AN2393" s="5">
        <v>29.03848</v>
      </c>
      <c r="AO2393" s="5">
        <v>28.456969999999998</v>
      </c>
      <c r="AP2393" s="5">
        <v>27.28482</v>
      </c>
      <c r="AQ2393" s="5">
        <v>28.139659999999999</v>
      </c>
      <c r="AR2393" s="5">
        <v>845.25</v>
      </c>
      <c r="AS2393" s="5">
        <v>17</v>
      </c>
      <c r="AT2393" s="5">
        <v>17.64706</v>
      </c>
      <c r="AU2393" s="5">
        <v>79</v>
      </c>
      <c r="AV2393" s="5">
        <v>30</v>
      </c>
      <c r="AW2393" s="5">
        <v>7930.9803899999997</v>
      </c>
      <c r="AX2393" s="5">
        <v>29</v>
      </c>
      <c r="AY2393" s="5">
        <v>23.921569999999999</v>
      </c>
      <c r="AZ2393" s="5">
        <v>0.48499999999999999</v>
      </c>
      <c r="BA2393" s="5">
        <v>0.98438000000000003</v>
      </c>
      <c r="BB2393" s="5">
        <v>27.6663</v>
      </c>
    </row>
    <row r="2394" spans="3:54" x14ac:dyDescent="0.25">
      <c r="C2394" s="32">
        <f t="shared" si="114"/>
        <v>2374</v>
      </c>
      <c r="D2394" s="32">
        <f t="shared" si="115"/>
        <v>80</v>
      </c>
      <c r="E2394" s="32">
        <v>4</v>
      </c>
      <c r="F2394" s="32">
        <v>4</v>
      </c>
      <c r="G2394" s="32">
        <v>1</v>
      </c>
      <c r="H2394" s="37">
        <v>16.887139999999999</v>
      </c>
      <c r="I2394" s="37">
        <v>11.389720000000001</v>
      </c>
      <c r="J2394" s="37">
        <v>99.18329</v>
      </c>
      <c r="K2394" s="37">
        <v>9.6243800000000004</v>
      </c>
      <c r="L2394" s="37">
        <v>2.0984099999999999</v>
      </c>
      <c r="M2394" s="37">
        <v>2.23956</v>
      </c>
      <c r="N2394" s="37">
        <v>1.5232600000000001</v>
      </c>
      <c r="O2394" s="37">
        <v>49.856499999999997</v>
      </c>
      <c r="P2394" s="37">
        <v>51.379759999999997</v>
      </c>
      <c r="Q2394" s="37">
        <v>103.02558999999999</v>
      </c>
      <c r="R2394" s="37">
        <v>411.89780999999999</v>
      </c>
      <c r="S2394" s="37">
        <v>0.69554000000000005</v>
      </c>
      <c r="T2394" s="37">
        <v>334.45265000000001</v>
      </c>
      <c r="U2394" s="37">
        <v>24.14997</v>
      </c>
      <c r="V2394" s="37">
        <v>0.23538000000000001</v>
      </c>
      <c r="W2394" s="37">
        <v>32.007289999999998</v>
      </c>
      <c r="X2394" s="37">
        <v>33.769329999999997</v>
      </c>
      <c r="Y2394" s="37">
        <v>116.11467</v>
      </c>
      <c r="Z2394" s="37">
        <v>52.39452</v>
      </c>
      <c r="AA2394" s="37">
        <v>2.1943999999999999</v>
      </c>
      <c r="AB2394" s="37">
        <v>19.353770000000001</v>
      </c>
      <c r="AC2394" s="37">
        <v>19.463069999999998</v>
      </c>
      <c r="AD2394" s="37">
        <v>837.23906999999997</v>
      </c>
      <c r="AE2394" s="37">
        <v>60.179349999999999</v>
      </c>
      <c r="AF2394" s="37">
        <v>25.093039999999998</v>
      </c>
      <c r="AG2394" s="37">
        <v>24.091339999999999</v>
      </c>
      <c r="AH2394" s="37">
        <v>846.35240999999996</v>
      </c>
      <c r="AI2394" s="37">
        <v>61277.198729999996</v>
      </c>
      <c r="AJ2394" s="37">
        <v>69.921499999999995</v>
      </c>
      <c r="AK2394" s="37">
        <v>45.847749999999998</v>
      </c>
      <c r="AL2394" s="5">
        <v>79.905739999999994</v>
      </c>
      <c r="AM2394" s="5">
        <v>119.64949</v>
      </c>
      <c r="AN2394" s="5">
        <v>29.03932</v>
      </c>
      <c r="AO2394" s="5">
        <v>28.589320000000001</v>
      </c>
      <c r="AP2394" s="5">
        <v>27.287990000000001</v>
      </c>
      <c r="AQ2394" s="5">
        <v>28.151530000000001</v>
      </c>
      <c r="AR2394" s="5">
        <v>761.5</v>
      </c>
      <c r="AS2394" s="5">
        <v>12</v>
      </c>
      <c r="AT2394" s="5">
        <v>20.392160000000001</v>
      </c>
      <c r="AU2394" s="5">
        <v>79</v>
      </c>
      <c r="AV2394" s="5">
        <v>30</v>
      </c>
      <c r="AW2394" s="5">
        <v>11846.274509999999</v>
      </c>
      <c r="AX2394" s="5">
        <v>46</v>
      </c>
      <c r="AY2394" s="5">
        <v>26.66667</v>
      </c>
      <c r="AZ2394" s="5">
        <v>0.48499999999999999</v>
      </c>
      <c r="BA2394" s="5">
        <v>0.75</v>
      </c>
      <c r="BB2394" s="5">
        <v>27.676780000000001</v>
      </c>
    </row>
    <row r="2395" spans="3:54" x14ac:dyDescent="0.25">
      <c r="C2395" s="32">
        <f t="shared" si="114"/>
        <v>2375</v>
      </c>
      <c r="D2395" s="32">
        <f t="shared" si="115"/>
        <v>80</v>
      </c>
      <c r="E2395" s="32">
        <v>5</v>
      </c>
      <c r="F2395" s="32">
        <v>5</v>
      </c>
      <c r="G2395" s="32">
        <v>1</v>
      </c>
      <c r="H2395" s="37">
        <v>15.053509999999999</v>
      </c>
      <c r="I2395" s="37">
        <v>11.41048</v>
      </c>
      <c r="J2395" s="37">
        <v>99.184240000000003</v>
      </c>
      <c r="K2395" s="37">
        <v>9.7101100000000002</v>
      </c>
      <c r="L2395" s="37">
        <v>2.089</v>
      </c>
      <c r="M2395" s="37">
        <v>3.85073</v>
      </c>
      <c r="N2395" s="37">
        <v>1.4723299999999999</v>
      </c>
      <c r="O2395" s="37">
        <v>49.866680000000002</v>
      </c>
      <c r="P2395" s="37">
        <v>51.339019999999998</v>
      </c>
      <c r="Q2395" s="37">
        <v>102.44551</v>
      </c>
      <c r="R2395" s="37">
        <v>408.60122999999999</v>
      </c>
      <c r="S2395" s="37">
        <v>0.78093999999999997</v>
      </c>
      <c r="T2395" s="37">
        <v>337.11991999999998</v>
      </c>
      <c r="U2395" s="37">
        <v>24.14057</v>
      </c>
      <c r="V2395" s="37">
        <v>0.24496999999999999</v>
      </c>
      <c r="W2395" s="37">
        <v>32.016080000000002</v>
      </c>
      <c r="X2395" s="37">
        <v>42.711599999999997</v>
      </c>
      <c r="Y2395" s="37">
        <v>118.35323</v>
      </c>
      <c r="Z2395" s="37">
        <v>52.486739999999998</v>
      </c>
      <c r="AA2395" s="37">
        <v>2.01736</v>
      </c>
      <c r="AB2395" s="37">
        <v>19.34676</v>
      </c>
      <c r="AC2395" s="37">
        <v>19.433710000000001</v>
      </c>
      <c r="AD2395" s="37">
        <v>772.85769000000005</v>
      </c>
      <c r="AE2395" s="37">
        <v>59.94885</v>
      </c>
      <c r="AF2395" s="37">
        <v>24.934629999999999</v>
      </c>
      <c r="AG2395" s="37">
        <v>24.09994</v>
      </c>
      <c r="AH2395" s="37">
        <v>769.76995999999997</v>
      </c>
      <c r="AI2395" s="37">
        <v>61277.199209999999</v>
      </c>
      <c r="AJ2395" s="37">
        <v>69.807959999999994</v>
      </c>
      <c r="AK2395" s="37">
        <v>45.830359999999999</v>
      </c>
      <c r="AL2395" s="5">
        <v>79.983109999999996</v>
      </c>
      <c r="AM2395" s="5">
        <v>119.66049</v>
      </c>
      <c r="AN2395" s="5">
        <v>29.037240000000001</v>
      </c>
      <c r="AO2395" s="5">
        <v>28.681889999999999</v>
      </c>
      <c r="AP2395" s="5">
        <v>27.278980000000001</v>
      </c>
      <c r="AQ2395" s="5">
        <v>28.162320000000001</v>
      </c>
      <c r="AR2395" s="5">
        <v>830.25</v>
      </c>
      <c r="AS2395" s="5">
        <v>18</v>
      </c>
      <c r="AT2395" s="5">
        <v>18.03922</v>
      </c>
      <c r="AU2395" s="5">
        <v>79</v>
      </c>
      <c r="AV2395" s="5">
        <v>30</v>
      </c>
      <c r="AW2395" s="5">
        <v>7529.41176</v>
      </c>
      <c r="AX2395" s="5">
        <v>28</v>
      </c>
      <c r="AY2395" s="5">
        <v>24.31373</v>
      </c>
      <c r="AZ2395" s="5">
        <v>1.4999999999999999E-2</v>
      </c>
      <c r="BA2395" s="5">
        <v>1.60938</v>
      </c>
      <c r="BB2395" s="5">
        <v>27.667929999999998</v>
      </c>
    </row>
    <row r="2396" spans="3:54" x14ac:dyDescent="0.25">
      <c r="C2396" s="32">
        <f t="shared" si="114"/>
        <v>2376</v>
      </c>
      <c r="D2396" s="32">
        <f t="shared" si="115"/>
        <v>80</v>
      </c>
      <c r="E2396" s="32">
        <v>6</v>
      </c>
      <c r="F2396" s="32">
        <v>6</v>
      </c>
      <c r="G2396" s="32">
        <v>1</v>
      </c>
      <c r="H2396" s="37">
        <v>15.8263</v>
      </c>
      <c r="I2396" s="37">
        <v>11.373889999999999</v>
      </c>
      <c r="J2396" s="37">
        <v>99.184690000000003</v>
      </c>
      <c r="K2396" s="37">
        <v>9.9024199999999993</v>
      </c>
      <c r="L2396" s="37">
        <v>2.10236</v>
      </c>
      <c r="M2396" s="37">
        <v>3.98298</v>
      </c>
      <c r="N2396" s="37">
        <v>1.4435100000000001</v>
      </c>
      <c r="O2396" s="37">
        <v>49.87189</v>
      </c>
      <c r="P2396" s="37">
        <v>51.315399999999997</v>
      </c>
      <c r="Q2396" s="37">
        <v>102.8152</v>
      </c>
      <c r="R2396" s="37">
        <v>405.39897999999999</v>
      </c>
      <c r="S2396" s="37">
        <v>0.78559999999999997</v>
      </c>
      <c r="T2396" s="37">
        <v>335.26454000000001</v>
      </c>
      <c r="U2396" s="37">
        <v>24.135459999999998</v>
      </c>
      <c r="V2396" s="37">
        <v>0.27141999999999999</v>
      </c>
      <c r="W2396" s="37">
        <v>32.034210000000002</v>
      </c>
      <c r="X2396" s="37">
        <v>29.0258</v>
      </c>
      <c r="Y2396" s="37">
        <v>119.35581999999999</v>
      </c>
      <c r="Z2396" s="37">
        <v>52.539090000000002</v>
      </c>
      <c r="AA2396" s="37">
        <v>2.17177</v>
      </c>
      <c r="AB2396" s="37">
        <v>19.346679999999999</v>
      </c>
      <c r="AC2396" s="37">
        <v>19.44595</v>
      </c>
      <c r="AD2396" s="37">
        <v>825.56281999999999</v>
      </c>
      <c r="AE2396" s="37">
        <v>59.824770000000001</v>
      </c>
      <c r="AF2396" s="37">
        <v>25.094180000000001</v>
      </c>
      <c r="AG2396" s="37">
        <v>24.10108</v>
      </c>
      <c r="AH2396" s="37">
        <v>823.12873000000002</v>
      </c>
      <c r="AI2396" s="37">
        <v>61277.199690000001</v>
      </c>
      <c r="AJ2396" s="37">
        <v>69.878969999999995</v>
      </c>
      <c r="AK2396" s="37">
        <v>45.82047</v>
      </c>
      <c r="AL2396" s="5">
        <v>79.972620000000006</v>
      </c>
      <c r="AM2396" s="5">
        <v>119.83602999999999</v>
      </c>
      <c r="AN2396" s="5">
        <v>29.038679999999999</v>
      </c>
      <c r="AO2396" s="5">
        <v>28.774899999999999</v>
      </c>
      <c r="AP2396" s="5">
        <v>27.284890000000001</v>
      </c>
      <c r="AQ2396" s="5">
        <v>28.180240000000001</v>
      </c>
      <c r="AR2396" s="5">
        <v>783.5</v>
      </c>
      <c r="AS2396" s="5">
        <v>12</v>
      </c>
      <c r="AT2396" s="5">
        <v>19.607839999999999</v>
      </c>
      <c r="AU2396" s="5">
        <v>79</v>
      </c>
      <c r="AV2396" s="5">
        <v>30</v>
      </c>
      <c r="AW2396" s="5">
        <v>11745.88235</v>
      </c>
      <c r="AX2396" s="5">
        <v>45</v>
      </c>
      <c r="AY2396" s="5">
        <v>25.882349999999999</v>
      </c>
      <c r="AZ2396" s="5">
        <v>0.17499999999999999</v>
      </c>
      <c r="BA2396" s="5">
        <v>1.92188</v>
      </c>
      <c r="BB2396" s="5">
        <v>27.673680000000001</v>
      </c>
    </row>
    <row r="2397" spans="3:54" x14ac:dyDescent="0.25">
      <c r="C2397" s="32">
        <f t="shared" si="114"/>
        <v>2377</v>
      </c>
      <c r="D2397" s="32">
        <f t="shared" si="115"/>
        <v>80</v>
      </c>
      <c r="E2397" s="32">
        <v>7</v>
      </c>
      <c r="F2397" s="32">
        <v>7</v>
      </c>
      <c r="G2397" s="32">
        <v>1</v>
      </c>
      <c r="H2397" s="37">
        <v>14.073320000000001</v>
      </c>
      <c r="I2397" s="37">
        <v>11.347189999999999</v>
      </c>
      <c r="J2397" s="37">
        <v>99.180629999999994</v>
      </c>
      <c r="K2397" s="37">
        <v>9.6923999999999992</v>
      </c>
      <c r="L2397" s="37">
        <v>2.0972200000000001</v>
      </c>
      <c r="M2397" s="37">
        <v>2.96461</v>
      </c>
      <c r="N2397" s="37">
        <v>1.41262</v>
      </c>
      <c r="O2397" s="37">
        <v>49.845050000000001</v>
      </c>
      <c r="P2397" s="37">
        <v>51.257669999999997</v>
      </c>
      <c r="Q2397" s="37">
        <v>102.55567000000001</v>
      </c>
      <c r="R2397" s="37">
        <v>402.50819999999999</v>
      </c>
      <c r="S2397" s="37">
        <v>0.77424999999999999</v>
      </c>
      <c r="T2397" s="37">
        <v>335.64147000000003</v>
      </c>
      <c r="U2397" s="37">
        <v>24.127569999999999</v>
      </c>
      <c r="V2397" s="37">
        <v>0.23235</v>
      </c>
      <c r="W2397" s="37">
        <v>32.059669999999997</v>
      </c>
      <c r="X2397" s="37">
        <v>43.287550000000003</v>
      </c>
      <c r="Y2397" s="37">
        <v>117.75201</v>
      </c>
      <c r="Z2397" s="37">
        <v>52.518970000000003</v>
      </c>
      <c r="AA2397" s="37">
        <v>2.0634399999999999</v>
      </c>
      <c r="AB2397" s="37">
        <v>19.34901</v>
      </c>
      <c r="AC2397" s="37">
        <v>19.448129999999999</v>
      </c>
      <c r="AD2397" s="37">
        <v>787.28630999999996</v>
      </c>
      <c r="AE2397" s="37">
        <v>59.785350000000001</v>
      </c>
      <c r="AF2397" s="37">
        <v>25.032689999999999</v>
      </c>
      <c r="AG2397" s="37">
        <v>24.111789999999999</v>
      </c>
      <c r="AH2397" s="37">
        <v>799.48600999999996</v>
      </c>
      <c r="AI2397" s="37">
        <v>61277.200169999996</v>
      </c>
      <c r="AJ2397" s="37">
        <v>69.869579999999999</v>
      </c>
      <c r="AK2397" s="37">
        <v>45.803930000000001</v>
      </c>
      <c r="AL2397" s="5">
        <v>80.032499999999999</v>
      </c>
      <c r="AM2397" s="5">
        <v>119.96964</v>
      </c>
      <c r="AN2397" s="5">
        <v>29.045120000000001</v>
      </c>
      <c r="AO2397" s="5">
        <v>28.85707</v>
      </c>
      <c r="AP2397" s="5">
        <v>27.285419999999998</v>
      </c>
      <c r="AQ2397" s="5">
        <v>28.20204</v>
      </c>
      <c r="AR2397" s="5">
        <v>803</v>
      </c>
      <c r="AS2397" s="5">
        <v>17</v>
      </c>
      <c r="AT2397" s="5">
        <v>18.431370000000001</v>
      </c>
      <c r="AU2397" s="5">
        <v>79</v>
      </c>
      <c r="AV2397" s="5">
        <v>30</v>
      </c>
      <c r="AW2397" s="5">
        <v>7228.2352899999996</v>
      </c>
      <c r="AX2397" s="5">
        <v>29</v>
      </c>
      <c r="AY2397" s="5">
        <v>24.705880000000001</v>
      </c>
      <c r="AZ2397" s="5">
        <v>5.5E-2</v>
      </c>
      <c r="BA2397" s="5">
        <v>0.15625</v>
      </c>
      <c r="BB2397" s="5">
        <v>27.680610000000001</v>
      </c>
    </row>
    <row r="2398" spans="3:54" x14ac:dyDescent="0.25">
      <c r="C2398" s="32">
        <f t="shared" si="114"/>
        <v>2378</v>
      </c>
      <c r="D2398" s="32">
        <f t="shared" si="115"/>
        <v>80</v>
      </c>
      <c r="E2398" s="32">
        <v>8</v>
      </c>
      <c r="F2398" s="32">
        <v>1</v>
      </c>
      <c r="G2398" s="32">
        <v>12</v>
      </c>
      <c r="H2398" s="37">
        <v>16.191459999999999</v>
      </c>
      <c r="I2398" s="37">
        <v>11.347189999999999</v>
      </c>
      <c r="J2398" s="37">
        <v>99.185509999999994</v>
      </c>
      <c r="K2398" s="37">
        <v>9.2942499999999999</v>
      </c>
      <c r="L2398" s="37">
        <v>2.1231</v>
      </c>
      <c r="M2398" s="37">
        <v>4.43241</v>
      </c>
      <c r="N2398" s="37">
        <v>1.42093</v>
      </c>
      <c r="O2398" s="37">
        <v>49.815159999999999</v>
      </c>
      <c r="P2398" s="37">
        <v>51.236089999999997</v>
      </c>
      <c r="Q2398" s="37">
        <v>104.58467</v>
      </c>
      <c r="R2398" s="37">
        <v>399.51261</v>
      </c>
      <c r="S2398" s="37">
        <v>0.84489000000000003</v>
      </c>
      <c r="T2398" s="37">
        <v>333.98514</v>
      </c>
      <c r="U2398" s="37">
        <v>24.113759999999999</v>
      </c>
      <c r="V2398" s="37">
        <v>8.0269999999999994E-2</v>
      </c>
      <c r="W2398" s="37">
        <v>32.066670000000002</v>
      </c>
      <c r="X2398" s="37">
        <v>77.442139999999995</v>
      </c>
      <c r="Y2398" s="37">
        <v>123.74584</v>
      </c>
      <c r="Z2398" s="37">
        <v>52.435780000000001</v>
      </c>
      <c r="AA2398" s="37">
        <v>2.6535899999999999</v>
      </c>
      <c r="AB2398" s="37">
        <v>19.35538</v>
      </c>
      <c r="AC2398" s="37">
        <v>19.444970000000001</v>
      </c>
      <c r="AD2398" s="37">
        <v>999.89423999999997</v>
      </c>
      <c r="AE2398" s="37">
        <v>59.892310000000002</v>
      </c>
      <c r="AF2398" s="37">
        <v>25.34262</v>
      </c>
      <c r="AG2398" s="37">
        <v>24.10332</v>
      </c>
      <c r="AH2398" s="37">
        <v>980.55867999999998</v>
      </c>
      <c r="AI2398" s="37">
        <v>61277.200669999998</v>
      </c>
      <c r="AJ2398" s="37">
        <v>69.897909999999996</v>
      </c>
      <c r="AK2398" s="37">
        <v>45.781570000000002</v>
      </c>
      <c r="AL2398" s="5">
        <v>80.059830000000005</v>
      </c>
      <c r="AM2398" s="5">
        <v>119.93908</v>
      </c>
      <c r="AN2398" s="5">
        <v>29.0426</v>
      </c>
      <c r="AO2398" s="5">
        <v>28.921410000000002</v>
      </c>
      <c r="AP2398" s="5">
        <v>27.292280000000002</v>
      </c>
      <c r="AQ2398" s="5">
        <v>28.216480000000001</v>
      </c>
      <c r="AR2398" s="5">
        <v>803</v>
      </c>
      <c r="AS2398" s="5">
        <v>12</v>
      </c>
      <c r="AT2398" s="5">
        <v>19.607839999999999</v>
      </c>
      <c r="AU2398" s="5">
        <v>79</v>
      </c>
      <c r="AV2398" s="5">
        <v>30</v>
      </c>
      <c r="AW2398" s="5">
        <v>11243.92157</v>
      </c>
      <c r="AX2398" s="5">
        <v>44</v>
      </c>
      <c r="AY2398" s="5">
        <v>26.66667</v>
      </c>
      <c r="AZ2398" s="5">
        <v>0.58499999999999996</v>
      </c>
      <c r="BA2398" s="5">
        <v>1.60938</v>
      </c>
      <c r="BB2398" s="5">
        <v>27.676960000000001</v>
      </c>
    </row>
    <row r="2399" spans="3:54" x14ac:dyDescent="0.25">
      <c r="C2399" s="32">
        <f t="shared" si="114"/>
        <v>2379</v>
      </c>
      <c r="D2399" s="32">
        <f t="shared" si="115"/>
        <v>80</v>
      </c>
      <c r="E2399" s="32">
        <v>9</v>
      </c>
      <c r="F2399" s="32">
        <v>2</v>
      </c>
      <c r="G2399" s="32">
        <v>12</v>
      </c>
      <c r="H2399" s="37">
        <v>15.45923</v>
      </c>
      <c r="I2399" s="37">
        <v>11.350149999999999</v>
      </c>
      <c r="J2399" s="37">
        <v>99.181629999999998</v>
      </c>
      <c r="K2399" s="37">
        <v>9.0520600000000009</v>
      </c>
      <c r="L2399" s="37">
        <v>2.1007199999999999</v>
      </c>
      <c r="M2399" s="37">
        <v>4.7005600000000003</v>
      </c>
      <c r="N2399" s="37">
        <v>1.3948</v>
      </c>
      <c r="O2399" s="37">
        <v>49.770490000000002</v>
      </c>
      <c r="P2399" s="37">
        <v>51.165280000000003</v>
      </c>
      <c r="Q2399" s="37">
        <v>104.82861</v>
      </c>
      <c r="R2399" s="37">
        <v>398.54154999999997</v>
      </c>
      <c r="S2399" s="37">
        <v>1.6317200000000001</v>
      </c>
      <c r="T2399" s="37">
        <v>334.24270000000001</v>
      </c>
      <c r="U2399" s="37">
        <v>24.092089999999999</v>
      </c>
      <c r="V2399" s="37">
        <v>4.2700000000000004E-3</v>
      </c>
      <c r="W2399" s="37">
        <v>32.086199999999998</v>
      </c>
      <c r="X2399" s="37">
        <v>74.706469999999996</v>
      </c>
      <c r="Y2399" s="37">
        <v>150.27262999999999</v>
      </c>
      <c r="Z2399" s="37">
        <v>52.318600000000004</v>
      </c>
      <c r="AA2399" s="37">
        <v>3.8731599999999999</v>
      </c>
      <c r="AB2399" s="37">
        <v>19.363340000000001</v>
      </c>
      <c r="AC2399" s="37">
        <v>19.44171</v>
      </c>
      <c r="AD2399" s="37">
        <v>1480.8134</v>
      </c>
      <c r="AE2399" s="37">
        <v>59.905050000000003</v>
      </c>
      <c r="AF2399" s="37">
        <v>25.263249999999999</v>
      </c>
      <c r="AG2399" s="37">
        <v>24.095970000000001</v>
      </c>
      <c r="AH2399" s="37">
        <v>1480.7768599999999</v>
      </c>
      <c r="AI2399" s="37">
        <v>61277.201500000003</v>
      </c>
      <c r="AJ2399" s="37">
        <v>69.659329999999997</v>
      </c>
      <c r="AK2399" s="37">
        <v>45.758679999999998</v>
      </c>
      <c r="AL2399" s="5">
        <v>80.043090000000007</v>
      </c>
      <c r="AM2399" s="5">
        <v>119.88051</v>
      </c>
      <c r="AN2399" s="5">
        <v>29.041049999999998</v>
      </c>
      <c r="AO2399" s="5">
        <v>28.98837</v>
      </c>
      <c r="AP2399" s="5">
        <v>27.29447</v>
      </c>
      <c r="AQ2399" s="5">
        <v>28.223109999999998</v>
      </c>
      <c r="AR2399" s="5">
        <v>1086.5</v>
      </c>
      <c r="AS2399" s="5">
        <v>-4.5</v>
      </c>
      <c r="AT2399" s="5">
        <v>26.274509999999999</v>
      </c>
      <c r="AU2399" s="5">
        <v>79</v>
      </c>
      <c r="AV2399" s="5">
        <v>30</v>
      </c>
      <c r="AW2399" s="5">
        <v>20379.607840000001</v>
      </c>
      <c r="AX2399" s="5">
        <v>82</v>
      </c>
      <c r="AY2399" s="5">
        <v>32.549019999999999</v>
      </c>
      <c r="AZ2399" s="5">
        <v>3.5000000000000003E-2</v>
      </c>
      <c r="BA2399" s="5">
        <v>0.625</v>
      </c>
      <c r="BB2399" s="5">
        <v>27.68676</v>
      </c>
    </row>
    <row r="2400" spans="3:54" x14ac:dyDescent="0.25">
      <c r="C2400" s="32">
        <f t="shared" si="114"/>
        <v>2380</v>
      </c>
      <c r="D2400" s="32">
        <f t="shared" si="115"/>
        <v>80</v>
      </c>
      <c r="E2400" s="32">
        <v>10</v>
      </c>
      <c r="F2400" s="32">
        <v>3</v>
      </c>
      <c r="G2400" s="32">
        <v>12</v>
      </c>
      <c r="H2400" s="37">
        <v>13.749599999999999</v>
      </c>
      <c r="I2400" s="37">
        <v>11.323449999999999</v>
      </c>
      <c r="J2400" s="37">
        <v>99.186070000000001</v>
      </c>
      <c r="K2400" s="37">
        <v>9.4316200000000006</v>
      </c>
      <c r="L2400" s="37">
        <v>2.1046299999999998</v>
      </c>
      <c r="M2400" s="37">
        <v>2.9129100000000001</v>
      </c>
      <c r="N2400" s="37">
        <v>1.4454199999999999</v>
      </c>
      <c r="O2400" s="37">
        <v>49.730789999999999</v>
      </c>
      <c r="P2400" s="37">
        <v>51.176209999999998</v>
      </c>
      <c r="Q2400" s="37">
        <v>103.99177</v>
      </c>
      <c r="R2400" s="37">
        <v>402.77492000000001</v>
      </c>
      <c r="S2400" s="37">
        <v>2.8658399999999999</v>
      </c>
      <c r="T2400" s="37">
        <v>333.19742000000002</v>
      </c>
      <c r="U2400" s="37">
        <v>24.080919999999999</v>
      </c>
      <c r="V2400" s="37">
        <v>0.35598000000000002</v>
      </c>
      <c r="W2400" s="37">
        <v>32.123179999999998</v>
      </c>
      <c r="X2400" s="37">
        <v>57.183199999999999</v>
      </c>
      <c r="Y2400" s="37">
        <v>224.13310999999999</v>
      </c>
      <c r="Z2400" s="37">
        <v>52.1691</v>
      </c>
      <c r="AA2400" s="37">
        <v>5.2554100000000004</v>
      </c>
      <c r="AB2400" s="37">
        <v>19.375889999999998</v>
      </c>
      <c r="AC2400" s="37">
        <v>19.456759999999999</v>
      </c>
      <c r="AD2400" s="37">
        <v>2001.3509100000001</v>
      </c>
      <c r="AE2400" s="37">
        <v>59.901380000000003</v>
      </c>
      <c r="AF2400" s="37">
        <v>25.12097</v>
      </c>
      <c r="AG2400" s="37">
        <v>24.0915</v>
      </c>
      <c r="AH2400" s="37">
        <v>1997.5395599999999</v>
      </c>
      <c r="AI2400" s="37">
        <v>61277.203090000003</v>
      </c>
      <c r="AJ2400" s="37">
        <v>69.743690000000001</v>
      </c>
      <c r="AK2400" s="37">
        <v>45.747050000000002</v>
      </c>
      <c r="AL2400" s="5">
        <v>80.137090000000001</v>
      </c>
      <c r="AM2400" s="5">
        <v>119.72422</v>
      </c>
      <c r="AN2400" s="5">
        <v>29.03246</v>
      </c>
      <c r="AO2400" s="5">
        <v>29.013200000000001</v>
      </c>
      <c r="AP2400" s="5">
        <v>27.281320000000001</v>
      </c>
      <c r="AQ2400" s="5">
        <v>28.221710000000002</v>
      </c>
      <c r="AR2400" s="5">
        <v>1620.25</v>
      </c>
      <c r="AS2400" s="5">
        <v>8</v>
      </c>
      <c r="AT2400" s="5">
        <v>27.450980000000001</v>
      </c>
      <c r="AU2400" s="5">
        <v>79</v>
      </c>
      <c r="AV2400" s="5">
        <v>30</v>
      </c>
      <c r="AW2400" s="5">
        <v>19576.470590000001</v>
      </c>
      <c r="AX2400" s="5">
        <v>76</v>
      </c>
      <c r="AY2400" s="5">
        <v>32.941180000000003</v>
      </c>
      <c r="AZ2400" s="5">
        <v>3.5000000000000003E-2</v>
      </c>
      <c r="BA2400" s="5">
        <v>1.17188</v>
      </c>
      <c r="BB2400" s="5">
        <v>27.68777</v>
      </c>
    </row>
    <row r="2401" spans="3:54" x14ac:dyDescent="0.25">
      <c r="C2401" s="32">
        <f t="shared" si="114"/>
        <v>2381</v>
      </c>
      <c r="D2401" s="32">
        <f t="shared" si="115"/>
        <v>80</v>
      </c>
      <c r="E2401" s="32">
        <v>11</v>
      </c>
      <c r="F2401" s="32">
        <v>4</v>
      </c>
      <c r="G2401" s="32">
        <v>12</v>
      </c>
      <c r="H2401" s="37">
        <v>14.661519999999999</v>
      </c>
      <c r="I2401" s="37">
        <v>11.30367</v>
      </c>
      <c r="J2401" s="37">
        <v>99.18486</v>
      </c>
      <c r="K2401" s="37">
        <v>8.5584500000000006</v>
      </c>
      <c r="L2401" s="37">
        <v>2.1070600000000002</v>
      </c>
      <c r="M2401" s="37">
        <v>2.25806</v>
      </c>
      <c r="N2401" s="37">
        <v>1.68696</v>
      </c>
      <c r="O2401" s="37">
        <v>49.672829999999998</v>
      </c>
      <c r="P2401" s="37">
        <v>51.359789999999997</v>
      </c>
      <c r="Q2401" s="37">
        <v>104.82642</v>
      </c>
      <c r="R2401" s="37">
        <v>407.55155000000002</v>
      </c>
      <c r="S2401" s="37">
        <v>3.4020600000000001</v>
      </c>
      <c r="T2401" s="37">
        <v>337.01823000000002</v>
      </c>
      <c r="U2401" s="37">
        <v>24.062830000000002</v>
      </c>
      <c r="V2401" s="37">
        <v>0.29443000000000003</v>
      </c>
      <c r="W2401" s="37">
        <v>32.12715</v>
      </c>
      <c r="X2401" s="37">
        <v>65.510909999999996</v>
      </c>
      <c r="Y2401" s="37">
        <v>279.99779000000001</v>
      </c>
      <c r="Z2401" s="37">
        <v>51.765009999999997</v>
      </c>
      <c r="AA2401" s="37">
        <v>6.3448399999999996</v>
      </c>
      <c r="AB2401" s="37">
        <v>19.382549999999998</v>
      </c>
      <c r="AC2401" s="37">
        <v>19.45759</v>
      </c>
      <c r="AD2401" s="37">
        <v>2408.9849599999998</v>
      </c>
      <c r="AE2401" s="37">
        <v>59.789900000000003</v>
      </c>
      <c r="AF2401" s="37">
        <v>25.151160000000001</v>
      </c>
      <c r="AG2401" s="37">
        <v>24.094159999999999</v>
      </c>
      <c r="AH2401" s="37">
        <v>2405.3850699999998</v>
      </c>
      <c r="AI2401" s="37">
        <v>61277.205119999999</v>
      </c>
      <c r="AJ2401" s="37">
        <v>69.949939999999998</v>
      </c>
      <c r="AK2401" s="37">
        <v>45.739930000000001</v>
      </c>
      <c r="AL2401" s="5">
        <v>79.664439999999999</v>
      </c>
      <c r="AM2401" s="5">
        <v>120.65078</v>
      </c>
      <c r="AN2401" s="5">
        <v>29.0197</v>
      </c>
      <c r="AO2401" s="5">
        <v>29.11703</v>
      </c>
      <c r="AP2401" s="5">
        <v>27.28124</v>
      </c>
      <c r="AQ2401" s="5">
        <v>28.227509999999999</v>
      </c>
      <c r="AR2401" s="5">
        <v>2080.25</v>
      </c>
      <c r="AS2401" s="5">
        <v>23</v>
      </c>
      <c r="AT2401" s="5">
        <v>26.66667</v>
      </c>
      <c r="AU2401" s="5">
        <v>79</v>
      </c>
      <c r="AV2401" s="5">
        <v>30</v>
      </c>
      <c r="AW2401" s="5">
        <v>15159.215690000001</v>
      </c>
      <c r="AX2401" s="5">
        <v>59</v>
      </c>
      <c r="AY2401" s="5">
        <v>32.941180000000003</v>
      </c>
      <c r="AZ2401" s="5">
        <v>0.85499999999999998</v>
      </c>
      <c r="BA2401" s="5">
        <v>0.625</v>
      </c>
      <c r="BB2401" s="5">
        <v>27.70018</v>
      </c>
    </row>
    <row r="2402" spans="3:54" x14ac:dyDescent="0.25">
      <c r="C2402" s="32">
        <f t="shared" si="114"/>
        <v>2382</v>
      </c>
      <c r="D2402" s="32">
        <f t="shared" si="115"/>
        <v>80</v>
      </c>
      <c r="E2402" s="32">
        <v>12</v>
      </c>
      <c r="F2402" s="32">
        <v>5</v>
      </c>
      <c r="G2402" s="32">
        <v>12</v>
      </c>
      <c r="H2402" s="37">
        <v>13.841139999999999</v>
      </c>
      <c r="I2402" s="37">
        <v>11.29279</v>
      </c>
      <c r="J2402" s="37">
        <v>99.177220000000005</v>
      </c>
      <c r="K2402" s="37">
        <v>8.6924299999999999</v>
      </c>
      <c r="L2402" s="37">
        <v>2.0851199999999999</v>
      </c>
      <c r="M2402" s="37">
        <v>2.6394500000000001</v>
      </c>
      <c r="N2402" s="37">
        <v>1.88937</v>
      </c>
      <c r="O2402" s="37">
        <v>49.624699999999997</v>
      </c>
      <c r="P2402" s="37">
        <v>51.514069999999997</v>
      </c>
      <c r="Q2402" s="37">
        <v>104.70829000000001</v>
      </c>
      <c r="R2402" s="37">
        <v>413.29032000000001</v>
      </c>
      <c r="S2402" s="37">
        <v>3.9985200000000001</v>
      </c>
      <c r="T2402" s="37">
        <v>336.00569999999999</v>
      </c>
      <c r="U2402" s="37">
        <v>24.055260000000001</v>
      </c>
      <c r="V2402" s="37">
        <v>0.12078999999999999</v>
      </c>
      <c r="W2402" s="37">
        <v>32.113950000000003</v>
      </c>
      <c r="X2402" s="37">
        <v>61.841810000000002</v>
      </c>
      <c r="Y2402" s="37">
        <v>303.17284000000001</v>
      </c>
      <c r="Z2402" s="37">
        <v>51.577010000000001</v>
      </c>
      <c r="AA2402" s="37">
        <v>7.4525699999999997</v>
      </c>
      <c r="AB2402" s="37">
        <v>19.393339999999998</v>
      </c>
      <c r="AC2402" s="37">
        <v>19.469809999999999</v>
      </c>
      <c r="AD2402" s="37">
        <v>2859.33005</v>
      </c>
      <c r="AE2402" s="37">
        <v>59.6295</v>
      </c>
      <c r="AF2402" s="37">
        <v>24.889340000000001</v>
      </c>
      <c r="AG2402" s="37">
        <v>24.098929999999999</v>
      </c>
      <c r="AH2402" s="37">
        <v>2854.4512199999999</v>
      </c>
      <c r="AI2402" s="37">
        <v>61277.207459999998</v>
      </c>
      <c r="AJ2402" s="37">
        <v>69.977149999999995</v>
      </c>
      <c r="AK2402" s="37">
        <v>45.742609999999999</v>
      </c>
      <c r="AL2402" s="5">
        <v>80.103819999999999</v>
      </c>
      <c r="AM2402" s="5">
        <v>119.96505999999999</v>
      </c>
      <c r="AN2402" s="5">
        <v>29.010729999999999</v>
      </c>
      <c r="AO2402" s="5">
        <v>29.16976</v>
      </c>
      <c r="AP2402" s="5">
        <v>27.28058</v>
      </c>
      <c r="AQ2402" s="5">
        <v>28.229220000000002</v>
      </c>
      <c r="AR2402" s="5">
        <v>2516.25</v>
      </c>
      <c r="AS2402" s="5">
        <v>24.5</v>
      </c>
      <c r="AT2402" s="5">
        <v>28.235289999999999</v>
      </c>
      <c r="AU2402" s="5">
        <v>79</v>
      </c>
      <c r="AV2402" s="5">
        <v>30</v>
      </c>
      <c r="AW2402" s="5">
        <v>15962.352940000001</v>
      </c>
      <c r="AX2402" s="5">
        <v>63</v>
      </c>
      <c r="AY2402" s="5">
        <v>34.117649999999998</v>
      </c>
      <c r="AZ2402" s="5">
        <v>0.21</v>
      </c>
      <c r="BA2402" s="5">
        <v>0.85938000000000003</v>
      </c>
      <c r="BB2402" s="5">
        <v>27.69952</v>
      </c>
    </row>
    <row r="2403" spans="3:54" x14ac:dyDescent="0.25">
      <c r="C2403" s="32">
        <f t="shared" si="114"/>
        <v>2383</v>
      </c>
      <c r="D2403" s="32">
        <f t="shared" si="115"/>
        <v>80</v>
      </c>
      <c r="E2403" s="32">
        <v>13</v>
      </c>
      <c r="F2403" s="32">
        <v>6</v>
      </c>
      <c r="G2403" s="32">
        <v>12</v>
      </c>
      <c r="H2403" s="37">
        <v>14.45293</v>
      </c>
      <c r="I2403" s="37">
        <v>11.2829</v>
      </c>
      <c r="J2403" s="37">
        <v>99.168239999999997</v>
      </c>
      <c r="K2403" s="37">
        <v>10.929930000000001</v>
      </c>
      <c r="L2403" s="37">
        <v>2.09544</v>
      </c>
      <c r="M2403" s="37">
        <v>4.9212300000000004</v>
      </c>
      <c r="N2403" s="37">
        <v>2.1172499999999999</v>
      </c>
      <c r="O2403" s="37">
        <v>49.564480000000003</v>
      </c>
      <c r="P2403" s="37">
        <v>51.681730000000002</v>
      </c>
      <c r="Q2403" s="37">
        <v>105.16749</v>
      </c>
      <c r="R2403" s="37">
        <v>420.94164000000001</v>
      </c>
      <c r="S2403" s="37">
        <v>4.8234599999999999</v>
      </c>
      <c r="T2403" s="37">
        <v>337.06205999999997</v>
      </c>
      <c r="U2403" s="37">
        <v>24.040479999999999</v>
      </c>
      <c r="V2403" s="37">
        <v>6.9120000000000001E-2</v>
      </c>
      <c r="W2403" s="37">
        <v>32.086579999999998</v>
      </c>
      <c r="X2403" s="37">
        <v>63.933480000000003</v>
      </c>
      <c r="Y2403" s="37">
        <v>309.53557000000001</v>
      </c>
      <c r="Z2403" s="37">
        <v>52.08869</v>
      </c>
      <c r="AA2403" s="37">
        <v>8.6010899999999992</v>
      </c>
      <c r="AB2403" s="37">
        <v>19.414090000000002</v>
      </c>
      <c r="AC2403" s="37">
        <v>19.488299999999999</v>
      </c>
      <c r="AD2403" s="37">
        <v>3290.0783700000002</v>
      </c>
      <c r="AE2403" s="37">
        <v>59.707279999999997</v>
      </c>
      <c r="AF2403" s="37">
        <v>25.013960000000001</v>
      </c>
      <c r="AG2403" s="37">
        <v>24.095590000000001</v>
      </c>
      <c r="AH2403" s="37">
        <v>3285.4848999999999</v>
      </c>
      <c r="AI2403" s="37">
        <v>61277.210299999999</v>
      </c>
      <c r="AJ2403" s="37">
        <v>70.008960000000002</v>
      </c>
      <c r="AK2403" s="37">
        <v>45.750979999999998</v>
      </c>
      <c r="AL2403" s="5">
        <v>79.993210000000005</v>
      </c>
      <c r="AM2403" s="5">
        <v>120.09990000000001</v>
      </c>
      <c r="AN2403" s="5">
        <v>29.020820000000001</v>
      </c>
      <c r="AO2403" s="5">
        <v>29.129950000000001</v>
      </c>
      <c r="AP2403" s="5">
        <v>27.284310000000001</v>
      </c>
      <c r="AQ2403" s="5">
        <v>28.23649</v>
      </c>
      <c r="AR2403" s="5">
        <v>2950</v>
      </c>
      <c r="AS2403" s="5">
        <v>28</v>
      </c>
      <c r="AT2403" s="5">
        <v>28.62745</v>
      </c>
      <c r="AU2403" s="5">
        <v>79</v>
      </c>
      <c r="AV2403" s="5">
        <v>30</v>
      </c>
      <c r="AW2403" s="5">
        <v>15460.392159999999</v>
      </c>
      <c r="AX2403" s="5">
        <v>61</v>
      </c>
      <c r="AY2403" s="5">
        <v>34.509799999999998</v>
      </c>
      <c r="AZ2403" s="5">
        <v>0.89500000000000002</v>
      </c>
      <c r="BA2403" s="5">
        <v>0</v>
      </c>
      <c r="BB2403" s="5">
        <v>27.705690000000001</v>
      </c>
    </row>
    <row r="2404" spans="3:54" x14ac:dyDescent="0.25">
      <c r="C2404" s="32">
        <f t="shared" si="114"/>
        <v>2384</v>
      </c>
      <c r="D2404" s="32">
        <f t="shared" si="115"/>
        <v>80</v>
      </c>
      <c r="E2404" s="32">
        <v>14</v>
      </c>
      <c r="F2404" s="32">
        <v>7</v>
      </c>
      <c r="G2404" s="32">
        <v>12</v>
      </c>
      <c r="H2404" s="37">
        <v>14.22382</v>
      </c>
      <c r="I2404" s="37">
        <v>11.288830000000001</v>
      </c>
      <c r="J2404" s="37">
        <v>99.182190000000006</v>
      </c>
      <c r="K2404" s="37">
        <v>12.836539999999999</v>
      </c>
      <c r="L2404" s="37">
        <v>2.0985399999999998</v>
      </c>
      <c r="M2404" s="37">
        <v>2.7481599999999999</v>
      </c>
      <c r="N2404" s="37">
        <v>2.3675700000000002</v>
      </c>
      <c r="O2404" s="37">
        <v>49.508479999999999</v>
      </c>
      <c r="P2404" s="37">
        <v>51.876049999999999</v>
      </c>
      <c r="Q2404" s="37">
        <v>105.67722000000001</v>
      </c>
      <c r="R2404" s="37">
        <v>430.80934999999999</v>
      </c>
      <c r="S2404" s="37">
        <v>5.5568900000000001</v>
      </c>
      <c r="T2404" s="37">
        <v>335.28550999999999</v>
      </c>
      <c r="U2404" s="37">
        <v>24.0307</v>
      </c>
      <c r="V2404" s="37">
        <v>3.5740000000000001E-2</v>
      </c>
      <c r="W2404" s="37">
        <v>32.0548</v>
      </c>
      <c r="X2404" s="37">
        <v>68.533869999999993</v>
      </c>
      <c r="Y2404" s="37">
        <v>316.58994000000001</v>
      </c>
      <c r="Z2404" s="37">
        <v>52.802779999999998</v>
      </c>
      <c r="AA2404" s="37">
        <v>9.7563099999999991</v>
      </c>
      <c r="AB2404" s="37">
        <v>19.416830000000001</v>
      </c>
      <c r="AC2404" s="37">
        <v>19.50075</v>
      </c>
      <c r="AD2404" s="37">
        <v>3726.1706899999999</v>
      </c>
      <c r="AE2404" s="37">
        <v>59.60134</v>
      </c>
      <c r="AF2404" s="37">
        <v>25.051680000000001</v>
      </c>
      <c r="AG2404" s="37">
        <v>24.088239999999999</v>
      </c>
      <c r="AH2404" s="37">
        <v>3720.15362</v>
      </c>
      <c r="AI2404" s="37">
        <v>61277.213600000003</v>
      </c>
      <c r="AJ2404" s="37">
        <v>69.743139999999997</v>
      </c>
      <c r="AK2404" s="37">
        <v>45.755940000000002</v>
      </c>
      <c r="AL2404" s="5">
        <v>80.01737</v>
      </c>
      <c r="AM2404" s="5">
        <v>119.68470000000001</v>
      </c>
      <c r="AN2404" s="5">
        <v>29.03942</v>
      </c>
      <c r="AO2404" s="5">
        <v>29.136510000000001</v>
      </c>
      <c r="AP2404" s="5">
        <v>27.282830000000001</v>
      </c>
      <c r="AQ2404" s="5">
        <v>28.225580000000001</v>
      </c>
      <c r="AR2404" s="5">
        <v>3389.75</v>
      </c>
      <c r="AS2404" s="5">
        <v>28.5</v>
      </c>
      <c r="AT2404" s="5">
        <v>30.196079999999998</v>
      </c>
      <c r="AU2404" s="5">
        <v>79</v>
      </c>
      <c r="AV2404" s="5">
        <v>30</v>
      </c>
      <c r="AW2404" s="5">
        <v>16263.529409999999</v>
      </c>
      <c r="AX2404" s="5">
        <v>64</v>
      </c>
      <c r="AY2404" s="5">
        <v>35.68627</v>
      </c>
      <c r="AZ2404" s="5">
        <v>0.7</v>
      </c>
      <c r="BA2404" s="5">
        <v>1.29688</v>
      </c>
      <c r="BB2404" s="5">
        <v>27.708929999999999</v>
      </c>
    </row>
    <row r="2405" spans="3:54" x14ac:dyDescent="0.25">
      <c r="C2405" s="32">
        <f t="shared" si="114"/>
        <v>2385</v>
      </c>
      <c r="D2405" s="32">
        <f t="shared" si="115"/>
        <v>80</v>
      </c>
      <c r="E2405" s="32">
        <v>15</v>
      </c>
      <c r="F2405" s="32">
        <v>8</v>
      </c>
      <c r="G2405" s="32">
        <v>12</v>
      </c>
      <c r="H2405" s="37">
        <v>13.942629999999999</v>
      </c>
      <c r="I2405" s="37">
        <v>11.32048</v>
      </c>
      <c r="J2405" s="37">
        <v>99.168379999999999</v>
      </c>
      <c r="K2405" s="37">
        <v>13.07382</v>
      </c>
      <c r="L2405" s="37">
        <v>2.0979899999999998</v>
      </c>
      <c r="M2405" s="37">
        <v>5.2248000000000001</v>
      </c>
      <c r="N2405" s="37">
        <v>2.6080999999999999</v>
      </c>
      <c r="O2405" s="37">
        <v>49.468580000000003</v>
      </c>
      <c r="P2405" s="37">
        <v>52.076680000000003</v>
      </c>
      <c r="Q2405" s="37">
        <v>105.48769</v>
      </c>
      <c r="R2405" s="37">
        <v>442.67050999999998</v>
      </c>
      <c r="S2405" s="37">
        <v>6.3304900000000002</v>
      </c>
      <c r="T2405" s="37">
        <v>337.09710999999999</v>
      </c>
      <c r="U2405" s="37">
        <v>24.009869999999999</v>
      </c>
      <c r="V2405" s="37">
        <v>3.8999999999999998E-3</v>
      </c>
      <c r="W2405" s="37">
        <v>32.021900000000002</v>
      </c>
      <c r="X2405" s="37">
        <v>65.132689999999997</v>
      </c>
      <c r="Y2405" s="37">
        <v>319.62927000000002</v>
      </c>
      <c r="Z2405" s="37">
        <v>53.434690000000003</v>
      </c>
      <c r="AA2405" s="37">
        <v>10.84756</v>
      </c>
      <c r="AB2405" s="37">
        <v>19.430399999999999</v>
      </c>
      <c r="AC2405" s="37">
        <v>19.50543</v>
      </c>
      <c r="AD2405" s="37">
        <v>4142.3618299999998</v>
      </c>
      <c r="AE2405" s="37">
        <v>59.479509999999998</v>
      </c>
      <c r="AF2405" s="37">
        <v>25.044070000000001</v>
      </c>
      <c r="AG2405" s="37">
        <v>24.09318</v>
      </c>
      <c r="AH2405" s="37">
        <v>4135.5291699999998</v>
      </c>
      <c r="AI2405" s="37">
        <v>61277.217360000002</v>
      </c>
      <c r="AJ2405" s="37">
        <v>69.937299999999993</v>
      </c>
      <c r="AK2405" s="37">
        <v>45.759369999999997</v>
      </c>
      <c r="AL2405" s="5">
        <v>79.902389999999997</v>
      </c>
      <c r="AM2405" s="5">
        <v>120.00566000000001</v>
      </c>
      <c r="AN2405" s="5">
        <v>29.030169999999998</v>
      </c>
      <c r="AO2405" s="5">
        <v>29.18421</v>
      </c>
      <c r="AP2405" s="5">
        <v>27.275130000000001</v>
      </c>
      <c r="AQ2405" s="5">
        <v>28.215050000000002</v>
      </c>
      <c r="AR2405" s="5">
        <v>3829.5</v>
      </c>
      <c r="AS2405" s="5">
        <v>29</v>
      </c>
      <c r="AT2405" s="5">
        <v>32.156860000000002</v>
      </c>
      <c r="AU2405" s="5">
        <v>79</v>
      </c>
      <c r="AV2405" s="5">
        <v>30</v>
      </c>
      <c r="AW2405" s="5">
        <v>17066.666669999999</v>
      </c>
      <c r="AX2405" s="5">
        <v>67</v>
      </c>
      <c r="AY2405" s="5">
        <v>36.862749999999998</v>
      </c>
      <c r="AZ2405" s="5">
        <v>0.83499999999999996</v>
      </c>
      <c r="BA2405" s="5">
        <v>0.98438000000000003</v>
      </c>
      <c r="BB2405" s="5">
        <v>27.714939999999999</v>
      </c>
    </row>
    <row r="2406" spans="3:54" x14ac:dyDescent="0.25">
      <c r="C2406" s="32">
        <f t="shared" si="114"/>
        <v>2386</v>
      </c>
      <c r="D2406" s="32">
        <f t="shared" si="115"/>
        <v>80</v>
      </c>
      <c r="E2406" s="32">
        <v>16</v>
      </c>
      <c r="F2406" s="32">
        <v>1</v>
      </c>
      <c r="G2406" s="32">
        <v>2</v>
      </c>
      <c r="H2406" s="37">
        <v>14.323589999999999</v>
      </c>
      <c r="I2406" s="37">
        <v>11.33235</v>
      </c>
      <c r="J2406" s="37">
        <v>99.182209999999998</v>
      </c>
      <c r="K2406" s="37">
        <v>11.31818</v>
      </c>
      <c r="L2406" s="37">
        <v>2.0955499999999998</v>
      </c>
      <c r="M2406" s="37">
        <v>2.1634199999999999</v>
      </c>
      <c r="N2406" s="37">
        <v>2.86992</v>
      </c>
      <c r="O2406" s="37">
        <v>49.449010000000001</v>
      </c>
      <c r="P2406" s="37">
        <v>52.318930000000002</v>
      </c>
      <c r="Q2406" s="37">
        <v>103.99312</v>
      </c>
      <c r="R2406" s="37">
        <v>455.59474999999998</v>
      </c>
      <c r="S2406" s="37">
        <v>6.8506600000000004</v>
      </c>
      <c r="T2406" s="37">
        <v>336.67192999999997</v>
      </c>
      <c r="U2406" s="37">
        <v>23.987120000000001</v>
      </c>
      <c r="V2406" s="37">
        <v>0.35242000000000001</v>
      </c>
      <c r="W2406" s="37">
        <v>31.973710000000001</v>
      </c>
      <c r="X2406" s="37">
        <v>40.232970000000002</v>
      </c>
      <c r="Y2406" s="37">
        <v>321.28057999999999</v>
      </c>
      <c r="Z2406" s="37">
        <v>53.933619999999998</v>
      </c>
      <c r="AA2406" s="37">
        <v>11.23151</v>
      </c>
      <c r="AB2406" s="37">
        <v>19.445419999999999</v>
      </c>
      <c r="AC2406" s="37">
        <v>19.523430000000001</v>
      </c>
      <c r="AD2406" s="37">
        <v>4287.1610099999998</v>
      </c>
      <c r="AE2406" s="37">
        <v>59.370350000000002</v>
      </c>
      <c r="AF2406" s="37">
        <v>25.013860000000001</v>
      </c>
      <c r="AG2406" s="37">
        <v>24.082319999999999</v>
      </c>
      <c r="AH2406" s="37">
        <v>4277.6589599999998</v>
      </c>
      <c r="AI2406" s="37">
        <v>61277.221539999999</v>
      </c>
      <c r="AJ2406" s="37">
        <v>70.026849999999996</v>
      </c>
      <c r="AK2406" s="37">
        <v>45.757869999999997</v>
      </c>
      <c r="AL2406" s="5">
        <v>79.947559999999996</v>
      </c>
      <c r="AM2406" s="5">
        <v>119.9683</v>
      </c>
      <c r="AN2406" s="5">
        <v>29.008310000000002</v>
      </c>
      <c r="AO2406" s="5">
        <v>29.216259999999998</v>
      </c>
      <c r="AP2406" s="5">
        <v>27.280360000000002</v>
      </c>
      <c r="AQ2406" s="5">
        <v>28.21124</v>
      </c>
      <c r="AR2406" s="5">
        <v>4227.25</v>
      </c>
      <c r="AS2406" s="5">
        <v>29.5</v>
      </c>
      <c r="AT2406" s="5">
        <v>30.98039</v>
      </c>
      <c r="AU2406" s="5">
        <v>79</v>
      </c>
      <c r="AV2406" s="5">
        <v>30</v>
      </c>
      <c r="AW2406" s="5">
        <v>16564.705880000001</v>
      </c>
      <c r="AX2406" s="5">
        <v>62</v>
      </c>
      <c r="AY2406" s="5">
        <v>35.68627</v>
      </c>
      <c r="AZ2406" s="5">
        <v>0.89500000000000002</v>
      </c>
      <c r="BA2406" s="5">
        <v>0.59375</v>
      </c>
      <c r="BB2406" s="5">
        <v>27.72672</v>
      </c>
    </row>
    <row r="2407" spans="3:54" x14ac:dyDescent="0.25">
      <c r="C2407" s="32">
        <f t="shared" si="114"/>
        <v>2387</v>
      </c>
      <c r="D2407" s="32">
        <f t="shared" si="115"/>
        <v>80</v>
      </c>
      <c r="E2407" s="32">
        <v>17</v>
      </c>
      <c r="F2407" s="32">
        <v>2</v>
      </c>
      <c r="G2407" s="32">
        <v>2</v>
      </c>
      <c r="H2407" s="37">
        <v>14.177350000000001</v>
      </c>
      <c r="I2407" s="37">
        <v>11.32938</v>
      </c>
      <c r="J2407" s="37">
        <v>99.183300000000003</v>
      </c>
      <c r="K2407" s="37">
        <v>9.0035500000000006</v>
      </c>
      <c r="L2407" s="37">
        <v>2.0954999999999999</v>
      </c>
      <c r="M2407" s="37">
        <v>4.0219500000000004</v>
      </c>
      <c r="N2407" s="37">
        <v>3.09293</v>
      </c>
      <c r="O2407" s="37">
        <v>49.43676</v>
      </c>
      <c r="P2407" s="37">
        <v>52.529690000000002</v>
      </c>
      <c r="Q2407" s="37">
        <v>104.06399</v>
      </c>
      <c r="R2407" s="37">
        <v>463.97694000000001</v>
      </c>
      <c r="S2407" s="37">
        <v>5.5309999999999997</v>
      </c>
      <c r="T2407" s="37">
        <v>336.44236999999998</v>
      </c>
      <c r="U2407" s="37">
        <v>23.984470000000002</v>
      </c>
      <c r="V2407" s="37">
        <v>0.29430000000000001</v>
      </c>
      <c r="W2407" s="37">
        <v>31.94341</v>
      </c>
      <c r="X2407" s="37">
        <v>42.07141</v>
      </c>
      <c r="Y2407" s="37">
        <v>318.17106000000001</v>
      </c>
      <c r="Z2407" s="37">
        <v>54.331229999999998</v>
      </c>
      <c r="AA2407" s="37">
        <v>11.26014</v>
      </c>
      <c r="AB2407" s="37">
        <v>19.458259999999999</v>
      </c>
      <c r="AC2407" s="37">
        <v>19.535229999999999</v>
      </c>
      <c r="AD2407" s="37">
        <v>4298.79378</v>
      </c>
      <c r="AE2407" s="37">
        <v>59.615679999999998</v>
      </c>
      <c r="AF2407" s="37">
        <v>25.013159999999999</v>
      </c>
      <c r="AG2407" s="37">
        <v>24.082419999999999</v>
      </c>
      <c r="AH2407" s="37">
        <v>4288.24449</v>
      </c>
      <c r="AI2407" s="37">
        <v>61277.225160000002</v>
      </c>
      <c r="AJ2407" s="37">
        <v>70.070459999999997</v>
      </c>
      <c r="AK2407" s="37">
        <v>45.764270000000003</v>
      </c>
      <c r="AL2407" s="5">
        <v>80.000699999999995</v>
      </c>
      <c r="AM2407" s="5">
        <v>119.56135999999999</v>
      </c>
      <c r="AN2407" s="5">
        <v>28.98582</v>
      </c>
      <c r="AO2407" s="5">
        <v>29.232199999999999</v>
      </c>
      <c r="AP2407" s="5">
        <v>27.282509999999998</v>
      </c>
      <c r="AQ2407" s="5">
        <v>28.216629999999999</v>
      </c>
      <c r="AR2407" s="5">
        <v>4280.25</v>
      </c>
      <c r="AS2407" s="5">
        <v>37</v>
      </c>
      <c r="AT2407" s="5">
        <v>27.058820000000001</v>
      </c>
      <c r="AU2407" s="5">
        <v>79</v>
      </c>
      <c r="AV2407" s="5">
        <v>30</v>
      </c>
      <c r="AW2407" s="5">
        <v>10139.607840000001</v>
      </c>
      <c r="AX2407" s="5">
        <v>42</v>
      </c>
      <c r="AY2407" s="5">
        <v>33.333329999999997</v>
      </c>
      <c r="AZ2407" s="5">
        <v>0.54500000000000004</v>
      </c>
      <c r="BA2407" s="5">
        <v>1.96875</v>
      </c>
      <c r="BB2407" s="5">
        <v>27.733429999999998</v>
      </c>
    </row>
    <row r="2408" spans="3:54" x14ac:dyDescent="0.25">
      <c r="C2408" s="32">
        <f t="shared" si="114"/>
        <v>2388</v>
      </c>
      <c r="D2408" s="32">
        <f t="shared" si="115"/>
        <v>80</v>
      </c>
      <c r="E2408" s="32">
        <v>18</v>
      </c>
      <c r="F2408" s="32">
        <v>3</v>
      </c>
      <c r="G2408" s="32">
        <v>2</v>
      </c>
      <c r="H2408" s="37">
        <v>14.08907</v>
      </c>
      <c r="I2408" s="37">
        <v>11.351139999999999</v>
      </c>
      <c r="J2408" s="37">
        <v>99.182019999999994</v>
      </c>
      <c r="K2408" s="37">
        <v>7.3646799999999999</v>
      </c>
      <c r="L2408" s="37">
        <v>2.0920299999999998</v>
      </c>
      <c r="M2408" s="37">
        <v>3.1826699999999999</v>
      </c>
      <c r="N2408" s="37">
        <v>3.2678600000000002</v>
      </c>
      <c r="O2408" s="37">
        <v>49.403379999999999</v>
      </c>
      <c r="P2408" s="37">
        <v>52.671239999999997</v>
      </c>
      <c r="Q2408" s="37">
        <v>104.11776</v>
      </c>
      <c r="R2408" s="37">
        <v>470.05444999999997</v>
      </c>
      <c r="S2408" s="37">
        <v>4.6231099999999996</v>
      </c>
      <c r="T2408" s="37">
        <v>336.07155</v>
      </c>
      <c r="U2408" s="37">
        <v>23.968900000000001</v>
      </c>
      <c r="V2408" s="37">
        <v>0.27387</v>
      </c>
      <c r="W2408" s="37">
        <v>31.911619999999999</v>
      </c>
      <c r="X2408" s="37">
        <v>41.848190000000002</v>
      </c>
      <c r="Y2408" s="37">
        <v>317.96904000000001</v>
      </c>
      <c r="Z2408" s="37">
        <v>54.6541</v>
      </c>
      <c r="AA2408" s="37">
        <v>11.237159999999999</v>
      </c>
      <c r="AB2408" s="37">
        <v>19.469290000000001</v>
      </c>
      <c r="AC2408" s="37">
        <v>19.54213</v>
      </c>
      <c r="AD2408" s="37">
        <v>4297.1368199999997</v>
      </c>
      <c r="AE2408" s="37">
        <v>59.940869999999997</v>
      </c>
      <c r="AF2408" s="37">
        <v>24.971730000000001</v>
      </c>
      <c r="AG2408" s="37">
        <v>24.075220000000002</v>
      </c>
      <c r="AH2408" s="37">
        <v>4287.92346</v>
      </c>
      <c r="AI2408" s="37">
        <v>61277.228069999997</v>
      </c>
      <c r="AJ2408" s="37">
        <v>70.108199999999997</v>
      </c>
      <c r="AK2408" s="37">
        <v>45.754719999999999</v>
      </c>
      <c r="AL2408" s="5">
        <v>79.912390000000002</v>
      </c>
      <c r="AM2408" s="5">
        <v>119.54989999999999</v>
      </c>
      <c r="AN2408" s="5">
        <v>28.966259999999998</v>
      </c>
      <c r="AO2408" s="5">
        <v>29.18477</v>
      </c>
      <c r="AP2408" s="5">
        <v>27.281490000000002</v>
      </c>
      <c r="AQ2408" s="5">
        <v>28.225079999999998</v>
      </c>
      <c r="AR2408" s="5">
        <v>4295.25</v>
      </c>
      <c r="AS2408" s="5">
        <v>36.5</v>
      </c>
      <c r="AT2408" s="5">
        <v>26.66667</v>
      </c>
      <c r="AU2408" s="5">
        <v>79</v>
      </c>
      <c r="AV2408" s="5">
        <v>30</v>
      </c>
      <c r="AW2408" s="5">
        <v>10440.784309999999</v>
      </c>
      <c r="AX2408" s="5">
        <v>41</v>
      </c>
      <c r="AY2408" s="5">
        <v>32.941180000000003</v>
      </c>
      <c r="AZ2408" s="5">
        <v>0.78</v>
      </c>
      <c r="BA2408" s="5">
        <v>4.6879999999999998E-2</v>
      </c>
      <c r="BB2408" s="5">
        <v>27.72784</v>
      </c>
    </row>
    <row r="2409" spans="3:54" x14ac:dyDescent="0.25">
      <c r="C2409" s="32">
        <f t="shared" si="114"/>
        <v>2389</v>
      </c>
      <c r="D2409" s="32">
        <f t="shared" si="115"/>
        <v>80</v>
      </c>
      <c r="E2409" s="32">
        <v>19</v>
      </c>
      <c r="F2409" s="32">
        <v>4</v>
      </c>
      <c r="G2409" s="32">
        <v>2</v>
      </c>
      <c r="H2409" s="37">
        <v>14.411619999999999</v>
      </c>
      <c r="I2409" s="37">
        <v>11.35411</v>
      </c>
      <c r="J2409" s="37">
        <v>99.187169999999995</v>
      </c>
      <c r="K2409" s="37">
        <v>6.6224100000000004</v>
      </c>
      <c r="L2409" s="37">
        <v>2.0936599999999999</v>
      </c>
      <c r="M2409" s="37">
        <v>3.8961700000000001</v>
      </c>
      <c r="N2409" s="37">
        <v>3.3260100000000001</v>
      </c>
      <c r="O2409" s="37">
        <v>49.392989999999998</v>
      </c>
      <c r="P2409" s="37">
        <v>52.719000000000001</v>
      </c>
      <c r="Q2409" s="37">
        <v>104.11859</v>
      </c>
      <c r="R2409" s="37">
        <v>475.09823</v>
      </c>
      <c r="S2409" s="37">
        <v>4.3090700000000002</v>
      </c>
      <c r="T2409" s="37">
        <v>337.00594000000001</v>
      </c>
      <c r="U2409" s="37">
        <v>23.954450000000001</v>
      </c>
      <c r="V2409" s="37">
        <v>0.26894000000000001</v>
      </c>
      <c r="W2409" s="37">
        <v>31.894649999999999</v>
      </c>
      <c r="X2409" s="37">
        <v>41.621429999999997</v>
      </c>
      <c r="Y2409" s="37">
        <v>317.09886</v>
      </c>
      <c r="Z2409" s="37">
        <v>54.926819999999999</v>
      </c>
      <c r="AA2409" s="37">
        <v>11.24408</v>
      </c>
      <c r="AB2409" s="37">
        <v>19.489750000000001</v>
      </c>
      <c r="AC2409" s="37">
        <v>19.555109999999999</v>
      </c>
      <c r="AD2409" s="37">
        <v>4296.4378500000003</v>
      </c>
      <c r="AE2409" s="37">
        <v>60.259169999999997</v>
      </c>
      <c r="AF2409" s="37">
        <v>24.99119</v>
      </c>
      <c r="AG2409" s="37">
        <v>24.073740000000001</v>
      </c>
      <c r="AH2409" s="37">
        <v>4286.8808200000003</v>
      </c>
      <c r="AI2409" s="37">
        <v>61277.230739999999</v>
      </c>
      <c r="AJ2409" s="37">
        <v>69.949700000000007</v>
      </c>
      <c r="AK2409" s="37">
        <v>45.758130000000001</v>
      </c>
      <c r="AL2409" s="5">
        <v>79.931359999999998</v>
      </c>
      <c r="AM2409" s="5">
        <v>119.67912</v>
      </c>
      <c r="AN2409" s="5">
        <v>28.948589999999999</v>
      </c>
      <c r="AO2409" s="5">
        <v>29.117909999999998</v>
      </c>
      <c r="AP2409" s="5">
        <v>27.279540000000001</v>
      </c>
      <c r="AQ2409" s="5">
        <v>28.226929999999999</v>
      </c>
      <c r="AR2409" s="5">
        <v>4289.75</v>
      </c>
      <c r="AS2409" s="5">
        <v>36.5</v>
      </c>
      <c r="AT2409" s="5">
        <v>26.66667</v>
      </c>
      <c r="AU2409" s="5">
        <v>79</v>
      </c>
      <c r="AV2409" s="5">
        <v>30</v>
      </c>
      <c r="AW2409" s="5">
        <v>10541.17647</v>
      </c>
      <c r="AX2409" s="5">
        <v>41</v>
      </c>
      <c r="AY2409" s="5">
        <v>32.941180000000003</v>
      </c>
      <c r="AZ2409" s="5">
        <v>0.48499999999999999</v>
      </c>
      <c r="BA2409" s="5">
        <v>4.6879999999999998E-2</v>
      </c>
      <c r="BB2409" s="5">
        <v>27.718579999999999</v>
      </c>
    </row>
    <row r="2410" spans="3:54" x14ac:dyDescent="0.25">
      <c r="C2410" s="32">
        <f t="shared" si="114"/>
        <v>2390</v>
      </c>
      <c r="D2410" s="32">
        <f t="shared" si="115"/>
        <v>80</v>
      </c>
      <c r="E2410" s="32">
        <v>20</v>
      </c>
      <c r="F2410" s="32">
        <v>5</v>
      </c>
      <c r="G2410" s="32">
        <v>2</v>
      </c>
      <c r="H2410" s="37">
        <v>14.57358</v>
      </c>
      <c r="I2410" s="37">
        <v>11.362019999999999</v>
      </c>
      <c r="J2410" s="37">
        <v>99.183260000000004</v>
      </c>
      <c r="K2410" s="37">
        <v>6.1143599999999996</v>
      </c>
      <c r="L2410" s="37">
        <v>2.0945399999999998</v>
      </c>
      <c r="M2410" s="37">
        <v>3.5616500000000002</v>
      </c>
      <c r="N2410" s="37">
        <v>3.36503</v>
      </c>
      <c r="O2410" s="37">
        <v>49.38532</v>
      </c>
      <c r="P2410" s="37">
        <v>52.750349999999997</v>
      </c>
      <c r="Q2410" s="37">
        <v>104.16367</v>
      </c>
      <c r="R2410" s="37">
        <v>479.68538000000001</v>
      </c>
      <c r="S2410" s="37">
        <v>4.2853399999999997</v>
      </c>
      <c r="T2410" s="37">
        <v>337.46161000000001</v>
      </c>
      <c r="U2410" s="37">
        <v>23.93826</v>
      </c>
      <c r="V2410" s="37">
        <v>0.26386999999999999</v>
      </c>
      <c r="W2410" s="37">
        <v>31.870840000000001</v>
      </c>
      <c r="X2410" s="37">
        <v>40.942749999999997</v>
      </c>
      <c r="Y2410" s="37">
        <v>316.18401999999998</v>
      </c>
      <c r="Z2410" s="37">
        <v>55.154260000000001</v>
      </c>
      <c r="AA2410" s="37">
        <v>11.248290000000001</v>
      </c>
      <c r="AB2410" s="37">
        <v>19.503540000000001</v>
      </c>
      <c r="AC2410" s="37">
        <v>19.56448</v>
      </c>
      <c r="AD2410" s="37">
        <v>4296.2393199999997</v>
      </c>
      <c r="AE2410" s="37">
        <v>60.518430000000002</v>
      </c>
      <c r="AF2410" s="37">
        <v>25.00169</v>
      </c>
      <c r="AG2410" s="37">
        <v>24.071580000000001</v>
      </c>
      <c r="AH2410" s="37">
        <v>4286.6073699999997</v>
      </c>
      <c r="AI2410" s="37">
        <v>61277.233350000002</v>
      </c>
      <c r="AJ2410" s="37">
        <v>70.086429999999993</v>
      </c>
      <c r="AK2410" s="37">
        <v>45.755029999999998</v>
      </c>
      <c r="AL2410" s="5">
        <v>80.08999</v>
      </c>
      <c r="AM2410" s="5">
        <v>119.71848</v>
      </c>
      <c r="AN2410" s="5">
        <v>28.931930000000001</v>
      </c>
      <c r="AO2410" s="5">
        <v>29.046890000000001</v>
      </c>
      <c r="AP2410" s="5">
        <v>27.275539999999999</v>
      </c>
      <c r="AQ2410" s="5">
        <v>28.224640000000001</v>
      </c>
      <c r="AR2410" s="5">
        <v>4289.75</v>
      </c>
      <c r="AS2410" s="5">
        <v>36.5</v>
      </c>
      <c r="AT2410" s="5">
        <v>26.66667</v>
      </c>
      <c r="AU2410" s="5">
        <v>79</v>
      </c>
      <c r="AV2410" s="5">
        <v>30</v>
      </c>
      <c r="AW2410" s="5">
        <v>10541.17647</v>
      </c>
      <c r="AX2410" s="5">
        <v>41</v>
      </c>
      <c r="AY2410" s="5">
        <v>32.941180000000003</v>
      </c>
      <c r="AZ2410" s="5">
        <v>0.155</v>
      </c>
      <c r="BA2410" s="5">
        <v>0.51563000000000003</v>
      </c>
      <c r="BB2410" s="5">
        <v>27.71048</v>
      </c>
    </row>
    <row r="2411" spans="3:54" x14ac:dyDescent="0.25">
      <c r="C2411" s="32">
        <f t="shared" si="114"/>
        <v>2391</v>
      </c>
      <c r="D2411" s="32">
        <f t="shared" si="115"/>
        <v>80</v>
      </c>
      <c r="E2411" s="32">
        <v>21</v>
      </c>
      <c r="F2411" s="32">
        <v>6</v>
      </c>
      <c r="G2411" s="32">
        <v>2</v>
      </c>
      <c r="H2411" s="37">
        <v>14.834910000000001</v>
      </c>
      <c r="I2411" s="37">
        <v>11.38081</v>
      </c>
      <c r="J2411" s="37">
        <v>99.182569999999998</v>
      </c>
      <c r="K2411" s="37">
        <v>6.0862400000000001</v>
      </c>
      <c r="L2411" s="37">
        <v>2.0955900000000001</v>
      </c>
      <c r="M2411" s="37">
        <v>1.45858</v>
      </c>
      <c r="N2411" s="37">
        <v>3.3652600000000001</v>
      </c>
      <c r="O2411" s="37">
        <v>49.394170000000003</v>
      </c>
      <c r="P2411" s="37">
        <v>52.759430000000002</v>
      </c>
      <c r="Q2411" s="37">
        <v>104.21424</v>
      </c>
      <c r="R2411" s="37">
        <v>483.89418000000001</v>
      </c>
      <c r="S2411" s="37">
        <v>4.28749</v>
      </c>
      <c r="T2411" s="37">
        <v>336.63846999999998</v>
      </c>
      <c r="U2411" s="37">
        <v>23.930820000000001</v>
      </c>
      <c r="V2411" s="37">
        <v>0.25540000000000002</v>
      </c>
      <c r="W2411" s="37">
        <v>31.862739999999999</v>
      </c>
      <c r="X2411" s="37">
        <v>40.701659999999997</v>
      </c>
      <c r="Y2411" s="37">
        <v>316.58753000000002</v>
      </c>
      <c r="Z2411" s="37">
        <v>55.364660000000001</v>
      </c>
      <c r="AA2411" s="37">
        <v>11.26862</v>
      </c>
      <c r="AB2411" s="37">
        <v>19.520769999999999</v>
      </c>
      <c r="AC2411" s="37">
        <v>19.588069999999998</v>
      </c>
      <c r="AD2411" s="37">
        <v>4301.6633700000002</v>
      </c>
      <c r="AE2411" s="37">
        <v>60.699860000000001</v>
      </c>
      <c r="AF2411" s="37">
        <v>25.014500000000002</v>
      </c>
      <c r="AG2411" s="37">
        <v>24.065200000000001</v>
      </c>
      <c r="AH2411" s="37">
        <v>4292.01307</v>
      </c>
      <c r="AI2411" s="37">
        <v>61277.235970000002</v>
      </c>
      <c r="AJ2411" s="37">
        <v>70.163430000000005</v>
      </c>
      <c r="AK2411" s="37">
        <v>45.75271</v>
      </c>
      <c r="AL2411" s="5">
        <v>79.984999999999999</v>
      </c>
      <c r="AM2411" s="5">
        <v>120.05535</v>
      </c>
      <c r="AN2411" s="5">
        <v>28.933479999999999</v>
      </c>
      <c r="AO2411" s="5">
        <v>28.972670000000001</v>
      </c>
      <c r="AP2411" s="5">
        <v>27.278860000000002</v>
      </c>
      <c r="AQ2411" s="5">
        <v>28.2224</v>
      </c>
      <c r="AR2411" s="5">
        <v>4295.25</v>
      </c>
      <c r="AS2411" s="5">
        <v>36.5</v>
      </c>
      <c r="AT2411" s="5">
        <v>27.058820000000001</v>
      </c>
      <c r="AU2411" s="5">
        <v>79</v>
      </c>
      <c r="AV2411" s="5">
        <v>30</v>
      </c>
      <c r="AW2411" s="5">
        <v>10641.56863</v>
      </c>
      <c r="AX2411" s="5">
        <v>42</v>
      </c>
      <c r="AY2411" s="5">
        <v>33.333329999999997</v>
      </c>
      <c r="AZ2411" s="5">
        <v>9.5000000000000001E-2</v>
      </c>
      <c r="BA2411" s="5">
        <v>0.59375</v>
      </c>
      <c r="BB2411" s="5">
        <v>27.70252</v>
      </c>
    </row>
    <row r="2412" spans="3:54" x14ac:dyDescent="0.25">
      <c r="C2412" s="32">
        <f t="shared" si="114"/>
        <v>2392</v>
      </c>
      <c r="D2412" s="32">
        <f t="shared" si="115"/>
        <v>80</v>
      </c>
      <c r="E2412" s="32">
        <v>22</v>
      </c>
      <c r="F2412" s="32">
        <v>7</v>
      </c>
      <c r="G2412" s="32">
        <v>2</v>
      </c>
      <c r="H2412" s="37">
        <v>14.744579999999999</v>
      </c>
      <c r="I2412" s="37">
        <v>11.35609</v>
      </c>
      <c r="J2412" s="37">
        <v>99.184290000000004</v>
      </c>
      <c r="K2412" s="37">
        <v>5.8393800000000002</v>
      </c>
      <c r="L2412" s="37">
        <v>2.0979299999999999</v>
      </c>
      <c r="M2412" s="37">
        <v>1.87907</v>
      </c>
      <c r="N2412" s="37">
        <v>3.3925399999999999</v>
      </c>
      <c r="O2412" s="37">
        <v>49.394260000000003</v>
      </c>
      <c r="P2412" s="37">
        <v>52.786810000000003</v>
      </c>
      <c r="Q2412" s="37">
        <v>104.36848000000001</v>
      </c>
      <c r="R2412" s="37">
        <v>487.94477999999998</v>
      </c>
      <c r="S2412" s="37">
        <v>4.3061999999999996</v>
      </c>
      <c r="T2412" s="37">
        <v>335.51089000000002</v>
      </c>
      <c r="U2412" s="37">
        <v>23.913530000000002</v>
      </c>
      <c r="V2412" s="37">
        <v>0.26528000000000002</v>
      </c>
      <c r="W2412" s="37">
        <v>31.85697</v>
      </c>
      <c r="X2412" s="37">
        <v>41.67794</v>
      </c>
      <c r="Y2412" s="37">
        <v>316.30137999999999</v>
      </c>
      <c r="Z2412" s="37">
        <v>55.54336</v>
      </c>
      <c r="AA2412" s="37">
        <v>11.272080000000001</v>
      </c>
      <c r="AB2412" s="37">
        <v>19.532530000000001</v>
      </c>
      <c r="AC2412" s="37">
        <v>19.606339999999999</v>
      </c>
      <c r="AD2412" s="37">
        <v>4298.3582699999997</v>
      </c>
      <c r="AE2412" s="37">
        <v>60.818300000000001</v>
      </c>
      <c r="AF2412" s="37">
        <v>25.04222</v>
      </c>
      <c r="AG2412" s="37">
        <v>24.07536</v>
      </c>
      <c r="AH2412" s="37">
        <v>4288.9767599999996</v>
      </c>
      <c r="AI2412" s="37">
        <v>61277.23861</v>
      </c>
      <c r="AJ2412" s="37">
        <v>70.080299999999994</v>
      </c>
      <c r="AK2412" s="37">
        <v>45.748109999999997</v>
      </c>
      <c r="AL2412" s="5">
        <v>79.948679999999996</v>
      </c>
      <c r="AM2412" s="5">
        <v>120.17272</v>
      </c>
      <c r="AN2412" s="5">
        <v>28.923349999999999</v>
      </c>
      <c r="AO2412" s="5">
        <v>28.901019999999999</v>
      </c>
      <c r="AP2412" s="5">
        <v>27.27638</v>
      </c>
      <c r="AQ2412" s="5">
        <v>28.223859999999998</v>
      </c>
      <c r="AR2412" s="5">
        <v>4295.25</v>
      </c>
      <c r="AS2412" s="5">
        <v>36.5</v>
      </c>
      <c r="AT2412" s="5">
        <v>27.058820000000001</v>
      </c>
      <c r="AU2412" s="5">
        <v>79</v>
      </c>
      <c r="AV2412" s="5">
        <v>30</v>
      </c>
      <c r="AW2412" s="5">
        <v>10641.56863</v>
      </c>
      <c r="AX2412" s="5">
        <v>42</v>
      </c>
      <c r="AY2412" s="5">
        <v>32.941180000000003</v>
      </c>
      <c r="AZ2412" s="5">
        <v>0.46500000000000002</v>
      </c>
      <c r="BA2412" s="5">
        <v>0.67188000000000003</v>
      </c>
      <c r="BB2412" s="5">
        <v>27.69426</v>
      </c>
    </row>
    <row r="2413" spans="3:54" x14ac:dyDescent="0.25">
      <c r="C2413" s="32">
        <f t="shared" si="114"/>
        <v>2393</v>
      </c>
      <c r="D2413" s="32">
        <f t="shared" si="115"/>
        <v>80</v>
      </c>
      <c r="E2413" s="32">
        <v>23</v>
      </c>
      <c r="F2413" s="32">
        <v>1</v>
      </c>
      <c r="G2413" s="32">
        <v>21</v>
      </c>
      <c r="H2413" s="37">
        <v>12.781879999999999</v>
      </c>
      <c r="I2413" s="37">
        <v>11.3551</v>
      </c>
      <c r="J2413" s="37">
        <v>99.187740000000005</v>
      </c>
      <c r="K2413" s="37">
        <v>5.9768499999999998</v>
      </c>
      <c r="L2413" s="37">
        <v>2.0930900000000001</v>
      </c>
      <c r="M2413" s="37">
        <v>2.5722299999999998</v>
      </c>
      <c r="N2413" s="37">
        <v>3.4049100000000001</v>
      </c>
      <c r="O2413" s="37">
        <v>49.399569999999997</v>
      </c>
      <c r="P2413" s="37">
        <v>52.804479999999998</v>
      </c>
      <c r="Q2413" s="37">
        <v>100.87008</v>
      </c>
      <c r="R2413" s="37">
        <v>491.74324999999999</v>
      </c>
      <c r="S2413" s="37">
        <v>4.2002199999999998</v>
      </c>
      <c r="T2413" s="37">
        <v>337.28447</v>
      </c>
      <c r="U2413" s="37">
        <v>23.898150000000001</v>
      </c>
      <c r="V2413" s="37">
        <v>0.56442000000000003</v>
      </c>
      <c r="W2413" s="37">
        <v>31.847809999999999</v>
      </c>
      <c r="X2413" s="37">
        <v>17.057230000000001</v>
      </c>
      <c r="Y2413" s="37">
        <v>316.87403999999998</v>
      </c>
      <c r="Z2413" s="37">
        <v>55.69359</v>
      </c>
      <c r="AA2413" s="37">
        <v>10.72059</v>
      </c>
      <c r="AB2413" s="37">
        <v>19.5456</v>
      </c>
      <c r="AC2413" s="37">
        <v>19.6096</v>
      </c>
      <c r="AD2413" s="37">
        <v>4093.8977399999999</v>
      </c>
      <c r="AE2413" s="37">
        <v>60.982990000000001</v>
      </c>
      <c r="AF2413" s="37">
        <v>24.984500000000001</v>
      </c>
      <c r="AG2413" s="37">
        <v>24.06287</v>
      </c>
      <c r="AH2413" s="37">
        <v>4080.70658</v>
      </c>
      <c r="AI2413" s="37">
        <v>61277.241240000003</v>
      </c>
      <c r="AJ2413" s="37">
        <v>69.866839999999996</v>
      </c>
      <c r="AK2413" s="37">
        <v>45.725850000000001</v>
      </c>
      <c r="AL2413" s="5">
        <v>80.148049999999998</v>
      </c>
      <c r="AM2413" s="5">
        <v>119.85187000000001</v>
      </c>
      <c r="AN2413" s="5">
        <v>28.910550000000001</v>
      </c>
      <c r="AO2413" s="5">
        <v>28.84601</v>
      </c>
      <c r="AP2413" s="5">
        <v>27.277670000000001</v>
      </c>
      <c r="AQ2413" s="5">
        <v>28.221309999999999</v>
      </c>
      <c r="AR2413" s="5">
        <v>4295.25</v>
      </c>
      <c r="AS2413" s="5">
        <v>36.5</v>
      </c>
      <c r="AT2413" s="5">
        <v>26.274509999999999</v>
      </c>
      <c r="AU2413" s="5">
        <v>79</v>
      </c>
      <c r="AV2413" s="5">
        <v>30</v>
      </c>
      <c r="AW2413" s="5">
        <v>10340.392159999999</v>
      </c>
      <c r="AX2413" s="5">
        <v>39</v>
      </c>
      <c r="AY2413" s="5">
        <v>31.764710000000001</v>
      </c>
      <c r="AZ2413" s="5">
        <v>0.875</v>
      </c>
      <c r="BA2413" s="5">
        <v>0.20313000000000001</v>
      </c>
      <c r="BB2413" s="5">
        <v>27.693110000000001</v>
      </c>
    </row>
    <row r="2414" spans="3:54" x14ac:dyDescent="0.25">
      <c r="C2414" s="32">
        <f t="shared" si="114"/>
        <v>2394</v>
      </c>
      <c r="D2414" s="32">
        <f t="shared" si="115"/>
        <v>80</v>
      </c>
      <c r="E2414" s="32">
        <v>24</v>
      </c>
      <c r="F2414" s="32">
        <v>2</v>
      </c>
      <c r="G2414" s="32">
        <v>21</v>
      </c>
      <c r="H2414" s="37">
        <v>14.163080000000001</v>
      </c>
      <c r="I2414" s="37">
        <v>11.35708</v>
      </c>
      <c r="J2414" s="37">
        <v>99.185969999999998</v>
      </c>
      <c r="K2414" s="37">
        <v>4.3102799999999997</v>
      </c>
      <c r="L2414" s="37">
        <v>2.0816400000000002</v>
      </c>
      <c r="M2414" s="37">
        <v>3.2466900000000001</v>
      </c>
      <c r="N2414" s="37">
        <v>3.3832</v>
      </c>
      <c r="O2414" s="37">
        <v>49.437469999999998</v>
      </c>
      <c r="P2414" s="37">
        <v>52.820659999999997</v>
      </c>
      <c r="Q2414" s="37">
        <v>100.96268000000001</v>
      </c>
      <c r="R2414" s="37">
        <v>489.75317000000001</v>
      </c>
      <c r="S2414" s="37">
        <v>2.7497199999999999</v>
      </c>
      <c r="T2414" s="37">
        <v>337.93031999999999</v>
      </c>
      <c r="U2414" s="37">
        <v>23.879989999999999</v>
      </c>
      <c r="V2414" s="37">
        <v>0.55693000000000004</v>
      </c>
      <c r="W2414" s="37">
        <v>31.845230000000001</v>
      </c>
      <c r="X2414" s="37">
        <v>12.775320000000001</v>
      </c>
      <c r="Y2414" s="37">
        <v>313.80250999999998</v>
      </c>
      <c r="Z2414" s="37">
        <v>55.813229999999997</v>
      </c>
      <c r="AA2414" s="37">
        <v>9.5677500000000002</v>
      </c>
      <c r="AB2414" s="37">
        <v>19.549420000000001</v>
      </c>
      <c r="AC2414" s="37">
        <v>19.620509999999999</v>
      </c>
      <c r="AD2414" s="37">
        <v>3670.2966000000001</v>
      </c>
      <c r="AE2414" s="37">
        <v>61.126179999999998</v>
      </c>
      <c r="AF2414" s="37">
        <v>24.92268</v>
      </c>
      <c r="AG2414" s="37">
        <v>24.057970000000001</v>
      </c>
      <c r="AH2414" s="37">
        <v>3658.5176200000001</v>
      </c>
      <c r="AI2414" s="37">
        <v>61277.243199999997</v>
      </c>
      <c r="AJ2414" s="37">
        <v>69.86936</v>
      </c>
      <c r="AK2414" s="37">
        <v>45.727589999999999</v>
      </c>
      <c r="AL2414" s="5">
        <v>79.974029999999999</v>
      </c>
      <c r="AM2414" s="5">
        <v>120.10944000000001</v>
      </c>
      <c r="AN2414" s="5">
        <v>28.897099999999998</v>
      </c>
      <c r="AO2414" s="5">
        <v>28.78661</v>
      </c>
      <c r="AP2414" s="5">
        <v>27.281569999999999</v>
      </c>
      <c r="AQ2414" s="5">
        <v>28.20844</v>
      </c>
      <c r="AR2414" s="5">
        <v>3992.75</v>
      </c>
      <c r="AS2414" s="5">
        <v>32</v>
      </c>
      <c r="AT2414" s="5">
        <v>20</v>
      </c>
      <c r="AU2414" s="5">
        <v>79</v>
      </c>
      <c r="AV2414" s="5">
        <v>30</v>
      </c>
      <c r="AW2414" s="5">
        <v>4216.4705899999999</v>
      </c>
      <c r="AX2414" s="5">
        <v>16</v>
      </c>
      <c r="AY2414" s="5">
        <v>26.274509999999999</v>
      </c>
      <c r="AZ2414" s="5">
        <v>0.91500000000000004</v>
      </c>
      <c r="BA2414" s="5">
        <v>1.96875</v>
      </c>
      <c r="BB2414" s="5">
        <v>27.685279999999999</v>
      </c>
    </row>
    <row r="2415" spans="3:54" x14ac:dyDescent="0.25">
      <c r="C2415" s="32">
        <f t="shared" si="114"/>
        <v>2395</v>
      </c>
      <c r="D2415" s="32">
        <f t="shared" si="115"/>
        <v>80</v>
      </c>
      <c r="E2415" s="32">
        <v>25</v>
      </c>
      <c r="F2415" s="32">
        <v>3</v>
      </c>
      <c r="G2415" s="32">
        <v>21</v>
      </c>
      <c r="H2415" s="37">
        <v>20.997</v>
      </c>
      <c r="I2415" s="37">
        <v>11.37884</v>
      </c>
      <c r="J2415" s="37">
        <v>99.187129999999996</v>
      </c>
      <c r="K2415" s="37">
        <v>2.6411799999999999</v>
      </c>
      <c r="L2415" s="37">
        <v>2.0854599999999999</v>
      </c>
      <c r="M2415" s="37">
        <v>3.9557099999999998</v>
      </c>
      <c r="N2415" s="37">
        <v>3.2587000000000002</v>
      </c>
      <c r="O2415" s="37">
        <v>49.483339999999998</v>
      </c>
      <c r="P2415" s="37">
        <v>52.742040000000003</v>
      </c>
      <c r="Q2415" s="37">
        <v>100.66646</v>
      </c>
      <c r="R2415" s="37">
        <v>481.21041000000002</v>
      </c>
      <c r="S2415" s="37">
        <v>1.21817</v>
      </c>
      <c r="T2415" s="37">
        <v>337.05261999999999</v>
      </c>
      <c r="U2415" s="37">
        <v>23.87407</v>
      </c>
      <c r="V2415" s="37">
        <v>8.5489999999999997E-2</v>
      </c>
      <c r="W2415" s="37">
        <v>31.859860000000001</v>
      </c>
      <c r="X2415" s="37">
        <v>10.48395</v>
      </c>
      <c r="Y2415" s="37">
        <v>308.97883000000002</v>
      </c>
      <c r="Z2415" s="37">
        <v>55.905560000000001</v>
      </c>
      <c r="AA2415" s="37">
        <v>8.3880800000000004</v>
      </c>
      <c r="AB2415" s="37">
        <v>19.578009999999999</v>
      </c>
      <c r="AC2415" s="37">
        <v>19.63748</v>
      </c>
      <c r="AD2415" s="37">
        <v>3210.9065999999998</v>
      </c>
      <c r="AE2415" s="37">
        <v>61.117809999999999</v>
      </c>
      <c r="AF2415" s="37">
        <v>24.895240000000001</v>
      </c>
      <c r="AG2415" s="37">
        <v>24.056930000000001</v>
      </c>
      <c r="AH2415" s="37">
        <v>3201.2353199999998</v>
      </c>
      <c r="AI2415" s="37">
        <v>61277.244140000003</v>
      </c>
      <c r="AJ2415" s="37">
        <v>70.26643</v>
      </c>
      <c r="AK2415" s="37">
        <v>45.731729999999999</v>
      </c>
      <c r="AL2415" s="5">
        <v>79.789010000000005</v>
      </c>
      <c r="AM2415" s="5">
        <v>120.60984999999999</v>
      </c>
      <c r="AN2415" s="5">
        <v>28.915600000000001</v>
      </c>
      <c r="AO2415" s="5">
        <v>28.725349999999999</v>
      </c>
      <c r="AP2415" s="5">
        <v>27.272320000000001</v>
      </c>
      <c r="AQ2415" s="5">
        <v>28.208770000000001</v>
      </c>
      <c r="AR2415" s="5">
        <v>3553.75</v>
      </c>
      <c r="AS2415" s="5">
        <v>31</v>
      </c>
      <c r="AT2415" s="5">
        <v>18.431370000000001</v>
      </c>
      <c r="AU2415" s="5">
        <v>79</v>
      </c>
      <c r="AV2415" s="5">
        <v>30</v>
      </c>
      <c r="AW2415" s="5">
        <v>3312.9411799999998</v>
      </c>
      <c r="AX2415" s="5">
        <v>12</v>
      </c>
      <c r="AY2415" s="5">
        <v>24.31373</v>
      </c>
      <c r="AZ2415" s="5">
        <v>1.4999999999999999E-2</v>
      </c>
      <c r="BA2415" s="5">
        <v>0</v>
      </c>
      <c r="BB2415" s="5">
        <v>27.673760000000001</v>
      </c>
    </row>
    <row r="2416" spans="3:54" x14ac:dyDescent="0.25">
      <c r="C2416" s="32">
        <f t="shared" si="114"/>
        <v>2396</v>
      </c>
      <c r="D2416" s="32">
        <f t="shared" si="115"/>
        <v>80</v>
      </c>
      <c r="E2416" s="32">
        <v>26</v>
      </c>
      <c r="F2416" s="32">
        <v>4</v>
      </c>
      <c r="G2416" s="32">
        <v>21</v>
      </c>
      <c r="H2416" s="37">
        <v>21.00057</v>
      </c>
      <c r="I2416" s="37">
        <v>11.37092</v>
      </c>
      <c r="J2416" s="37">
        <v>99.183220000000006</v>
      </c>
      <c r="K2416" s="37">
        <v>3.6931600000000002</v>
      </c>
      <c r="L2416" s="37">
        <v>2.0921599999999998</v>
      </c>
      <c r="M2416" s="37">
        <v>1.0668599999999999</v>
      </c>
      <c r="N2416" s="37">
        <v>3.0424699999999998</v>
      </c>
      <c r="O2416" s="37">
        <v>49.541339999999998</v>
      </c>
      <c r="P2416" s="37">
        <v>52.58381</v>
      </c>
      <c r="Q2416" s="37">
        <v>101.14373999999999</v>
      </c>
      <c r="R2416" s="37">
        <v>470.45686000000001</v>
      </c>
      <c r="S2416" s="37">
        <v>0.25729000000000002</v>
      </c>
      <c r="T2416" s="37">
        <v>337.71767</v>
      </c>
      <c r="U2416" s="37">
        <v>23.86748</v>
      </c>
      <c r="V2416" s="37">
        <v>6.4939999999999998E-2</v>
      </c>
      <c r="W2416" s="37">
        <v>31.854120000000002</v>
      </c>
      <c r="X2416" s="37">
        <v>11.70983</v>
      </c>
      <c r="Y2416" s="37">
        <v>299.85502000000002</v>
      </c>
      <c r="Z2416" s="37">
        <v>55.969349999999999</v>
      </c>
      <c r="AA2416" s="37">
        <v>7.2348600000000003</v>
      </c>
      <c r="AB2416" s="37">
        <v>19.58351</v>
      </c>
      <c r="AC2416" s="37">
        <v>19.653469999999999</v>
      </c>
      <c r="AD2416" s="37">
        <v>2759.9180099999999</v>
      </c>
      <c r="AE2416" s="37">
        <v>61.042639999999999</v>
      </c>
      <c r="AF2416" s="37">
        <v>24.9709</v>
      </c>
      <c r="AG2416" s="37">
        <v>24.051110000000001</v>
      </c>
      <c r="AH2416" s="37">
        <v>2751.9816599999999</v>
      </c>
      <c r="AI2416" s="37">
        <v>61277.24439</v>
      </c>
      <c r="AJ2416" s="37">
        <v>69.746939999999995</v>
      </c>
      <c r="AK2416" s="37">
        <v>45.72437</v>
      </c>
      <c r="AL2416" s="5">
        <v>80.013080000000002</v>
      </c>
      <c r="AM2416" s="5">
        <v>119.96186</v>
      </c>
      <c r="AN2416" s="5">
        <v>28.955259999999999</v>
      </c>
      <c r="AO2416" s="5">
        <v>28.642379999999999</v>
      </c>
      <c r="AP2416" s="5">
        <v>27.277560000000001</v>
      </c>
      <c r="AQ2416" s="5">
        <v>28.222650000000002</v>
      </c>
      <c r="AR2416" s="5">
        <v>3101.5</v>
      </c>
      <c r="AS2416" s="5">
        <v>28</v>
      </c>
      <c r="AT2416" s="5">
        <v>17.254899999999999</v>
      </c>
      <c r="AU2416" s="5">
        <v>79</v>
      </c>
      <c r="AV2416" s="5">
        <v>30</v>
      </c>
      <c r="AW2416" s="5">
        <v>2810.9803900000002</v>
      </c>
      <c r="AX2416" s="5">
        <v>10</v>
      </c>
      <c r="AY2416" s="5">
        <v>23.529409999999999</v>
      </c>
      <c r="AZ2416" s="5">
        <v>0</v>
      </c>
      <c r="BA2416" s="5">
        <v>0</v>
      </c>
      <c r="BB2416" s="5">
        <v>27.672440000000002</v>
      </c>
    </row>
    <row r="2417" spans="3:54" x14ac:dyDescent="0.25">
      <c r="C2417" s="32">
        <f t="shared" si="114"/>
        <v>2397</v>
      </c>
      <c r="D2417" s="32">
        <f t="shared" si="115"/>
        <v>80</v>
      </c>
      <c r="E2417" s="32">
        <v>27</v>
      </c>
      <c r="F2417" s="32">
        <v>5</v>
      </c>
      <c r="G2417" s="32">
        <v>21</v>
      </c>
      <c r="H2417" s="37">
        <v>20.99757</v>
      </c>
      <c r="I2417" s="37">
        <v>11.36103</v>
      </c>
      <c r="J2417" s="37">
        <v>99.183779999999999</v>
      </c>
      <c r="K2417" s="37">
        <v>1.0601400000000001</v>
      </c>
      <c r="L2417" s="37">
        <v>2.0812400000000002</v>
      </c>
      <c r="M2417" s="37">
        <v>2.8616999999999999</v>
      </c>
      <c r="N2417" s="37">
        <v>2.7393999999999998</v>
      </c>
      <c r="O2417" s="37">
        <v>49.612450000000003</v>
      </c>
      <c r="P2417" s="37">
        <v>52.351849999999999</v>
      </c>
      <c r="Q2417" s="37">
        <v>100.74388999999999</v>
      </c>
      <c r="R2417" s="37">
        <v>460.50180999999998</v>
      </c>
      <c r="S2417" s="37">
        <v>2.9090000000000001E-2</v>
      </c>
      <c r="T2417" s="37">
        <v>338.11842999999999</v>
      </c>
      <c r="U2417" s="37">
        <v>23.85361</v>
      </c>
      <c r="V2417" s="37">
        <v>0.11673</v>
      </c>
      <c r="W2417" s="37">
        <v>31.855619999999998</v>
      </c>
      <c r="X2417" s="37">
        <v>9.2803900000000006</v>
      </c>
      <c r="Y2417" s="37">
        <v>286.94400999999999</v>
      </c>
      <c r="Z2417" s="37">
        <v>55.99362</v>
      </c>
      <c r="AA2417" s="37">
        <v>6.0746900000000004</v>
      </c>
      <c r="AB2417" s="37">
        <v>19.603000000000002</v>
      </c>
      <c r="AC2417" s="37">
        <v>19.681339999999999</v>
      </c>
      <c r="AD2417" s="37">
        <v>2328.1745000000001</v>
      </c>
      <c r="AE2417" s="37">
        <v>60.892609999999998</v>
      </c>
      <c r="AF2417" s="37">
        <v>24.843440000000001</v>
      </c>
      <c r="AG2417" s="37">
        <v>24.048819999999999</v>
      </c>
      <c r="AH2417" s="37">
        <v>2320.5211300000001</v>
      </c>
      <c r="AI2417" s="37">
        <v>61277.244429999999</v>
      </c>
      <c r="AJ2417" s="37">
        <v>70.080219999999997</v>
      </c>
      <c r="AK2417" s="37">
        <v>45.729500000000002</v>
      </c>
      <c r="AL2417" s="5">
        <v>80.03107</v>
      </c>
      <c r="AM2417" s="5">
        <v>120.02947</v>
      </c>
      <c r="AN2417" s="5">
        <v>28.996939999999999</v>
      </c>
      <c r="AO2417" s="5">
        <v>28.55913</v>
      </c>
      <c r="AP2417" s="5">
        <v>27.276430000000001</v>
      </c>
      <c r="AQ2417" s="5">
        <v>28.228549999999998</v>
      </c>
      <c r="AR2417" s="5">
        <v>2657</v>
      </c>
      <c r="AS2417" s="5">
        <v>26.5</v>
      </c>
      <c r="AT2417" s="5">
        <v>16.862749999999998</v>
      </c>
      <c r="AU2417" s="5">
        <v>79</v>
      </c>
      <c r="AV2417" s="5">
        <v>30</v>
      </c>
      <c r="AW2417" s="5">
        <v>2710.58824</v>
      </c>
      <c r="AX2417" s="5">
        <v>11</v>
      </c>
      <c r="AY2417" s="5">
        <v>22.35294</v>
      </c>
      <c r="AZ2417" s="5">
        <v>0</v>
      </c>
      <c r="BA2417" s="5">
        <v>0</v>
      </c>
      <c r="BB2417" s="5">
        <v>27.6739</v>
      </c>
    </row>
    <row r="2418" spans="3:54" x14ac:dyDescent="0.25">
      <c r="C2418" s="32">
        <f t="shared" si="114"/>
        <v>2398</v>
      </c>
      <c r="D2418" s="32">
        <f t="shared" si="115"/>
        <v>80</v>
      </c>
      <c r="E2418" s="32">
        <v>28</v>
      </c>
      <c r="F2418" s="32">
        <v>6</v>
      </c>
      <c r="G2418" s="32">
        <v>21</v>
      </c>
      <c r="H2418" s="37">
        <v>20.997160000000001</v>
      </c>
      <c r="I2418" s="37">
        <v>11.364000000000001</v>
      </c>
      <c r="J2418" s="37">
        <v>99.186109999999999</v>
      </c>
      <c r="K2418" s="37">
        <v>0.81484000000000001</v>
      </c>
      <c r="L2418" s="37">
        <v>2.0902799999999999</v>
      </c>
      <c r="M2418" s="37">
        <v>2.5312700000000001</v>
      </c>
      <c r="N2418" s="37">
        <v>2.5023499999999999</v>
      </c>
      <c r="O2418" s="37">
        <v>49.645870000000002</v>
      </c>
      <c r="P2418" s="37">
        <v>52.148229999999998</v>
      </c>
      <c r="Q2418" s="37">
        <v>101.03767999999999</v>
      </c>
      <c r="R2418" s="37">
        <v>450.46848</v>
      </c>
      <c r="S2418" s="37">
        <v>6.4799999999999996E-3</v>
      </c>
      <c r="T2418" s="37">
        <v>337.69481999999999</v>
      </c>
      <c r="U2418" s="37">
        <v>23.840879999999999</v>
      </c>
      <c r="V2418" s="37">
        <v>0.17637</v>
      </c>
      <c r="W2418" s="37">
        <v>31.86459</v>
      </c>
      <c r="X2418" s="37">
        <v>12.935790000000001</v>
      </c>
      <c r="Y2418" s="37">
        <v>245.39388</v>
      </c>
      <c r="Z2418" s="37">
        <v>55.965499999999999</v>
      </c>
      <c r="AA2418" s="37">
        <v>5.0026599999999997</v>
      </c>
      <c r="AB2418" s="37">
        <v>19.62351</v>
      </c>
      <c r="AC2418" s="37">
        <v>19.68281</v>
      </c>
      <c r="AD2418" s="37">
        <v>1908.2175500000001</v>
      </c>
      <c r="AE2418" s="37">
        <v>60.681640000000002</v>
      </c>
      <c r="AF2418" s="37">
        <v>24.95025</v>
      </c>
      <c r="AG2418" s="37">
        <v>24.036090000000002</v>
      </c>
      <c r="AH2418" s="37">
        <v>1903.15759</v>
      </c>
      <c r="AI2418" s="37">
        <v>61277.244429999999</v>
      </c>
      <c r="AJ2418" s="37">
        <v>69.882419999999996</v>
      </c>
      <c r="AK2418" s="37">
        <v>45.731340000000003</v>
      </c>
      <c r="AL2418" s="5">
        <v>80.126149999999996</v>
      </c>
      <c r="AM2418" s="5">
        <v>120.0382</v>
      </c>
      <c r="AN2418" s="5">
        <v>29.016870000000001</v>
      </c>
      <c r="AO2418" s="5">
        <v>28.47634</v>
      </c>
      <c r="AP2418" s="5">
        <v>27.274850000000001</v>
      </c>
      <c r="AQ2418" s="5">
        <v>28.235900000000001</v>
      </c>
      <c r="AR2418" s="5">
        <v>2222.5</v>
      </c>
      <c r="AS2418" s="5">
        <v>20</v>
      </c>
      <c r="AT2418" s="5">
        <v>16.078430000000001</v>
      </c>
      <c r="AU2418" s="5">
        <v>79</v>
      </c>
      <c r="AV2418" s="5">
        <v>30</v>
      </c>
      <c r="AW2418" s="5">
        <v>2309.0196099999998</v>
      </c>
      <c r="AX2418" s="5">
        <v>9</v>
      </c>
      <c r="AY2418" s="5">
        <v>20.784310000000001</v>
      </c>
      <c r="AZ2418" s="5">
        <v>0</v>
      </c>
      <c r="BA2418" s="5">
        <v>0</v>
      </c>
      <c r="BB2418" s="5">
        <v>27.670649999999998</v>
      </c>
    </row>
    <row r="2419" spans="3:54" x14ac:dyDescent="0.25">
      <c r="C2419" s="32">
        <f t="shared" si="114"/>
        <v>2399</v>
      </c>
      <c r="D2419" s="32">
        <f t="shared" si="115"/>
        <v>80</v>
      </c>
      <c r="E2419" s="32">
        <v>29</v>
      </c>
      <c r="F2419" s="32">
        <v>7</v>
      </c>
      <c r="G2419" s="32">
        <v>21</v>
      </c>
      <c r="H2419" s="37">
        <v>18.625610000000002</v>
      </c>
      <c r="I2419" s="37">
        <v>11.37884</v>
      </c>
      <c r="J2419" s="37">
        <v>99.182559999999995</v>
      </c>
      <c r="K2419" s="37">
        <v>4.3047700000000004</v>
      </c>
      <c r="L2419" s="37">
        <v>2.0891500000000001</v>
      </c>
      <c r="M2419" s="37">
        <v>1.9838499999999999</v>
      </c>
      <c r="N2419" s="37">
        <v>2.18798</v>
      </c>
      <c r="O2419" s="37">
        <v>49.702039999999997</v>
      </c>
      <c r="P2419" s="37">
        <v>51.89002</v>
      </c>
      <c r="Q2419" s="37">
        <v>101.19242</v>
      </c>
      <c r="R2419" s="37">
        <v>441.65262999999999</v>
      </c>
      <c r="S2419" s="37">
        <v>0.29787999999999998</v>
      </c>
      <c r="T2419" s="37">
        <v>337.54897</v>
      </c>
      <c r="U2419" s="37">
        <v>23.828430000000001</v>
      </c>
      <c r="V2419" s="37">
        <v>0.33865000000000001</v>
      </c>
      <c r="W2419" s="37">
        <v>31.893090000000001</v>
      </c>
      <c r="X2419" s="37">
        <v>12.178430000000001</v>
      </c>
      <c r="Y2419" s="37">
        <v>197.25305</v>
      </c>
      <c r="Z2419" s="37">
        <v>55.874130000000001</v>
      </c>
      <c r="AA2419" s="37">
        <v>3.9322499999999998</v>
      </c>
      <c r="AB2419" s="37">
        <v>19.633230000000001</v>
      </c>
      <c r="AC2419" s="37">
        <v>19.701350000000001</v>
      </c>
      <c r="AD2419" s="37">
        <v>1500.3471500000001</v>
      </c>
      <c r="AE2419" s="37">
        <v>60.46942</v>
      </c>
      <c r="AF2419" s="37">
        <v>25.034389999999998</v>
      </c>
      <c r="AG2419" s="37">
        <v>24.04026</v>
      </c>
      <c r="AH2419" s="37">
        <v>1492.48885</v>
      </c>
      <c r="AI2419" s="37">
        <v>61277.244570000003</v>
      </c>
      <c r="AJ2419" s="37">
        <v>69.915030000000002</v>
      </c>
      <c r="AK2419" s="37">
        <v>45.712919999999997</v>
      </c>
      <c r="AL2419" s="5">
        <v>80.103650000000002</v>
      </c>
      <c r="AM2419" s="5">
        <v>120.078</v>
      </c>
      <c r="AN2419" s="5">
        <v>29.032640000000001</v>
      </c>
      <c r="AO2419" s="5">
        <v>28.409980000000001</v>
      </c>
      <c r="AP2419" s="5">
        <v>27.27881</v>
      </c>
      <c r="AQ2419" s="5">
        <v>28.230509999999999</v>
      </c>
      <c r="AR2419" s="5">
        <v>1810.75</v>
      </c>
      <c r="AS2419" s="5">
        <v>15</v>
      </c>
      <c r="AT2419" s="5">
        <v>16.862749999999998</v>
      </c>
      <c r="AU2419" s="5">
        <v>79</v>
      </c>
      <c r="AV2419" s="5">
        <v>30</v>
      </c>
      <c r="AW2419" s="5">
        <v>3112.1568600000001</v>
      </c>
      <c r="AX2419" s="5">
        <v>12</v>
      </c>
      <c r="AY2419" s="5">
        <v>20</v>
      </c>
      <c r="AZ2419" s="5">
        <v>9.5000000000000001E-2</v>
      </c>
      <c r="BA2419" s="5">
        <v>7.8130000000000005E-2</v>
      </c>
      <c r="BB2419" s="5">
        <v>27.674759999999999</v>
      </c>
    </row>
    <row r="2420" spans="3:54" x14ac:dyDescent="0.25">
      <c r="C2420" s="32">
        <f t="shared" si="114"/>
        <v>2400</v>
      </c>
      <c r="D2420" s="32">
        <f t="shared" si="115"/>
        <v>80</v>
      </c>
      <c r="E2420" s="32">
        <v>30</v>
      </c>
      <c r="F2420" s="32">
        <v>8</v>
      </c>
      <c r="G2420" s="32">
        <v>21</v>
      </c>
      <c r="H2420" s="37">
        <v>14.022080000000001</v>
      </c>
      <c r="I2420" s="37">
        <v>11.36697</v>
      </c>
      <c r="J2420" s="37">
        <v>99.18365</v>
      </c>
      <c r="K2420" s="37">
        <v>5.2388700000000004</v>
      </c>
      <c r="L2420" s="37">
        <v>2.0855299999999999</v>
      </c>
      <c r="M2420" s="37">
        <v>2.7286899999999998</v>
      </c>
      <c r="N2420" s="37">
        <v>1.98285</v>
      </c>
      <c r="O2420" s="37">
        <v>49.75535</v>
      </c>
      <c r="P2420" s="37">
        <v>51.738199999999999</v>
      </c>
      <c r="Q2420" s="37">
        <v>102.11666</v>
      </c>
      <c r="R2420" s="37">
        <v>433.02373</v>
      </c>
      <c r="S2420" s="37">
        <v>0.37486000000000003</v>
      </c>
      <c r="T2420" s="37">
        <v>337.93392</v>
      </c>
      <c r="U2420" s="37">
        <v>23.821110000000001</v>
      </c>
      <c r="V2420" s="37">
        <v>0.3296</v>
      </c>
      <c r="W2420" s="37">
        <v>31.924859999999999</v>
      </c>
      <c r="X2420" s="37">
        <v>16.236360000000001</v>
      </c>
      <c r="Y2420" s="37">
        <v>151.64086</v>
      </c>
      <c r="Z2420" s="37">
        <v>55.658969999999997</v>
      </c>
      <c r="AA2420" s="37">
        <v>2.9213</v>
      </c>
      <c r="AB2420" s="37">
        <v>19.654109999999999</v>
      </c>
      <c r="AC2420" s="37">
        <v>19.71367</v>
      </c>
      <c r="AD2420" s="37">
        <v>1114.76223</v>
      </c>
      <c r="AE2420" s="37">
        <v>60.214179999999999</v>
      </c>
      <c r="AF2420" s="37">
        <v>24.89329</v>
      </c>
      <c r="AG2420" s="37">
        <v>24.03538</v>
      </c>
      <c r="AH2420" s="37">
        <v>1111.87636</v>
      </c>
      <c r="AI2420" s="37">
        <v>61277.244809999997</v>
      </c>
      <c r="AJ2420" s="37">
        <v>69.896950000000004</v>
      </c>
      <c r="AK2420" s="37">
        <v>45.720260000000003</v>
      </c>
      <c r="AL2420" s="5">
        <v>79.970749999999995</v>
      </c>
      <c r="AM2420" s="5">
        <v>120.12775999999999</v>
      </c>
      <c r="AN2420" s="5">
        <v>29.044090000000001</v>
      </c>
      <c r="AO2420" s="5">
        <v>28.402380000000001</v>
      </c>
      <c r="AP2420" s="5">
        <v>27.275300000000001</v>
      </c>
      <c r="AQ2420" s="5">
        <v>28.218109999999999</v>
      </c>
      <c r="AR2420" s="5">
        <v>1407</v>
      </c>
      <c r="AS2420" s="5">
        <v>17.5</v>
      </c>
      <c r="AT2420" s="5">
        <v>16.470590000000001</v>
      </c>
      <c r="AU2420" s="5">
        <v>79</v>
      </c>
      <c r="AV2420" s="5">
        <v>30</v>
      </c>
      <c r="AW2420" s="5">
        <v>3212.5490199999999</v>
      </c>
      <c r="AX2420" s="5">
        <v>13</v>
      </c>
      <c r="AY2420" s="5">
        <v>18.431370000000001</v>
      </c>
      <c r="AZ2420" s="5">
        <v>0.83499999999999996</v>
      </c>
      <c r="BA2420" s="5">
        <v>1.76563</v>
      </c>
      <c r="BB2420" s="5">
        <v>27.672470000000001</v>
      </c>
    </row>
    <row r="2421" spans="3:54" x14ac:dyDescent="0.25">
      <c r="C2421" s="32">
        <f t="shared" si="114"/>
        <v>2401</v>
      </c>
      <c r="D2421" s="32">
        <f>D2391+1</f>
        <v>81</v>
      </c>
      <c r="E2421" s="32">
        <v>1</v>
      </c>
      <c r="F2421" s="32">
        <v>1</v>
      </c>
      <c r="G2421" s="32">
        <v>1</v>
      </c>
      <c r="H2421" s="37">
        <v>13.769360000000001</v>
      </c>
      <c r="I2421" s="37">
        <v>11.3729</v>
      </c>
      <c r="J2421" s="37">
        <v>99.180539999999993</v>
      </c>
      <c r="K2421" s="37">
        <v>8.5663800000000005</v>
      </c>
      <c r="L2421" s="37">
        <v>2.0754999999999999</v>
      </c>
      <c r="M2421" s="37">
        <v>1.81572</v>
      </c>
      <c r="N2421" s="37">
        <v>1.8360300000000001</v>
      </c>
      <c r="O2421" s="37">
        <v>49.80406</v>
      </c>
      <c r="P2421" s="37">
        <v>51.640090000000001</v>
      </c>
      <c r="Q2421" s="37">
        <v>101.4374</v>
      </c>
      <c r="R2421" s="37">
        <v>425.30178000000001</v>
      </c>
      <c r="S2421" s="37">
        <v>0.34449000000000002</v>
      </c>
      <c r="T2421" s="37">
        <v>337.78942999999998</v>
      </c>
      <c r="U2421" s="37">
        <v>23.804130000000001</v>
      </c>
      <c r="V2421" s="37">
        <v>0.30914000000000003</v>
      </c>
      <c r="W2421" s="37">
        <v>31.953399999999998</v>
      </c>
      <c r="X2421" s="37">
        <v>22.144500000000001</v>
      </c>
      <c r="Y2421" s="37">
        <v>112.8339</v>
      </c>
      <c r="Z2421" s="37">
        <v>55.106740000000002</v>
      </c>
      <c r="AA2421" s="37">
        <v>1.98027</v>
      </c>
      <c r="AB2421" s="37">
        <v>19.66188</v>
      </c>
      <c r="AC2421" s="37">
        <v>19.731010000000001</v>
      </c>
      <c r="AD2421" s="37">
        <v>758.66669000000002</v>
      </c>
      <c r="AE2421" s="37">
        <v>60.146999999999998</v>
      </c>
      <c r="AF2421" s="37">
        <v>24.773109999999999</v>
      </c>
      <c r="AG2421" s="37">
        <v>24.03426</v>
      </c>
      <c r="AH2421" s="37">
        <v>759.64254000000005</v>
      </c>
      <c r="AI2421" s="37">
        <v>61277.245020000002</v>
      </c>
      <c r="AJ2421" s="37">
        <v>70.026120000000006</v>
      </c>
      <c r="AK2421" s="37">
        <v>45.711550000000003</v>
      </c>
      <c r="AL2421" s="5">
        <v>79.946089999999998</v>
      </c>
      <c r="AM2421" s="5">
        <v>120.18087</v>
      </c>
      <c r="AN2421" s="5">
        <v>29.052890000000001</v>
      </c>
      <c r="AO2421" s="5">
        <v>28.387879999999999</v>
      </c>
      <c r="AP2421" s="5">
        <v>27.279640000000001</v>
      </c>
      <c r="AQ2421" s="5">
        <v>28.217600000000001</v>
      </c>
      <c r="AR2421" s="5">
        <v>1033.5</v>
      </c>
      <c r="AS2421" s="5">
        <v>13</v>
      </c>
      <c r="AT2421" s="5">
        <v>16.470590000000001</v>
      </c>
      <c r="AU2421" s="5">
        <v>79</v>
      </c>
      <c r="AV2421" s="5">
        <v>30</v>
      </c>
      <c r="AW2421" s="5">
        <v>3915.29412</v>
      </c>
      <c r="AX2421" s="5">
        <v>15</v>
      </c>
      <c r="AY2421" s="5">
        <v>18.823530000000002</v>
      </c>
      <c r="AZ2421" s="5">
        <v>0.85499999999999998</v>
      </c>
      <c r="BA2421" s="5">
        <v>1.60938</v>
      </c>
      <c r="BB2421" s="5">
        <v>27.666910000000001</v>
      </c>
    </row>
    <row r="2422" spans="3:54" x14ac:dyDescent="0.25">
      <c r="C2422" s="32">
        <f t="shared" si="114"/>
        <v>2402</v>
      </c>
      <c r="D2422" s="32">
        <f t="shared" ref="D2422:D2450" si="116">D2392+1</f>
        <v>81</v>
      </c>
      <c r="E2422" s="32">
        <v>2</v>
      </c>
      <c r="F2422" s="32">
        <v>2</v>
      </c>
      <c r="G2422" s="32">
        <v>1</v>
      </c>
      <c r="H2422" s="37">
        <v>15.5387</v>
      </c>
      <c r="I2422" s="37">
        <v>11.38081</v>
      </c>
      <c r="J2422" s="37">
        <v>99.184719999999999</v>
      </c>
      <c r="K2422" s="37">
        <v>9.0920100000000001</v>
      </c>
      <c r="L2422" s="37">
        <v>2.1247400000000001</v>
      </c>
      <c r="M2422" s="37">
        <v>2.2819099999999999</v>
      </c>
      <c r="N2422" s="37">
        <v>1.70505</v>
      </c>
      <c r="O2422" s="37">
        <v>49.839469999999999</v>
      </c>
      <c r="P2422" s="37">
        <v>51.544519999999999</v>
      </c>
      <c r="Q2422" s="37">
        <v>103.06474</v>
      </c>
      <c r="R2422" s="37">
        <v>418.57452000000001</v>
      </c>
      <c r="S2422" s="37">
        <v>0.37728</v>
      </c>
      <c r="T2422" s="37">
        <v>333.82251000000002</v>
      </c>
      <c r="U2422" s="37">
        <v>23.805209999999999</v>
      </c>
      <c r="V2422" s="37">
        <v>0.19947000000000001</v>
      </c>
      <c r="W2422" s="37">
        <v>31.989989999999999</v>
      </c>
      <c r="X2422" s="37">
        <v>44.387639999999998</v>
      </c>
      <c r="Y2422" s="37">
        <v>107.00694</v>
      </c>
      <c r="Z2422" s="37">
        <v>53.750259999999997</v>
      </c>
      <c r="AA2422" s="37">
        <v>2.19034</v>
      </c>
      <c r="AB2422" s="37">
        <v>19.685690000000001</v>
      </c>
      <c r="AC2422" s="37">
        <v>19.763359999999999</v>
      </c>
      <c r="AD2422" s="37">
        <v>827.91810999999996</v>
      </c>
      <c r="AE2422" s="37">
        <v>59.991149999999998</v>
      </c>
      <c r="AF2422" s="37">
        <v>25.36356</v>
      </c>
      <c r="AG2422" s="37">
        <v>24.062660000000001</v>
      </c>
      <c r="AH2422" s="37">
        <v>818.37291000000005</v>
      </c>
      <c r="AI2422" s="37">
        <v>61277.24523</v>
      </c>
      <c r="AJ2422" s="37">
        <v>69.959119999999999</v>
      </c>
      <c r="AK2422" s="37">
        <v>45.710990000000002</v>
      </c>
      <c r="AL2422" s="5">
        <v>79.937169999999995</v>
      </c>
      <c r="AM2422" s="5">
        <v>119.9893</v>
      </c>
      <c r="AN2422" s="5">
        <v>29.068020000000001</v>
      </c>
      <c r="AO2422" s="5">
        <v>28.325990000000001</v>
      </c>
      <c r="AP2422" s="5">
        <v>27.276050000000001</v>
      </c>
      <c r="AQ2422" s="5">
        <v>28.238939999999999</v>
      </c>
      <c r="AR2422" s="5">
        <v>718.75</v>
      </c>
      <c r="AS2422" s="5">
        <v>11.5</v>
      </c>
      <c r="AT2422" s="5">
        <v>20.392160000000001</v>
      </c>
      <c r="AU2422" s="5">
        <v>79</v>
      </c>
      <c r="AV2422" s="5">
        <v>30</v>
      </c>
      <c r="AW2422" s="5">
        <v>9035.2941200000005</v>
      </c>
      <c r="AX2422" s="5">
        <v>40</v>
      </c>
      <c r="AY2422" s="5">
        <v>27.058820000000001</v>
      </c>
      <c r="AZ2422" s="5">
        <v>0.89500000000000002</v>
      </c>
      <c r="BA2422" s="5">
        <v>1.375</v>
      </c>
      <c r="BB2422" s="5">
        <v>27.660119999999999</v>
      </c>
    </row>
    <row r="2423" spans="3:54" x14ac:dyDescent="0.25">
      <c r="C2423" s="32">
        <f t="shared" si="114"/>
        <v>2403</v>
      </c>
      <c r="D2423" s="32">
        <f t="shared" si="116"/>
        <v>81</v>
      </c>
      <c r="E2423" s="32">
        <v>3</v>
      </c>
      <c r="F2423" s="32">
        <v>3</v>
      </c>
      <c r="G2423" s="32">
        <v>1</v>
      </c>
      <c r="H2423" s="37">
        <v>15.36711</v>
      </c>
      <c r="I2423" s="37">
        <v>11.39367</v>
      </c>
      <c r="J2423" s="37">
        <v>99.185869999999994</v>
      </c>
      <c r="K2423" s="37">
        <v>9.4552099999999992</v>
      </c>
      <c r="L2423" s="37">
        <v>2.08371</v>
      </c>
      <c r="M2423" s="37">
        <v>1.97228</v>
      </c>
      <c r="N2423" s="37">
        <v>1.5851200000000001</v>
      </c>
      <c r="O2423" s="37">
        <v>49.851289999999999</v>
      </c>
      <c r="P2423" s="37">
        <v>51.436419999999998</v>
      </c>
      <c r="Q2423" s="37">
        <v>102.1649</v>
      </c>
      <c r="R2423" s="37">
        <v>414.12860000000001</v>
      </c>
      <c r="S2423" s="37">
        <v>0.69081999999999999</v>
      </c>
      <c r="T2423" s="37">
        <v>336.63968</v>
      </c>
      <c r="U2423" s="37">
        <v>23.79233</v>
      </c>
      <c r="V2423" s="37">
        <v>0.27029999999999998</v>
      </c>
      <c r="W2423" s="37">
        <v>32.001060000000003</v>
      </c>
      <c r="X2423" s="37">
        <v>36.441690000000001</v>
      </c>
      <c r="Y2423" s="37">
        <v>115.29024</v>
      </c>
      <c r="Z2423" s="37">
        <v>52.602139999999999</v>
      </c>
      <c r="AA2423" s="37">
        <v>1.9609399999999999</v>
      </c>
      <c r="AB2423" s="37">
        <v>19.708179999999999</v>
      </c>
      <c r="AC2423" s="37">
        <v>19.771450000000002</v>
      </c>
      <c r="AD2423" s="37">
        <v>751.81888000000004</v>
      </c>
      <c r="AE2423" s="37">
        <v>59.784260000000003</v>
      </c>
      <c r="AF2423" s="37">
        <v>24.873550000000002</v>
      </c>
      <c r="AG2423" s="37">
        <v>24.069759999999999</v>
      </c>
      <c r="AH2423" s="37">
        <v>754.73258999999996</v>
      </c>
      <c r="AI2423" s="37">
        <v>61277.245629999998</v>
      </c>
      <c r="AJ2423" s="37">
        <v>69.914479999999998</v>
      </c>
      <c r="AK2423" s="37">
        <v>45.698599999999999</v>
      </c>
      <c r="AL2423" s="5">
        <v>80.013710000000003</v>
      </c>
      <c r="AM2423" s="5">
        <v>119.71451</v>
      </c>
      <c r="AN2423" s="5">
        <v>29.065809999999999</v>
      </c>
      <c r="AO2423" s="5">
        <v>28.435929999999999</v>
      </c>
      <c r="AP2423" s="5">
        <v>27.28717</v>
      </c>
      <c r="AQ2423" s="5">
        <v>28.228439999999999</v>
      </c>
      <c r="AR2423" s="5">
        <v>839.75</v>
      </c>
      <c r="AS2423" s="5">
        <v>15.5</v>
      </c>
      <c r="AT2423" s="5">
        <v>17.64706</v>
      </c>
      <c r="AU2423" s="5">
        <v>79</v>
      </c>
      <c r="AV2423" s="5">
        <v>30</v>
      </c>
      <c r="AW2423" s="5">
        <v>8734.1176500000001</v>
      </c>
      <c r="AX2423" s="5">
        <v>31</v>
      </c>
      <c r="AY2423" s="5">
        <v>23.921569999999999</v>
      </c>
      <c r="AZ2423" s="5">
        <v>0.39</v>
      </c>
      <c r="BA2423" s="5">
        <v>1.6875</v>
      </c>
      <c r="BB2423" s="5">
        <v>27.666219999999999</v>
      </c>
    </row>
    <row r="2424" spans="3:54" x14ac:dyDescent="0.25">
      <c r="C2424" s="32">
        <f t="shared" si="114"/>
        <v>2404</v>
      </c>
      <c r="D2424" s="32">
        <f t="shared" si="116"/>
        <v>81</v>
      </c>
      <c r="E2424" s="32">
        <v>4</v>
      </c>
      <c r="F2424" s="32">
        <v>4</v>
      </c>
      <c r="G2424" s="32">
        <v>1</v>
      </c>
      <c r="H2424" s="37">
        <v>16.428609999999999</v>
      </c>
      <c r="I2424" s="37">
        <v>11.37092</v>
      </c>
      <c r="J2424" s="37">
        <v>99.182540000000003</v>
      </c>
      <c r="K2424" s="37">
        <v>9.4738000000000007</v>
      </c>
      <c r="L2424" s="37">
        <v>2.0953200000000001</v>
      </c>
      <c r="M2424" s="37">
        <v>3.49105</v>
      </c>
      <c r="N2424" s="37">
        <v>1.5241100000000001</v>
      </c>
      <c r="O2424" s="37">
        <v>49.863460000000003</v>
      </c>
      <c r="P2424" s="37">
        <v>51.387569999999997</v>
      </c>
      <c r="Q2424" s="37">
        <v>102.77263000000001</v>
      </c>
      <c r="R2424" s="37">
        <v>410.59381000000002</v>
      </c>
      <c r="S2424" s="37">
        <v>0.67413999999999996</v>
      </c>
      <c r="T2424" s="37">
        <v>335.79611999999997</v>
      </c>
      <c r="U2424" s="37">
        <v>23.777819999999998</v>
      </c>
      <c r="V2424" s="37">
        <v>0.22867000000000001</v>
      </c>
      <c r="W2424" s="37">
        <v>32.017740000000003</v>
      </c>
      <c r="X2424" s="37">
        <v>36.523060000000001</v>
      </c>
      <c r="Y2424" s="37">
        <v>111.4558</v>
      </c>
      <c r="Z2424" s="37">
        <v>52.283410000000003</v>
      </c>
      <c r="AA2424" s="37">
        <v>2.15882</v>
      </c>
      <c r="AB2424" s="37">
        <v>19.719059999999999</v>
      </c>
      <c r="AC2424" s="37">
        <v>19.782509999999998</v>
      </c>
      <c r="AD2424" s="37">
        <v>824.24746000000005</v>
      </c>
      <c r="AE2424" s="37">
        <v>59.839799999999997</v>
      </c>
      <c r="AF2424" s="37">
        <v>25.01098</v>
      </c>
      <c r="AG2424" s="37">
        <v>24.074770000000001</v>
      </c>
      <c r="AH2424" s="37">
        <v>831.80015000000003</v>
      </c>
      <c r="AI2424" s="37">
        <v>61277.246039999998</v>
      </c>
      <c r="AJ2424" s="37">
        <v>69.935400000000001</v>
      </c>
      <c r="AK2424" s="37">
        <v>45.69359</v>
      </c>
      <c r="AL2424" s="5">
        <v>80.046109999999999</v>
      </c>
      <c r="AM2424" s="5">
        <v>119.65597</v>
      </c>
      <c r="AN2424" s="5">
        <v>29.063649999999999</v>
      </c>
      <c r="AO2424" s="5">
        <v>28.56504</v>
      </c>
      <c r="AP2424" s="5">
        <v>27.282969999999999</v>
      </c>
      <c r="AQ2424" s="5">
        <v>28.216010000000001</v>
      </c>
      <c r="AR2424" s="5">
        <v>754.5</v>
      </c>
      <c r="AS2424" s="5">
        <v>12.5</v>
      </c>
      <c r="AT2424" s="5">
        <v>20</v>
      </c>
      <c r="AU2424" s="5">
        <v>79</v>
      </c>
      <c r="AV2424" s="5">
        <v>30</v>
      </c>
      <c r="AW2424" s="5">
        <v>11444.70588</v>
      </c>
      <c r="AX2424" s="5">
        <v>45</v>
      </c>
      <c r="AY2424" s="5">
        <v>26.66667</v>
      </c>
      <c r="AZ2424" s="5">
        <v>0.83499999999999996</v>
      </c>
      <c r="BA2424" s="5">
        <v>1.21875</v>
      </c>
      <c r="BB2424" s="5">
        <v>27.666429999999998</v>
      </c>
    </row>
    <row r="2425" spans="3:54" x14ac:dyDescent="0.25">
      <c r="C2425" s="32">
        <f t="shared" si="114"/>
        <v>2405</v>
      </c>
      <c r="D2425" s="32">
        <f t="shared" si="116"/>
        <v>81</v>
      </c>
      <c r="E2425" s="32">
        <v>5</v>
      </c>
      <c r="F2425" s="32">
        <v>5</v>
      </c>
      <c r="G2425" s="32">
        <v>1</v>
      </c>
      <c r="H2425" s="37">
        <v>14.813739999999999</v>
      </c>
      <c r="I2425" s="37">
        <v>11.36895</v>
      </c>
      <c r="J2425" s="37">
        <v>99.181139999999999</v>
      </c>
      <c r="K2425" s="37">
        <v>9.55044</v>
      </c>
      <c r="L2425" s="37">
        <v>2.0830000000000002</v>
      </c>
      <c r="M2425" s="37">
        <v>3.8127900000000001</v>
      </c>
      <c r="N2425" s="37">
        <v>1.4729099999999999</v>
      </c>
      <c r="O2425" s="37">
        <v>49.867559999999997</v>
      </c>
      <c r="P2425" s="37">
        <v>51.340470000000003</v>
      </c>
      <c r="Q2425" s="37">
        <v>102.25931</v>
      </c>
      <c r="R2425" s="37">
        <v>407.30932000000001</v>
      </c>
      <c r="S2425" s="37">
        <v>0.78097000000000005</v>
      </c>
      <c r="T2425" s="37">
        <v>336.45317999999997</v>
      </c>
      <c r="U2425" s="37">
        <v>23.770790000000002</v>
      </c>
      <c r="V2425" s="37">
        <v>0.25239</v>
      </c>
      <c r="W2425" s="37">
        <v>32.033230000000003</v>
      </c>
      <c r="X2425" s="37">
        <v>39.858669999999996</v>
      </c>
      <c r="Y2425" s="37">
        <v>115.803</v>
      </c>
      <c r="Z2425" s="37">
        <v>52.332920000000001</v>
      </c>
      <c r="AA2425" s="37">
        <v>1.9938499999999999</v>
      </c>
      <c r="AB2425" s="37">
        <v>19.72334</v>
      </c>
      <c r="AC2425" s="37">
        <v>19.782489999999999</v>
      </c>
      <c r="AD2425" s="37">
        <v>765.83781999999997</v>
      </c>
      <c r="AE2425" s="37">
        <v>59.760590000000001</v>
      </c>
      <c r="AF2425" s="37">
        <v>24.865110000000001</v>
      </c>
      <c r="AG2425" s="37">
        <v>24.077809999999999</v>
      </c>
      <c r="AH2425" s="37">
        <v>760.53390000000002</v>
      </c>
      <c r="AI2425" s="37">
        <v>61277.246509999997</v>
      </c>
      <c r="AJ2425" s="37">
        <v>69.834800000000001</v>
      </c>
      <c r="AK2425" s="37">
        <v>45.684049999999999</v>
      </c>
      <c r="AL2425" s="5">
        <v>80.054239999999993</v>
      </c>
      <c r="AM2425" s="5">
        <v>119.70065</v>
      </c>
      <c r="AN2425" s="5">
        <v>29.063639999999999</v>
      </c>
      <c r="AO2425" s="5">
        <v>28.666090000000001</v>
      </c>
      <c r="AP2425" s="5">
        <v>27.29252</v>
      </c>
      <c r="AQ2425" s="5">
        <v>28.214790000000001</v>
      </c>
      <c r="AR2425" s="5">
        <v>824</v>
      </c>
      <c r="AS2425" s="5">
        <v>16.5</v>
      </c>
      <c r="AT2425" s="5">
        <v>18.03922</v>
      </c>
      <c r="AU2425" s="5">
        <v>79</v>
      </c>
      <c r="AV2425" s="5">
        <v>30</v>
      </c>
      <c r="AW2425" s="5">
        <v>8031.37255</v>
      </c>
      <c r="AX2425" s="5">
        <v>31</v>
      </c>
      <c r="AY2425" s="5">
        <v>24.31373</v>
      </c>
      <c r="AZ2425" s="5">
        <v>3.5000000000000003E-2</v>
      </c>
      <c r="BA2425" s="5">
        <v>1.92188</v>
      </c>
      <c r="BB2425" s="5">
        <v>27.671710000000001</v>
      </c>
    </row>
    <row r="2426" spans="3:54" x14ac:dyDescent="0.25">
      <c r="C2426" s="32">
        <f t="shared" si="114"/>
        <v>2406</v>
      </c>
      <c r="D2426" s="32">
        <f t="shared" si="116"/>
        <v>81</v>
      </c>
      <c r="E2426" s="32">
        <v>6</v>
      </c>
      <c r="F2426" s="32">
        <v>6</v>
      </c>
      <c r="G2426" s="32">
        <v>1</v>
      </c>
      <c r="H2426" s="37">
        <v>15.843030000000001</v>
      </c>
      <c r="I2426" s="37">
        <v>11.37982</v>
      </c>
      <c r="J2426" s="37">
        <v>99.182460000000006</v>
      </c>
      <c r="K2426" s="37">
        <v>9.7650600000000001</v>
      </c>
      <c r="L2426" s="37">
        <v>2.0889899999999999</v>
      </c>
      <c r="M2426" s="37">
        <v>2.3818299999999999</v>
      </c>
      <c r="N2426" s="37">
        <v>1.45635</v>
      </c>
      <c r="O2426" s="37">
        <v>49.878430000000002</v>
      </c>
      <c r="P2426" s="37">
        <v>51.334769999999999</v>
      </c>
      <c r="Q2426" s="37">
        <v>102.85768</v>
      </c>
      <c r="R2426" s="37">
        <v>404.22786000000002</v>
      </c>
      <c r="S2426" s="37">
        <v>0.72428000000000003</v>
      </c>
      <c r="T2426" s="37">
        <v>333.13330999999999</v>
      </c>
      <c r="U2426" s="37">
        <v>23.76972</v>
      </c>
      <c r="V2426" s="37">
        <v>0.25169000000000002</v>
      </c>
      <c r="W2426" s="37">
        <v>32.051439999999999</v>
      </c>
      <c r="X2426" s="37">
        <v>31.779710000000001</v>
      </c>
      <c r="Y2426" s="37">
        <v>115.16723</v>
      </c>
      <c r="Z2426" s="37">
        <v>52.300049999999999</v>
      </c>
      <c r="AA2426" s="37">
        <v>2.15856</v>
      </c>
      <c r="AB2426" s="37">
        <v>19.747440000000001</v>
      </c>
      <c r="AC2426" s="37">
        <v>19.808669999999999</v>
      </c>
      <c r="AD2426" s="37">
        <v>825.53823999999997</v>
      </c>
      <c r="AE2426" s="37">
        <v>59.820059999999998</v>
      </c>
      <c r="AF2426" s="37">
        <v>24.933759999999999</v>
      </c>
      <c r="AG2426" s="37">
        <v>24.098870000000002</v>
      </c>
      <c r="AH2426" s="37">
        <v>834.73986000000002</v>
      </c>
      <c r="AI2426" s="37">
        <v>61277.246950000001</v>
      </c>
      <c r="AJ2426" s="37">
        <v>69.896860000000004</v>
      </c>
      <c r="AK2426" s="37">
        <v>45.682879999999997</v>
      </c>
      <c r="AL2426" s="5">
        <v>80.082059999999998</v>
      </c>
      <c r="AM2426" s="5">
        <v>119.86957</v>
      </c>
      <c r="AN2426" s="5">
        <v>29.065010000000001</v>
      </c>
      <c r="AO2426" s="5">
        <v>28.751799999999999</v>
      </c>
      <c r="AP2426" s="5">
        <v>27.292169999999999</v>
      </c>
      <c r="AQ2426" s="5">
        <v>28.228860000000001</v>
      </c>
      <c r="AR2426" s="5">
        <v>770.25</v>
      </c>
      <c r="AS2426" s="5">
        <v>13</v>
      </c>
      <c r="AT2426" s="5">
        <v>20</v>
      </c>
      <c r="AU2426" s="5">
        <v>79</v>
      </c>
      <c r="AV2426" s="5">
        <v>30</v>
      </c>
      <c r="AW2426" s="5">
        <v>11143.529409999999</v>
      </c>
      <c r="AX2426" s="5">
        <v>44</v>
      </c>
      <c r="AY2426" s="5">
        <v>26.274509999999999</v>
      </c>
      <c r="AZ2426" s="5">
        <v>0.875</v>
      </c>
      <c r="BA2426" s="5">
        <v>1.60938</v>
      </c>
      <c r="BB2426" s="5">
        <v>27.665880000000001</v>
      </c>
    </row>
    <row r="2427" spans="3:54" x14ac:dyDescent="0.25">
      <c r="C2427" s="32">
        <f t="shared" si="114"/>
        <v>2407</v>
      </c>
      <c r="D2427" s="32">
        <f t="shared" si="116"/>
        <v>81</v>
      </c>
      <c r="E2427" s="32">
        <v>7</v>
      </c>
      <c r="F2427" s="32">
        <v>7</v>
      </c>
      <c r="G2427" s="32">
        <v>1</v>
      </c>
      <c r="H2427" s="37">
        <v>14.064640000000001</v>
      </c>
      <c r="I2427" s="37">
        <v>11.39367</v>
      </c>
      <c r="J2427" s="37">
        <v>99.185720000000003</v>
      </c>
      <c r="K2427" s="37">
        <v>9.6579499999999996</v>
      </c>
      <c r="L2427" s="37">
        <v>2.08725</v>
      </c>
      <c r="M2427" s="37">
        <v>3.46041</v>
      </c>
      <c r="N2427" s="37">
        <v>1.42761</v>
      </c>
      <c r="O2427" s="37">
        <v>49.861660000000001</v>
      </c>
      <c r="P2427" s="37">
        <v>51.289270000000002</v>
      </c>
      <c r="Q2427" s="37">
        <v>102.75740999999999</v>
      </c>
      <c r="R2427" s="37">
        <v>401.36723999999998</v>
      </c>
      <c r="S2427" s="37">
        <v>0.76993999999999996</v>
      </c>
      <c r="T2427" s="37">
        <v>335.52542999999997</v>
      </c>
      <c r="U2427" s="37">
        <v>23.769079999999999</v>
      </c>
      <c r="V2427" s="37">
        <v>0.24171999999999999</v>
      </c>
      <c r="W2427" s="37">
        <v>32.061500000000002</v>
      </c>
      <c r="X2427" s="37">
        <v>43.21434</v>
      </c>
      <c r="Y2427" s="37">
        <v>114.66818000000001</v>
      </c>
      <c r="Z2427" s="37">
        <v>52.241149999999998</v>
      </c>
      <c r="AA2427" s="37">
        <v>2.0173399999999999</v>
      </c>
      <c r="AB2427" s="37">
        <v>19.758150000000001</v>
      </c>
      <c r="AC2427" s="37">
        <v>19.817720000000001</v>
      </c>
      <c r="AD2427" s="37">
        <v>774.72200999999995</v>
      </c>
      <c r="AE2427" s="37">
        <v>59.835259999999998</v>
      </c>
      <c r="AF2427" s="37">
        <v>24.863659999999999</v>
      </c>
      <c r="AG2427" s="37">
        <v>24.089839999999999</v>
      </c>
      <c r="AH2427" s="37">
        <v>758.68583000000001</v>
      </c>
      <c r="AI2427" s="37">
        <v>61277.24742</v>
      </c>
      <c r="AJ2427" s="37">
        <v>69.893320000000003</v>
      </c>
      <c r="AK2427" s="37">
        <v>45.661009999999997</v>
      </c>
      <c r="AL2427" s="5">
        <v>80.058890000000005</v>
      </c>
      <c r="AM2427" s="5">
        <v>119.74572999999999</v>
      </c>
      <c r="AN2427" s="5">
        <v>29.06559</v>
      </c>
      <c r="AO2427" s="5">
        <v>28.8443</v>
      </c>
      <c r="AP2427" s="5">
        <v>27.288450000000001</v>
      </c>
      <c r="AQ2427" s="5">
        <v>28.227319999999999</v>
      </c>
      <c r="AR2427" s="5">
        <v>812.5</v>
      </c>
      <c r="AS2427" s="5">
        <v>18.5</v>
      </c>
      <c r="AT2427" s="5">
        <v>18.03922</v>
      </c>
      <c r="AU2427" s="5">
        <v>79</v>
      </c>
      <c r="AV2427" s="5">
        <v>30</v>
      </c>
      <c r="AW2427" s="5">
        <v>7629.8039200000003</v>
      </c>
      <c r="AX2427" s="5">
        <v>29</v>
      </c>
      <c r="AY2427" s="5">
        <v>24.31373</v>
      </c>
      <c r="AZ2427" s="5">
        <v>3.5000000000000003E-2</v>
      </c>
      <c r="BA2427" s="5">
        <v>0.3125</v>
      </c>
      <c r="BB2427" s="5">
        <v>27.669619999999998</v>
      </c>
    </row>
    <row r="2428" spans="3:54" x14ac:dyDescent="0.25">
      <c r="C2428" s="32">
        <f t="shared" si="114"/>
        <v>2408</v>
      </c>
      <c r="D2428" s="32">
        <f t="shared" si="116"/>
        <v>81</v>
      </c>
      <c r="E2428" s="32">
        <v>8</v>
      </c>
      <c r="F2428" s="32">
        <v>1</v>
      </c>
      <c r="G2428" s="32">
        <v>12</v>
      </c>
      <c r="H2428" s="37">
        <v>16.246400000000001</v>
      </c>
      <c r="I2428" s="37">
        <v>11.363009999999999</v>
      </c>
      <c r="J2428" s="37">
        <v>99.186480000000003</v>
      </c>
      <c r="K2428" s="37">
        <v>9.4217300000000002</v>
      </c>
      <c r="L2428" s="37">
        <v>2.11402</v>
      </c>
      <c r="M2428" s="37">
        <v>2.3898100000000002</v>
      </c>
      <c r="N2428" s="37">
        <v>1.4483999999999999</v>
      </c>
      <c r="O2428" s="37">
        <v>49.820419999999999</v>
      </c>
      <c r="P2428" s="37">
        <v>51.268830000000001</v>
      </c>
      <c r="Q2428" s="37">
        <v>103.85946</v>
      </c>
      <c r="R2428" s="37">
        <v>398.36804999999998</v>
      </c>
      <c r="S2428" s="37">
        <v>0.78342000000000001</v>
      </c>
      <c r="T2428" s="37">
        <v>332.51585</v>
      </c>
      <c r="U2428" s="37">
        <v>23.765450000000001</v>
      </c>
      <c r="V2428" s="37">
        <v>8.9429999999999996E-2</v>
      </c>
      <c r="W2428" s="37">
        <v>32.081690000000002</v>
      </c>
      <c r="X2428" s="37">
        <v>81.778909999999996</v>
      </c>
      <c r="Y2428" s="37">
        <v>118.32461000000001</v>
      </c>
      <c r="Z2428" s="37">
        <v>52.124279999999999</v>
      </c>
      <c r="AA2428" s="37">
        <v>2.5567899999999999</v>
      </c>
      <c r="AB2428" s="37">
        <v>19.771840000000001</v>
      </c>
      <c r="AC2428" s="37">
        <v>19.834219999999998</v>
      </c>
      <c r="AD2428" s="37">
        <v>967.55732999999998</v>
      </c>
      <c r="AE2428" s="37">
        <v>59.720700000000001</v>
      </c>
      <c r="AF2428" s="37">
        <v>25.234210000000001</v>
      </c>
      <c r="AG2428" s="37">
        <v>24.093530000000001</v>
      </c>
      <c r="AH2428" s="37">
        <v>981.72915999999998</v>
      </c>
      <c r="AI2428" s="37">
        <v>61277.247889999999</v>
      </c>
      <c r="AJ2428" s="37">
        <v>69.777829999999994</v>
      </c>
      <c r="AK2428" s="37">
        <v>45.654139999999998</v>
      </c>
      <c r="AL2428" s="5">
        <v>79.941869999999994</v>
      </c>
      <c r="AM2428" s="5">
        <v>119.70404000000001</v>
      </c>
      <c r="AN2428" s="5">
        <v>29.057690000000001</v>
      </c>
      <c r="AO2428" s="5">
        <v>28.908529999999999</v>
      </c>
      <c r="AP2428" s="5">
        <v>27.286049999999999</v>
      </c>
      <c r="AQ2428" s="5">
        <v>28.221900000000002</v>
      </c>
      <c r="AR2428" s="5">
        <v>789.75</v>
      </c>
      <c r="AS2428" s="5">
        <v>12.5</v>
      </c>
      <c r="AT2428" s="5">
        <v>19.607839999999999</v>
      </c>
      <c r="AU2428" s="5">
        <v>79</v>
      </c>
      <c r="AV2428" s="5">
        <v>30</v>
      </c>
      <c r="AW2428" s="5">
        <v>11344.31373</v>
      </c>
      <c r="AX2428" s="5">
        <v>45</v>
      </c>
      <c r="AY2428" s="5">
        <v>26.274509999999999</v>
      </c>
      <c r="AZ2428" s="5">
        <v>0.82</v>
      </c>
      <c r="BA2428" s="5">
        <v>1.92188</v>
      </c>
      <c r="BB2428" s="5">
        <v>27.6753</v>
      </c>
    </row>
    <row r="2429" spans="3:54" x14ac:dyDescent="0.25">
      <c r="C2429" s="32">
        <f t="shared" si="114"/>
        <v>2409</v>
      </c>
      <c r="D2429" s="32">
        <f t="shared" si="116"/>
        <v>81</v>
      </c>
      <c r="E2429" s="32">
        <v>9</v>
      </c>
      <c r="F2429" s="32">
        <v>2</v>
      </c>
      <c r="G2429" s="32">
        <v>12</v>
      </c>
      <c r="H2429" s="37">
        <v>15.38219</v>
      </c>
      <c r="I2429" s="37">
        <v>11.336309999999999</v>
      </c>
      <c r="J2429" s="37">
        <v>99.181139999999999</v>
      </c>
      <c r="K2429" s="37">
        <v>9.0392600000000005</v>
      </c>
      <c r="L2429" s="37">
        <v>2.1131600000000001</v>
      </c>
      <c r="M2429" s="37">
        <v>2.73611</v>
      </c>
      <c r="N2429" s="37">
        <v>1.44116</v>
      </c>
      <c r="O2429" s="37">
        <v>49.770769999999999</v>
      </c>
      <c r="P2429" s="37">
        <v>51.211930000000002</v>
      </c>
      <c r="Q2429" s="37">
        <v>104.27937</v>
      </c>
      <c r="R2429" s="37">
        <v>397.14760999999999</v>
      </c>
      <c r="S2429" s="37">
        <v>1.47529</v>
      </c>
      <c r="T2429" s="37">
        <v>333.65415999999999</v>
      </c>
      <c r="U2429" s="37">
        <v>23.766349999999999</v>
      </c>
      <c r="V2429" s="37">
        <v>-5.7999999999999996E-3</v>
      </c>
      <c r="W2429" s="37">
        <v>32.099739999999997</v>
      </c>
      <c r="X2429" s="37">
        <v>81.800520000000006</v>
      </c>
      <c r="Y2429" s="37">
        <v>147.58299</v>
      </c>
      <c r="Z2429" s="37">
        <v>52.030589999999997</v>
      </c>
      <c r="AA2429" s="37">
        <v>3.81962</v>
      </c>
      <c r="AB2429" s="37">
        <v>19.798839999999998</v>
      </c>
      <c r="AC2429" s="37">
        <v>19.86177</v>
      </c>
      <c r="AD2429" s="37">
        <v>1455.6098099999999</v>
      </c>
      <c r="AE2429" s="37">
        <v>59.663089999999997</v>
      </c>
      <c r="AF2429" s="37">
        <v>25.310860000000002</v>
      </c>
      <c r="AG2429" s="37">
        <v>24.097490000000001</v>
      </c>
      <c r="AH2429" s="37">
        <v>1451.5736099999999</v>
      </c>
      <c r="AI2429" s="37">
        <v>61277.248650000001</v>
      </c>
      <c r="AJ2429" s="37">
        <v>69.595160000000007</v>
      </c>
      <c r="AK2429" s="37">
        <v>45.664839999999998</v>
      </c>
      <c r="AL2429" s="5">
        <v>79.963809999999995</v>
      </c>
      <c r="AM2429" s="5">
        <v>119.71552</v>
      </c>
      <c r="AN2429" s="5">
        <v>29.065760000000001</v>
      </c>
      <c r="AO2429" s="5">
        <v>28.973700000000001</v>
      </c>
      <c r="AP2429" s="5">
        <v>27.283860000000001</v>
      </c>
      <c r="AQ2429" s="5">
        <v>28.245930000000001</v>
      </c>
      <c r="AR2429" s="5">
        <v>1050.75</v>
      </c>
      <c r="AS2429" s="5">
        <v>-5.5</v>
      </c>
      <c r="AT2429" s="5">
        <v>25.882349999999999</v>
      </c>
      <c r="AU2429" s="5">
        <v>79</v>
      </c>
      <c r="AV2429" s="5">
        <v>30</v>
      </c>
      <c r="AW2429" s="5">
        <v>20580.392159999999</v>
      </c>
      <c r="AX2429" s="5">
        <v>80</v>
      </c>
      <c r="AY2429" s="5">
        <v>32.549019999999999</v>
      </c>
      <c r="AZ2429" s="5">
        <v>1.4999999999999999E-2</v>
      </c>
      <c r="BA2429" s="5">
        <v>0.70313000000000003</v>
      </c>
      <c r="BB2429" s="5">
        <v>27.672190000000001</v>
      </c>
    </row>
    <row r="2430" spans="3:54" x14ac:dyDescent="0.25">
      <c r="C2430" s="32">
        <f t="shared" si="114"/>
        <v>2410</v>
      </c>
      <c r="D2430" s="32">
        <f t="shared" si="116"/>
        <v>81</v>
      </c>
      <c r="E2430" s="32">
        <v>10</v>
      </c>
      <c r="F2430" s="32">
        <v>3</v>
      </c>
      <c r="G2430" s="32">
        <v>12</v>
      </c>
      <c r="H2430" s="37">
        <v>13.739940000000001</v>
      </c>
      <c r="I2430" s="37">
        <v>11.3462</v>
      </c>
      <c r="J2430" s="37">
        <v>99.208420000000004</v>
      </c>
      <c r="K2430" s="37">
        <v>9.3214100000000002</v>
      </c>
      <c r="L2430" s="37">
        <v>2.1040800000000002</v>
      </c>
      <c r="M2430" s="37">
        <v>4.8891499999999999</v>
      </c>
      <c r="N2430" s="37">
        <v>1.45041</v>
      </c>
      <c r="O2430" s="37">
        <v>49.727539999999998</v>
      </c>
      <c r="P2430" s="37">
        <v>51.177950000000003</v>
      </c>
      <c r="Q2430" s="37">
        <v>103.69859</v>
      </c>
      <c r="R2430" s="37">
        <v>401.36732000000001</v>
      </c>
      <c r="S2430" s="37">
        <v>2.7757499999999999</v>
      </c>
      <c r="T2430" s="37">
        <v>332.74410999999998</v>
      </c>
      <c r="U2430" s="37">
        <v>23.775300000000001</v>
      </c>
      <c r="V2430" s="37">
        <v>0.34544999999999998</v>
      </c>
      <c r="W2430" s="37">
        <v>32.113379999999999</v>
      </c>
      <c r="X2430" s="37">
        <v>50.94849</v>
      </c>
      <c r="Y2430" s="37">
        <v>218.75395</v>
      </c>
      <c r="Z2430" s="37">
        <v>51.872970000000002</v>
      </c>
      <c r="AA2430" s="37">
        <v>5.1455099999999998</v>
      </c>
      <c r="AB2430" s="37">
        <v>19.810749999999999</v>
      </c>
      <c r="AC2430" s="37">
        <v>19.863250000000001</v>
      </c>
      <c r="AD2430" s="37">
        <v>1961.2737299999999</v>
      </c>
      <c r="AE2430" s="37">
        <v>59.678849999999997</v>
      </c>
      <c r="AF2430" s="37">
        <v>25.11262</v>
      </c>
      <c r="AG2430" s="37">
        <v>24.092549999999999</v>
      </c>
      <c r="AH2430" s="37">
        <v>1957.7266299999999</v>
      </c>
      <c r="AI2430" s="37">
        <v>61277.250169999999</v>
      </c>
      <c r="AJ2430" s="37">
        <v>69.932050000000004</v>
      </c>
      <c r="AK2430" s="37">
        <v>45.664929999999998</v>
      </c>
      <c r="AL2430" s="5">
        <v>80.035420000000002</v>
      </c>
      <c r="AM2430" s="5">
        <v>119.84395000000001</v>
      </c>
      <c r="AN2430" s="5">
        <v>29.065249999999999</v>
      </c>
      <c r="AO2430" s="5">
        <v>29.003319999999999</v>
      </c>
      <c r="AP2430" s="5">
        <v>27.278099999999998</v>
      </c>
      <c r="AQ2430" s="5">
        <v>28.258279999999999</v>
      </c>
      <c r="AR2430" s="5">
        <v>1602.25</v>
      </c>
      <c r="AS2430" s="5">
        <v>8.5</v>
      </c>
      <c r="AT2430" s="5">
        <v>27.450980000000001</v>
      </c>
      <c r="AU2430" s="5">
        <v>79</v>
      </c>
      <c r="AV2430" s="5">
        <v>30</v>
      </c>
      <c r="AW2430" s="5">
        <v>19375.686269999998</v>
      </c>
      <c r="AX2430" s="5">
        <v>75</v>
      </c>
      <c r="AY2430" s="5">
        <v>32.941180000000003</v>
      </c>
      <c r="AZ2430" s="5">
        <v>5.5E-2</v>
      </c>
      <c r="BA2430" s="5">
        <v>1.25</v>
      </c>
      <c r="BB2430" s="5">
        <v>27.6844</v>
      </c>
    </row>
    <row r="2431" spans="3:54" x14ac:dyDescent="0.25">
      <c r="C2431" s="32">
        <f t="shared" si="114"/>
        <v>2411</v>
      </c>
      <c r="D2431" s="32">
        <f t="shared" si="116"/>
        <v>81</v>
      </c>
      <c r="E2431" s="32">
        <v>11</v>
      </c>
      <c r="F2431" s="32">
        <v>4</v>
      </c>
      <c r="G2431" s="32">
        <v>12</v>
      </c>
      <c r="H2431" s="37">
        <v>14.43435</v>
      </c>
      <c r="I2431" s="37">
        <v>11.338290000000001</v>
      </c>
      <c r="J2431" s="37">
        <v>99.186120000000003</v>
      </c>
      <c r="K2431" s="37">
        <v>8.5955600000000008</v>
      </c>
      <c r="L2431" s="37">
        <v>2.1181800000000002</v>
      </c>
      <c r="M2431" s="37">
        <v>2.1384599999999998</v>
      </c>
      <c r="N2431" s="37">
        <v>1.6532500000000001</v>
      </c>
      <c r="O2431" s="37">
        <v>49.658279999999998</v>
      </c>
      <c r="P2431" s="37">
        <v>51.311529999999998</v>
      </c>
      <c r="Q2431" s="37">
        <v>104.06148</v>
      </c>
      <c r="R2431" s="37">
        <v>406.01956999999999</v>
      </c>
      <c r="S2431" s="37">
        <v>3.3593999999999999</v>
      </c>
      <c r="T2431" s="37">
        <v>335.67216999999999</v>
      </c>
      <c r="U2431" s="37">
        <v>23.770340000000001</v>
      </c>
      <c r="V2431" s="37">
        <v>0.29482999999999998</v>
      </c>
      <c r="W2431" s="37">
        <v>32.13165</v>
      </c>
      <c r="X2431" s="37">
        <v>63.145859999999999</v>
      </c>
      <c r="Y2431" s="37">
        <v>275.80074999999999</v>
      </c>
      <c r="Z2431" s="37">
        <v>51.582949999999997</v>
      </c>
      <c r="AA2431" s="37">
        <v>6.3084600000000002</v>
      </c>
      <c r="AB2431" s="37">
        <v>19.808060000000001</v>
      </c>
      <c r="AC2431" s="37">
        <v>19.87425</v>
      </c>
      <c r="AD2431" s="37">
        <v>2388.8177999999998</v>
      </c>
      <c r="AE2431" s="37">
        <v>59.598399999999998</v>
      </c>
      <c r="AF2431" s="37">
        <v>25.28453</v>
      </c>
      <c r="AG2431" s="37">
        <v>24.081939999999999</v>
      </c>
      <c r="AH2431" s="37">
        <v>2385.35538</v>
      </c>
      <c r="AI2431" s="37">
        <v>61277.252180000003</v>
      </c>
      <c r="AJ2431" s="37">
        <v>69.646150000000006</v>
      </c>
      <c r="AK2431" s="37">
        <v>45.662509999999997</v>
      </c>
      <c r="AL2431" s="5">
        <v>80.020449999999997</v>
      </c>
      <c r="AM2431" s="5">
        <v>119.85398000000001</v>
      </c>
      <c r="AN2431" s="5">
        <v>29.045179999999998</v>
      </c>
      <c r="AO2431" s="5">
        <v>29.11392</v>
      </c>
      <c r="AP2431" s="5">
        <v>27.279029999999999</v>
      </c>
      <c r="AQ2431" s="5">
        <v>28.253810000000001</v>
      </c>
      <c r="AR2431" s="5">
        <v>2039.75</v>
      </c>
      <c r="AS2431" s="5">
        <v>23</v>
      </c>
      <c r="AT2431" s="5">
        <v>26.66667</v>
      </c>
      <c r="AU2431" s="5">
        <v>79</v>
      </c>
      <c r="AV2431" s="5">
        <v>30</v>
      </c>
      <c r="AW2431" s="5">
        <v>14657.2549</v>
      </c>
      <c r="AX2431" s="5">
        <v>59</v>
      </c>
      <c r="AY2431" s="5">
        <v>32.941180000000003</v>
      </c>
      <c r="AZ2431" s="5">
        <v>0.85499999999999998</v>
      </c>
      <c r="BA2431" s="5">
        <v>0.70313000000000003</v>
      </c>
      <c r="BB2431" s="5">
        <v>27.69265</v>
      </c>
    </row>
    <row r="2432" spans="3:54" x14ac:dyDescent="0.25">
      <c r="C2432" s="32">
        <f t="shared" si="114"/>
        <v>2412</v>
      </c>
      <c r="D2432" s="32">
        <f t="shared" si="116"/>
        <v>81</v>
      </c>
      <c r="E2432" s="32">
        <v>12</v>
      </c>
      <c r="F2432" s="32">
        <v>5</v>
      </c>
      <c r="G2432" s="32">
        <v>12</v>
      </c>
      <c r="H2432" s="37">
        <v>13.90283</v>
      </c>
      <c r="I2432" s="37">
        <v>11.339270000000001</v>
      </c>
      <c r="J2432" s="37">
        <v>99.182339999999996</v>
      </c>
      <c r="K2432" s="37">
        <v>8.4379200000000001</v>
      </c>
      <c r="L2432" s="37">
        <v>2.1153200000000001</v>
      </c>
      <c r="M2432" s="37">
        <v>5.3776099999999998</v>
      </c>
      <c r="N2432" s="37">
        <v>1.91093</v>
      </c>
      <c r="O2432" s="37">
        <v>49.61056</v>
      </c>
      <c r="P2432" s="37">
        <v>51.52149</v>
      </c>
      <c r="Q2432" s="37">
        <v>105.13339000000001</v>
      </c>
      <c r="R2432" s="37">
        <v>411.57760000000002</v>
      </c>
      <c r="S2432" s="37">
        <v>3.8967800000000001</v>
      </c>
      <c r="T2432" s="37">
        <v>336.27856000000003</v>
      </c>
      <c r="U2432" s="37">
        <v>23.774319999999999</v>
      </c>
      <c r="V2432" s="37">
        <v>0.11874</v>
      </c>
      <c r="W2432" s="37">
        <v>32.126849999999997</v>
      </c>
      <c r="X2432" s="37">
        <v>59.19605</v>
      </c>
      <c r="Y2432" s="37">
        <v>301.18261000000001</v>
      </c>
      <c r="Z2432" s="37">
        <v>51.46698</v>
      </c>
      <c r="AA2432" s="37">
        <v>7.4228699999999996</v>
      </c>
      <c r="AB2432" s="37">
        <v>19.828330000000001</v>
      </c>
      <c r="AC2432" s="37">
        <v>19.889199999999999</v>
      </c>
      <c r="AD2432" s="37">
        <v>2807.2753499999999</v>
      </c>
      <c r="AE2432" s="37">
        <v>59.604509999999998</v>
      </c>
      <c r="AF2432" s="37">
        <v>25.249829999999999</v>
      </c>
      <c r="AG2432" s="37">
        <v>24.081040000000002</v>
      </c>
      <c r="AH2432" s="37">
        <v>2803.2658000000001</v>
      </c>
      <c r="AI2432" s="37">
        <v>61277.254489999999</v>
      </c>
      <c r="AJ2432" s="37">
        <v>70.121380000000002</v>
      </c>
      <c r="AK2432" s="37">
        <v>45.658999999999999</v>
      </c>
      <c r="AL2432" s="5">
        <v>79.832030000000003</v>
      </c>
      <c r="AM2432" s="5">
        <v>120.23081999999999</v>
      </c>
      <c r="AN2432" s="5">
        <v>29.033439999999999</v>
      </c>
      <c r="AO2432" s="5">
        <v>29.180990000000001</v>
      </c>
      <c r="AP2432" s="5">
        <v>27.282409999999999</v>
      </c>
      <c r="AQ2432" s="5">
        <v>28.238859999999999</v>
      </c>
      <c r="AR2432" s="5">
        <v>2481.25</v>
      </c>
      <c r="AS2432" s="5">
        <v>24.5</v>
      </c>
      <c r="AT2432" s="5">
        <v>27.058820000000001</v>
      </c>
      <c r="AU2432" s="5">
        <v>79</v>
      </c>
      <c r="AV2432" s="5">
        <v>30</v>
      </c>
      <c r="AW2432" s="5">
        <v>14858.039220000001</v>
      </c>
      <c r="AX2432" s="5">
        <v>57</v>
      </c>
      <c r="AY2432" s="5">
        <v>33.333329999999997</v>
      </c>
      <c r="AZ2432" s="5">
        <v>0.82</v>
      </c>
      <c r="BA2432" s="5">
        <v>0.15625</v>
      </c>
      <c r="BB2432" s="5">
        <v>27.69511</v>
      </c>
    </row>
    <row r="2433" spans="3:54" x14ac:dyDescent="0.25">
      <c r="C2433" s="32">
        <f t="shared" si="114"/>
        <v>2413</v>
      </c>
      <c r="D2433" s="32">
        <f t="shared" si="116"/>
        <v>81</v>
      </c>
      <c r="E2433" s="32">
        <v>13</v>
      </c>
      <c r="F2433" s="32">
        <v>6</v>
      </c>
      <c r="G2433" s="32">
        <v>12</v>
      </c>
      <c r="H2433" s="37">
        <v>14.76549</v>
      </c>
      <c r="I2433" s="37">
        <v>11.364000000000001</v>
      </c>
      <c r="J2433" s="37">
        <v>99.183899999999994</v>
      </c>
      <c r="K2433" s="37">
        <v>10.667920000000001</v>
      </c>
      <c r="L2433" s="37">
        <v>2.09863</v>
      </c>
      <c r="M2433" s="37">
        <v>3.69476</v>
      </c>
      <c r="N2433" s="37">
        <v>2.1208900000000002</v>
      </c>
      <c r="O2433" s="37">
        <v>49.565930000000002</v>
      </c>
      <c r="P2433" s="37">
        <v>51.686819999999997</v>
      </c>
      <c r="Q2433" s="37">
        <v>105.20957</v>
      </c>
      <c r="R2433" s="37">
        <v>419.27837</v>
      </c>
      <c r="S2433" s="37">
        <v>4.7007099999999999</v>
      </c>
      <c r="T2433" s="37">
        <v>336.20792999999998</v>
      </c>
      <c r="U2433" s="37">
        <v>23.782119999999999</v>
      </c>
      <c r="V2433" s="37">
        <v>7.7439999999999995E-2</v>
      </c>
      <c r="W2433" s="37">
        <v>32.091670000000001</v>
      </c>
      <c r="X2433" s="37">
        <v>65.215980000000002</v>
      </c>
      <c r="Y2433" s="37">
        <v>309.97451000000001</v>
      </c>
      <c r="Z2433" s="37">
        <v>51.979790000000001</v>
      </c>
      <c r="AA2433" s="37">
        <v>8.4966799999999996</v>
      </c>
      <c r="AB2433" s="37">
        <v>19.84723</v>
      </c>
      <c r="AC2433" s="37">
        <v>19.908930000000002</v>
      </c>
      <c r="AD2433" s="37">
        <v>3245.7091099999998</v>
      </c>
      <c r="AE2433" s="37">
        <v>59.542140000000003</v>
      </c>
      <c r="AF2433" s="37">
        <v>25.053159999999998</v>
      </c>
      <c r="AG2433" s="37">
        <v>24.080459999999999</v>
      </c>
      <c r="AH2433" s="37">
        <v>3241.5035200000002</v>
      </c>
      <c r="AI2433" s="37">
        <v>61277.257239999999</v>
      </c>
      <c r="AJ2433" s="37">
        <v>69.70872</v>
      </c>
      <c r="AK2433" s="37">
        <v>45.664450000000002</v>
      </c>
      <c r="AL2433" s="5">
        <v>79.98218</v>
      </c>
      <c r="AM2433" s="5">
        <v>120.27213</v>
      </c>
      <c r="AN2433" s="5">
        <v>29.043849999999999</v>
      </c>
      <c r="AO2433" s="5">
        <v>29.135100000000001</v>
      </c>
      <c r="AP2433" s="5">
        <v>27.275929999999999</v>
      </c>
      <c r="AQ2433" s="5">
        <v>28.232530000000001</v>
      </c>
      <c r="AR2433" s="5">
        <v>2915.5</v>
      </c>
      <c r="AS2433" s="5">
        <v>27</v>
      </c>
      <c r="AT2433" s="5">
        <v>29.01961</v>
      </c>
      <c r="AU2433" s="5">
        <v>79</v>
      </c>
      <c r="AV2433" s="5">
        <v>30</v>
      </c>
      <c r="AW2433" s="5">
        <v>16062.7451</v>
      </c>
      <c r="AX2433" s="5">
        <v>62</v>
      </c>
      <c r="AY2433" s="5">
        <v>34.901960000000003</v>
      </c>
      <c r="AZ2433" s="5">
        <v>0.875</v>
      </c>
      <c r="BA2433" s="5">
        <v>0</v>
      </c>
      <c r="BB2433" s="5">
        <v>27.70158</v>
      </c>
    </row>
    <row r="2434" spans="3:54" x14ac:dyDescent="0.25">
      <c r="C2434" s="32">
        <f t="shared" si="114"/>
        <v>2414</v>
      </c>
      <c r="D2434" s="32">
        <f t="shared" si="116"/>
        <v>81</v>
      </c>
      <c r="E2434" s="32">
        <v>14</v>
      </c>
      <c r="F2434" s="32">
        <v>7</v>
      </c>
      <c r="G2434" s="32">
        <v>12</v>
      </c>
      <c r="H2434" s="37">
        <v>14.5543</v>
      </c>
      <c r="I2434" s="37">
        <v>11.374879999999999</v>
      </c>
      <c r="J2434" s="37">
        <v>99.191159999999996</v>
      </c>
      <c r="K2434" s="37">
        <v>12.78717</v>
      </c>
      <c r="L2434" s="37">
        <v>2.09558</v>
      </c>
      <c r="M2434" s="37">
        <v>5.2931600000000003</v>
      </c>
      <c r="N2434" s="37">
        <v>2.3519899999999998</v>
      </c>
      <c r="O2434" s="37">
        <v>49.524949999999997</v>
      </c>
      <c r="P2434" s="37">
        <v>51.876939999999998</v>
      </c>
      <c r="Q2434" s="37">
        <v>105.2094</v>
      </c>
      <c r="R2434" s="37">
        <v>429.13733000000002</v>
      </c>
      <c r="S2434" s="37">
        <v>5.4769600000000001</v>
      </c>
      <c r="T2434" s="37">
        <v>335.06702999999999</v>
      </c>
      <c r="U2434" s="37">
        <v>23.79327</v>
      </c>
      <c r="V2434" s="37">
        <v>5.1339999999999997E-2</v>
      </c>
      <c r="W2434" s="37">
        <v>32.068959999999997</v>
      </c>
      <c r="X2434" s="37">
        <v>63.424869999999999</v>
      </c>
      <c r="Y2434" s="37">
        <v>316.60239000000001</v>
      </c>
      <c r="Z2434" s="37">
        <v>52.709200000000003</v>
      </c>
      <c r="AA2434" s="37">
        <v>9.6511999999999993</v>
      </c>
      <c r="AB2434" s="37">
        <v>19.86167</v>
      </c>
      <c r="AC2434" s="37">
        <v>19.923570000000002</v>
      </c>
      <c r="AD2434" s="37">
        <v>3690.9818399999999</v>
      </c>
      <c r="AE2434" s="37">
        <v>59.45335</v>
      </c>
      <c r="AF2434" s="37">
        <v>25.000990000000002</v>
      </c>
      <c r="AG2434" s="37">
        <v>24.075130000000001</v>
      </c>
      <c r="AH2434" s="37">
        <v>3684.3770199999999</v>
      </c>
      <c r="AI2434" s="37">
        <v>61277.260479999997</v>
      </c>
      <c r="AJ2434" s="37">
        <v>69.710880000000003</v>
      </c>
      <c r="AK2434" s="37">
        <v>45.665199999999999</v>
      </c>
      <c r="AL2434" s="5">
        <v>79.894589999999994</v>
      </c>
      <c r="AM2434" s="5">
        <v>120.39909</v>
      </c>
      <c r="AN2434" s="5">
        <v>29.05912</v>
      </c>
      <c r="AO2434" s="5">
        <v>29.136130000000001</v>
      </c>
      <c r="AP2434" s="5">
        <v>27.287019999999998</v>
      </c>
      <c r="AQ2434" s="5">
        <v>28.226050000000001</v>
      </c>
      <c r="AR2434" s="5">
        <v>3344.5</v>
      </c>
      <c r="AS2434" s="5">
        <v>28.5</v>
      </c>
      <c r="AT2434" s="5">
        <v>30.588239999999999</v>
      </c>
      <c r="AU2434" s="5">
        <v>79</v>
      </c>
      <c r="AV2434" s="5">
        <v>30</v>
      </c>
      <c r="AW2434" s="5">
        <v>16464.313730000002</v>
      </c>
      <c r="AX2434" s="5">
        <v>64</v>
      </c>
      <c r="AY2434" s="5">
        <v>35.68627</v>
      </c>
      <c r="AZ2434" s="5">
        <v>0.31</v>
      </c>
      <c r="BA2434" s="5">
        <v>1.92188</v>
      </c>
      <c r="BB2434" s="5">
        <v>27.703220000000002</v>
      </c>
    </row>
    <row r="2435" spans="3:54" x14ac:dyDescent="0.25">
      <c r="C2435" s="32">
        <f t="shared" si="114"/>
        <v>2415</v>
      </c>
      <c r="D2435" s="32">
        <f t="shared" si="116"/>
        <v>81</v>
      </c>
      <c r="E2435" s="32">
        <v>15</v>
      </c>
      <c r="F2435" s="32">
        <v>8</v>
      </c>
      <c r="G2435" s="32">
        <v>12</v>
      </c>
      <c r="H2435" s="37">
        <v>14.40737</v>
      </c>
      <c r="I2435" s="37">
        <v>11.38279</v>
      </c>
      <c r="J2435" s="37">
        <v>99.186329999999998</v>
      </c>
      <c r="K2435" s="37">
        <v>12.99084</v>
      </c>
      <c r="L2435" s="37">
        <v>2.09816</v>
      </c>
      <c r="M2435" s="37">
        <v>4.4337600000000004</v>
      </c>
      <c r="N2435" s="37">
        <v>2.5932300000000001</v>
      </c>
      <c r="O2435" s="37">
        <v>49.489939999999997</v>
      </c>
      <c r="P2435" s="37">
        <v>52.083159999999999</v>
      </c>
      <c r="Q2435" s="37">
        <v>105.30144</v>
      </c>
      <c r="R2435" s="37">
        <v>440.99662999999998</v>
      </c>
      <c r="S2435" s="37">
        <v>6.2386299999999997</v>
      </c>
      <c r="T2435" s="37">
        <v>335.25612000000001</v>
      </c>
      <c r="U2435" s="37">
        <v>23.79673</v>
      </c>
      <c r="V2435" s="37">
        <v>-1.337E-2</v>
      </c>
      <c r="W2435" s="37">
        <v>32.030830000000002</v>
      </c>
      <c r="X2435" s="37">
        <v>66.921310000000005</v>
      </c>
      <c r="Y2435" s="37">
        <v>319.09402</v>
      </c>
      <c r="Z2435" s="37">
        <v>53.363419999999998</v>
      </c>
      <c r="AA2435" s="37">
        <v>10.76473</v>
      </c>
      <c r="AB2435" s="37">
        <v>19.883099999999999</v>
      </c>
      <c r="AC2435" s="37">
        <v>19.942139999999998</v>
      </c>
      <c r="AD2435" s="37">
        <v>4110.1850000000004</v>
      </c>
      <c r="AE2435" s="37">
        <v>59.32602</v>
      </c>
      <c r="AF2435" s="37">
        <v>25.04167</v>
      </c>
      <c r="AG2435" s="37">
        <v>24.079049999999999</v>
      </c>
      <c r="AH2435" s="37">
        <v>4102.95651</v>
      </c>
      <c r="AI2435" s="37">
        <v>61277.264190000002</v>
      </c>
      <c r="AJ2435" s="37">
        <v>70.158069999999995</v>
      </c>
      <c r="AK2435" s="37">
        <v>45.65137</v>
      </c>
      <c r="AL2435" s="5">
        <v>79.981960000000001</v>
      </c>
      <c r="AM2435" s="5">
        <v>120.46817</v>
      </c>
      <c r="AN2435" s="5">
        <v>29.0548</v>
      </c>
      <c r="AO2435" s="5">
        <v>29.18017</v>
      </c>
      <c r="AP2435" s="5">
        <v>27.277329999999999</v>
      </c>
      <c r="AQ2435" s="5">
        <v>28.243079999999999</v>
      </c>
      <c r="AR2435" s="5">
        <v>3783.5</v>
      </c>
      <c r="AS2435" s="5">
        <v>29</v>
      </c>
      <c r="AT2435" s="5">
        <v>31.764710000000001</v>
      </c>
      <c r="AU2435" s="5">
        <v>79</v>
      </c>
      <c r="AV2435" s="5">
        <v>30</v>
      </c>
      <c r="AW2435" s="5">
        <v>16665.098040000001</v>
      </c>
      <c r="AX2435" s="5">
        <v>67</v>
      </c>
      <c r="AY2435" s="5">
        <v>36.862749999999998</v>
      </c>
      <c r="AZ2435" s="5">
        <v>0.52500000000000002</v>
      </c>
      <c r="BA2435" s="5">
        <v>0.82813000000000003</v>
      </c>
      <c r="BB2435" s="5">
        <v>27.70251</v>
      </c>
    </row>
    <row r="2436" spans="3:54" x14ac:dyDescent="0.25">
      <c r="C2436" s="32">
        <f t="shared" si="114"/>
        <v>2416</v>
      </c>
      <c r="D2436" s="32">
        <f t="shared" si="116"/>
        <v>81</v>
      </c>
      <c r="E2436" s="32">
        <v>16</v>
      </c>
      <c r="F2436" s="32">
        <v>1</v>
      </c>
      <c r="G2436" s="32">
        <v>2</v>
      </c>
      <c r="H2436" s="37">
        <v>14.30349</v>
      </c>
      <c r="I2436" s="37">
        <v>11.390700000000001</v>
      </c>
      <c r="J2436" s="37">
        <v>99.188630000000003</v>
      </c>
      <c r="K2436" s="37">
        <v>11.73418</v>
      </c>
      <c r="L2436" s="37">
        <v>2.0931299999999999</v>
      </c>
      <c r="M2436" s="37">
        <v>3.8535200000000001</v>
      </c>
      <c r="N2436" s="37">
        <v>2.8241100000000001</v>
      </c>
      <c r="O2436" s="37">
        <v>49.467239999999997</v>
      </c>
      <c r="P2436" s="37">
        <v>52.291350000000001</v>
      </c>
      <c r="Q2436" s="37">
        <v>103.88494</v>
      </c>
      <c r="R2436" s="37">
        <v>454.07619999999997</v>
      </c>
      <c r="S2436" s="37">
        <v>6.8473600000000001</v>
      </c>
      <c r="T2436" s="37">
        <v>336.11164000000002</v>
      </c>
      <c r="U2436" s="37">
        <v>23.795590000000001</v>
      </c>
      <c r="V2436" s="37">
        <v>0.30514999999999998</v>
      </c>
      <c r="W2436" s="37">
        <v>31.96876</v>
      </c>
      <c r="X2436" s="37">
        <v>41.387569999999997</v>
      </c>
      <c r="Y2436" s="37">
        <v>321.48566</v>
      </c>
      <c r="Z2436" s="37">
        <v>53.878100000000003</v>
      </c>
      <c r="AA2436" s="37">
        <v>11.232480000000001</v>
      </c>
      <c r="AB2436" s="37">
        <v>19.888400000000001</v>
      </c>
      <c r="AC2436" s="37">
        <v>19.950379999999999</v>
      </c>
      <c r="AD2436" s="37">
        <v>4293.0766599999997</v>
      </c>
      <c r="AE2436" s="37">
        <v>59.300260000000002</v>
      </c>
      <c r="AF2436" s="37">
        <v>24.984940000000002</v>
      </c>
      <c r="AG2436" s="37">
        <v>24.074549999999999</v>
      </c>
      <c r="AH2436" s="37">
        <v>4283.4368299999996</v>
      </c>
      <c r="AI2436" s="37">
        <v>61277.268349999998</v>
      </c>
      <c r="AJ2436" s="37">
        <v>70.172229999999999</v>
      </c>
      <c r="AK2436" s="37">
        <v>45.643239999999999</v>
      </c>
      <c r="AL2436" s="5">
        <v>80.126800000000003</v>
      </c>
      <c r="AM2436" s="5">
        <v>120.27835</v>
      </c>
      <c r="AN2436" s="5">
        <v>29.025880000000001</v>
      </c>
      <c r="AO2436" s="5">
        <v>29.20599</v>
      </c>
      <c r="AP2436" s="5">
        <v>27.280259999999998</v>
      </c>
      <c r="AQ2436" s="5">
        <v>28.2288</v>
      </c>
      <c r="AR2436" s="5">
        <v>4194.5</v>
      </c>
      <c r="AS2436" s="5">
        <v>29</v>
      </c>
      <c r="AT2436" s="5">
        <v>32.156860000000002</v>
      </c>
      <c r="AU2436" s="5">
        <v>79</v>
      </c>
      <c r="AV2436" s="5">
        <v>30</v>
      </c>
      <c r="AW2436" s="5">
        <v>16966.274509999999</v>
      </c>
      <c r="AX2436" s="5">
        <v>66</v>
      </c>
      <c r="AY2436" s="5">
        <v>36.862749999999998</v>
      </c>
      <c r="AZ2436" s="5">
        <v>0.82</v>
      </c>
      <c r="BA2436" s="5">
        <v>0.51563000000000003</v>
      </c>
      <c r="BB2436" s="5">
        <v>27.71489</v>
      </c>
    </row>
    <row r="2437" spans="3:54" x14ac:dyDescent="0.25">
      <c r="C2437" s="32">
        <f t="shared" si="114"/>
        <v>2417</v>
      </c>
      <c r="D2437" s="32">
        <f t="shared" si="116"/>
        <v>81</v>
      </c>
      <c r="E2437" s="32">
        <v>17</v>
      </c>
      <c r="F2437" s="32">
        <v>2</v>
      </c>
      <c r="G2437" s="32">
        <v>2</v>
      </c>
      <c r="H2437" s="37">
        <v>14.495649999999999</v>
      </c>
      <c r="I2437" s="37">
        <v>11.36993</v>
      </c>
      <c r="J2437" s="37">
        <v>99.189980000000006</v>
      </c>
      <c r="K2437" s="37">
        <v>8.8456899999999994</v>
      </c>
      <c r="L2437" s="37">
        <v>2.0979899999999998</v>
      </c>
      <c r="M2437" s="37">
        <v>2.8940600000000001</v>
      </c>
      <c r="N2437" s="37">
        <v>3.0792199999999998</v>
      </c>
      <c r="O2437" s="37">
        <v>49.43468</v>
      </c>
      <c r="P2437" s="37">
        <v>52.5139</v>
      </c>
      <c r="Q2437" s="37">
        <v>103.89315000000001</v>
      </c>
      <c r="R2437" s="37">
        <v>463.19896999999997</v>
      </c>
      <c r="S2437" s="37">
        <v>5.6279700000000004</v>
      </c>
      <c r="T2437" s="37">
        <v>336.59228000000002</v>
      </c>
      <c r="U2437" s="37">
        <v>23.808610000000002</v>
      </c>
      <c r="V2437" s="37">
        <v>0.31561</v>
      </c>
      <c r="W2437" s="37">
        <v>31.92803</v>
      </c>
      <c r="X2437" s="37">
        <v>41.813839999999999</v>
      </c>
      <c r="Y2437" s="37">
        <v>319.18079999999998</v>
      </c>
      <c r="Z2437" s="37">
        <v>54.285760000000003</v>
      </c>
      <c r="AA2437" s="37">
        <v>11.251860000000001</v>
      </c>
      <c r="AB2437" s="37">
        <v>19.90334</v>
      </c>
      <c r="AC2437" s="37">
        <v>19.96059</v>
      </c>
      <c r="AD2437" s="37">
        <v>4290.66464</v>
      </c>
      <c r="AE2437" s="37">
        <v>59.622770000000003</v>
      </c>
      <c r="AF2437" s="37">
        <v>25.041910000000001</v>
      </c>
      <c r="AG2437" s="37">
        <v>24.067589999999999</v>
      </c>
      <c r="AH2437" s="37">
        <v>4280.5482499999998</v>
      </c>
      <c r="AI2437" s="37">
        <v>61277.27203</v>
      </c>
      <c r="AJ2437" s="37">
        <v>70.094309999999993</v>
      </c>
      <c r="AK2437" s="37">
        <v>45.640799999999999</v>
      </c>
      <c r="AL2437" s="5">
        <v>80.030550000000005</v>
      </c>
      <c r="AM2437" s="5">
        <v>119.71787999999999</v>
      </c>
      <c r="AN2437" s="5">
        <v>28.99755</v>
      </c>
      <c r="AO2437" s="5">
        <v>29.22364</v>
      </c>
      <c r="AP2437" s="5">
        <v>27.278479999999998</v>
      </c>
      <c r="AQ2437" s="5">
        <v>28.22447</v>
      </c>
      <c r="AR2437" s="5">
        <v>4289.75</v>
      </c>
      <c r="AS2437" s="5">
        <v>37</v>
      </c>
      <c r="AT2437" s="5">
        <v>26.66667</v>
      </c>
      <c r="AU2437" s="5">
        <v>79</v>
      </c>
      <c r="AV2437" s="5">
        <v>30</v>
      </c>
      <c r="AW2437" s="5">
        <v>10340.392159999999</v>
      </c>
      <c r="AX2437" s="5">
        <v>40</v>
      </c>
      <c r="AY2437" s="5">
        <v>32.941180000000003</v>
      </c>
      <c r="AZ2437" s="5">
        <v>0.46500000000000002</v>
      </c>
      <c r="BA2437" s="5">
        <v>1.96875</v>
      </c>
      <c r="BB2437" s="5">
        <v>27.72362</v>
      </c>
    </row>
    <row r="2438" spans="3:54" x14ac:dyDescent="0.25">
      <c r="C2438" s="32">
        <f t="shared" si="114"/>
        <v>2418</v>
      </c>
      <c r="D2438" s="32">
        <f t="shared" si="116"/>
        <v>81</v>
      </c>
      <c r="E2438" s="32">
        <v>18</v>
      </c>
      <c r="F2438" s="32">
        <v>3</v>
      </c>
      <c r="G2438" s="32">
        <v>2</v>
      </c>
      <c r="H2438" s="37">
        <v>14.58928</v>
      </c>
      <c r="I2438" s="37">
        <v>11.38477</v>
      </c>
      <c r="J2438" s="37">
        <v>99.202929999999995</v>
      </c>
      <c r="K2438" s="37">
        <v>7.48041</v>
      </c>
      <c r="L2438" s="37">
        <v>2.0955400000000002</v>
      </c>
      <c r="M2438" s="37">
        <v>3.15449</v>
      </c>
      <c r="N2438" s="37">
        <v>3.1905700000000001</v>
      </c>
      <c r="O2438" s="37">
        <v>49.416150000000002</v>
      </c>
      <c r="P2438" s="37">
        <v>52.606720000000003</v>
      </c>
      <c r="Q2438" s="37">
        <v>104.16683</v>
      </c>
      <c r="R2438" s="37">
        <v>469.12786</v>
      </c>
      <c r="S2438" s="37">
        <v>4.5969899999999999</v>
      </c>
      <c r="T2438" s="37">
        <v>335.39082000000002</v>
      </c>
      <c r="U2438" s="37">
        <v>23.822019999999998</v>
      </c>
      <c r="V2438" s="37">
        <v>0.25755</v>
      </c>
      <c r="W2438" s="37">
        <v>31.91778</v>
      </c>
      <c r="X2438" s="37">
        <v>43.265309999999999</v>
      </c>
      <c r="Y2438" s="37">
        <v>317.57538</v>
      </c>
      <c r="Z2438" s="37">
        <v>54.626130000000003</v>
      </c>
      <c r="AA2438" s="37">
        <v>11.26202</v>
      </c>
      <c r="AB2438" s="37">
        <v>19.918209999999998</v>
      </c>
      <c r="AC2438" s="37">
        <v>19.98028</v>
      </c>
      <c r="AD2438" s="37">
        <v>4299.4965199999997</v>
      </c>
      <c r="AE2438" s="37">
        <v>59.92389</v>
      </c>
      <c r="AF2438" s="37">
        <v>25.013649999999998</v>
      </c>
      <c r="AG2438" s="37">
        <v>24.07338</v>
      </c>
      <c r="AH2438" s="37">
        <v>4289.9377199999999</v>
      </c>
      <c r="AI2438" s="37">
        <v>61277.274920000003</v>
      </c>
      <c r="AJ2438" s="37">
        <v>70.194050000000004</v>
      </c>
      <c r="AK2438" s="37">
        <v>45.636980000000001</v>
      </c>
      <c r="AL2438" s="5">
        <v>80.086449999999999</v>
      </c>
      <c r="AM2438" s="5">
        <v>119.48909</v>
      </c>
      <c r="AN2438" s="5">
        <v>28.97662</v>
      </c>
      <c r="AO2438" s="5">
        <v>29.185970000000001</v>
      </c>
      <c r="AP2438" s="5">
        <v>27.284680000000002</v>
      </c>
      <c r="AQ2438" s="5">
        <v>28.238520000000001</v>
      </c>
      <c r="AR2438" s="5">
        <v>4285</v>
      </c>
      <c r="AS2438" s="5">
        <v>36.5</v>
      </c>
      <c r="AT2438" s="5">
        <v>27.058820000000001</v>
      </c>
      <c r="AU2438" s="5">
        <v>79</v>
      </c>
      <c r="AV2438" s="5">
        <v>30</v>
      </c>
      <c r="AW2438" s="5">
        <v>10641.56863</v>
      </c>
      <c r="AX2438" s="5">
        <v>41</v>
      </c>
      <c r="AY2438" s="5">
        <v>33.333329999999997</v>
      </c>
      <c r="AZ2438" s="5">
        <v>9.5000000000000001E-2</v>
      </c>
      <c r="BA2438" s="5">
        <v>0.59375</v>
      </c>
      <c r="BB2438" s="5">
        <v>27.718389999999999</v>
      </c>
    </row>
    <row r="2439" spans="3:54" x14ac:dyDescent="0.25">
      <c r="C2439" s="32">
        <f t="shared" si="114"/>
        <v>2419</v>
      </c>
      <c r="D2439" s="32">
        <f t="shared" si="116"/>
        <v>81</v>
      </c>
      <c r="E2439" s="32">
        <v>19</v>
      </c>
      <c r="F2439" s="32">
        <v>4</v>
      </c>
      <c r="G2439" s="32">
        <v>2</v>
      </c>
      <c r="H2439" s="37">
        <v>14.56654</v>
      </c>
      <c r="I2439" s="37">
        <v>11.40752</v>
      </c>
      <c r="J2439" s="37">
        <v>99.181110000000004</v>
      </c>
      <c r="K2439" s="37">
        <v>6.4978300000000004</v>
      </c>
      <c r="L2439" s="37">
        <v>2.0971799999999998</v>
      </c>
      <c r="M2439" s="37">
        <v>1.9293100000000001</v>
      </c>
      <c r="N2439" s="37">
        <v>3.2446999999999999</v>
      </c>
      <c r="O2439" s="37">
        <v>49.396210000000004</v>
      </c>
      <c r="P2439" s="37">
        <v>52.640909999999998</v>
      </c>
      <c r="Q2439" s="37">
        <v>104.04049000000001</v>
      </c>
      <c r="R2439" s="37">
        <v>474.37290999999999</v>
      </c>
      <c r="S2439" s="37">
        <v>4.3447500000000003</v>
      </c>
      <c r="T2439" s="37">
        <v>336.97931</v>
      </c>
      <c r="U2439" s="37">
        <v>23.831520000000001</v>
      </c>
      <c r="V2439" s="37">
        <v>0.28798000000000001</v>
      </c>
      <c r="W2439" s="37">
        <v>31.897349999999999</v>
      </c>
      <c r="X2439" s="37">
        <v>41.106589999999997</v>
      </c>
      <c r="Y2439" s="37">
        <v>317.40474</v>
      </c>
      <c r="Z2439" s="37">
        <v>54.915010000000002</v>
      </c>
      <c r="AA2439" s="37">
        <v>11.24081</v>
      </c>
      <c r="AB2439" s="37">
        <v>19.9405</v>
      </c>
      <c r="AC2439" s="37">
        <v>19.99756</v>
      </c>
      <c r="AD2439" s="37">
        <v>4287.54799</v>
      </c>
      <c r="AE2439" s="37">
        <v>60.22871</v>
      </c>
      <c r="AF2439" s="37">
        <v>25.012350000000001</v>
      </c>
      <c r="AG2439" s="37">
        <v>24.076160000000002</v>
      </c>
      <c r="AH2439" s="37">
        <v>4278.2093999999997</v>
      </c>
      <c r="AI2439" s="37">
        <v>61277.277600000001</v>
      </c>
      <c r="AJ2439" s="37">
        <v>70.061139999999995</v>
      </c>
      <c r="AK2439" s="37">
        <v>45.626019999999997</v>
      </c>
      <c r="AL2439" s="5">
        <v>80.107349999999997</v>
      </c>
      <c r="AM2439" s="5">
        <v>119.88755</v>
      </c>
      <c r="AN2439" s="5">
        <v>28.962009999999999</v>
      </c>
      <c r="AO2439" s="5">
        <v>29.124289999999998</v>
      </c>
      <c r="AP2439" s="5">
        <v>27.285029999999999</v>
      </c>
      <c r="AQ2439" s="5">
        <v>28.237500000000001</v>
      </c>
      <c r="AR2439" s="5">
        <v>4295.25</v>
      </c>
      <c r="AS2439" s="5">
        <v>36.5</v>
      </c>
      <c r="AT2439" s="5">
        <v>27.058820000000001</v>
      </c>
      <c r="AU2439" s="5">
        <v>79</v>
      </c>
      <c r="AV2439" s="5">
        <v>30</v>
      </c>
      <c r="AW2439" s="5">
        <v>10641.56863</v>
      </c>
      <c r="AX2439" s="5">
        <v>41</v>
      </c>
      <c r="AY2439" s="5">
        <v>32.941180000000003</v>
      </c>
      <c r="AZ2439" s="5">
        <v>9.5000000000000001E-2</v>
      </c>
      <c r="BA2439" s="5">
        <v>0.59375</v>
      </c>
      <c r="BB2439" s="5">
        <v>27.720870000000001</v>
      </c>
    </row>
    <row r="2440" spans="3:54" x14ac:dyDescent="0.25">
      <c r="C2440" s="32">
        <f t="shared" si="114"/>
        <v>2420</v>
      </c>
      <c r="D2440" s="32">
        <f t="shared" si="116"/>
        <v>81</v>
      </c>
      <c r="E2440" s="32">
        <v>20</v>
      </c>
      <c r="F2440" s="32">
        <v>5</v>
      </c>
      <c r="G2440" s="32">
        <v>2</v>
      </c>
      <c r="H2440" s="37">
        <v>14.379479999999999</v>
      </c>
      <c r="I2440" s="37">
        <v>11.37982</v>
      </c>
      <c r="J2440" s="37">
        <v>99.182429999999997</v>
      </c>
      <c r="K2440" s="37">
        <v>6.0781200000000002</v>
      </c>
      <c r="L2440" s="37">
        <v>2.09633</v>
      </c>
      <c r="M2440" s="37">
        <v>4.2709400000000004</v>
      </c>
      <c r="N2440" s="37">
        <v>3.3536700000000002</v>
      </c>
      <c r="O2440" s="37">
        <v>49.381030000000003</v>
      </c>
      <c r="P2440" s="37">
        <v>52.73471</v>
      </c>
      <c r="Q2440" s="37">
        <v>104.16901</v>
      </c>
      <c r="R2440" s="37">
        <v>478.94254000000001</v>
      </c>
      <c r="S2440" s="37">
        <v>4.1830699999999998</v>
      </c>
      <c r="T2440" s="37">
        <v>336.50578999999999</v>
      </c>
      <c r="U2440" s="37">
        <v>23.829799999999999</v>
      </c>
      <c r="V2440" s="37">
        <v>0.24465000000000001</v>
      </c>
      <c r="W2440" s="37">
        <v>31.872920000000001</v>
      </c>
      <c r="X2440" s="37">
        <v>39.873240000000003</v>
      </c>
      <c r="Y2440" s="37">
        <v>316.31247999999999</v>
      </c>
      <c r="Z2440" s="37">
        <v>55.148409999999998</v>
      </c>
      <c r="AA2440" s="37">
        <v>11.26769</v>
      </c>
      <c r="AB2440" s="37">
        <v>19.943529999999999</v>
      </c>
      <c r="AC2440" s="37">
        <v>20.005210000000002</v>
      </c>
      <c r="AD2440" s="37">
        <v>4299.7372800000003</v>
      </c>
      <c r="AE2440" s="37">
        <v>60.435220000000001</v>
      </c>
      <c r="AF2440" s="37">
        <v>25.022390000000001</v>
      </c>
      <c r="AG2440" s="37">
        <v>24.0717</v>
      </c>
      <c r="AH2440" s="37">
        <v>4291.1849199999997</v>
      </c>
      <c r="AI2440" s="37">
        <v>61277.280169999998</v>
      </c>
      <c r="AJ2440" s="37">
        <v>70.284319999999994</v>
      </c>
      <c r="AK2440" s="37">
        <v>45.614690000000003</v>
      </c>
      <c r="AL2440" s="5">
        <v>80.051580000000001</v>
      </c>
      <c r="AM2440" s="5">
        <v>119.91755999999999</v>
      </c>
      <c r="AN2440" s="5">
        <v>28.94106</v>
      </c>
      <c r="AO2440" s="5">
        <v>29.035689999999999</v>
      </c>
      <c r="AP2440" s="5">
        <v>27.273440000000001</v>
      </c>
      <c r="AQ2440" s="5">
        <v>28.22279</v>
      </c>
      <c r="AR2440" s="5">
        <v>4275.75</v>
      </c>
      <c r="AS2440" s="5">
        <v>36.5</v>
      </c>
      <c r="AT2440" s="5">
        <v>26.66667</v>
      </c>
      <c r="AU2440" s="5">
        <v>79</v>
      </c>
      <c r="AV2440" s="5">
        <v>30</v>
      </c>
      <c r="AW2440" s="5">
        <v>10541.17647</v>
      </c>
      <c r="AX2440" s="5">
        <v>41</v>
      </c>
      <c r="AY2440" s="5">
        <v>33.333329999999997</v>
      </c>
      <c r="AZ2440" s="5">
        <v>7.4999999999999997E-2</v>
      </c>
      <c r="BA2440" s="5">
        <v>0.59375</v>
      </c>
      <c r="BB2440" s="5">
        <v>27.697710000000001</v>
      </c>
    </row>
    <row r="2441" spans="3:54" x14ac:dyDescent="0.25">
      <c r="C2441" s="32">
        <f t="shared" si="114"/>
        <v>2421</v>
      </c>
      <c r="D2441" s="32">
        <f t="shared" si="116"/>
        <v>81</v>
      </c>
      <c r="E2441" s="32">
        <v>21</v>
      </c>
      <c r="F2441" s="32">
        <v>6</v>
      </c>
      <c r="G2441" s="32">
        <v>2</v>
      </c>
      <c r="H2441" s="37">
        <v>14.49568</v>
      </c>
      <c r="I2441" s="37">
        <v>11.364990000000001</v>
      </c>
      <c r="J2441" s="37">
        <v>99.182850000000002</v>
      </c>
      <c r="K2441" s="37">
        <v>5.9806800000000004</v>
      </c>
      <c r="L2441" s="37">
        <v>2.0997599999999998</v>
      </c>
      <c r="M2441" s="37">
        <v>2.2998500000000002</v>
      </c>
      <c r="N2441" s="37">
        <v>3.3559899999999998</v>
      </c>
      <c r="O2441" s="37">
        <v>49.38355</v>
      </c>
      <c r="P2441" s="37">
        <v>52.739539999999998</v>
      </c>
      <c r="Q2441" s="37">
        <v>104.2007</v>
      </c>
      <c r="R2441" s="37">
        <v>483.32031000000001</v>
      </c>
      <c r="S2441" s="37">
        <v>4.24857</v>
      </c>
      <c r="T2441" s="37">
        <v>338.03255000000001</v>
      </c>
      <c r="U2441" s="37">
        <v>23.847809999999999</v>
      </c>
      <c r="V2441" s="37">
        <v>0.25730999999999998</v>
      </c>
      <c r="W2441" s="37">
        <v>31.859839999999998</v>
      </c>
      <c r="X2441" s="37">
        <v>41.697510000000001</v>
      </c>
      <c r="Y2441" s="37">
        <v>315.83283</v>
      </c>
      <c r="Z2441" s="37">
        <v>55.366070000000001</v>
      </c>
      <c r="AA2441" s="37">
        <v>11.27928</v>
      </c>
      <c r="AB2441" s="37">
        <v>19.96472</v>
      </c>
      <c r="AC2441" s="37">
        <v>20.02862</v>
      </c>
      <c r="AD2441" s="37">
        <v>4297.22379</v>
      </c>
      <c r="AE2441" s="37">
        <v>60.609549999999999</v>
      </c>
      <c r="AF2441" s="37">
        <v>25.163329999999998</v>
      </c>
      <c r="AG2441" s="37">
        <v>24.07873</v>
      </c>
      <c r="AH2441" s="37">
        <v>4287.7714699999997</v>
      </c>
      <c r="AI2441" s="37">
        <v>61277.282780000001</v>
      </c>
      <c r="AJ2441" s="37">
        <v>70.086010000000002</v>
      </c>
      <c r="AK2441" s="37">
        <v>45.610010000000003</v>
      </c>
      <c r="AL2441" s="5">
        <v>79.977059999999994</v>
      </c>
      <c r="AM2441" s="5">
        <v>119.84035</v>
      </c>
      <c r="AN2441" s="5">
        <v>28.93695</v>
      </c>
      <c r="AO2441" s="5">
        <v>28.967289999999998</v>
      </c>
      <c r="AP2441" s="5">
        <v>27.275279999999999</v>
      </c>
      <c r="AQ2441" s="5">
        <v>28.221</v>
      </c>
      <c r="AR2441" s="5">
        <v>4295.25</v>
      </c>
      <c r="AS2441" s="5">
        <v>36.5</v>
      </c>
      <c r="AT2441" s="5">
        <v>26.66667</v>
      </c>
      <c r="AU2441" s="5">
        <v>79</v>
      </c>
      <c r="AV2441" s="5">
        <v>30</v>
      </c>
      <c r="AW2441" s="5">
        <v>10541.17647</v>
      </c>
      <c r="AX2441" s="5">
        <v>41</v>
      </c>
      <c r="AY2441" s="5">
        <v>32.941180000000003</v>
      </c>
      <c r="AZ2441" s="5">
        <v>0.52500000000000002</v>
      </c>
      <c r="BA2441" s="5">
        <v>4.6879999999999998E-2</v>
      </c>
      <c r="BB2441" s="5">
        <v>27.697579999999999</v>
      </c>
    </row>
    <row r="2442" spans="3:54" x14ac:dyDescent="0.25">
      <c r="C2442" s="32">
        <f t="shared" si="114"/>
        <v>2422</v>
      </c>
      <c r="D2442" s="32">
        <f t="shared" si="116"/>
        <v>81</v>
      </c>
      <c r="E2442" s="32">
        <v>22</v>
      </c>
      <c r="F2442" s="32">
        <v>7</v>
      </c>
      <c r="G2442" s="32">
        <v>2</v>
      </c>
      <c r="H2442" s="37">
        <v>14.66554</v>
      </c>
      <c r="I2442" s="37">
        <v>11.36796</v>
      </c>
      <c r="J2442" s="37">
        <v>99.180400000000006</v>
      </c>
      <c r="K2442" s="37">
        <v>5.8306399999999998</v>
      </c>
      <c r="L2442" s="37">
        <v>2.0937999999999999</v>
      </c>
      <c r="M2442" s="37">
        <v>3.0342199999999999</v>
      </c>
      <c r="N2442" s="37">
        <v>3.4087700000000001</v>
      </c>
      <c r="O2442" s="37">
        <v>49.390070000000001</v>
      </c>
      <c r="P2442" s="37">
        <v>52.798839999999998</v>
      </c>
      <c r="Q2442" s="37">
        <v>104.24109</v>
      </c>
      <c r="R2442" s="37">
        <v>487.46147999999999</v>
      </c>
      <c r="S2442" s="37">
        <v>4.2195900000000002</v>
      </c>
      <c r="T2442" s="37">
        <v>335.71454999999997</v>
      </c>
      <c r="U2442" s="37">
        <v>23.86205</v>
      </c>
      <c r="V2442" s="37">
        <v>0.25563999999999998</v>
      </c>
      <c r="W2442" s="37">
        <v>31.859290000000001</v>
      </c>
      <c r="X2442" s="37">
        <v>42.690080000000002</v>
      </c>
      <c r="Y2442" s="37">
        <v>315.26087000000001</v>
      </c>
      <c r="Z2442" s="37">
        <v>55.552149999999997</v>
      </c>
      <c r="AA2442" s="37">
        <v>11.24827</v>
      </c>
      <c r="AB2442" s="37">
        <v>19.982109999999999</v>
      </c>
      <c r="AC2442" s="37">
        <v>20.0396</v>
      </c>
      <c r="AD2442" s="37">
        <v>4297.7280000000001</v>
      </c>
      <c r="AE2442" s="37">
        <v>60.827629999999999</v>
      </c>
      <c r="AF2442" s="37">
        <v>24.993320000000001</v>
      </c>
      <c r="AG2442" s="37">
        <v>24.081230000000001</v>
      </c>
      <c r="AH2442" s="37">
        <v>4288.1834099999996</v>
      </c>
      <c r="AI2442" s="37">
        <v>61277.285369999998</v>
      </c>
      <c r="AJ2442" s="37">
        <v>70.153859999999995</v>
      </c>
      <c r="AK2442" s="37">
        <v>45.602150000000002</v>
      </c>
      <c r="AL2442" s="5">
        <v>79.922380000000004</v>
      </c>
      <c r="AM2442" s="5">
        <v>119.714</v>
      </c>
      <c r="AN2442" s="5">
        <v>28.92831</v>
      </c>
      <c r="AO2442" s="5">
        <v>28.893450000000001</v>
      </c>
      <c r="AP2442" s="5">
        <v>27.27656</v>
      </c>
      <c r="AQ2442" s="5">
        <v>28.23028</v>
      </c>
      <c r="AR2442" s="5">
        <v>4295.25</v>
      </c>
      <c r="AS2442" s="5">
        <v>36.5</v>
      </c>
      <c r="AT2442" s="5">
        <v>26.66667</v>
      </c>
      <c r="AU2442" s="5">
        <v>79</v>
      </c>
      <c r="AV2442" s="5">
        <v>30</v>
      </c>
      <c r="AW2442" s="5">
        <v>10541.17647</v>
      </c>
      <c r="AX2442" s="5">
        <v>41</v>
      </c>
      <c r="AY2442" s="5">
        <v>32.941180000000003</v>
      </c>
      <c r="AZ2442" s="5">
        <v>9.5000000000000001E-2</v>
      </c>
      <c r="BA2442" s="5">
        <v>0.51563000000000003</v>
      </c>
      <c r="BB2442" s="5">
        <v>27.68515</v>
      </c>
    </row>
    <row r="2443" spans="3:54" x14ac:dyDescent="0.25">
      <c r="C2443" s="32">
        <f t="shared" si="114"/>
        <v>2423</v>
      </c>
      <c r="D2443" s="32">
        <f t="shared" si="116"/>
        <v>81</v>
      </c>
      <c r="E2443" s="32">
        <v>23</v>
      </c>
      <c r="F2443" s="32">
        <v>1</v>
      </c>
      <c r="G2443" s="32">
        <v>21</v>
      </c>
      <c r="H2443" s="37">
        <v>12.612299999999999</v>
      </c>
      <c r="I2443" s="37">
        <v>11.391690000000001</v>
      </c>
      <c r="J2443" s="37">
        <v>99.182259999999999</v>
      </c>
      <c r="K2443" s="37">
        <v>5.5986500000000001</v>
      </c>
      <c r="L2443" s="37">
        <v>2.0920200000000002</v>
      </c>
      <c r="M2443" s="37">
        <v>3.0644300000000002</v>
      </c>
      <c r="N2443" s="37">
        <v>3.41093</v>
      </c>
      <c r="O2443" s="37">
        <v>49.415410000000001</v>
      </c>
      <c r="P2443" s="37">
        <v>52.826329999999999</v>
      </c>
      <c r="Q2443" s="37">
        <v>100.85923</v>
      </c>
      <c r="R2443" s="37">
        <v>491.23084999999998</v>
      </c>
      <c r="S2443" s="37">
        <v>4.1750400000000001</v>
      </c>
      <c r="T2443" s="37">
        <v>336.01011999999997</v>
      </c>
      <c r="U2443" s="37">
        <v>23.871269999999999</v>
      </c>
      <c r="V2443" s="37">
        <v>0.54127999999999998</v>
      </c>
      <c r="W2443" s="37">
        <v>31.837230000000002</v>
      </c>
      <c r="X2443" s="37">
        <v>16.846609999999998</v>
      </c>
      <c r="Y2443" s="37">
        <v>315.95783</v>
      </c>
      <c r="Z2443" s="37">
        <v>55.703449999999997</v>
      </c>
      <c r="AA2443" s="37">
        <v>10.80335</v>
      </c>
      <c r="AB2443" s="37">
        <v>19.99062</v>
      </c>
      <c r="AC2443" s="37">
        <v>20.055060000000001</v>
      </c>
      <c r="AD2443" s="37">
        <v>4125.5016599999999</v>
      </c>
      <c r="AE2443" s="37">
        <v>60.987450000000003</v>
      </c>
      <c r="AF2443" s="37">
        <v>24.971450000000001</v>
      </c>
      <c r="AG2443" s="37">
        <v>24.084050000000001</v>
      </c>
      <c r="AH2443" s="37">
        <v>4112.7046499999997</v>
      </c>
      <c r="AI2443" s="37">
        <v>61277.287949999998</v>
      </c>
      <c r="AJ2443" s="37">
        <v>70.21208</v>
      </c>
      <c r="AK2443" s="37">
        <v>45.599130000000002</v>
      </c>
      <c r="AL2443" s="5">
        <v>79.859189999999998</v>
      </c>
      <c r="AM2443" s="5">
        <v>119.70332000000001</v>
      </c>
      <c r="AN2443" s="5">
        <v>28.918299999999999</v>
      </c>
      <c r="AO2443" s="5">
        <v>28.825880000000002</v>
      </c>
      <c r="AP2443" s="5">
        <v>27.27514</v>
      </c>
      <c r="AQ2443" s="5">
        <v>28.226109999999998</v>
      </c>
      <c r="AR2443" s="5">
        <v>4289.75</v>
      </c>
      <c r="AS2443" s="5">
        <v>36.5</v>
      </c>
      <c r="AT2443" s="5">
        <v>26.66667</v>
      </c>
      <c r="AU2443" s="5">
        <v>79</v>
      </c>
      <c r="AV2443" s="5">
        <v>30</v>
      </c>
      <c r="AW2443" s="5">
        <v>10440.784309999999</v>
      </c>
      <c r="AX2443" s="5">
        <v>41</v>
      </c>
      <c r="AY2443" s="5">
        <v>32.941180000000003</v>
      </c>
      <c r="AZ2443" s="5">
        <v>0.155</v>
      </c>
      <c r="BA2443" s="5">
        <v>0.59375</v>
      </c>
      <c r="BB2443" s="5">
        <v>27.678090000000001</v>
      </c>
    </row>
    <row r="2444" spans="3:54" x14ac:dyDescent="0.25">
      <c r="C2444" s="32">
        <f t="shared" si="114"/>
        <v>2424</v>
      </c>
      <c r="D2444" s="32">
        <f t="shared" si="116"/>
        <v>81</v>
      </c>
      <c r="E2444" s="32">
        <v>24</v>
      </c>
      <c r="F2444" s="32">
        <v>2</v>
      </c>
      <c r="G2444" s="32">
        <v>21</v>
      </c>
      <c r="H2444" s="37">
        <v>13.88289</v>
      </c>
      <c r="I2444" s="37">
        <v>11.386749999999999</v>
      </c>
      <c r="J2444" s="37">
        <v>99.180289999999999</v>
      </c>
      <c r="K2444" s="37">
        <v>5.1377199999999998</v>
      </c>
      <c r="L2444" s="37">
        <v>2.09795</v>
      </c>
      <c r="M2444" s="37">
        <v>3.8561000000000001</v>
      </c>
      <c r="N2444" s="37">
        <v>3.4058700000000002</v>
      </c>
      <c r="O2444" s="37">
        <v>49.449269999999999</v>
      </c>
      <c r="P2444" s="37">
        <v>52.855139999999999</v>
      </c>
      <c r="Q2444" s="37">
        <v>101.93492000000001</v>
      </c>
      <c r="R2444" s="37">
        <v>490.00722000000002</v>
      </c>
      <c r="S2444" s="37">
        <v>2.9244500000000002</v>
      </c>
      <c r="T2444" s="37">
        <v>336.96224999999998</v>
      </c>
      <c r="U2444" s="37">
        <v>23.881409999999999</v>
      </c>
      <c r="V2444" s="37">
        <v>0.59182000000000001</v>
      </c>
      <c r="W2444" s="37">
        <v>31.857479999999999</v>
      </c>
      <c r="X2444" s="37">
        <v>13.838290000000001</v>
      </c>
      <c r="Y2444" s="37">
        <v>313.98568999999998</v>
      </c>
      <c r="Z2444" s="37">
        <v>55.839590000000001</v>
      </c>
      <c r="AA2444" s="37">
        <v>9.7585599999999992</v>
      </c>
      <c r="AB2444" s="37">
        <v>20.016310000000001</v>
      </c>
      <c r="AC2444" s="37">
        <v>20.072520000000001</v>
      </c>
      <c r="AD2444" s="37">
        <v>3721.1871999999998</v>
      </c>
      <c r="AE2444" s="37">
        <v>61.083660000000002</v>
      </c>
      <c r="AF2444" s="37">
        <v>25.042380000000001</v>
      </c>
      <c r="AG2444" s="37">
        <v>24.096630000000001</v>
      </c>
      <c r="AH2444" s="37">
        <v>3711.8004000000001</v>
      </c>
      <c r="AI2444" s="37">
        <v>61277.289969999998</v>
      </c>
      <c r="AJ2444" s="37">
        <v>70.341949999999997</v>
      </c>
      <c r="AK2444" s="37">
        <v>45.613280000000003</v>
      </c>
      <c r="AL2444" s="5">
        <v>79.929770000000005</v>
      </c>
      <c r="AM2444" s="5">
        <v>119.447</v>
      </c>
      <c r="AN2444" s="5">
        <v>28.916229999999999</v>
      </c>
      <c r="AO2444" s="5">
        <v>28.763100000000001</v>
      </c>
      <c r="AP2444" s="5">
        <v>27.271070000000002</v>
      </c>
      <c r="AQ2444" s="5">
        <v>28.237220000000001</v>
      </c>
      <c r="AR2444" s="5">
        <v>4023.25</v>
      </c>
      <c r="AS2444" s="5">
        <v>32</v>
      </c>
      <c r="AT2444" s="5">
        <v>20.784310000000001</v>
      </c>
      <c r="AU2444" s="5">
        <v>79</v>
      </c>
      <c r="AV2444" s="5">
        <v>30</v>
      </c>
      <c r="AW2444" s="5">
        <v>4517.6470600000002</v>
      </c>
      <c r="AX2444" s="5">
        <v>18</v>
      </c>
      <c r="AY2444" s="5">
        <v>27.058820000000001</v>
      </c>
      <c r="AZ2444" s="5">
        <v>0.93500000000000005</v>
      </c>
      <c r="BA2444" s="5">
        <v>1.96875</v>
      </c>
      <c r="BB2444" s="5">
        <v>27.667929999999998</v>
      </c>
    </row>
    <row r="2445" spans="3:54" x14ac:dyDescent="0.25">
      <c r="C2445" s="32">
        <f t="shared" si="114"/>
        <v>2425</v>
      </c>
      <c r="D2445" s="32">
        <f t="shared" si="116"/>
        <v>81</v>
      </c>
      <c r="E2445" s="32">
        <v>25</v>
      </c>
      <c r="F2445" s="32">
        <v>3</v>
      </c>
      <c r="G2445" s="32">
        <v>21</v>
      </c>
      <c r="H2445" s="37">
        <v>21.000450000000001</v>
      </c>
      <c r="I2445" s="37">
        <v>11.403560000000001</v>
      </c>
      <c r="J2445" s="37">
        <v>99.188410000000005</v>
      </c>
      <c r="K2445" s="37">
        <v>3.04352</v>
      </c>
      <c r="L2445" s="37">
        <v>2.0979899999999998</v>
      </c>
      <c r="M2445" s="37">
        <v>1.26145</v>
      </c>
      <c r="N2445" s="37">
        <v>3.3158799999999999</v>
      </c>
      <c r="O2445" s="37">
        <v>49.486429999999999</v>
      </c>
      <c r="P2445" s="37">
        <v>52.802309999999999</v>
      </c>
      <c r="Q2445" s="37">
        <v>100.66101999999999</v>
      </c>
      <c r="R2445" s="37">
        <v>482.97825</v>
      </c>
      <c r="S2445" s="37">
        <v>1.4948699999999999</v>
      </c>
      <c r="T2445" s="37">
        <v>338.23818999999997</v>
      </c>
      <c r="U2445" s="37">
        <v>23.895879999999998</v>
      </c>
      <c r="V2445" s="37">
        <v>0.1822</v>
      </c>
      <c r="W2445" s="37">
        <v>31.847529999999999</v>
      </c>
      <c r="X2445" s="37">
        <v>11.49577</v>
      </c>
      <c r="Y2445" s="37">
        <v>309.38713000000001</v>
      </c>
      <c r="Z2445" s="37">
        <v>55.93421</v>
      </c>
      <c r="AA2445" s="37">
        <v>8.5894600000000008</v>
      </c>
      <c r="AB2445" s="37">
        <v>20.027799999999999</v>
      </c>
      <c r="AC2445" s="37">
        <v>20.088360000000002</v>
      </c>
      <c r="AD2445" s="37">
        <v>3268.5239999999999</v>
      </c>
      <c r="AE2445" s="37">
        <v>61.007480000000001</v>
      </c>
      <c r="AF2445" s="37">
        <v>25.044070000000001</v>
      </c>
      <c r="AG2445" s="37">
        <v>24.094329999999999</v>
      </c>
      <c r="AH2445" s="37">
        <v>3258.7930799999999</v>
      </c>
      <c r="AI2445" s="37">
        <v>61277.291060000003</v>
      </c>
      <c r="AJ2445" s="37">
        <v>69.891869999999997</v>
      </c>
      <c r="AK2445" s="37">
        <v>45.609749999999998</v>
      </c>
      <c r="AL2445" s="5">
        <v>80.181790000000007</v>
      </c>
      <c r="AM2445" s="5">
        <v>119.29407999999999</v>
      </c>
      <c r="AN2445" s="5">
        <v>28.91958</v>
      </c>
      <c r="AO2445" s="5">
        <v>28.717580000000002</v>
      </c>
      <c r="AP2445" s="5">
        <v>27.271840000000001</v>
      </c>
      <c r="AQ2445" s="5">
        <v>28.225560000000002</v>
      </c>
      <c r="AR2445" s="5">
        <v>3615.5</v>
      </c>
      <c r="AS2445" s="5">
        <v>31</v>
      </c>
      <c r="AT2445" s="5">
        <v>18.431370000000001</v>
      </c>
      <c r="AU2445" s="5">
        <v>79</v>
      </c>
      <c r="AV2445" s="5">
        <v>30</v>
      </c>
      <c r="AW2445" s="5">
        <v>3413.3333299999999</v>
      </c>
      <c r="AX2445" s="5">
        <v>13</v>
      </c>
      <c r="AY2445" s="5">
        <v>24.705880000000001</v>
      </c>
      <c r="AZ2445" s="5">
        <v>0.68</v>
      </c>
      <c r="BA2445" s="5">
        <v>0</v>
      </c>
      <c r="BB2445" s="5">
        <v>27.66825</v>
      </c>
    </row>
    <row r="2446" spans="3:54" x14ac:dyDescent="0.25">
      <c r="C2446" s="32">
        <f t="shared" si="114"/>
        <v>2426</v>
      </c>
      <c r="D2446" s="32">
        <f t="shared" si="116"/>
        <v>81</v>
      </c>
      <c r="E2446" s="32">
        <v>26</v>
      </c>
      <c r="F2446" s="32">
        <v>4</v>
      </c>
      <c r="G2446" s="32">
        <v>21</v>
      </c>
      <c r="H2446" s="37">
        <v>20.998650000000001</v>
      </c>
      <c r="I2446" s="37">
        <v>11.376860000000001</v>
      </c>
      <c r="J2446" s="37">
        <v>99.183229999999995</v>
      </c>
      <c r="K2446" s="37">
        <v>3.7386300000000001</v>
      </c>
      <c r="L2446" s="37">
        <v>2.0924100000000001</v>
      </c>
      <c r="M2446" s="37">
        <v>2.9889199999999998</v>
      </c>
      <c r="N2446" s="37">
        <v>3.1325400000000001</v>
      </c>
      <c r="O2446" s="37">
        <v>49.538829999999997</v>
      </c>
      <c r="P2446" s="37">
        <v>52.67136</v>
      </c>
      <c r="Q2446" s="37">
        <v>101.03111</v>
      </c>
      <c r="R2446" s="37">
        <v>472.54271999999997</v>
      </c>
      <c r="S2446" s="37">
        <v>0.39101999999999998</v>
      </c>
      <c r="T2446" s="37">
        <v>338.06518</v>
      </c>
      <c r="U2446" s="37">
        <v>23.919920000000001</v>
      </c>
      <c r="V2446" s="37">
        <v>4.3549999999999998E-2</v>
      </c>
      <c r="W2446" s="37">
        <v>31.859359999999999</v>
      </c>
      <c r="X2446" s="37">
        <v>9.9694900000000004</v>
      </c>
      <c r="Y2446" s="37">
        <v>300.77433000000002</v>
      </c>
      <c r="Z2446" s="37">
        <v>55.999850000000002</v>
      </c>
      <c r="AA2446" s="37">
        <v>7.3863200000000004</v>
      </c>
      <c r="AB2446" s="37">
        <v>20.051210000000001</v>
      </c>
      <c r="AC2446" s="37">
        <v>20.109690000000001</v>
      </c>
      <c r="AD2446" s="37">
        <v>2817.3948599999999</v>
      </c>
      <c r="AE2446" s="37">
        <v>60.851739999999999</v>
      </c>
      <c r="AF2446" s="37">
        <v>24.97073</v>
      </c>
      <c r="AG2446" s="37">
        <v>24.104340000000001</v>
      </c>
      <c r="AH2446" s="37">
        <v>2808.57917</v>
      </c>
      <c r="AI2446" s="37">
        <v>61277.291429999997</v>
      </c>
      <c r="AJ2446" s="37">
        <v>70.058710000000005</v>
      </c>
      <c r="AK2446" s="37">
        <v>45.620539999999998</v>
      </c>
      <c r="AL2446" s="5">
        <v>80.162959999999998</v>
      </c>
      <c r="AM2446" s="5">
        <v>119.10006</v>
      </c>
      <c r="AN2446" s="5">
        <v>28.966390000000001</v>
      </c>
      <c r="AO2446" s="5">
        <v>28.642869999999998</v>
      </c>
      <c r="AP2446" s="5">
        <v>27.273790000000002</v>
      </c>
      <c r="AQ2446" s="5">
        <v>28.2376</v>
      </c>
      <c r="AR2446" s="5">
        <v>3156.25</v>
      </c>
      <c r="AS2446" s="5">
        <v>28.5</v>
      </c>
      <c r="AT2446" s="5">
        <v>17.254899999999999</v>
      </c>
      <c r="AU2446" s="5">
        <v>79</v>
      </c>
      <c r="AV2446" s="5">
        <v>30</v>
      </c>
      <c r="AW2446" s="5">
        <v>2710.58824</v>
      </c>
      <c r="AX2446" s="5">
        <v>10</v>
      </c>
      <c r="AY2446" s="5">
        <v>23.137250000000002</v>
      </c>
      <c r="AZ2446" s="5">
        <v>0</v>
      </c>
      <c r="BA2446" s="5">
        <v>0</v>
      </c>
      <c r="BB2446" s="5">
        <v>27.66197</v>
      </c>
    </row>
    <row r="2447" spans="3:54" x14ac:dyDescent="0.25">
      <c r="C2447" s="32">
        <f t="shared" si="114"/>
        <v>2427</v>
      </c>
      <c r="D2447" s="32">
        <f t="shared" si="116"/>
        <v>81</v>
      </c>
      <c r="E2447" s="32">
        <v>27</v>
      </c>
      <c r="F2447" s="32">
        <v>5</v>
      </c>
      <c r="G2447" s="32">
        <v>21</v>
      </c>
      <c r="H2447" s="37">
        <v>20.999970000000001</v>
      </c>
      <c r="I2447" s="37">
        <v>11.385759999999999</v>
      </c>
      <c r="J2447" s="37">
        <v>99.185220000000001</v>
      </c>
      <c r="K2447" s="37">
        <v>1.46452</v>
      </c>
      <c r="L2447" s="37">
        <v>2.11225</v>
      </c>
      <c r="M2447" s="37">
        <v>2.1262300000000001</v>
      </c>
      <c r="N2447" s="37">
        <v>2.7684700000000002</v>
      </c>
      <c r="O2447" s="37">
        <v>49.610480000000003</v>
      </c>
      <c r="P2447" s="37">
        <v>52.378950000000003</v>
      </c>
      <c r="Q2447" s="37">
        <v>100.60077</v>
      </c>
      <c r="R2447" s="37">
        <v>462.46161999999998</v>
      </c>
      <c r="S2447" s="37">
        <v>4.7919999999999997E-2</v>
      </c>
      <c r="T2447" s="37">
        <v>337.08584000000002</v>
      </c>
      <c r="U2447" s="37">
        <v>23.927199999999999</v>
      </c>
      <c r="V2447" s="37">
        <v>0.11927</v>
      </c>
      <c r="W2447" s="37">
        <v>31.84788</v>
      </c>
      <c r="X2447" s="37">
        <v>10.47775</v>
      </c>
      <c r="Y2447" s="37">
        <v>288.59458999999998</v>
      </c>
      <c r="Z2447" s="37">
        <v>56.010420000000003</v>
      </c>
      <c r="AA2447" s="37">
        <v>6.2717900000000002</v>
      </c>
      <c r="AB2447" s="37">
        <v>20.063140000000001</v>
      </c>
      <c r="AC2447" s="37">
        <v>20.126580000000001</v>
      </c>
      <c r="AD2447" s="37">
        <v>2368.81702</v>
      </c>
      <c r="AE2447" s="37">
        <v>60.908630000000002</v>
      </c>
      <c r="AF2447" s="37">
        <v>25.212510000000002</v>
      </c>
      <c r="AG2447" s="37">
        <v>24.109490000000001</v>
      </c>
      <c r="AH2447" s="37">
        <v>2361.7829700000002</v>
      </c>
      <c r="AI2447" s="37">
        <v>61277.291490000003</v>
      </c>
      <c r="AJ2447" s="37">
        <v>69.997879999999995</v>
      </c>
      <c r="AK2447" s="37">
        <v>45.618749999999999</v>
      </c>
      <c r="AL2447" s="5">
        <v>80.026349999999994</v>
      </c>
      <c r="AM2447" s="5">
        <v>119.20179</v>
      </c>
      <c r="AN2447" s="5">
        <v>29.000229999999998</v>
      </c>
      <c r="AO2447" s="5">
        <v>28.559629999999999</v>
      </c>
      <c r="AP2447" s="5">
        <v>27.277539999999998</v>
      </c>
      <c r="AQ2447" s="5">
        <v>28.242249999999999</v>
      </c>
      <c r="AR2447" s="5">
        <v>2709.25</v>
      </c>
      <c r="AS2447" s="5">
        <v>26.5</v>
      </c>
      <c r="AT2447" s="5">
        <v>16.470590000000001</v>
      </c>
      <c r="AU2447" s="5">
        <v>79</v>
      </c>
      <c r="AV2447" s="5">
        <v>30</v>
      </c>
      <c r="AW2447" s="5">
        <v>2610.1960800000002</v>
      </c>
      <c r="AX2447" s="5">
        <v>10</v>
      </c>
      <c r="AY2447" s="5">
        <v>21.96078</v>
      </c>
      <c r="AZ2447" s="5">
        <v>0</v>
      </c>
      <c r="BA2447" s="5">
        <v>0</v>
      </c>
      <c r="BB2447" s="5">
        <v>27.66816</v>
      </c>
    </row>
    <row r="2448" spans="3:54" x14ac:dyDescent="0.25">
      <c r="C2448" s="32">
        <f t="shared" si="114"/>
        <v>2428</v>
      </c>
      <c r="D2448" s="32">
        <f t="shared" si="116"/>
        <v>81</v>
      </c>
      <c r="E2448" s="32">
        <v>28</v>
      </c>
      <c r="F2448" s="32">
        <v>6</v>
      </c>
      <c r="G2448" s="32">
        <v>21</v>
      </c>
      <c r="H2448" s="37">
        <v>20.999500000000001</v>
      </c>
      <c r="I2448" s="37">
        <v>11.397629999999999</v>
      </c>
      <c r="J2448" s="37">
        <v>99.181579999999997</v>
      </c>
      <c r="K2448" s="37">
        <v>0.71589999999999998</v>
      </c>
      <c r="L2448" s="37">
        <v>2.0878399999999999</v>
      </c>
      <c r="M2448" s="37">
        <v>3.2772299999999999</v>
      </c>
      <c r="N2448" s="37">
        <v>2.5251399999999999</v>
      </c>
      <c r="O2448" s="37">
        <v>49.670250000000003</v>
      </c>
      <c r="P2448" s="37">
        <v>52.195390000000003</v>
      </c>
      <c r="Q2448" s="37">
        <v>100.94601</v>
      </c>
      <c r="R2448" s="37">
        <v>452.27123999999998</v>
      </c>
      <c r="S2448" s="37">
        <v>4.4000000000000003E-3</v>
      </c>
      <c r="T2448" s="37">
        <v>337.18475999999998</v>
      </c>
      <c r="U2448" s="37">
        <v>23.93451</v>
      </c>
      <c r="V2448" s="37">
        <v>0.13250999999999999</v>
      </c>
      <c r="W2448" s="37">
        <v>31.859159999999999</v>
      </c>
      <c r="X2448" s="37">
        <v>11.04659</v>
      </c>
      <c r="Y2448" s="37">
        <v>250.11484999999999</v>
      </c>
      <c r="Z2448" s="37">
        <v>55.989629999999998</v>
      </c>
      <c r="AA2448" s="37">
        <v>5.1217300000000003</v>
      </c>
      <c r="AB2448" s="37">
        <v>20.07724</v>
      </c>
      <c r="AC2448" s="37">
        <v>20.14134</v>
      </c>
      <c r="AD2448" s="37">
        <v>1956.62869</v>
      </c>
      <c r="AE2448" s="37">
        <v>60.682070000000003</v>
      </c>
      <c r="AF2448" s="37">
        <v>24.921690000000002</v>
      </c>
      <c r="AG2448" s="37">
        <v>24.114509999999999</v>
      </c>
      <c r="AH2448" s="37">
        <v>1948.1198199999999</v>
      </c>
      <c r="AI2448" s="37">
        <v>61277.291490000003</v>
      </c>
      <c r="AJ2448" s="37">
        <v>69.858469999999997</v>
      </c>
      <c r="AK2448" s="37">
        <v>45.63017</v>
      </c>
      <c r="AL2448" s="5">
        <v>79.963970000000003</v>
      </c>
      <c r="AM2448" s="5">
        <v>119.61512999999999</v>
      </c>
      <c r="AN2448" s="5">
        <v>29.030439999999999</v>
      </c>
      <c r="AO2448" s="5">
        <v>28.47176</v>
      </c>
      <c r="AP2448" s="5">
        <v>27.273610000000001</v>
      </c>
      <c r="AQ2448" s="5">
        <v>28.243600000000001</v>
      </c>
      <c r="AR2448" s="5">
        <v>2272.5</v>
      </c>
      <c r="AS2448" s="5">
        <v>20</v>
      </c>
      <c r="AT2448" s="5">
        <v>16.078430000000001</v>
      </c>
      <c r="AU2448" s="5">
        <v>79</v>
      </c>
      <c r="AV2448" s="5">
        <v>30</v>
      </c>
      <c r="AW2448" s="5">
        <v>2509.8039199999998</v>
      </c>
      <c r="AX2448" s="5">
        <v>9</v>
      </c>
      <c r="AY2448" s="5">
        <v>20.392160000000001</v>
      </c>
      <c r="AZ2448" s="5">
        <v>0</v>
      </c>
      <c r="BA2448" s="5">
        <v>0</v>
      </c>
      <c r="BB2448" s="5">
        <v>27.663319999999999</v>
      </c>
    </row>
    <row r="2449" spans="3:54" x14ac:dyDescent="0.25">
      <c r="C2449" s="32">
        <f t="shared" si="114"/>
        <v>2429</v>
      </c>
      <c r="D2449" s="32">
        <f t="shared" si="116"/>
        <v>81</v>
      </c>
      <c r="E2449" s="32">
        <v>29</v>
      </c>
      <c r="F2449" s="32">
        <v>7</v>
      </c>
      <c r="G2449" s="32">
        <v>21</v>
      </c>
      <c r="H2449" s="37">
        <v>17.926210000000001</v>
      </c>
      <c r="I2449" s="37">
        <v>11.386749999999999</v>
      </c>
      <c r="J2449" s="37">
        <v>99.186109999999999</v>
      </c>
      <c r="K2449" s="37">
        <v>3.89337</v>
      </c>
      <c r="L2449" s="37">
        <v>2.0878800000000002</v>
      </c>
      <c r="M2449" s="37">
        <v>1.1626399999999999</v>
      </c>
      <c r="N2449" s="37">
        <v>2.2581099999999998</v>
      </c>
      <c r="O2449" s="37">
        <v>49.728720000000003</v>
      </c>
      <c r="P2449" s="37">
        <v>51.986829999999998</v>
      </c>
      <c r="Q2449" s="37">
        <v>101.25537</v>
      </c>
      <c r="R2449" s="37">
        <v>443.19407000000001</v>
      </c>
      <c r="S2449" s="37">
        <v>0.24165</v>
      </c>
      <c r="T2449" s="37">
        <v>337.10120000000001</v>
      </c>
      <c r="U2449" s="37">
        <v>23.955719999999999</v>
      </c>
      <c r="V2449" s="37">
        <v>0.31430000000000002</v>
      </c>
      <c r="W2449" s="37">
        <v>31.88522</v>
      </c>
      <c r="X2449" s="37">
        <v>12.65103</v>
      </c>
      <c r="Y2449" s="37">
        <v>202.10918000000001</v>
      </c>
      <c r="Z2449" s="37">
        <v>55.91319</v>
      </c>
      <c r="AA2449" s="37">
        <v>4.0555000000000003</v>
      </c>
      <c r="AB2449" s="37">
        <v>20.090140000000002</v>
      </c>
      <c r="AC2449" s="37">
        <v>20.151050000000001</v>
      </c>
      <c r="AD2449" s="37">
        <v>1547.2028</v>
      </c>
      <c r="AE2449" s="37">
        <v>60.613840000000003</v>
      </c>
      <c r="AF2449" s="37">
        <v>24.934699999999999</v>
      </c>
      <c r="AG2449" s="37">
        <v>24.11666</v>
      </c>
      <c r="AH2449" s="37">
        <v>1543.79927</v>
      </c>
      <c r="AI2449" s="37">
        <v>61277.291599999997</v>
      </c>
      <c r="AJ2449" s="37">
        <v>69.878929999999997</v>
      </c>
      <c r="AK2449" s="37">
        <v>45.635170000000002</v>
      </c>
      <c r="AL2449" s="5">
        <v>79.982259999999997</v>
      </c>
      <c r="AM2449" s="5">
        <v>119.77867000000001</v>
      </c>
      <c r="AN2449" s="5">
        <v>29.046939999999999</v>
      </c>
      <c r="AO2449" s="5">
        <v>28.40175</v>
      </c>
      <c r="AP2449" s="5">
        <v>27.278320000000001</v>
      </c>
      <c r="AQ2449" s="5">
        <v>28.247250000000001</v>
      </c>
      <c r="AR2449" s="5">
        <v>1862.5</v>
      </c>
      <c r="AS2449" s="5">
        <v>15</v>
      </c>
      <c r="AT2449" s="5">
        <v>16.862749999999998</v>
      </c>
      <c r="AU2449" s="5">
        <v>79</v>
      </c>
      <c r="AV2449" s="5">
        <v>30</v>
      </c>
      <c r="AW2449" s="5">
        <v>3011.7647099999999</v>
      </c>
      <c r="AX2449" s="5">
        <v>11</v>
      </c>
      <c r="AY2449" s="5">
        <v>18.431370000000001</v>
      </c>
      <c r="AZ2449" s="5">
        <v>3.5000000000000003E-2</v>
      </c>
      <c r="BA2449" s="5">
        <v>7.8130000000000005E-2</v>
      </c>
      <c r="BB2449" s="5">
        <v>27.67107</v>
      </c>
    </row>
    <row r="2450" spans="3:54" x14ac:dyDescent="0.25">
      <c r="C2450" s="32">
        <f t="shared" si="114"/>
        <v>2430</v>
      </c>
      <c r="D2450" s="32">
        <f t="shared" si="116"/>
        <v>81</v>
      </c>
      <c r="E2450" s="32">
        <v>30</v>
      </c>
      <c r="F2450" s="32">
        <v>8</v>
      </c>
      <c r="G2450" s="32">
        <v>21</v>
      </c>
      <c r="H2450" s="37">
        <v>14.098129999999999</v>
      </c>
      <c r="I2450" s="37">
        <v>11.351139999999999</v>
      </c>
      <c r="J2450" s="37">
        <v>99.18817</v>
      </c>
      <c r="K2450" s="37">
        <v>5.14947</v>
      </c>
      <c r="L2450" s="37">
        <v>2.09137</v>
      </c>
      <c r="M2450" s="37">
        <v>3.0559599999999998</v>
      </c>
      <c r="N2450" s="37">
        <v>2.0451800000000002</v>
      </c>
      <c r="O2450" s="37">
        <v>49.769019999999998</v>
      </c>
      <c r="P2450" s="37">
        <v>51.8142</v>
      </c>
      <c r="Q2450" s="37">
        <v>102.07859999999999</v>
      </c>
      <c r="R2450" s="37">
        <v>434.39283</v>
      </c>
      <c r="S2450" s="37">
        <v>0.34417999999999999</v>
      </c>
      <c r="T2450" s="37">
        <v>338.01799</v>
      </c>
      <c r="U2450" s="37">
        <v>23.950900000000001</v>
      </c>
      <c r="V2450" s="37">
        <v>0.35078999999999999</v>
      </c>
      <c r="W2450" s="37">
        <v>31.910710000000002</v>
      </c>
      <c r="X2450" s="37">
        <v>14.98297</v>
      </c>
      <c r="Y2450" s="37">
        <v>157.67785000000001</v>
      </c>
      <c r="Z2450" s="37">
        <v>55.717570000000002</v>
      </c>
      <c r="AA2450" s="37">
        <v>3.04575</v>
      </c>
      <c r="AB2450" s="37">
        <v>20.09863</v>
      </c>
      <c r="AC2450" s="37">
        <v>20.158950000000001</v>
      </c>
      <c r="AD2450" s="37">
        <v>1165.0710899999999</v>
      </c>
      <c r="AE2450" s="37">
        <v>60.764560000000003</v>
      </c>
      <c r="AF2450" s="37">
        <v>24.963930000000001</v>
      </c>
      <c r="AG2450" s="37">
        <v>24.107109999999999</v>
      </c>
      <c r="AH2450" s="37">
        <v>1161.6128799999999</v>
      </c>
      <c r="AI2450" s="37">
        <v>61277.291810000002</v>
      </c>
      <c r="AJ2450" s="37">
        <v>70.048320000000004</v>
      </c>
      <c r="AK2450" s="37">
        <v>45.615279999999998</v>
      </c>
      <c r="AL2450" s="5">
        <v>80.033820000000006</v>
      </c>
      <c r="AM2450" s="5">
        <v>119.53230000000001</v>
      </c>
      <c r="AN2450" s="5">
        <v>29.049130000000002</v>
      </c>
      <c r="AO2450" s="5">
        <v>28.382549999999998</v>
      </c>
      <c r="AP2450" s="5">
        <v>27.274450000000002</v>
      </c>
      <c r="AQ2450" s="5">
        <v>28.237469999999998</v>
      </c>
      <c r="AR2450" s="5">
        <v>1455.25</v>
      </c>
      <c r="AS2450" s="5">
        <v>18</v>
      </c>
      <c r="AT2450" s="5">
        <v>17.254899999999999</v>
      </c>
      <c r="AU2450" s="5">
        <v>79</v>
      </c>
      <c r="AV2450" s="5">
        <v>30</v>
      </c>
      <c r="AW2450" s="5">
        <v>3212.5490199999999</v>
      </c>
      <c r="AX2450" s="5">
        <v>12</v>
      </c>
      <c r="AY2450" s="5">
        <v>18.431370000000001</v>
      </c>
      <c r="AZ2450" s="5">
        <v>0.8</v>
      </c>
      <c r="BA2450" s="5">
        <v>1.76563</v>
      </c>
      <c r="BB2450" s="5">
        <v>27.666589999999999</v>
      </c>
    </row>
    <row r="2451" spans="3:54" x14ac:dyDescent="0.25">
      <c r="C2451" s="32">
        <f t="shared" si="114"/>
        <v>2431</v>
      </c>
      <c r="D2451" s="32">
        <f>D2421+1</f>
        <v>82</v>
      </c>
      <c r="E2451" s="32">
        <v>1</v>
      </c>
      <c r="F2451" s="32">
        <v>1</v>
      </c>
      <c r="G2451" s="32">
        <v>1</v>
      </c>
      <c r="H2451" s="37">
        <v>13.79317</v>
      </c>
      <c r="I2451" s="37">
        <v>11.35609</v>
      </c>
      <c r="J2451" s="37">
        <v>99.184179999999998</v>
      </c>
      <c r="K2451" s="37">
        <v>8.2939399999999992</v>
      </c>
      <c r="L2451" s="37">
        <v>2.0701499999999999</v>
      </c>
      <c r="M2451" s="37">
        <v>1.5846100000000001</v>
      </c>
      <c r="N2451" s="37">
        <v>1.9145399999999999</v>
      </c>
      <c r="O2451" s="37">
        <v>49.79806</v>
      </c>
      <c r="P2451" s="37">
        <v>51.712600000000002</v>
      </c>
      <c r="Q2451" s="37">
        <v>101.34003</v>
      </c>
      <c r="R2451" s="37">
        <v>426.42329000000001</v>
      </c>
      <c r="S2451" s="37">
        <v>0.33067000000000002</v>
      </c>
      <c r="T2451" s="37">
        <v>337.79345000000001</v>
      </c>
      <c r="U2451" s="37">
        <v>23.96733</v>
      </c>
      <c r="V2451" s="37">
        <v>0.31542999999999999</v>
      </c>
      <c r="W2451" s="37">
        <v>31.956579999999999</v>
      </c>
      <c r="X2451" s="37">
        <v>18.704160000000002</v>
      </c>
      <c r="Y2451" s="37">
        <v>116.91401999999999</v>
      </c>
      <c r="Z2451" s="37">
        <v>55.238010000000003</v>
      </c>
      <c r="AA2451" s="37">
        <v>2.07552</v>
      </c>
      <c r="AB2451" s="37">
        <v>20.116070000000001</v>
      </c>
      <c r="AC2451" s="37">
        <v>20.178139999999999</v>
      </c>
      <c r="AD2451" s="37">
        <v>796.80831999999998</v>
      </c>
      <c r="AE2451" s="37">
        <v>60.779440000000001</v>
      </c>
      <c r="AF2451" s="37">
        <v>24.787579999999998</v>
      </c>
      <c r="AG2451" s="37">
        <v>24.114080000000001</v>
      </c>
      <c r="AH2451" s="37">
        <v>793.11081999999999</v>
      </c>
      <c r="AI2451" s="37">
        <v>61277.292020000001</v>
      </c>
      <c r="AJ2451" s="37">
        <v>70.151650000000004</v>
      </c>
      <c r="AK2451" s="37">
        <v>45.599850000000004</v>
      </c>
      <c r="AL2451" s="5">
        <v>80.003280000000004</v>
      </c>
      <c r="AM2451" s="5">
        <v>119.45722000000001</v>
      </c>
      <c r="AN2451" s="5">
        <v>29.058859999999999</v>
      </c>
      <c r="AO2451" s="5">
        <v>28.38777</v>
      </c>
      <c r="AP2451" s="5">
        <v>27.280899999999999</v>
      </c>
      <c r="AQ2451" s="5">
        <v>28.238939999999999</v>
      </c>
      <c r="AR2451" s="5">
        <v>1078</v>
      </c>
      <c r="AS2451" s="5">
        <v>13.5</v>
      </c>
      <c r="AT2451" s="5">
        <v>16.470590000000001</v>
      </c>
      <c r="AU2451" s="5">
        <v>79</v>
      </c>
      <c r="AV2451" s="5">
        <v>30</v>
      </c>
      <c r="AW2451" s="5">
        <v>3814.9019600000001</v>
      </c>
      <c r="AX2451" s="5">
        <v>15</v>
      </c>
      <c r="AY2451" s="5">
        <v>18.431370000000001</v>
      </c>
      <c r="AZ2451" s="5">
        <v>0.82</v>
      </c>
      <c r="BA2451" s="5">
        <v>1.53125</v>
      </c>
      <c r="BB2451" s="5">
        <v>27.657360000000001</v>
      </c>
    </row>
    <row r="2452" spans="3:54" x14ac:dyDescent="0.25">
      <c r="C2452" s="32">
        <f t="shared" si="114"/>
        <v>2432</v>
      </c>
      <c r="D2452" s="32">
        <f t="shared" ref="D2452:D2480" si="117">D2422+1</f>
        <v>82</v>
      </c>
      <c r="E2452" s="32">
        <v>2</v>
      </c>
      <c r="F2452" s="32">
        <v>2</v>
      </c>
      <c r="G2452" s="32">
        <v>1</v>
      </c>
      <c r="H2452" s="37">
        <v>14.590070000000001</v>
      </c>
      <c r="I2452" s="37">
        <v>11.34422</v>
      </c>
      <c r="J2452" s="37">
        <v>99.182569999999998</v>
      </c>
      <c r="K2452" s="37">
        <v>9.0386900000000008</v>
      </c>
      <c r="L2452" s="37">
        <v>2.1238700000000001</v>
      </c>
      <c r="M2452" s="37">
        <v>2.5681600000000002</v>
      </c>
      <c r="N2452" s="37">
        <v>1.76668</v>
      </c>
      <c r="O2452" s="37">
        <v>49.819229999999997</v>
      </c>
      <c r="P2452" s="37">
        <v>51.585909999999998</v>
      </c>
      <c r="Q2452" s="37">
        <v>103.37286</v>
      </c>
      <c r="R2452" s="37">
        <v>419.58114</v>
      </c>
      <c r="S2452" s="37">
        <v>0.32612999999999998</v>
      </c>
      <c r="T2452" s="37">
        <v>335.15814999999998</v>
      </c>
      <c r="U2452" s="37">
        <v>23.982759999999999</v>
      </c>
      <c r="V2452" s="37">
        <v>0.18865999999999999</v>
      </c>
      <c r="W2452" s="37">
        <v>31.97738</v>
      </c>
      <c r="X2452" s="37">
        <v>48.166800000000002</v>
      </c>
      <c r="Y2452" s="37">
        <v>102.34865000000001</v>
      </c>
      <c r="Z2452" s="37">
        <v>53.959479999999999</v>
      </c>
      <c r="AA2452" s="37">
        <v>2.15903</v>
      </c>
      <c r="AB2452" s="37">
        <v>20.134820000000001</v>
      </c>
      <c r="AC2452" s="37">
        <v>20.189710000000002</v>
      </c>
      <c r="AD2452" s="37">
        <v>813.24369000000002</v>
      </c>
      <c r="AE2452" s="37">
        <v>60.543320000000001</v>
      </c>
      <c r="AF2452" s="37">
        <v>25.351790000000001</v>
      </c>
      <c r="AG2452" s="37">
        <v>24.11778</v>
      </c>
      <c r="AH2452" s="37">
        <v>823.43627000000004</v>
      </c>
      <c r="AI2452" s="37">
        <v>61277.292200000004</v>
      </c>
      <c r="AJ2452" s="37">
        <v>69.915610000000001</v>
      </c>
      <c r="AK2452" s="37">
        <v>45.584330000000001</v>
      </c>
      <c r="AL2452" s="5">
        <v>79.985550000000003</v>
      </c>
      <c r="AM2452" s="5">
        <v>119.75071</v>
      </c>
      <c r="AN2452" s="5">
        <v>29.069880000000001</v>
      </c>
      <c r="AO2452" s="5">
        <v>28.331189999999999</v>
      </c>
      <c r="AP2452" s="5">
        <v>27.272120000000001</v>
      </c>
      <c r="AQ2452" s="5">
        <v>28.236699999999999</v>
      </c>
      <c r="AR2452" s="5">
        <v>739</v>
      </c>
      <c r="AS2452" s="5">
        <v>9.5</v>
      </c>
      <c r="AT2452" s="5">
        <v>20</v>
      </c>
      <c r="AU2452" s="5">
        <v>79</v>
      </c>
      <c r="AV2452" s="5">
        <v>30</v>
      </c>
      <c r="AW2452" s="5">
        <v>7429.0196100000003</v>
      </c>
      <c r="AX2452" s="5">
        <v>32</v>
      </c>
      <c r="AY2452" s="5">
        <v>26.66667</v>
      </c>
      <c r="AZ2452" s="5">
        <v>0.89500000000000002</v>
      </c>
      <c r="BA2452" s="5">
        <v>1.375</v>
      </c>
      <c r="BB2452" s="5">
        <v>27.64584</v>
      </c>
    </row>
    <row r="2453" spans="3:54" x14ac:dyDescent="0.25">
      <c r="C2453" s="32">
        <f t="shared" si="114"/>
        <v>2433</v>
      </c>
      <c r="D2453" s="32">
        <f t="shared" si="117"/>
        <v>82</v>
      </c>
      <c r="E2453" s="32">
        <v>3</v>
      </c>
      <c r="F2453" s="32">
        <v>3</v>
      </c>
      <c r="G2453" s="32">
        <v>1</v>
      </c>
      <c r="H2453" s="37">
        <v>15.72842</v>
      </c>
      <c r="I2453" s="37">
        <v>11.33235</v>
      </c>
      <c r="J2453" s="37">
        <v>99.183880000000002</v>
      </c>
      <c r="K2453" s="37">
        <v>9.51342</v>
      </c>
      <c r="L2453" s="37">
        <v>2.08134</v>
      </c>
      <c r="M2453" s="37">
        <v>2.2605499999999998</v>
      </c>
      <c r="N2453" s="37">
        <v>1.61551</v>
      </c>
      <c r="O2453" s="37">
        <v>49.857410000000002</v>
      </c>
      <c r="P2453" s="37">
        <v>51.472920000000002</v>
      </c>
      <c r="Q2453" s="37">
        <v>102.23236</v>
      </c>
      <c r="R2453" s="37">
        <v>414.91521999999998</v>
      </c>
      <c r="S2453" s="37">
        <v>0.66529000000000005</v>
      </c>
      <c r="T2453" s="37">
        <v>336.93004999999999</v>
      </c>
      <c r="U2453" s="37">
        <v>23.996479999999998</v>
      </c>
      <c r="V2453" s="37">
        <v>0.29197000000000001</v>
      </c>
      <c r="W2453" s="37">
        <v>32.008989999999997</v>
      </c>
      <c r="X2453" s="37">
        <v>33.800719999999998</v>
      </c>
      <c r="Y2453" s="37">
        <v>121.31077999999999</v>
      </c>
      <c r="Z2453" s="37">
        <v>52.779209999999999</v>
      </c>
      <c r="AA2453" s="37">
        <v>1.9894000000000001</v>
      </c>
      <c r="AB2453" s="37">
        <v>20.159199999999998</v>
      </c>
      <c r="AC2453" s="37">
        <v>20.224170000000001</v>
      </c>
      <c r="AD2453" s="37">
        <v>763.47748000000001</v>
      </c>
      <c r="AE2453" s="37">
        <v>60.29956</v>
      </c>
      <c r="AF2453" s="37">
        <v>24.844570000000001</v>
      </c>
      <c r="AG2453" s="37">
        <v>24.135629999999999</v>
      </c>
      <c r="AH2453" s="37">
        <v>753.12246000000005</v>
      </c>
      <c r="AI2453" s="37">
        <v>61277.292569999998</v>
      </c>
      <c r="AJ2453" s="37">
        <v>69.937860000000001</v>
      </c>
      <c r="AK2453" s="37">
        <v>45.573039999999999</v>
      </c>
      <c r="AL2453" s="5">
        <v>79.953519999999997</v>
      </c>
      <c r="AM2453" s="5">
        <v>119.83287</v>
      </c>
      <c r="AN2453" s="5">
        <v>29.079650000000001</v>
      </c>
      <c r="AO2453" s="5">
        <v>28.400120000000001</v>
      </c>
      <c r="AP2453" s="5">
        <v>27.282319999999999</v>
      </c>
      <c r="AQ2453" s="5">
        <v>28.239280000000001</v>
      </c>
      <c r="AR2453" s="5">
        <v>836.5</v>
      </c>
      <c r="AS2453" s="5">
        <v>13.5</v>
      </c>
      <c r="AT2453" s="5">
        <v>18.03922</v>
      </c>
      <c r="AU2453" s="5">
        <v>79</v>
      </c>
      <c r="AV2453" s="5">
        <v>30</v>
      </c>
      <c r="AW2453" s="5">
        <v>9938.8235299999997</v>
      </c>
      <c r="AX2453" s="5">
        <v>35</v>
      </c>
      <c r="AY2453" s="5">
        <v>24.31373</v>
      </c>
      <c r="AZ2453" s="5">
        <v>0.52500000000000002</v>
      </c>
      <c r="BA2453" s="5">
        <v>1.0625</v>
      </c>
      <c r="BB2453" s="5">
        <v>27.656179999999999</v>
      </c>
    </row>
    <row r="2454" spans="3:54" x14ac:dyDescent="0.25">
      <c r="C2454" s="32">
        <f t="shared" si="114"/>
        <v>2434</v>
      </c>
      <c r="D2454" s="32">
        <f t="shared" si="117"/>
        <v>82</v>
      </c>
      <c r="E2454" s="32">
        <v>4</v>
      </c>
      <c r="F2454" s="32">
        <v>4</v>
      </c>
      <c r="G2454" s="32">
        <v>1</v>
      </c>
      <c r="H2454" s="37">
        <v>16.54298</v>
      </c>
      <c r="I2454" s="37">
        <v>11.31554</v>
      </c>
      <c r="J2454" s="37">
        <v>99.186239999999998</v>
      </c>
      <c r="K2454" s="37">
        <v>9.2135999999999996</v>
      </c>
      <c r="L2454" s="37">
        <v>2.1056900000000001</v>
      </c>
      <c r="M2454" s="37">
        <v>2.3349600000000001</v>
      </c>
      <c r="N2454" s="37">
        <v>1.5322899999999999</v>
      </c>
      <c r="O2454" s="37">
        <v>49.864490000000004</v>
      </c>
      <c r="P2454" s="37">
        <v>51.39678</v>
      </c>
      <c r="Q2454" s="37">
        <v>102.79378</v>
      </c>
      <c r="R2454" s="37">
        <v>411.35458999999997</v>
      </c>
      <c r="S2454" s="37">
        <v>0.67105999999999999</v>
      </c>
      <c r="T2454" s="37">
        <v>335.08413999999999</v>
      </c>
      <c r="U2454" s="37">
        <v>23.994679999999999</v>
      </c>
      <c r="V2454" s="37">
        <v>0.22367000000000001</v>
      </c>
      <c r="W2454" s="37">
        <v>32.024059999999999</v>
      </c>
      <c r="X2454" s="37">
        <v>41.327109999999998</v>
      </c>
      <c r="Y2454" s="37">
        <v>111.04713</v>
      </c>
      <c r="Z2454" s="37">
        <v>52.329569999999997</v>
      </c>
      <c r="AA2454" s="37">
        <v>2.17909</v>
      </c>
      <c r="AB2454" s="37">
        <v>20.155709999999999</v>
      </c>
      <c r="AC2454" s="37">
        <v>20.220199999999998</v>
      </c>
      <c r="AD2454" s="37">
        <v>829.46856000000002</v>
      </c>
      <c r="AE2454" s="37">
        <v>60.277549999999998</v>
      </c>
      <c r="AF2454" s="37">
        <v>24.988579999999999</v>
      </c>
      <c r="AG2454" s="37">
        <v>24.140840000000001</v>
      </c>
      <c r="AH2454" s="37">
        <v>825.09043999999994</v>
      </c>
      <c r="AI2454" s="37">
        <v>61277.292979999998</v>
      </c>
      <c r="AJ2454" s="37">
        <v>69.872159999999994</v>
      </c>
      <c r="AK2454" s="37">
        <v>45.572189999999999</v>
      </c>
      <c r="AL2454" s="5">
        <v>79.933130000000006</v>
      </c>
      <c r="AM2454" s="5">
        <v>119.72053</v>
      </c>
      <c r="AN2454" s="5">
        <v>29.065180000000002</v>
      </c>
      <c r="AO2454" s="5">
        <v>28.536660000000001</v>
      </c>
      <c r="AP2454" s="5">
        <v>27.279319999999998</v>
      </c>
      <c r="AQ2454" s="5">
        <v>28.238399999999999</v>
      </c>
      <c r="AR2454" s="5">
        <v>746.75</v>
      </c>
      <c r="AS2454" s="5">
        <v>14</v>
      </c>
      <c r="AT2454" s="5">
        <v>20.392160000000001</v>
      </c>
      <c r="AU2454" s="5">
        <v>79</v>
      </c>
      <c r="AV2454" s="5">
        <v>30</v>
      </c>
      <c r="AW2454" s="5">
        <v>9938.8235299999997</v>
      </c>
      <c r="AX2454" s="5">
        <v>43</v>
      </c>
      <c r="AY2454" s="5">
        <v>26.66667</v>
      </c>
      <c r="AZ2454" s="5">
        <v>0.85499999999999998</v>
      </c>
      <c r="BA2454" s="5">
        <v>1.14063</v>
      </c>
      <c r="BB2454" s="5">
        <v>27.657150000000001</v>
      </c>
    </row>
    <row r="2455" spans="3:54" x14ac:dyDescent="0.25">
      <c r="C2455" s="32">
        <f t="shared" ref="C2455:C2518" si="118">C2454+1</f>
        <v>2435</v>
      </c>
      <c r="D2455" s="32">
        <f t="shared" si="117"/>
        <v>82</v>
      </c>
      <c r="E2455" s="32">
        <v>5</v>
      </c>
      <c r="F2455" s="32">
        <v>5</v>
      </c>
      <c r="G2455" s="32">
        <v>1</v>
      </c>
      <c r="H2455" s="37">
        <v>15.156140000000001</v>
      </c>
      <c r="I2455" s="37">
        <v>11.312569999999999</v>
      </c>
      <c r="J2455" s="37">
        <v>99.182329999999993</v>
      </c>
      <c r="K2455" s="37">
        <v>9.2978900000000007</v>
      </c>
      <c r="L2455" s="37">
        <v>2.08304</v>
      </c>
      <c r="M2455" s="37">
        <v>2.3195800000000002</v>
      </c>
      <c r="N2455" s="37">
        <v>1.47428</v>
      </c>
      <c r="O2455" s="37">
        <v>49.890790000000003</v>
      </c>
      <c r="P2455" s="37">
        <v>51.365070000000003</v>
      </c>
      <c r="Q2455" s="37">
        <v>102.21464</v>
      </c>
      <c r="R2455" s="37">
        <v>407.97577999999999</v>
      </c>
      <c r="S2455" s="37">
        <v>0.74292999999999998</v>
      </c>
      <c r="T2455" s="37">
        <v>337.66476</v>
      </c>
      <c r="U2455" s="37">
        <v>24.008880000000001</v>
      </c>
      <c r="V2455" s="37">
        <v>0.26756000000000002</v>
      </c>
      <c r="W2455" s="37">
        <v>32.035969999999999</v>
      </c>
      <c r="X2455" s="37">
        <v>39.142040000000001</v>
      </c>
      <c r="Y2455" s="37">
        <v>116.59437</v>
      </c>
      <c r="Z2455" s="37">
        <v>52.440750000000001</v>
      </c>
      <c r="AA2455" s="37">
        <v>1.9837899999999999</v>
      </c>
      <c r="AB2455" s="37">
        <v>20.1706</v>
      </c>
      <c r="AC2455" s="37">
        <v>20.229600000000001</v>
      </c>
      <c r="AD2455" s="37">
        <v>762.80309999999997</v>
      </c>
      <c r="AE2455" s="37">
        <v>60.344239999999999</v>
      </c>
      <c r="AF2455" s="37">
        <v>24.86515</v>
      </c>
      <c r="AG2455" s="37">
        <v>24.148949999999999</v>
      </c>
      <c r="AH2455" s="37">
        <v>750.16072999999994</v>
      </c>
      <c r="AI2455" s="37">
        <v>61277.293429999998</v>
      </c>
      <c r="AJ2455" s="37">
        <v>69.796390000000002</v>
      </c>
      <c r="AK2455" s="37">
        <v>45.563989999999997</v>
      </c>
      <c r="AL2455" s="5">
        <v>79.917060000000006</v>
      </c>
      <c r="AM2455" s="5">
        <v>119.81668000000001</v>
      </c>
      <c r="AN2455" s="5">
        <v>29.07283</v>
      </c>
      <c r="AO2455" s="5">
        <v>28.637180000000001</v>
      </c>
      <c r="AP2455" s="5">
        <v>27.285889999999998</v>
      </c>
      <c r="AQ2455" s="5">
        <v>28.249300000000002</v>
      </c>
      <c r="AR2455" s="5">
        <v>838.25</v>
      </c>
      <c r="AS2455" s="5">
        <v>16</v>
      </c>
      <c r="AT2455" s="5">
        <v>17.64706</v>
      </c>
      <c r="AU2455" s="5">
        <v>79</v>
      </c>
      <c r="AV2455" s="5">
        <v>30</v>
      </c>
      <c r="AW2455" s="5">
        <v>8031.37255</v>
      </c>
      <c r="AX2455" s="5">
        <v>30</v>
      </c>
      <c r="AY2455" s="5">
        <v>23.921569999999999</v>
      </c>
      <c r="AZ2455" s="5">
        <v>3.5000000000000003E-2</v>
      </c>
      <c r="BA2455" s="5">
        <v>1.84375</v>
      </c>
      <c r="BB2455" s="5">
        <v>27.662960000000002</v>
      </c>
    </row>
    <row r="2456" spans="3:54" x14ac:dyDescent="0.25">
      <c r="C2456" s="32">
        <f t="shared" si="118"/>
        <v>2436</v>
      </c>
      <c r="D2456" s="32">
        <f t="shared" si="117"/>
        <v>82</v>
      </c>
      <c r="E2456" s="32">
        <v>6</v>
      </c>
      <c r="F2456" s="32">
        <v>6</v>
      </c>
      <c r="G2456" s="32">
        <v>1</v>
      </c>
      <c r="H2456" s="37">
        <v>16.103159999999999</v>
      </c>
      <c r="I2456" s="37">
        <v>11.314550000000001</v>
      </c>
      <c r="J2456" s="37">
        <v>99.184280000000001</v>
      </c>
      <c r="K2456" s="37">
        <v>9.3757800000000007</v>
      </c>
      <c r="L2456" s="37">
        <v>2.1047199999999999</v>
      </c>
      <c r="M2456" s="37">
        <v>3.01776</v>
      </c>
      <c r="N2456" s="37">
        <v>1.4557599999999999</v>
      </c>
      <c r="O2456" s="37">
        <v>49.912570000000002</v>
      </c>
      <c r="P2456" s="37">
        <v>51.368340000000003</v>
      </c>
      <c r="Q2456" s="37">
        <v>102.75114000000001</v>
      </c>
      <c r="R2456" s="37">
        <v>404.76850000000002</v>
      </c>
      <c r="S2456" s="37">
        <v>0.69579999999999997</v>
      </c>
      <c r="T2456" s="37">
        <v>335.48971999999998</v>
      </c>
      <c r="U2456" s="37">
        <v>24.023569999999999</v>
      </c>
      <c r="V2456" s="37">
        <v>0.24868000000000001</v>
      </c>
      <c r="W2456" s="37">
        <v>32.061160000000001</v>
      </c>
      <c r="X2456" s="37">
        <v>36.116930000000004</v>
      </c>
      <c r="Y2456" s="37">
        <v>114.49550000000001</v>
      </c>
      <c r="Z2456" s="37">
        <v>52.380189999999999</v>
      </c>
      <c r="AA2456" s="37">
        <v>2.1873900000000002</v>
      </c>
      <c r="AB2456" s="37">
        <v>20.18798</v>
      </c>
      <c r="AC2456" s="37">
        <v>20.244579999999999</v>
      </c>
      <c r="AD2456" s="37">
        <v>832.47113000000002</v>
      </c>
      <c r="AE2456" s="37">
        <v>60.211080000000003</v>
      </c>
      <c r="AF2456" s="37">
        <v>25.17212</v>
      </c>
      <c r="AG2456" s="37">
        <v>24.149760000000001</v>
      </c>
      <c r="AH2456" s="37">
        <v>815.04255999999998</v>
      </c>
      <c r="AI2456" s="37">
        <v>61277.293859999998</v>
      </c>
      <c r="AJ2456" s="37">
        <v>69.820530000000005</v>
      </c>
      <c r="AK2456" s="37">
        <v>45.574019999999997</v>
      </c>
      <c r="AL2456" s="5">
        <v>79.935850000000002</v>
      </c>
      <c r="AM2456" s="5">
        <v>119.94817</v>
      </c>
      <c r="AN2456" s="5">
        <v>29.07319</v>
      </c>
      <c r="AO2456" s="5">
        <v>28.729849999999999</v>
      </c>
      <c r="AP2456" s="5">
        <v>27.284300000000002</v>
      </c>
      <c r="AQ2456" s="5">
        <v>28.260999999999999</v>
      </c>
      <c r="AR2456" s="5">
        <v>768.75</v>
      </c>
      <c r="AS2456" s="5">
        <v>13</v>
      </c>
      <c r="AT2456" s="5">
        <v>20</v>
      </c>
      <c r="AU2456" s="5">
        <v>79</v>
      </c>
      <c r="AV2456" s="5">
        <v>30</v>
      </c>
      <c r="AW2456" s="5">
        <v>11143.529409999999</v>
      </c>
      <c r="AX2456" s="5">
        <v>45</v>
      </c>
      <c r="AY2456" s="5">
        <v>26.274509999999999</v>
      </c>
      <c r="AZ2456" s="5">
        <v>0.89500000000000002</v>
      </c>
      <c r="BA2456" s="5">
        <v>1.53125</v>
      </c>
      <c r="BB2456" s="5">
        <v>27.664719999999999</v>
      </c>
    </row>
    <row r="2457" spans="3:54" x14ac:dyDescent="0.25">
      <c r="C2457" s="32">
        <f t="shared" si="118"/>
        <v>2437</v>
      </c>
      <c r="D2457" s="32">
        <f t="shared" si="117"/>
        <v>82</v>
      </c>
      <c r="E2457" s="32">
        <v>7</v>
      </c>
      <c r="F2457" s="32">
        <v>7</v>
      </c>
      <c r="G2457" s="32">
        <v>1</v>
      </c>
      <c r="H2457" s="37">
        <v>14.326460000000001</v>
      </c>
      <c r="I2457" s="37">
        <v>11.29279</v>
      </c>
      <c r="J2457" s="37">
        <v>99.185490000000001</v>
      </c>
      <c r="K2457" s="37">
        <v>9.3456200000000003</v>
      </c>
      <c r="L2457" s="37">
        <v>2.0938699999999999</v>
      </c>
      <c r="M2457" s="37">
        <v>2.3465199999999999</v>
      </c>
      <c r="N2457" s="37">
        <v>1.3932500000000001</v>
      </c>
      <c r="O2457" s="37">
        <v>49.896459999999998</v>
      </c>
      <c r="P2457" s="37">
        <v>51.289709999999999</v>
      </c>
      <c r="Q2457" s="37">
        <v>102.47247</v>
      </c>
      <c r="R2457" s="37">
        <v>401.78611999999998</v>
      </c>
      <c r="S2457" s="37">
        <v>0.74085999999999996</v>
      </c>
      <c r="T2457" s="37">
        <v>336.76832999999999</v>
      </c>
      <c r="U2457" s="37">
        <v>24.026810000000001</v>
      </c>
      <c r="V2457" s="37">
        <v>0.25695000000000001</v>
      </c>
      <c r="W2457" s="37">
        <v>32.073839999999997</v>
      </c>
      <c r="X2457" s="37">
        <v>40.813630000000003</v>
      </c>
      <c r="Y2457" s="37">
        <v>116.90925</v>
      </c>
      <c r="Z2457" s="37">
        <v>52.301929999999999</v>
      </c>
      <c r="AA2457" s="37">
        <v>2.01952</v>
      </c>
      <c r="AB2457" s="37">
        <v>20.19079</v>
      </c>
      <c r="AC2457" s="37">
        <v>20.248159999999999</v>
      </c>
      <c r="AD2457" s="37">
        <v>770.80681000000004</v>
      </c>
      <c r="AE2457" s="37">
        <v>60.065849999999998</v>
      </c>
      <c r="AF2457" s="37">
        <v>24.99352</v>
      </c>
      <c r="AG2457" s="37">
        <v>24.13898</v>
      </c>
      <c r="AH2457" s="37">
        <v>783.18511000000001</v>
      </c>
      <c r="AI2457" s="37">
        <v>61277.294320000001</v>
      </c>
      <c r="AJ2457" s="37">
        <v>69.888379999999998</v>
      </c>
      <c r="AK2457" s="37">
        <v>45.578310000000002</v>
      </c>
      <c r="AL2457" s="5">
        <v>79.904520000000005</v>
      </c>
      <c r="AM2457" s="5">
        <v>119.92569</v>
      </c>
      <c r="AN2457" s="5">
        <v>29.070329999999998</v>
      </c>
      <c r="AO2457" s="5">
        <v>28.82471</v>
      </c>
      <c r="AP2457" s="5">
        <v>27.290410000000001</v>
      </c>
      <c r="AQ2457" s="5">
        <v>28.263760000000001</v>
      </c>
      <c r="AR2457" s="5">
        <v>821.75</v>
      </c>
      <c r="AS2457" s="5">
        <v>17.5</v>
      </c>
      <c r="AT2457" s="5">
        <v>18.03922</v>
      </c>
      <c r="AU2457" s="5">
        <v>79</v>
      </c>
      <c r="AV2457" s="5">
        <v>30</v>
      </c>
      <c r="AW2457" s="5">
        <v>7529.41176</v>
      </c>
      <c r="AX2457" s="5">
        <v>28</v>
      </c>
      <c r="AY2457" s="5">
        <v>24.31373</v>
      </c>
      <c r="AZ2457" s="5">
        <v>3.5000000000000003E-2</v>
      </c>
      <c r="BA2457" s="5">
        <v>0.23438000000000001</v>
      </c>
      <c r="BB2457" s="5">
        <v>27.671130000000002</v>
      </c>
    </row>
    <row r="2458" spans="3:54" x14ac:dyDescent="0.25">
      <c r="C2458" s="32">
        <f t="shared" si="118"/>
        <v>2438</v>
      </c>
      <c r="D2458" s="32">
        <f t="shared" si="117"/>
        <v>82</v>
      </c>
      <c r="E2458" s="32">
        <v>8</v>
      </c>
      <c r="F2458" s="32">
        <v>1</v>
      </c>
      <c r="G2458" s="32">
        <v>12</v>
      </c>
      <c r="H2458" s="37">
        <v>16.47232</v>
      </c>
      <c r="I2458" s="37">
        <v>11.27103</v>
      </c>
      <c r="J2458" s="37">
        <v>99.181259999999995</v>
      </c>
      <c r="K2458" s="37">
        <v>9.3400400000000001</v>
      </c>
      <c r="L2458" s="37">
        <v>2.09388</v>
      </c>
      <c r="M2458" s="37">
        <v>3.0388000000000002</v>
      </c>
      <c r="N2458" s="37">
        <v>1.43292</v>
      </c>
      <c r="O2458" s="37">
        <v>49.850769999999997</v>
      </c>
      <c r="P2458" s="37">
        <v>51.28369</v>
      </c>
      <c r="Q2458" s="37">
        <v>104.02164</v>
      </c>
      <c r="R2458" s="37">
        <v>398.72336999999999</v>
      </c>
      <c r="S2458" s="37">
        <v>0.69852000000000003</v>
      </c>
      <c r="T2458" s="37">
        <v>333.69677000000001</v>
      </c>
      <c r="U2458" s="37">
        <v>24.026789999999998</v>
      </c>
      <c r="V2458" s="37">
        <v>0.10861</v>
      </c>
      <c r="W2458" s="37">
        <v>32.085999999999999</v>
      </c>
      <c r="X2458" s="37">
        <v>85.546750000000003</v>
      </c>
      <c r="Y2458" s="37">
        <v>118.0301</v>
      </c>
      <c r="Z2458" s="37">
        <v>52.156379999999999</v>
      </c>
      <c r="AA2458" s="37">
        <v>2.44794</v>
      </c>
      <c r="AB2458" s="37">
        <v>20.192139999999998</v>
      </c>
      <c r="AC2458" s="37">
        <v>20.259979999999999</v>
      </c>
      <c r="AD2458" s="37">
        <v>935.27084000000002</v>
      </c>
      <c r="AE2458" s="37">
        <v>60.039870000000001</v>
      </c>
      <c r="AF2458" s="37">
        <v>24.9939</v>
      </c>
      <c r="AG2458" s="37">
        <v>24.121860000000002</v>
      </c>
      <c r="AH2458" s="37">
        <v>937.26056000000005</v>
      </c>
      <c r="AI2458" s="37">
        <v>61277.294739999998</v>
      </c>
      <c r="AJ2458" s="37">
        <v>69.806399999999996</v>
      </c>
      <c r="AK2458" s="37">
        <v>45.581510000000002</v>
      </c>
      <c r="AL2458" s="5">
        <v>79.904910000000001</v>
      </c>
      <c r="AM2458" s="5">
        <v>120.12732</v>
      </c>
      <c r="AN2458" s="5">
        <v>29.072289999999999</v>
      </c>
      <c r="AO2458" s="5">
        <v>28.897729999999999</v>
      </c>
      <c r="AP2458" s="5">
        <v>27.280390000000001</v>
      </c>
      <c r="AQ2458" s="5">
        <v>28.245439999999999</v>
      </c>
      <c r="AR2458" s="5">
        <v>782.75</v>
      </c>
      <c r="AS2458" s="5">
        <v>13</v>
      </c>
      <c r="AT2458" s="5">
        <v>19.607839999999999</v>
      </c>
      <c r="AU2458" s="5">
        <v>79</v>
      </c>
      <c r="AV2458" s="5">
        <v>30</v>
      </c>
      <c r="AW2458" s="5">
        <v>11043.13725</v>
      </c>
      <c r="AX2458" s="5">
        <v>45</v>
      </c>
      <c r="AY2458" s="5">
        <v>25.882349999999999</v>
      </c>
      <c r="AZ2458" s="5">
        <v>0.875</v>
      </c>
      <c r="BA2458" s="5">
        <v>1.76563</v>
      </c>
      <c r="BB2458" s="5">
        <v>27.664010000000001</v>
      </c>
    </row>
    <row r="2459" spans="3:54" x14ac:dyDescent="0.25">
      <c r="C2459" s="32">
        <f t="shared" si="118"/>
        <v>2439</v>
      </c>
      <c r="D2459" s="32">
        <f t="shared" si="117"/>
        <v>82</v>
      </c>
      <c r="E2459" s="32">
        <v>9</v>
      </c>
      <c r="F2459" s="32">
        <v>2</v>
      </c>
      <c r="G2459" s="32">
        <v>12</v>
      </c>
      <c r="H2459" s="37">
        <v>16.54101</v>
      </c>
      <c r="I2459" s="37">
        <v>11.262130000000001</v>
      </c>
      <c r="J2459" s="37">
        <v>99.178809999999999</v>
      </c>
      <c r="K2459" s="37">
        <v>8.8892399999999991</v>
      </c>
      <c r="L2459" s="37">
        <v>2.08535</v>
      </c>
      <c r="M2459" s="37">
        <v>4.7005400000000002</v>
      </c>
      <c r="N2459" s="37">
        <v>1.44279</v>
      </c>
      <c r="O2459" s="37">
        <v>49.799079999999996</v>
      </c>
      <c r="P2459" s="37">
        <v>51.241869999999999</v>
      </c>
      <c r="Q2459" s="37">
        <v>104.87452999999999</v>
      </c>
      <c r="R2459" s="37">
        <v>397.17155000000002</v>
      </c>
      <c r="S2459" s="37">
        <v>1.33352</v>
      </c>
      <c r="T2459" s="37">
        <v>333.55998</v>
      </c>
      <c r="U2459" s="37">
        <v>24.042639999999999</v>
      </c>
      <c r="V2459" s="37">
        <v>-1.558E-2</v>
      </c>
      <c r="W2459" s="37">
        <v>32.107669999999999</v>
      </c>
      <c r="X2459" s="37">
        <v>86.988770000000002</v>
      </c>
      <c r="Y2459" s="37">
        <v>139.44278</v>
      </c>
      <c r="Z2459" s="37">
        <v>52.034790000000001</v>
      </c>
      <c r="AA2459" s="37">
        <v>3.4068499999999999</v>
      </c>
      <c r="AB2459" s="37">
        <v>20.20533</v>
      </c>
      <c r="AC2459" s="37">
        <v>20.2669</v>
      </c>
      <c r="AD2459" s="37">
        <v>1312.59049</v>
      </c>
      <c r="AE2459" s="37">
        <v>60.162089999999999</v>
      </c>
      <c r="AF2459" s="37">
        <v>24.893360000000001</v>
      </c>
      <c r="AG2459" s="37">
        <v>24.1127</v>
      </c>
      <c r="AH2459" s="37">
        <v>1321.10751</v>
      </c>
      <c r="AI2459" s="37">
        <v>61277.295409999999</v>
      </c>
      <c r="AJ2459" s="37">
        <v>69.842089999999999</v>
      </c>
      <c r="AK2459" s="37">
        <v>45.580919999999999</v>
      </c>
      <c r="AL2459" s="5">
        <v>79.823279999999997</v>
      </c>
      <c r="AM2459" s="5">
        <v>120.00386</v>
      </c>
      <c r="AN2459" s="5">
        <v>29.071059999999999</v>
      </c>
      <c r="AO2459" s="5">
        <v>28.986370000000001</v>
      </c>
      <c r="AP2459" s="5">
        <v>27.28256</v>
      </c>
      <c r="AQ2459" s="5">
        <v>28.253150000000002</v>
      </c>
      <c r="AR2459" s="5">
        <v>1019.5</v>
      </c>
      <c r="AS2459" s="5">
        <v>-8.5</v>
      </c>
      <c r="AT2459" s="5">
        <v>26.66667</v>
      </c>
      <c r="AU2459" s="5">
        <v>79</v>
      </c>
      <c r="AV2459" s="5">
        <v>30</v>
      </c>
      <c r="AW2459" s="5">
        <v>21584.313730000002</v>
      </c>
      <c r="AX2459" s="5">
        <v>84</v>
      </c>
      <c r="AY2459" s="5">
        <v>32.941180000000003</v>
      </c>
      <c r="AZ2459" s="5">
        <v>1.4999999999999999E-2</v>
      </c>
      <c r="BA2459" s="5">
        <v>0</v>
      </c>
      <c r="BB2459" s="5">
        <v>27.668150000000001</v>
      </c>
    </row>
    <row r="2460" spans="3:54" x14ac:dyDescent="0.25">
      <c r="C2460" s="32">
        <f t="shared" si="118"/>
        <v>2440</v>
      </c>
      <c r="D2460" s="32">
        <f t="shared" si="117"/>
        <v>82</v>
      </c>
      <c r="E2460" s="32">
        <v>10</v>
      </c>
      <c r="F2460" s="32">
        <v>3</v>
      </c>
      <c r="G2460" s="32">
        <v>12</v>
      </c>
      <c r="H2460" s="37">
        <v>13.958589999999999</v>
      </c>
      <c r="I2460" s="37">
        <v>11.25224</v>
      </c>
      <c r="J2460" s="37">
        <v>99.185289999999995</v>
      </c>
      <c r="K2460" s="37">
        <v>9.8874399999999998</v>
      </c>
      <c r="L2460" s="37">
        <v>2.10155</v>
      </c>
      <c r="M2460" s="37">
        <v>3.8682599999999998</v>
      </c>
      <c r="N2460" s="37">
        <v>1.4737800000000001</v>
      </c>
      <c r="O2460" s="37">
        <v>49.734270000000002</v>
      </c>
      <c r="P2460" s="37">
        <v>51.20805</v>
      </c>
      <c r="Q2460" s="37">
        <v>104.41762</v>
      </c>
      <c r="R2460" s="37">
        <v>402.16561999999999</v>
      </c>
      <c r="S2460" s="37">
        <v>2.7209300000000001</v>
      </c>
      <c r="T2460" s="37">
        <v>332.72719000000001</v>
      </c>
      <c r="U2460" s="37">
        <v>24.05114</v>
      </c>
      <c r="V2460" s="37">
        <v>0.15551999999999999</v>
      </c>
      <c r="W2460" s="37">
        <v>32.132159999999999</v>
      </c>
      <c r="X2460" s="37">
        <v>66.201449999999994</v>
      </c>
      <c r="Y2460" s="37">
        <v>204.83627000000001</v>
      </c>
      <c r="Z2460" s="37">
        <v>51.871780000000001</v>
      </c>
      <c r="AA2460" s="37">
        <v>5.20486</v>
      </c>
      <c r="AB2460" s="37">
        <v>20.207439999999998</v>
      </c>
      <c r="AC2460" s="37">
        <v>20.274709999999999</v>
      </c>
      <c r="AD2460" s="37">
        <v>1990.4164699999999</v>
      </c>
      <c r="AE2460" s="37">
        <v>60.141469999999998</v>
      </c>
      <c r="AF2460" s="37">
        <v>25.085129999999999</v>
      </c>
      <c r="AG2460" s="37">
        <v>24.098469999999999</v>
      </c>
      <c r="AH2460" s="37">
        <v>1987.5826</v>
      </c>
      <c r="AI2460" s="37">
        <v>61277.296860000002</v>
      </c>
      <c r="AJ2460" s="37">
        <v>69.949449999999999</v>
      </c>
      <c r="AK2460" s="37">
        <v>45.55977</v>
      </c>
      <c r="AL2460" s="5">
        <v>79.755470000000003</v>
      </c>
      <c r="AM2460" s="5">
        <v>120.37551000000001</v>
      </c>
      <c r="AN2460" s="5">
        <v>29.064160000000001</v>
      </c>
      <c r="AO2460" s="5">
        <v>29.030049999999999</v>
      </c>
      <c r="AP2460" s="5">
        <v>27.279810000000001</v>
      </c>
      <c r="AQ2460" s="5">
        <v>28.26249</v>
      </c>
      <c r="AR2460" s="5">
        <v>1443.75</v>
      </c>
      <c r="AS2460" s="5">
        <v>-1.5</v>
      </c>
      <c r="AT2460" s="5">
        <v>31.37255</v>
      </c>
      <c r="AU2460" s="5">
        <v>79</v>
      </c>
      <c r="AV2460" s="5">
        <v>30</v>
      </c>
      <c r="AW2460" s="5">
        <v>22789.019609999999</v>
      </c>
      <c r="AX2460" s="5">
        <v>90</v>
      </c>
      <c r="AY2460" s="5">
        <v>36.078429999999997</v>
      </c>
      <c r="AZ2460" s="5">
        <v>1.4999999999999999E-2</v>
      </c>
      <c r="BA2460" s="5">
        <v>0.54688000000000003</v>
      </c>
      <c r="BB2460" s="5">
        <v>27.68018</v>
      </c>
    </row>
    <row r="2461" spans="3:54" x14ac:dyDescent="0.25">
      <c r="C2461" s="32">
        <f t="shared" si="118"/>
        <v>2441</v>
      </c>
      <c r="D2461" s="32">
        <f t="shared" si="117"/>
        <v>82</v>
      </c>
      <c r="E2461" s="32">
        <v>11</v>
      </c>
      <c r="F2461" s="32">
        <v>4</v>
      </c>
      <c r="G2461" s="32">
        <v>12</v>
      </c>
      <c r="H2461" s="37">
        <v>15.433059999999999</v>
      </c>
      <c r="I2461" s="37">
        <v>11.2562</v>
      </c>
      <c r="J2461" s="37">
        <v>99.186539999999994</v>
      </c>
      <c r="K2461" s="37">
        <v>8.7914600000000007</v>
      </c>
      <c r="L2461" s="37">
        <v>2.08331</v>
      </c>
      <c r="M2461" s="37">
        <v>4.7343000000000002</v>
      </c>
      <c r="N2461" s="37">
        <v>1.65852</v>
      </c>
      <c r="O2461" s="37">
        <v>49.687519999999999</v>
      </c>
      <c r="P2461" s="37">
        <v>51.346049999999998</v>
      </c>
      <c r="Q2461" s="37">
        <v>104.41882</v>
      </c>
      <c r="R2461" s="37">
        <v>410.48549000000003</v>
      </c>
      <c r="S2461" s="37">
        <v>3.8391099999999998</v>
      </c>
      <c r="T2461" s="37">
        <v>337.07089000000002</v>
      </c>
      <c r="U2461" s="37">
        <v>24.060400000000001</v>
      </c>
      <c r="V2461" s="37">
        <v>0.37369000000000002</v>
      </c>
      <c r="W2461" s="37">
        <v>32.155589999999997</v>
      </c>
      <c r="X2461" s="37">
        <v>57.914319999999996</v>
      </c>
      <c r="Y2461" s="37">
        <v>280.17441000000002</v>
      </c>
      <c r="Z2461" s="37">
        <v>51.638680000000001</v>
      </c>
      <c r="AA2461" s="37">
        <v>6.2080099999999998</v>
      </c>
      <c r="AB2461" s="37">
        <v>20.209700000000002</v>
      </c>
      <c r="AC2461" s="37">
        <v>20.279440000000001</v>
      </c>
      <c r="AD2461" s="37">
        <v>2389.8571000000002</v>
      </c>
      <c r="AE2461" s="37">
        <v>59.933639999999997</v>
      </c>
      <c r="AF2461" s="37">
        <v>25.04241</v>
      </c>
      <c r="AG2461" s="37">
        <v>24.092939999999999</v>
      </c>
      <c r="AH2461" s="37">
        <v>2387.52234</v>
      </c>
      <c r="AI2461" s="37">
        <v>61277.299120000003</v>
      </c>
      <c r="AJ2461" s="37">
        <v>69.642799999999994</v>
      </c>
      <c r="AK2461" s="37">
        <v>45.560020000000002</v>
      </c>
      <c r="AL2461" s="5">
        <v>79.742689999999996</v>
      </c>
      <c r="AM2461" s="5">
        <v>120.47389</v>
      </c>
      <c r="AN2461" s="5">
        <v>29.060600000000001</v>
      </c>
      <c r="AO2461" s="5">
        <v>29.125350000000001</v>
      </c>
      <c r="AP2461" s="5">
        <v>27.28152</v>
      </c>
      <c r="AQ2461" s="5">
        <v>28.272120000000001</v>
      </c>
      <c r="AR2461" s="5">
        <v>2099</v>
      </c>
      <c r="AS2461" s="5">
        <v>23</v>
      </c>
      <c r="AT2461" s="5">
        <v>25.490200000000002</v>
      </c>
      <c r="AU2461" s="5">
        <v>79</v>
      </c>
      <c r="AV2461" s="5">
        <v>30</v>
      </c>
      <c r="AW2461" s="5">
        <v>14757.647059999999</v>
      </c>
      <c r="AX2461" s="5">
        <v>57</v>
      </c>
      <c r="AY2461" s="5">
        <v>32.156860000000002</v>
      </c>
      <c r="AZ2461" s="5">
        <v>0.91500000000000004</v>
      </c>
      <c r="BA2461" s="5">
        <v>0.39062999999999998</v>
      </c>
      <c r="BB2461" s="5">
        <v>27.702439999999999</v>
      </c>
    </row>
    <row r="2462" spans="3:54" x14ac:dyDescent="0.25">
      <c r="C2462" s="32">
        <f t="shared" si="118"/>
        <v>2442</v>
      </c>
      <c r="D2462" s="32">
        <f t="shared" si="117"/>
        <v>82</v>
      </c>
      <c r="E2462" s="32">
        <v>12</v>
      </c>
      <c r="F2462" s="32">
        <v>5</v>
      </c>
      <c r="G2462" s="32">
        <v>12</v>
      </c>
      <c r="H2462" s="37">
        <v>13.797409999999999</v>
      </c>
      <c r="I2462" s="37">
        <v>11.23246</v>
      </c>
      <c r="J2462" s="37">
        <v>99.183980000000005</v>
      </c>
      <c r="K2462" s="37">
        <v>8.609</v>
      </c>
      <c r="L2462" s="37">
        <v>2.1147100000000001</v>
      </c>
      <c r="M2462" s="37">
        <v>2.2596500000000002</v>
      </c>
      <c r="N2462" s="37">
        <v>1.95475</v>
      </c>
      <c r="O2462" s="37">
        <v>49.616630000000001</v>
      </c>
      <c r="P2462" s="37">
        <v>51.571379999999998</v>
      </c>
      <c r="Q2462" s="37">
        <v>104.43577000000001</v>
      </c>
      <c r="R2462" s="37">
        <v>416.37394999999998</v>
      </c>
      <c r="S2462" s="37">
        <v>4.0721999999999996</v>
      </c>
      <c r="T2462" s="37">
        <v>336.02766000000003</v>
      </c>
      <c r="U2462" s="37">
        <v>24.060300000000002</v>
      </c>
      <c r="V2462" s="37">
        <v>0.18684999999999999</v>
      </c>
      <c r="W2462" s="37">
        <v>32.134729999999998</v>
      </c>
      <c r="X2462" s="37">
        <v>62.893189999999997</v>
      </c>
      <c r="Y2462" s="37">
        <v>301.89373999999998</v>
      </c>
      <c r="Z2462" s="37">
        <v>51.445099999999996</v>
      </c>
      <c r="AA2462" s="37">
        <v>7.4575699999999996</v>
      </c>
      <c r="AB2462" s="37">
        <v>20.209910000000001</v>
      </c>
      <c r="AC2462" s="37">
        <v>20.26811</v>
      </c>
      <c r="AD2462" s="37">
        <v>2821.2155200000002</v>
      </c>
      <c r="AE2462" s="37">
        <v>59.696980000000003</v>
      </c>
      <c r="AF2462" s="37">
        <v>25.242519999999999</v>
      </c>
      <c r="AG2462" s="37">
        <v>24.076519999999999</v>
      </c>
      <c r="AH2462" s="37">
        <v>2816.8308200000001</v>
      </c>
      <c r="AI2462" s="37">
        <v>61277.301549999996</v>
      </c>
      <c r="AJ2462" s="37">
        <v>69.753299999999996</v>
      </c>
      <c r="AK2462" s="37">
        <v>45.548639999999999</v>
      </c>
      <c r="AL2462" s="5">
        <v>79.892240000000001</v>
      </c>
      <c r="AM2462" s="5">
        <v>120.3446</v>
      </c>
      <c r="AN2462" s="5">
        <v>29.0396</v>
      </c>
      <c r="AO2462" s="5">
        <v>29.211079999999999</v>
      </c>
      <c r="AP2462" s="5">
        <v>27.283999999999999</v>
      </c>
      <c r="AQ2462" s="5">
        <v>28.27233</v>
      </c>
      <c r="AR2462" s="5">
        <v>2491.25</v>
      </c>
      <c r="AS2462" s="5">
        <v>24</v>
      </c>
      <c r="AT2462" s="5">
        <v>28.235289999999999</v>
      </c>
      <c r="AU2462" s="5">
        <v>79</v>
      </c>
      <c r="AV2462" s="5">
        <v>30</v>
      </c>
      <c r="AW2462" s="5">
        <v>16363.92157</v>
      </c>
      <c r="AX2462" s="5">
        <v>65</v>
      </c>
      <c r="AY2462" s="5">
        <v>34.117649999999998</v>
      </c>
      <c r="AZ2462" s="5">
        <v>7.4999999999999997E-2</v>
      </c>
      <c r="BA2462" s="5">
        <v>0.85938000000000003</v>
      </c>
      <c r="BB2462" s="5">
        <v>27.700959999999998</v>
      </c>
    </row>
    <row r="2463" spans="3:54" x14ac:dyDescent="0.25">
      <c r="C2463" s="32">
        <f t="shared" si="118"/>
        <v>2443</v>
      </c>
      <c r="D2463" s="32">
        <f t="shared" si="117"/>
        <v>82</v>
      </c>
      <c r="E2463" s="32">
        <v>13</v>
      </c>
      <c r="F2463" s="32">
        <v>6</v>
      </c>
      <c r="G2463" s="32">
        <v>12</v>
      </c>
      <c r="H2463" s="37">
        <v>14.45612</v>
      </c>
      <c r="I2463" s="37">
        <v>11.247299999999999</v>
      </c>
      <c r="J2463" s="37">
        <v>99.184709999999995</v>
      </c>
      <c r="K2463" s="37">
        <v>10.487299999999999</v>
      </c>
      <c r="L2463" s="37">
        <v>2.1047400000000001</v>
      </c>
      <c r="M2463" s="37">
        <v>3.2854999999999999</v>
      </c>
      <c r="N2463" s="37">
        <v>2.1954199999999999</v>
      </c>
      <c r="O2463" s="37">
        <v>49.567250000000001</v>
      </c>
      <c r="P2463" s="37">
        <v>51.762659999999997</v>
      </c>
      <c r="Q2463" s="37">
        <v>104.91079999999999</v>
      </c>
      <c r="R2463" s="37">
        <v>423.75558999999998</v>
      </c>
      <c r="S2463" s="37">
        <v>4.7920400000000001</v>
      </c>
      <c r="T2463" s="37">
        <v>336.67952000000002</v>
      </c>
      <c r="U2463" s="37">
        <v>24.077660000000002</v>
      </c>
      <c r="V2463" s="37">
        <v>6.9790000000000005E-2</v>
      </c>
      <c r="W2463" s="37">
        <v>32.099339999999998</v>
      </c>
      <c r="X2463" s="37">
        <v>65.307199999999995</v>
      </c>
      <c r="Y2463" s="37">
        <v>309.25869999999998</v>
      </c>
      <c r="Z2463" s="37">
        <v>51.906550000000003</v>
      </c>
      <c r="AA2463" s="37">
        <v>8.5365900000000003</v>
      </c>
      <c r="AB2463" s="37">
        <v>20.211259999999999</v>
      </c>
      <c r="AC2463" s="37">
        <v>20.27777</v>
      </c>
      <c r="AD2463" s="37">
        <v>3250.7846100000002</v>
      </c>
      <c r="AE2463" s="37">
        <v>59.749319999999997</v>
      </c>
      <c r="AF2463" s="37">
        <v>25.122879999999999</v>
      </c>
      <c r="AG2463" s="37">
        <v>24.077559999999998</v>
      </c>
      <c r="AH2463" s="37">
        <v>3246.0292199999999</v>
      </c>
      <c r="AI2463" s="37">
        <v>61277.304369999998</v>
      </c>
      <c r="AJ2463" s="37">
        <v>70.014949999999999</v>
      </c>
      <c r="AK2463" s="37">
        <v>45.532339999999998</v>
      </c>
      <c r="AL2463" s="5">
        <v>79.995819999999995</v>
      </c>
      <c r="AM2463" s="5">
        <v>119.9996</v>
      </c>
      <c r="AN2463" s="5">
        <v>29.04842</v>
      </c>
      <c r="AO2463" s="5">
        <v>29.164539999999999</v>
      </c>
      <c r="AP2463" s="5">
        <v>27.27854</v>
      </c>
      <c r="AQ2463" s="5">
        <v>28.274419999999999</v>
      </c>
      <c r="AR2463" s="5">
        <v>2917.75</v>
      </c>
      <c r="AS2463" s="5">
        <v>27</v>
      </c>
      <c r="AT2463" s="5">
        <v>29.411760000000001</v>
      </c>
      <c r="AU2463" s="5">
        <v>79</v>
      </c>
      <c r="AV2463" s="5">
        <v>30</v>
      </c>
      <c r="AW2463" s="5">
        <v>16163.13725</v>
      </c>
      <c r="AX2463" s="5">
        <v>63</v>
      </c>
      <c r="AY2463" s="5">
        <v>34.901960000000003</v>
      </c>
      <c r="AZ2463" s="5">
        <v>0.85499999999999998</v>
      </c>
      <c r="BA2463" s="5">
        <v>7.8130000000000005E-2</v>
      </c>
      <c r="BB2463" s="5">
        <v>27.704940000000001</v>
      </c>
    </row>
    <row r="2464" spans="3:54" x14ac:dyDescent="0.25">
      <c r="C2464" s="32">
        <f t="shared" si="118"/>
        <v>2444</v>
      </c>
      <c r="D2464" s="32">
        <f t="shared" si="117"/>
        <v>82</v>
      </c>
      <c r="E2464" s="32">
        <v>14</v>
      </c>
      <c r="F2464" s="32">
        <v>7</v>
      </c>
      <c r="G2464" s="32">
        <v>12</v>
      </c>
      <c r="H2464" s="37">
        <v>14.48349</v>
      </c>
      <c r="I2464" s="37">
        <v>11.260149999999999</v>
      </c>
      <c r="J2464" s="37">
        <v>99.184719999999999</v>
      </c>
      <c r="K2464" s="37">
        <v>12.662140000000001</v>
      </c>
      <c r="L2464" s="37">
        <v>2.0979899999999998</v>
      </c>
      <c r="M2464" s="37">
        <v>5.0676500000000004</v>
      </c>
      <c r="N2464" s="37">
        <v>2.3727</v>
      </c>
      <c r="O2464" s="37">
        <v>49.531320000000001</v>
      </c>
      <c r="P2464" s="37">
        <v>51.904020000000003</v>
      </c>
      <c r="Q2464" s="37">
        <v>105.0919</v>
      </c>
      <c r="R2464" s="37">
        <v>433.02197000000001</v>
      </c>
      <c r="S2464" s="37">
        <v>5.4561099999999998</v>
      </c>
      <c r="T2464" s="37">
        <v>335.81979000000001</v>
      </c>
      <c r="U2464" s="37">
        <v>24.096019999999999</v>
      </c>
      <c r="V2464" s="37">
        <v>5.1220000000000002E-2</v>
      </c>
      <c r="W2464" s="37">
        <v>32.062390000000001</v>
      </c>
      <c r="X2464" s="37">
        <v>62.9026</v>
      </c>
      <c r="Y2464" s="37">
        <v>316.28643</v>
      </c>
      <c r="Z2464" s="37">
        <v>52.67071</v>
      </c>
      <c r="AA2464" s="37">
        <v>9.6580200000000005</v>
      </c>
      <c r="AB2464" s="37">
        <v>20.20795</v>
      </c>
      <c r="AC2464" s="37">
        <v>20.276299999999999</v>
      </c>
      <c r="AD2464" s="37">
        <v>3682.7676200000001</v>
      </c>
      <c r="AE2464" s="37">
        <v>59.631590000000003</v>
      </c>
      <c r="AF2464" s="37">
        <v>25.042929999999998</v>
      </c>
      <c r="AG2464" s="37">
        <v>24.09273</v>
      </c>
      <c r="AH2464" s="37">
        <v>3675.8412699999999</v>
      </c>
      <c r="AI2464" s="37">
        <v>61277.30762</v>
      </c>
      <c r="AJ2464" s="37">
        <v>69.533090000000001</v>
      </c>
      <c r="AK2464" s="37">
        <v>45.501460000000002</v>
      </c>
      <c r="AL2464" s="5">
        <v>80.018289999999993</v>
      </c>
      <c r="AM2464" s="5">
        <v>119.9083</v>
      </c>
      <c r="AN2464" s="5">
        <v>29.068639999999998</v>
      </c>
      <c r="AO2464" s="5">
        <v>29.176490000000001</v>
      </c>
      <c r="AP2464" s="5">
        <v>27.28125</v>
      </c>
      <c r="AQ2464" s="5">
        <v>28.282499999999999</v>
      </c>
      <c r="AR2464" s="5">
        <v>3347.5</v>
      </c>
      <c r="AS2464" s="5">
        <v>28.5</v>
      </c>
      <c r="AT2464" s="5">
        <v>30.98039</v>
      </c>
      <c r="AU2464" s="5">
        <v>79</v>
      </c>
      <c r="AV2464" s="5">
        <v>30</v>
      </c>
      <c r="AW2464" s="5">
        <v>16363.92157</v>
      </c>
      <c r="AX2464" s="5">
        <v>64</v>
      </c>
      <c r="AY2464" s="5">
        <v>36.078429999999997</v>
      </c>
      <c r="AZ2464" s="5">
        <v>0.60499999999999998</v>
      </c>
      <c r="BA2464" s="5">
        <v>1.375</v>
      </c>
      <c r="BB2464" s="5">
        <v>27.707650000000001</v>
      </c>
    </row>
    <row r="2465" spans="3:54" x14ac:dyDescent="0.25">
      <c r="C2465" s="32">
        <f t="shared" si="118"/>
        <v>2445</v>
      </c>
      <c r="D2465" s="32">
        <f t="shared" si="117"/>
        <v>82</v>
      </c>
      <c r="E2465" s="32">
        <v>15</v>
      </c>
      <c r="F2465" s="32">
        <v>8</v>
      </c>
      <c r="G2465" s="32">
        <v>12</v>
      </c>
      <c r="H2465" s="37">
        <v>14.34853</v>
      </c>
      <c r="I2465" s="37">
        <v>11.237399999999999</v>
      </c>
      <c r="J2465" s="37">
        <v>99.182379999999995</v>
      </c>
      <c r="K2465" s="37">
        <v>12.790789999999999</v>
      </c>
      <c r="L2465" s="37">
        <v>2.0937000000000001</v>
      </c>
      <c r="M2465" s="37">
        <v>3.7708599999999999</v>
      </c>
      <c r="N2465" s="37">
        <v>2.5596299999999998</v>
      </c>
      <c r="O2465" s="37">
        <v>49.489989999999999</v>
      </c>
      <c r="P2465" s="37">
        <v>52.049619999999997</v>
      </c>
      <c r="Q2465" s="37">
        <v>105.41672</v>
      </c>
      <c r="R2465" s="37">
        <v>444.31608999999997</v>
      </c>
      <c r="S2465" s="37">
        <v>6.1787299999999998</v>
      </c>
      <c r="T2465" s="37">
        <v>335.69779</v>
      </c>
      <c r="U2465" s="37">
        <v>24.096879999999999</v>
      </c>
      <c r="V2465" s="37">
        <v>-1.38E-2</v>
      </c>
      <c r="W2465" s="37">
        <v>32.028179999999999</v>
      </c>
      <c r="X2465" s="37">
        <v>66.978449999999995</v>
      </c>
      <c r="Y2465" s="37">
        <v>319.65935000000002</v>
      </c>
      <c r="Z2465" s="37">
        <v>53.34581</v>
      </c>
      <c r="AA2465" s="37">
        <v>10.739269999999999</v>
      </c>
      <c r="AB2465" s="37">
        <v>20.194710000000001</v>
      </c>
      <c r="AC2465" s="37">
        <v>20.267019999999999</v>
      </c>
      <c r="AD2465" s="37">
        <v>4103.4626200000002</v>
      </c>
      <c r="AE2465" s="37">
        <v>59.466850000000001</v>
      </c>
      <c r="AF2465" s="37">
        <v>24.991679999999999</v>
      </c>
      <c r="AG2465" s="37">
        <v>24.08886</v>
      </c>
      <c r="AH2465" s="37">
        <v>4096.3980799999999</v>
      </c>
      <c r="AI2465" s="37">
        <v>61277.311300000001</v>
      </c>
      <c r="AJ2465" s="37">
        <v>69.698890000000006</v>
      </c>
      <c r="AK2465" s="37">
        <v>45.465479999999999</v>
      </c>
      <c r="AL2465" s="5">
        <v>80.296400000000006</v>
      </c>
      <c r="AM2465" s="5">
        <v>119.53779</v>
      </c>
      <c r="AN2465" s="5">
        <v>29.057289999999998</v>
      </c>
      <c r="AO2465" s="5">
        <v>29.242830000000001</v>
      </c>
      <c r="AP2465" s="5">
        <v>27.290289999999999</v>
      </c>
      <c r="AQ2465" s="5">
        <v>28.286529999999999</v>
      </c>
      <c r="AR2465" s="5">
        <v>3775.75</v>
      </c>
      <c r="AS2465" s="5">
        <v>29</v>
      </c>
      <c r="AT2465" s="5">
        <v>31.764710000000001</v>
      </c>
      <c r="AU2465" s="5">
        <v>79</v>
      </c>
      <c r="AV2465" s="5">
        <v>30</v>
      </c>
      <c r="AW2465" s="5">
        <v>16564.705880000001</v>
      </c>
      <c r="AX2465" s="5">
        <v>66</v>
      </c>
      <c r="AY2465" s="5">
        <v>36.470590000000001</v>
      </c>
      <c r="AZ2465" s="5">
        <v>0.58499999999999996</v>
      </c>
      <c r="BA2465" s="5">
        <v>0.90625</v>
      </c>
      <c r="BB2465" s="5">
        <v>27.724309999999999</v>
      </c>
    </row>
    <row r="2466" spans="3:54" x14ac:dyDescent="0.25">
      <c r="C2466" s="32">
        <f t="shared" si="118"/>
        <v>2446</v>
      </c>
      <c r="D2466" s="32">
        <f t="shared" si="117"/>
        <v>82</v>
      </c>
      <c r="E2466" s="32">
        <v>16</v>
      </c>
      <c r="F2466" s="32">
        <v>1</v>
      </c>
      <c r="G2466" s="32">
        <v>2</v>
      </c>
      <c r="H2466" s="37">
        <v>14.14856</v>
      </c>
      <c r="I2466" s="37">
        <v>11.24433</v>
      </c>
      <c r="J2466" s="37">
        <v>99.182400000000001</v>
      </c>
      <c r="K2466" s="37">
        <v>11.581250000000001</v>
      </c>
      <c r="L2466" s="37">
        <v>2.0936699999999999</v>
      </c>
      <c r="M2466" s="37">
        <v>4.2791800000000002</v>
      </c>
      <c r="N2466" s="37">
        <v>2.8508499999999999</v>
      </c>
      <c r="O2466" s="37">
        <v>49.464129999999997</v>
      </c>
      <c r="P2466" s="37">
        <v>52.314970000000002</v>
      </c>
      <c r="Q2466" s="37">
        <v>103.72032</v>
      </c>
      <c r="R2466" s="37">
        <v>457.09068000000002</v>
      </c>
      <c r="S2466" s="37">
        <v>6.8696700000000002</v>
      </c>
      <c r="T2466" s="37">
        <v>334.89015999999998</v>
      </c>
      <c r="U2466" s="37">
        <v>24.101459999999999</v>
      </c>
      <c r="V2466" s="37">
        <v>0.28561999999999999</v>
      </c>
      <c r="W2466" s="37">
        <v>31.980170000000001</v>
      </c>
      <c r="X2466" s="37">
        <v>41.530299999999997</v>
      </c>
      <c r="Y2466" s="37">
        <v>320.87772000000001</v>
      </c>
      <c r="Z2466" s="37">
        <v>53.880110000000002</v>
      </c>
      <c r="AA2466" s="37">
        <v>11.307600000000001</v>
      </c>
      <c r="AB2466" s="37">
        <v>20.189340000000001</v>
      </c>
      <c r="AC2466" s="37">
        <v>20.26933</v>
      </c>
      <c r="AD2466" s="37">
        <v>4320.6803</v>
      </c>
      <c r="AE2466" s="37">
        <v>59.342469999999999</v>
      </c>
      <c r="AF2466" s="37">
        <v>24.99136</v>
      </c>
      <c r="AG2466" s="37">
        <v>24.104890000000001</v>
      </c>
      <c r="AH2466" s="37">
        <v>4310.7309299999997</v>
      </c>
      <c r="AI2466" s="37">
        <v>61277.315450000002</v>
      </c>
      <c r="AJ2466" s="37">
        <v>70.055610000000001</v>
      </c>
      <c r="AK2466" s="37">
        <v>45.447000000000003</v>
      </c>
      <c r="AL2466" s="5">
        <v>80.175839999999994</v>
      </c>
      <c r="AM2466" s="5">
        <v>119.90797000000001</v>
      </c>
      <c r="AN2466" s="5">
        <v>29.042639999999999</v>
      </c>
      <c r="AO2466" s="5">
        <v>29.271540000000002</v>
      </c>
      <c r="AP2466" s="5">
        <v>27.278009999999998</v>
      </c>
      <c r="AQ2466" s="5">
        <v>28.289560000000002</v>
      </c>
      <c r="AR2466" s="5">
        <v>4194.5</v>
      </c>
      <c r="AS2466" s="5">
        <v>29</v>
      </c>
      <c r="AT2466" s="5">
        <v>32.156860000000002</v>
      </c>
      <c r="AU2466" s="5">
        <v>79</v>
      </c>
      <c r="AV2466" s="5">
        <v>30</v>
      </c>
      <c r="AW2466" s="5">
        <v>16966.274509999999</v>
      </c>
      <c r="AX2466" s="5">
        <v>67</v>
      </c>
      <c r="AY2466" s="5">
        <v>36.862749999999998</v>
      </c>
      <c r="AZ2466" s="5">
        <v>0.85499999999999998</v>
      </c>
      <c r="BA2466" s="5">
        <v>0.51563000000000003</v>
      </c>
      <c r="BB2466" s="5">
        <v>27.72954</v>
      </c>
    </row>
    <row r="2467" spans="3:54" x14ac:dyDescent="0.25">
      <c r="C2467" s="32">
        <f t="shared" si="118"/>
        <v>2447</v>
      </c>
      <c r="D2467" s="32">
        <f t="shared" si="117"/>
        <v>82</v>
      </c>
      <c r="E2467" s="32">
        <v>17</v>
      </c>
      <c r="F2467" s="32">
        <v>2</v>
      </c>
      <c r="G2467" s="32">
        <v>2</v>
      </c>
      <c r="H2467" s="37">
        <v>14.28975</v>
      </c>
      <c r="I2467" s="37">
        <v>11.25521</v>
      </c>
      <c r="J2467" s="37">
        <v>99.186769999999996</v>
      </c>
      <c r="K2467" s="37">
        <v>8.7945399999999996</v>
      </c>
      <c r="L2467" s="37">
        <v>2.0945999999999998</v>
      </c>
      <c r="M2467" s="37">
        <v>1.5171600000000001</v>
      </c>
      <c r="N2467" s="37">
        <v>3.0792799999999998</v>
      </c>
      <c r="O2467" s="37">
        <v>49.447420000000001</v>
      </c>
      <c r="P2467" s="37">
        <v>52.526699999999998</v>
      </c>
      <c r="Q2467" s="37">
        <v>103.93365</v>
      </c>
      <c r="R2467" s="37">
        <v>466.53546999999998</v>
      </c>
      <c r="S2467" s="37">
        <v>5.7646800000000002</v>
      </c>
      <c r="T2467" s="37">
        <v>335.58861000000002</v>
      </c>
      <c r="U2467" s="37">
        <v>24.105309999999999</v>
      </c>
      <c r="V2467" s="37">
        <v>0.33389000000000002</v>
      </c>
      <c r="W2467" s="37">
        <v>31.943190000000001</v>
      </c>
      <c r="X2467" s="37">
        <v>42.13062</v>
      </c>
      <c r="Y2467" s="37">
        <v>319.26578000000001</v>
      </c>
      <c r="Z2467" s="37">
        <v>54.30218</v>
      </c>
      <c r="AA2467" s="37">
        <v>11.300409999999999</v>
      </c>
      <c r="AB2467" s="37">
        <v>20.169139999999999</v>
      </c>
      <c r="AC2467" s="37">
        <v>20.255220000000001</v>
      </c>
      <c r="AD2467" s="37">
        <v>4315.76235</v>
      </c>
      <c r="AE2467" s="37">
        <v>59.693379999999998</v>
      </c>
      <c r="AF2467" s="37">
        <v>25.00047</v>
      </c>
      <c r="AG2467" s="37">
        <v>24.10859</v>
      </c>
      <c r="AH2467" s="37">
        <v>4306.90625</v>
      </c>
      <c r="AI2467" s="37">
        <v>61277.319230000001</v>
      </c>
      <c r="AJ2467" s="37">
        <v>69.974990000000005</v>
      </c>
      <c r="AK2467" s="37">
        <v>45.430320000000002</v>
      </c>
      <c r="AL2467" s="5">
        <v>80.024010000000004</v>
      </c>
      <c r="AM2467" s="5">
        <v>119.97144</v>
      </c>
      <c r="AN2467" s="5">
        <v>29.017959999999999</v>
      </c>
      <c r="AO2467" s="5">
        <v>29.29374</v>
      </c>
      <c r="AP2467" s="5">
        <v>27.283249999999999</v>
      </c>
      <c r="AQ2467" s="5">
        <v>28.28763</v>
      </c>
      <c r="AR2467" s="5">
        <v>4310</v>
      </c>
      <c r="AS2467" s="5">
        <v>36.5</v>
      </c>
      <c r="AT2467" s="5">
        <v>26.66667</v>
      </c>
      <c r="AU2467" s="5">
        <v>79</v>
      </c>
      <c r="AV2467" s="5">
        <v>30</v>
      </c>
      <c r="AW2467" s="5">
        <v>10340.392159999999</v>
      </c>
      <c r="AX2467" s="5">
        <v>41</v>
      </c>
      <c r="AY2467" s="5">
        <v>32.941180000000003</v>
      </c>
      <c r="AZ2467" s="5">
        <v>0.60499999999999998</v>
      </c>
      <c r="BA2467" s="5">
        <v>1.96875</v>
      </c>
      <c r="BB2467" s="5">
        <v>27.740259999999999</v>
      </c>
    </row>
    <row r="2468" spans="3:54" x14ac:dyDescent="0.25">
      <c r="C2468" s="32">
        <f t="shared" si="118"/>
        <v>2448</v>
      </c>
      <c r="D2468" s="32">
        <f t="shared" si="117"/>
        <v>82</v>
      </c>
      <c r="E2468" s="32">
        <v>18</v>
      </c>
      <c r="F2468" s="32">
        <v>3</v>
      </c>
      <c r="G2468" s="32">
        <v>2</v>
      </c>
      <c r="H2468" s="37">
        <v>14.55467</v>
      </c>
      <c r="I2468" s="37">
        <v>11.288830000000001</v>
      </c>
      <c r="J2468" s="37">
        <v>99.186570000000003</v>
      </c>
      <c r="K2468" s="37">
        <v>7.5921799999999999</v>
      </c>
      <c r="L2468" s="37">
        <v>2.0889000000000002</v>
      </c>
      <c r="M2468" s="37">
        <v>1.5061</v>
      </c>
      <c r="N2468" s="37">
        <v>3.27935</v>
      </c>
      <c r="O2468" s="37">
        <v>49.430509999999998</v>
      </c>
      <c r="P2468" s="37">
        <v>52.709859999999999</v>
      </c>
      <c r="Q2468" s="37">
        <v>104.05107</v>
      </c>
      <c r="R2468" s="37">
        <v>472.43484999999998</v>
      </c>
      <c r="S2468" s="37">
        <v>4.5957699999999999</v>
      </c>
      <c r="T2468" s="37">
        <v>335.23052999999999</v>
      </c>
      <c r="U2468" s="37">
        <v>24.126950000000001</v>
      </c>
      <c r="V2468" s="37">
        <v>0.27847</v>
      </c>
      <c r="W2468" s="37">
        <v>31.928570000000001</v>
      </c>
      <c r="X2468" s="37">
        <v>41.207569999999997</v>
      </c>
      <c r="Y2468" s="37">
        <v>318.07010000000002</v>
      </c>
      <c r="Z2468" s="37">
        <v>54.638469999999998</v>
      </c>
      <c r="AA2468" s="37">
        <v>11.26038</v>
      </c>
      <c r="AB2468" s="37">
        <v>20.165140000000001</v>
      </c>
      <c r="AC2468" s="37">
        <v>20.247820000000001</v>
      </c>
      <c r="AD2468" s="37">
        <v>4312.4692299999997</v>
      </c>
      <c r="AE2468" s="37">
        <v>59.879759999999997</v>
      </c>
      <c r="AF2468" s="37">
        <v>24.934380000000001</v>
      </c>
      <c r="AG2468" s="37">
        <v>24.10492</v>
      </c>
      <c r="AH2468" s="37">
        <v>4303.3159500000002</v>
      </c>
      <c r="AI2468" s="37">
        <v>61277.322139999997</v>
      </c>
      <c r="AJ2468" s="37">
        <v>70.082639999999998</v>
      </c>
      <c r="AK2468" s="37">
        <v>45.426789999999997</v>
      </c>
      <c r="AL2468" s="5">
        <v>80.116609999999994</v>
      </c>
      <c r="AM2468" s="5">
        <v>119.65747</v>
      </c>
      <c r="AN2468" s="5">
        <v>28.995200000000001</v>
      </c>
      <c r="AO2468" s="5">
        <v>29.25168</v>
      </c>
      <c r="AP2468" s="5">
        <v>27.279229999999998</v>
      </c>
      <c r="AQ2468" s="5">
        <v>28.295030000000001</v>
      </c>
      <c r="AR2468" s="5">
        <v>4304.5</v>
      </c>
      <c r="AS2468" s="5">
        <v>37</v>
      </c>
      <c r="AT2468" s="5">
        <v>26.66667</v>
      </c>
      <c r="AU2468" s="5">
        <v>79</v>
      </c>
      <c r="AV2468" s="5">
        <v>30</v>
      </c>
      <c r="AW2468" s="5">
        <v>10541.17647</v>
      </c>
      <c r="AX2468" s="5">
        <v>41</v>
      </c>
      <c r="AY2468" s="5">
        <v>32.941180000000003</v>
      </c>
      <c r="AZ2468" s="5">
        <v>0.19500000000000001</v>
      </c>
      <c r="BA2468" s="5">
        <v>0.51563000000000003</v>
      </c>
      <c r="BB2468" s="5">
        <v>27.73762</v>
      </c>
    </row>
    <row r="2469" spans="3:54" x14ac:dyDescent="0.25">
      <c r="C2469" s="32">
        <f t="shared" si="118"/>
        <v>2449</v>
      </c>
      <c r="D2469" s="32">
        <f t="shared" si="117"/>
        <v>82</v>
      </c>
      <c r="E2469" s="32">
        <v>19</v>
      </c>
      <c r="F2469" s="32">
        <v>4</v>
      </c>
      <c r="G2469" s="32">
        <v>2</v>
      </c>
      <c r="H2469" s="37">
        <v>14.885590000000001</v>
      </c>
      <c r="I2469" s="37">
        <v>11.28191</v>
      </c>
      <c r="J2469" s="37">
        <v>99.181889999999996</v>
      </c>
      <c r="K2469" s="37">
        <v>6.7428100000000004</v>
      </c>
      <c r="L2469" s="37">
        <v>2.0955499999999998</v>
      </c>
      <c r="M2469" s="37">
        <v>4.0187900000000001</v>
      </c>
      <c r="N2469" s="37">
        <v>3.3412700000000002</v>
      </c>
      <c r="O2469" s="37">
        <v>49.40258</v>
      </c>
      <c r="P2469" s="37">
        <v>52.743850000000002</v>
      </c>
      <c r="Q2469" s="37">
        <v>104.00121</v>
      </c>
      <c r="R2469" s="37">
        <v>477.43383</v>
      </c>
      <c r="S2469" s="37">
        <v>4.29657</v>
      </c>
      <c r="T2469" s="37">
        <v>335.66980000000001</v>
      </c>
      <c r="U2469" s="37">
        <v>24.13364</v>
      </c>
      <c r="V2469" s="37">
        <v>0.27524999999999999</v>
      </c>
      <c r="W2469" s="37">
        <v>31.91215</v>
      </c>
      <c r="X2469" s="37">
        <v>40.444389999999999</v>
      </c>
      <c r="Y2469" s="37">
        <v>317.23923000000002</v>
      </c>
      <c r="Z2469" s="37">
        <v>54.938929999999999</v>
      </c>
      <c r="AA2469" s="37">
        <v>11.283849999999999</v>
      </c>
      <c r="AB2469" s="37">
        <v>20.137830000000001</v>
      </c>
      <c r="AC2469" s="37">
        <v>20.235189999999999</v>
      </c>
      <c r="AD2469" s="37">
        <v>4307.7296500000002</v>
      </c>
      <c r="AE2469" s="37">
        <v>60.161490000000001</v>
      </c>
      <c r="AF2469" s="37">
        <v>25.013829999999999</v>
      </c>
      <c r="AG2469" s="37">
        <v>24.088730000000002</v>
      </c>
      <c r="AH2469" s="37">
        <v>4298.8151099999995</v>
      </c>
      <c r="AI2469" s="37">
        <v>61277.324789999999</v>
      </c>
      <c r="AJ2469" s="37">
        <v>70.781809999999993</v>
      </c>
      <c r="AK2469" s="37">
        <v>45.409170000000003</v>
      </c>
      <c r="AL2469" s="5">
        <v>79.701440000000005</v>
      </c>
      <c r="AM2469" s="5">
        <v>120.32035</v>
      </c>
      <c r="AN2469" s="5">
        <v>28.976109999999998</v>
      </c>
      <c r="AO2469" s="5">
        <v>29.185289999999998</v>
      </c>
      <c r="AP2469" s="5">
        <v>27.275300000000001</v>
      </c>
      <c r="AQ2469" s="5">
        <v>28.294709999999998</v>
      </c>
      <c r="AR2469" s="5">
        <v>4304.5</v>
      </c>
      <c r="AS2469" s="5">
        <v>36.5</v>
      </c>
      <c r="AT2469" s="5">
        <v>26.66667</v>
      </c>
      <c r="AU2469" s="5">
        <v>79</v>
      </c>
      <c r="AV2469" s="5">
        <v>30</v>
      </c>
      <c r="AW2469" s="5">
        <v>10541.17647</v>
      </c>
      <c r="AX2469" s="5">
        <v>41</v>
      </c>
      <c r="AY2469" s="5">
        <v>32.941180000000003</v>
      </c>
      <c r="AZ2469" s="5">
        <v>9.5000000000000001E-2</v>
      </c>
      <c r="BA2469" s="5">
        <v>0.59375</v>
      </c>
      <c r="BB2469" s="5">
        <v>27.735209999999999</v>
      </c>
    </row>
    <row r="2470" spans="3:54" x14ac:dyDescent="0.25">
      <c r="C2470" s="32">
        <f t="shared" si="118"/>
        <v>2450</v>
      </c>
      <c r="D2470" s="32">
        <f t="shared" si="117"/>
        <v>82</v>
      </c>
      <c r="E2470" s="32">
        <v>20</v>
      </c>
      <c r="F2470" s="32">
        <v>5</v>
      </c>
      <c r="G2470" s="32">
        <v>2</v>
      </c>
      <c r="H2470" s="37">
        <v>14.68985</v>
      </c>
      <c r="I2470" s="37">
        <v>11.285869999999999</v>
      </c>
      <c r="J2470" s="37">
        <v>99.184740000000005</v>
      </c>
      <c r="K2470" s="37">
        <v>6.1415300000000004</v>
      </c>
      <c r="L2470" s="37">
        <v>2.0956000000000001</v>
      </c>
      <c r="M2470" s="37">
        <v>3.6662300000000001</v>
      </c>
      <c r="N2470" s="37">
        <v>3.3670200000000001</v>
      </c>
      <c r="O2470" s="37">
        <v>49.39264</v>
      </c>
      <c r="P2470" s="37">
        <v>52.759659999999997</v>
      </c>
      <c r="Q2470" s="37">
        <v>104.30289</v>
      </c>
      <c r="R2470" s="37">
        <v>482.02816999999999</v>
      </c>
      <c r="S2470" s="37">
        <v>4.2412299999999998</v>
      </c>
      <c r="T2470" s="37">
        <v>334.94394999999997</v>
      </c>
      <c r="U2470" s="37">
        <v>24.137360000000001</v>
      </c>
      <c r="V2470" s="37">
        <v>0.26605000000000001</v>
      </c>
      <c r="W2470" s="37">
        <v>31.89264</v>
      </c>
      <c r="X2470" s="37">
        <v>41.350299999999997</v>
      </c>
      <c r="Y2470" s="37">
        <v>316.71357</v>
      </c>
      <c r="Z2470" s="37">
        <v>55.193950000000001</v>
      </c>
      <c r="AA2470" s="37">
        <v>11.27936</v>
      </c>
      <c r="AB2470" s="37">
        <v>20.114879999999999</v>
      </c>
      <c r="AC2470" s="37">
        <v>20.209099999999999</v>
      </c>
      <c r="AD2470" s="37">
        <v>4306.07899</v>
      </c>
      <c r="AE2470" s="37">
        <v>60.444490000000002</v>
      </c>
      <c r="AF2470" s="37">
        <v>25.012440000000002</v>
      </c>
      <c r="AG2470" s="37">
        <v>24.078410000000002</v>
      </c>
      <c r="AH2470" s="37">
        <v>4296.6715800000002</v>
      </c>
      <c r="AI2470" s="37">
        <v>61277.327389999999</v>
      </c>
      <c r="AJ2470" s="37">
        <v>70.299090000000007</v>
      </c>
      <c r="AK2470" s="37">
        <v>45.404829999999997</v>
      </c>
      <c r="AL2470" s="5">
        <v>80.170010000000005</v>
      </c>
      <c r="AM2470" s="5">
        <v>119.45997</v>
      </c>
      <c r="AN2470" s="5">
        <v>28.973109999999998</v>
      </c>
      <c r="AO2470" s="5">
        <v>29.112089999999998</v>
      </c>
      <c r="AP2470" s="5">
        <v>27.270489999999999</v>
      </c>
      <c r="AQ2470" s="5">
        <v>28.293710000000001</v>
      </c>
      <c r="AR2470" s="5">
        <v>4304.5</v>
      </c>
      <c r="AS2470" s="5">
        <v>37</v>
      </c>
      <c r="AT2470" s="5">
        <v>26.66667</v>
      </c>
      <c r="AU2470" s="5">
        <v>79</v>
      </c>
      <c r="AV2470" s="5">
        <v>30</v>
      </c>
      <c r="AW2470" s="5">
        <v>10440.784309999999</v>
      </c>
      <c r="AX2470" s="5">
        <v>41</v>
      </c>
      <c r="AY2470" s="5">
        <v>32.941180000000003</v>
      </c>
      <c r="AZ2470" s="5">
        <v>0.39</v>
      </c>
      <c r="BA2470" s="5">
        <v>0.67188000000000003</v>
      </c>
      <c r="BB2470" s="5">
        <v>27.718060000000001</v>
      </c>
    </row>
    <row r="2471" spans="3:54" x14ac:dyDescent="0.25">
      <c r="C2471" s="32">
        <f t="shared" si="118"/>
        <v>2451</v>
      </c>
      <c r="D2471" s="32">
        <f t="shared" si="117"/>
        <v>82</v>
      </c>
      <c r="E2471" s="32">
        <v>21</v>
      </c>
      <c r="F2471" s="32">
        <v>6</v>
      </c>
      <c r="G2471" s="32">
        <v>2</v>
      </c>
      <c r="H2471" s="37">
        <v>14.253399999999999</v>
      </c>
      <c r="I2471" s="37">
        <v>11.30763</v>
      </c>
      <c r="J2471" s="37">
        <v>99.183639999999997</v>
      </c>
      <c r="K2471" s="37">
        <v>6.0758799999999997</v>
      </c>
      <c r="L2471" s="37">
        <v>2.0896400000000002</v>
      </c>
      <c r="M2471" s="37">
        <v>3.8665500000000002</v>
      </c>
      <c r="N2471" s="37">
        <v>3.3708</v>
      </c>
      <c r="O2471" s="37">
        <v>49.395249999999997</v>
      </c>
      <c r="P2471" s="37">
        <v>52.766039999999997</v>
      </c>
      <c r="Q2471" s="37">
        <v>104.15987</v>
      </c>
      <c r="R2471" s="37">
        <v>486.1028</v>
      </c>
      <c r="S2471" s="37">
        <v>4.2203900000000001</v>
      </c>
      <c r="T2471" s="37">
        <v>335.17505999999997</v>
      </c>
      <c r="U2471" s="37">
        <v>24.151489999999999</v>
      </c>
      <c r="V2471" s="37">
        <v>0.26711000000000001</v>
      </c>
      <c r="W2471" s="37">
        <v>31.87574</v>
      </c>
      <c r="X2471" s="37">
        <v>40.372450000000001</v>
      </c>
      <c r="Y2471" s="37">
        <v>316.27114</v>
      </c>
      <c r="Z2471" s="37">
        <v>55.407330000000002</v>
      </c>
      <c r="AA2471" s="37">
        <v>11.23831</v>
      </c>
      <c r="AB2471" s="37">
        <v>20.094740000000002</v>
      </c>
      <c r="AC2471" s="37">
        <v>20.186589999999999</v>
      </c>
      <c r="AD2471" s="37">
        <v>4302.5356499999998</v>
      </c>
      <c r="AE2471" s="37">
        <v>60.637749999999997</v>
      </c>
      <c r="AF2471" s="37">
        <v>24.983540000000001</v>
      </c>
      <c r="AG2471" s="37">
        <v>24.078980000000001</v>
      </c>
      <c r="AH2471" s="37">
        <v>4293.6935100000001</v>
      </c>
      <c r="AI2471" s="37">
        <v>61277.329980000002</v>
      </c>
      <c r="AJ2471" s="37">
        <v>70.145769999999999</v>
      </c>
      <c r="AK2471" s="37">
        <v>45.398629999999997</v>
      </c>
      <c r="AL2471" s="5">
        <v>79.887450000000001</v>
      </c>
      <c r="AM2471" s="5">
        <v>119.71495</v>
      </c>
      <c r="AN2471" s="5">
        <v>28.959029999999998</v>
      </c>
      <c r="AO2471" s="5">
        <v>29.04053</v>
      </c>
      <c r="AP2471" s="5">
        <v>27.27769</v>
      </c>
      <c r="AQ2471" s="5">
        <v>28.290800000000001</v>
      </c>
      <c r="AR2471" s="5">
        <v>4304.5</v>
      </c>
      <c r="AS2471" s="5">
        <v>37</v>
      </c>
      <c r="AT2471" s="5">
        <v>26.66667</v>
      </c>
      <c r="AU2471" s="5">
        <v>79</v>
      </c>
      <c r="AV2471" s="5">
        <v>30</v>
      </c>
      <c r="AW2471" s="5">
        <v>10340.392159999999</v>
      </c>
      <c r="AX2471" s="5">
        <v>41</v>
      </c>
      <c r="AY2471" s="5">
        <v>32.941180000000003</v>
      </c>
      <c r="AZ2471" s="5">
        <v>0.875</v>
      </c>
      <c r="BA2471" s="5">
        <v>0.20313000000000001</v>
      </c>
      <c r="BB2471" s="5">
        <v>27.709119999999999</v>
      </c>
    </row>
    <row r="2472" spans="3:54" x14ac:dyDescent="0.25">
      <c r="C2472" s="32">
        <f t="shared" si="118"/>
        <v>2452</v>
      </c>
      <c r="D2472" s="32">
        <f t="shared" si="117"/>
        <v>82</v>
      </c>
      <c r="E2472" s="32">
        <v>22</v>
      </c>
      <c r="F2472" s="32">
        <v>7</v>
      </c>
      <c r="G2472" s="32">
        <v>2</v>
      </c>
      <c r="H2472" s="37">
        <v>14.203580000000001</v>
      </c>
      <c r="I2472" s="37">
        <v>11.32147</v>
      </c>
      <c r="J2472" s="37">
        <v>99.184389999999993</v>
      </c>
      <c r="K2472" s="37">
        <v>6.0538699999999999</v>
      </c>
      <c r="L2472" s="37">
        <v>2.09728</v>
      </c>
      <c r="M2472" s="37">
        <v>3.0647000000000002</v>
      </c>
      <c r="N2472" s="37">
        <v>3.40265</v>
      </c>
      <c r="O2472" s="37">
        <v>49.388689999999997</v>
      </c>
      <c r="P2472" s="37">
        <v>52.791339999999998</v>
      </c>
      <c r="Q2472" s="37">
        <v>104.34072</v>
      </c>
      <c r="R2472" s="37">
        <v>489.95400999999998</v>
      </c>
      <c r="S2472" s="37">
        <v>4.1979100000000003</v>
      </c>
      <c r="T2472" s="37">
        <v>334.04126000000002</v>
      </c>
      <c r="U2472" s="37">
        <v>24.155200000000001</v>
      </c>
      <c r="V2472" s="37">
        <v>0.25750000000000001</v>
      </c>
      <c r="W2472" s="37">
        <v>31.862100000000002</v>
      </c>
      <c r="X2472" s="37">
        <v>42.11647</v>
      </c>
      <c r="Y2472" s="37">
        <v>315.68268999999998</v>
      </c>
      <c r="Z2472" s="37">
        <v>55.578119999999998</v>
      </c>
      <c r="AA2472" s="37">
        <v>11.277150000000001</v>
      </c>
      <c r="AB2472" s="37">
        <v>20.065349999999999</v>
      </c>
      <c r="AC2472" s="37">
        <v>20.165109999999999</v>
      </c>
      <c r="AD2472" s="37">
        <v>4301.6242899999997</v>
      </c>
      <c r="AE2472" s="37">
        <v>60.810339999999997</v>
      </c>
      <c r="AF2472" s="37">
        <v>25.034459999999999</v>
      </c>
      <c r="AG2472" s="37">
        <v>24.06118</v>
      </c>
      <c r="AH2472" s="37">
        <v>4291.3376200000002</v>
      </c>
      <c r="AI2472" s="37">
        <v>61277.332560000003</v>
      </c>
      <c r="AJ2472" s="37">
        <v>70.062870000000004</v>
      </c>
      <c r="AK2472" s="37">
        <v>45.387970000000003</v>
      </c>
      <c r="AL2472" s="5">
        <v>79.99794</v>
      </c>
      <c r="AM2472" s="5">
        <v>119.81555</v>
      </c>
      <c r="AN2472" s="5">
        <v>28.932980000000001</v>
      </c>
      <c r="AO2472" s="5">
        <v>28.972919999999998</v>
      </c>
      <c r="AP2472" s="5">
        <v>27.27195</v>
      </c>
      <c r="AQ2472" s="5">
        <v>28.28556</v>
      </c>
      <c r="AR2472" s="5">
        <v>4295.25</v>
      </c>
      <c r="AS2472" s="5">
        <v>36.5</v>
      </c>
      <c r="AT2472" s="5">
        <v>27.058820000000001</v>
      </c>
      <c r="AU2472" s="5">
        <v>79</v>
      </c>
      <c r="AV2472" s="5">
        <v>30</v>
      </c>
      <c r="AW2472" s="5">
        <v>10541.17647</v>
      </c>
      <c r="AX2472" s="5">
        <v>41</v>
      </c>
      <c r="AY2472" s="5">
        <v>32.941180000000003</v>
      </c>
      <c r="AZ2472" s="5">
        <v>0.83499999999999996</v>
      </c>
      <c r="BA2472" s="5">
        <v>0.125</v>
      </c>
      <c r="BB2472" s="5">
        <v>27.704899999999999</v>
      </c>
    </row>
    <row r="2473" spans="3:54" x14ac:dyDescent="0.25">
      <c r="C2473" s="32">
        <f t="shared" si="118"/>
        <v>2453</v>
      </c>
      <c r="D2473" s="32">
        <f t="shared" si="117"/>
        <v>82</v>
      </c>
      <c r="E2473" s="32">
        <v>23</v>
      </c>
      <c r="F2473" s="32">
        <v>1</v>
      </c>
      <c r="G2473" s="32">
        <v>21</v>
      </c>
      <c r="H2473" s="37">
        <v>12.515370000000001</v>
      </c>
      <c r="I2473" s="37">
        <v>11.29081</v>
      </c>
      <c r="J2473" s="37">
        <v>99.163600000000002</v>
      </c>
      <c r="K2473" s="37">
        <v>6.0652100000000004</v>
      </c>
      <c r="L2473" s="37">
        <v>2.0930399999999998</v>
      </c>
      <c r="M2473" s="37">
        <v>4.2015799999999999</v>
      </c>
      <c r="N2473" s="37">
        <v>3.3976000000000002</v>
      </c>
      <c r="O2473" s="37">
        <v>49.422310000000003</v>
      </c>
      <c r="P2473" s="37">
        <v>52.81991</v>
      </c>
      <c r="Q2473" s="37">
        <v>101.2959</v>
      </c>
      <c r="R2473" s="37">
        <v>493.62355000000002</v>
      </c>
      <c r="S2473" s="37">
        <v>4.2310600000000003</v>
      </c>
      <c r="T2473" s="37">
        <v>335.53465</v>
      </c>
      <c r="U2473" s="37">
        <v>24.160509999999999</v>
      </c>
      <c r="V2473" s="37">
        <v>0.51239999999999997</v>
      </c>
      <c r="W2473" s="37">
        <v>31.861470000000001</v>
      </c>
      <c r="X2473" s="37">
        <v>16.61824</v>
      </c>
      <c r="Y2473" s="37">
        <v>316.33337999999998</v>
      </c>
      <c r="Z2473" s="37">
        <v>55.737900000000003</v>
      </c>
      <c r="AA2473" s="37">
        <v>10.907109999999999</v>
      </c>
      <c r="AB2473" s="37">
        <v>20.035720000000001</v>
      </c>
      <c r="AC2473" s="37">
        <v>20.141539999999999</v>
      </c>
      <c r="AD2473" s="37">
        <v>4168.9059900000002</v>
      </c>
      <c r="AE2473" s="37">
        <v>60.98527</v>
      </c>
      <c r="AF2473" s="37">
        <v>24.983840000000001</v>
      </c>
      <c r="AG2473" s="37">
        <v>24.070620000000002</v>
      </c>
      <c r="AH2473" s="37">
        <v>4157.8231400000004</v>
      </c>
      <c r="AI2473" s="37">
        <v>61277.335149999999</v>
      </c>
      <c r="AJ2473" s="37">
        <v>70.09545</v>
      </c>
      <c r="AK2473" s="37">
        <v>45.381929999999997</v>
      </c>
      <c r="AL2473" s="5">
        <v>79.84111</v>
      </c>
      <c r="AM2473" s="5">
        <v>120.25953</v>
      </c>
      <c r="AN2473" s="5">
        <v>28.934329999999999</v>
      </c>
      <c r="AO2473" s="5">
        <v>28.902999999999999</v>
      </c>
      <c r="AP2473" s="5">
        <v>27.273040000000002</v>
      </c>
      <c r="AQ2473" s="5">
        <v>28.297930000000001</v>
      </c>
      <c r="AR2473" s="5">
        <v>4300</v>
      </c>
      <c r="AS2473" s="5">
        <v>36.5</v>
      </c>
      <c r="AT2473" s="5">
        <v>27.058820000000001</v>
      </c>
      <c r="AU2473" s="5">
        <v>79</v>
      </c>
      <c r="AV2473" s="5">
        <v>30</v>
      </c>
      <c r="AW2473" s="5">
        <v>10842.352940000001</v>
      </c>
      <c r="AX2473" s="5">
        <v>42</v>
      </c>
      <c r="AY2473" s="5">
        <v>33.333329999999997</v>
      </c>
      <c r="AZ2473" s="5">
        <v>0.19500000000000001</v>
      </c>
      <c r="BA2473" s="5">
        <v>0.51563000000000003</v>
      </c>
      <c r="BB2473" s="5">
        <v>27.689699999999998</v>
      </c>
    </row>
    <row r="2474" spans="3:54" x14ac:dyDescent="0.25">
      <c r="C2474" s="32">
        <f t="shared" si="118"/>
        <v>2454</v>
      </c>
      <c r="D2474" s="32">
        <f t="shared" si="117"/>
        <v>82</v>
      </c>
      <c r="E2474" s="32">
        <v>24</v>
      </c>
      <c r="F2474" s="32">
        <v>2</v>
      </c>
      <c r="G2474" s="32">
        <v>21</v>
      </c>
      <c r="H2474" s="37">
        <v>13.714460000000001</v>
      </c>
      <c r="I2474" s="37">
        <v>11.2918</v>
      </c>
      <c r="J2474" s="37">
        <v>99.186059999999998</v>
      </c>
      <c r="K2474" s="37">
        <v>4.6620799999999996</v>
      </c>
      <c r="L2474" s="37">
        <v>2.0878100000000002</v>
      </c>
      <c r="M2474" s="37">
        <v>2.3086099999999998</v>
      </c>
      <c r="N2474" s="37">
        <v>3.44326</v>
      </c>
      <c r="O2474" s="37">
        <v>49.464550000000003</v>
      </c>
      <c r="P2474" s="37">
        <v>52.907809999999998</v>
      </c>
      <c r="Q2474" s="37">
        <v>101.01656</v>
      </c>
      <c r="R2474" s="37">
        <v>492.96983999999998</v>
      </c>
      <c r="S2474" s="37">
        <v>3.04426</v>
      </c>
      <c r="T2474" s="37">
        <v>337.41338000000002</v>
      </c>
      <c r="U2474" s="37">
        <v>24.171250000000001</v>
      </c>
      <c r="V2474" s="37">
        <v>0.57240999999999997</v>
      </c>
      <c r="W2474" s="37">
        <v>31.856719999999999</v>
      </c>
      <c r="X2474" s="37">
        <v>14.13659</v>
      </c>
      <c r="Y2474" s="37">
        <v>313.39920999999998</v>
      </c>
      <c r="Z2474" s="37">
        <v>55.864440000000002</v>
      </c>
      <c r="AA2474" s="37">
        <v>9.8061100000000003</v>
      </c>
      <c r="AB2474" s="37">
        <v>20.015229999999999</v>
      </c>
      <c r="AC2474" s="37">
        <v>20.115760000000002</v>
      </c>
      <c r="AD2474" s="37">
        <v>3751.2457199999999</v>
      </c>
      <c r="AE2474" s="37">
        <v>61.123330000000003</v>
      </c>
      <c r="AF2474" s="37">
        <v>24.81973</v>
      </c>
      <c r="AG2474" s="37">
        <v>24.077860000000001</v>
      </c>
      <c r="AH2474" s="37">
        <v>3737.8274200000001</v>
      </c>
      <c r="AI2474" s="37">
        <v>61277.33728</v>
      </c>
      <c r="AJ2474" s="37">
        <v>70.60566</v>
      </c>
      <c r="AK2474" s="37">
        <v>45.372320000000002</v>
      </c>
      <c r="AL2474" s="5">
        <v>79.845349999999996</v>
      </c>
      <c r="AM2474" s="5">
        <v>120.35323</v>
      </c>
      <c r="AN2474" s="5">
        <v>28.931650000000001</v>
      </c>
      <c r="AO2474" s="5">
        <v>28.84657</v>
      </c>
      <c r="AP2474" s="5">
        <v>27.279450000000001</v>
      </c>
      <c r="AQ2474" s="5">
        <v>28.303439999999998</v>
      </c>
      <c r="AR2474" s="5">
        <v>4067</v>
      </c>
      <c r="AS2474" s="5">
        <v>32.5</v>
      </c>
      <c r="AT2474" s="5">
        <v>20.392160000000001</v>
      </c>
      <c r="AU2474" s="5">
        <v>79</v>
      </c>
      <c r="AV2474" s="5">
        <v>30</v>
      </c>
      <c r="AW2474" s="5">
        <v>4517.6470600000002</v>
      </c>
      <c r="AX2474" s="5">
        <v>17</v>
      </c>
      <c r="AY2474" s="5">
        <v>26.66667</v>
      </c>
      <c r="AZ2474" s="5">
        <v>0.93500000000000005</v>
      </c>
      <c r="BA2474" s="5">
        <v>1.96875</v>
      </c>
      <c r="BB2474" s="5">
        <v>27.699310000000001</v>
      </c>
    </row>
    <row r="2475" spans="3:54" x14ac:dyDescent="0.25">
      <c r="C2475" s="32">
        <f t="shared" si="118"/>
        <v>2455</v>
      </c>
      <c r="D2475" s="32">
        <f t="shared" si="117"/>
        <v>82</v>
      </c>
      <c r="E2475" s="32">
        <v>25</v>
      </c>
      <c r="F2475" s="32">
        <v>3</v>
      </c>
      <c r="G2475" s="32">
        <v>21</v>
      </c>
      <c r="H2475" s="37">
        <v>21.000019999999999</v>
      </c>
      <c r="I2475" s="37">
        <v>11.29081</v>
      </c>
      <c r="J2475" s="37">
        <v>99.185460000000006</v>
      </c>
      <c r="K2475" s="37">
        <v>2.6454300000000002</v>
      </c>
      <c r="L2475" s="37">
        <v>2.0921599999999998</v>
      </c>
      <c r="M2475" s="37">
        <v>3.3696899999999999</v>
      </c>
      <c r="N2475" s="37">
        <v>3.3639000000000001</v>
      </c>
      <c r="O2475" s="37">
        <v>49.505609999999997</v>
      </c>
      <c r="P2475" s="37">
        <v>52.869509999999998</v>
      </c>
      <c r="Q2475" s="37">
        <v>100.31238999999999</v>
      </c>
      <c r="R2475" s="37">
        <v>485.34025000000003</v>
      </c>
      <c r="S2475" s="37">
        <v>1.4741200000000001</v>
      </c>
      <c r="T2475" s="37">
        <v>337.14796999999999</v>
      </c>
      <c r="U2475" s="37">
        <v>24.175899999999999</v>
      </c>
      <c r="V2475" s="37">
        <v>0.12856000000000001</v>
      </c>
      <c r="W2475" s="37">
        <v>31.860099999999999</v>
      </c>
      <c r="X2475" s="37">
        <v>10.553129999999999</v>
      </c>
      <c r="Y2475" s="37">
        <v>309.75268</v>
      </c>
      <c r="Z2475" s="37">
        <v>55.968000000000004</v>
      </c>
      <c r="AA2475" s="37">
        <v>8.6429899999999993</v>
      </c>
      <c r="AB2475" s="37">
        <v>19.977250000000002</v>
      </c>
      <c r="AC2475" s="37">
        <v>20.084900000000001</v>
      </c>
      <c r="AD2475" s="37">
        <v>3297.9957399999998</v>
      </c>
      <c r="AE2475" s="37">
        <v>61.181890000000003</v>
      </c>
      <c r="AF2475" s="37">
        <v>24.972650000000002</v>
      </c>
      <c r="AG2475" s="37">
        <v>24.076709999999999</v>
      </c>
      <c r="AH2475" s="37">
        <v>3288.2676499999998</v>
      </c>
      <c r="AI2475" s="37">
        <v>61277.338380000001</v>
      </c>
      <c r="AJ2475" s="37">
        <v>70.357429999999994</v>
      </c>
      <c r="AK2475" s="37">
        <v>45.365490000000001</v>
      </c>
      <c r="AL2475" s="5">
        <v>79.872029999999995</v>
      </c>
      <c r="AM2475" s="5">
        <v>120.06598</v>
      </c>
      <c r="AN2475" s="5">
        <v>28.935079999999999</v>
      </c>
      <c r="AO2475" s="5">
        <v>28.800070000000002</v>
      </c>
      <c r="AP2475" s="5">
        <v>27.277249999999999</v>
      </c>
      <c r="AQ2475" s="5">
        <v>28.30865</v>
      </c>
      <c r="AR2475" s="5">
        <v>3643.75</v>
      </c>
      <c r="AS2475" s="5">
        <v>31</v>
      </c>
      <c r="AT2475" s="5">
        <v>18.431370000000001</v>
      </c>
      <c r="AU2475" s="5">
        <v>79</v>
      </c>
      <c r="AV2475" s="5">
        <v>30</v>
      </c>
      <c r="AW2475" s="5">
        <v>3413.3333299999999</v>
      </c>
      <c r="AX2475" s="5">
        <v>13</v>
      </c>
      <c r="AY2475" s="5">
        <v>24.705880000000001</v>
      </c>
      <c r="AZ2475" s="5">
        <v>0.21</v>
      </c>
      <c r="BA2475" s="5">
        <v>0</v>
      </c>
      <c r="BB2475" s="5">
        <v>27.689039999999999</v>
      </c>
    </row>
    <row r="2476" spans="3:54" x14ac:dyDescent="0.25">
      <c r="C2476" s="32">
        <f t="shared" si="118"/>
        <v>2456</v>
      </c>
      <c r="D2476" s="32">
        <f t="shared" si="117"/>
        <v>82</v>
      </c>
      <c r="E2476" s="32">
        <v>26</v>
      </c>
      <c r="F2476" s="32">
        <v>4</v>
      </c>
      <c r="G2476" s="32">
        <v>21</v>
      </c>
      <c r="H2476" s="37">
        <v>21.000520000000002</v>
      </c>
      <c r="I2476" s="37">
        <v>11.288830000000001</v>
      </c>
      <c r="J2476" s="37">
        <v>99.183980000000005</v>
      </c>
      <c r="K2476" s="37">
        <v>3.9613399999999999</v>
      </c>
      <c r="L2476" s="37">
        <v>2.0920999999999998</v>
      </c>
      <c r="M2476" s="37">
        <v>1.29721</v>
      </c>
      <c r="N2476" s="37">
        <v>3.1638299999999999</v>
      </c>
      <c r="O2476" s="37">
        <v>49.551189999999998</v>
      </c>
      <c r="P2476" s="37">
        <v>52.715029999999999</v>
      </c>
      <c r="Q2476" s="37">
        <v>100.92823</v>
      </c>
      <c r="R2476" s="37">
        <v>474.63704999999999</v>
      </c>
      <c r="S2476" s="37">
        <v>0.36552000000000001</v>
      </c>
      <c r="T2476" s="37">
        <v>337.51501999999999</v>
      </c>
      <c r="U2476" s="37">
        <v>24.16939</v>
      </c>
      <c r="V2476" s="37">
        <v>5.1740000000000001E-2</v>
      </c>
      <c r="W2476" s="37">
        <v>31.848700000000001</v>
      </c>
      <c r="X2476" s="37">
        <v>11.18679</v>
      </c>
      <c r="Y2476" s="37">
        <v>301.90219000000002</v>
      </c>
      <c r="Z2476" s="37">
        <v>56.028500000000001</v>
      </c>
      <c r="AA2476" s="37">
        <v>7.4617800000000001</v>
      </c>
      <c r="AB2476" s="37">
        <v>19.947379999999999</v>
      </c>
      <c r="AC2476" s="37">
        <v>20.058630000000001</v>
      </c>
      <c r="AD2476" s="37">
        <v>2846.5388600000001</v>
      </c>
      <c r="AE2476" s="37">
        <v>61.066540000000003</v>
      </c>
      <c r="AF2476" s="37">
        <v>24.984770000000001</v>
      </c>
      <c r="AG2476" s="37">
        <v>24.07019</v>
      </c>
      <c r="AH2476" s="37">
        <v>2837.9919399999999</v>
      </c>
      <c r="AI2476" s="37">
        <v>61277.338730000003</v>
      </c>
      <c r="AJ2476" s="37">
        <v>69.873580000000004</v>
      </c>
      <c r="AK2476" s="37">
        <v>45.357909999999997</v>
      </c>
      <c r="AL2476" s="5">
        <v>80.055400000000006</v>
      </c>
      <c r="AM2476" s="5">
        <v>119.79156</v>
      </c>
      <c r="AN2476" s="5">
        <v>28.971450000000001</v>
      </c>
      <c r="AO2476" s="5">
        <v>28.70776</v>
      </c>
      <c r="AP2476" s="5">
        <v>27.274629999999998</v>
      </c>
      <c r="AQ2476" s="5">
        <v>28.321249999999999</v>
      </c>
      <c r="AR2476" s="5">
        <v>3182.75</v>
      </c>
      <c r="AS2476" s="5">
        <v>29</v>
      </c>
      <c r="AT2476" s="5">
        <v>17.254899999999999</v>
      </c>
      <c r="AU2476" s="5">
        <v>79</v>
      </c>
      <c r="AV2476" s="5">
        <v>30</v>
      </c>
      <c r="AW2476" s="5">
        <v>2710.58824</v>
      </c>
      <c r="AX2476" s="5">
        <v>11</v>
      </c>
      <c r="AY2476" s="5">
        <v>23.529409999999999</v>
      </c>
      <c r="AZ2476" s="5">
        <v>0</v>
      </c>
      <c r="BA2476" s="5">
        <v>0</v>
      </c>
      <c r="BB2476" s="5">
        <v>27.676369999999999</v>
      </c>
    </row>
    <row r="2477" spans="3:54" x14ac:dyDescent="0.25">
      <c r="C2477" s="32">
        <f t="shared" si="118"/>
        <v>2457</v>
      </c>
      <c r="D2477" s="32">
        <f t="shared" si="117"/>
        <v>82</v>
      </c>
      <c r="E2477" s="32">
        <v>27</v>
      </c>
      <c r="F2477" s="32">
        <v>5</v>
      </c>
      <c r="G2477" s="32">
        <v>21</v>
      </c>
      <c r="H2477" s="37">
        <v>20.998049999999999</v>
      </c>
      <c r="I2477" s="37">
        <v>11.285869999999999</v>
      </c>
      <c r="J2477" s="37">
        <v>99.184960000000004</v>
      </c>
      <c r="K2477" s="37">
        <v>1.6589400000000001</v>
      </c>
      <c r="L2477" s="37">
        <v>2.08121</v>
      </c>
      <c r="M2477" s="37">
        <v>2.4668800000000002</v>
      </c>
      <c r="N2477" s="37">
        <v>2.8408000000000002</v>
      </c>
      <c r="O2477" s="37">
        <v>49.600200000000001</v>
      </c>
      <c r="P2477" s="37">
        <v>52.441009999999999</v>
      </c>
      <c r="Q2477" s="37">
        <v>100.80956</v>
      </c>
      <c r="R2477" s="37">
        <v>464.5317</v>
      </c>
      <c r="S2477" s="37">
        <v>4.3630000000000002E-2</v>
      </c>
      <c r="T2477" s="37">
        <v>337.01368000000002</v>
      </c>
      <c r="U2477" s="37">
        <v>24.187010000000001</v>
      </c>
      <c r="V2477" s="37">
        <v>0.11673</v>
      </c>
      <c r="W2477" s="37">
        <v>31.845790000000001</v>
      </c>
      <c r="X2477" s="37">
        <v>9.0222599999999993</v>
      </c>
      <c r="Y2477" s="37">
        <v>290.02978000000002</v>
      </c>
      <c r="Z2477" s="37">
        <v>56.055770000000003</v>
      </c>
      <c r="AA2477" s="37">
        <v>6.2919</v>
      </c>
      <c r="AB2477" s="37">
        <v>19.9194</v>
      </c>
      <c r="AC2477" s="37">
        <v>20.027640000000002</v>
      </c>
      <c r="AD2477" s="37">
        <v>2405.70255</v>
      </c>
      <c r="AE2477" s="37">
        <v>60.949770000000001</v>
      </c>
      <c r="AF2477" s="37">
        <v>24.841819999999998</v>
      </c>
      <c r="AG2477" s="37">
        <v>24.074560000000002</v>
      </c>
      <c r="AH2477" s="37">
        <v>2397.0332699999999</v>
      </c>
      <c r="AI2477" s="37">
        <v>61277.338779999998</v>
      </c>
      <c r="AJ2477" s="37">
        <v>70.28622</v>
      </c>
      <c r="AK2477" s="37">
        <v>45.366210000000002</v>
      </c>
      <c r="AL2477" s="5">
        <v>79.837320000000005</v>
      </c>
      <c r="AM2477" s="5">
        <v>119.95622</v>
      </c>
      <c r="AN2477" s="5">
        <v>29.022829999999999</v>
      </c>
      <c r="AO2477" s="5">
        <v>28.617940000000001</v>
      </c>
      <c r="AP2477" s="5">
        <v>27.276489999999999</v>
      </c>
      <c r="AQ2477" s="5">
        <v>28.31756</v>
      </c>
      <c r="AR2477" s="5">
        <v>2740.5</v>
      </c>
      <c r="AS2477" s="5">
        <v>26</v>
      </c>
      <c r="AT2477" s="5">
        <v>16.470590000000001</v>
      </c>
      <c r="AU2477" s="5">
        <v>79</v>
      </c>
      <c r="AV2477" s="5">
        <v>30</v>
      </c>
      <c r="AW2477" s="5">
        <v>2610.1960800000002</v>
      </c>
      <c r="AX2477" s="5">
        <v>10</v>
      </c>
      <c r="AY2477" s="5">
        <v>21.96078</v>
      </c>
      <c r="AZ2477" s="5">
        <v>0</v>
      </c>
      <c r="BA2477" s="5">
        <v>0</v>
      </c>
      <c r="BB2477" s="5">
        <v>27.675640000000001</v>
      </c>
    </row>
    <row r="2478" spans="3:54" x14ac:dyDescent="0.25">
      <c r="C2478" s="32">
        <f t="shared" si="118"/>
        <v>2458</v>
      </c>
      <c r="D2478" s="32">
        <f t="shared" si="117"/>
        <v>82</v>
      </c>
      <c r="E2478" s="32">
        <v>28</v>
      </c>
      <c r="F2478" s="32">
        <v>6</v>
      </c>
      <c r="G2478" s="32">
        <v>21</v>
      </c>
      <c r="H2478" s="37">
        <v>20.998429999999999</v>
      </c>
      <c r="I2478" s="37">
        <v>11.296749999999999</v>
      </c>
      <c r="J2478" s="37">
        <v>99.185079999999999</v>
      </c>
      <c r="K2478" s="37">
        <v>0.59806000000000004</v>
      </c>
      <c r="L2478" s="37">
        <v>2.0740599999999998</v>
      </c>
      <c r="M2478" s="37">
        <v>1.9693400000000001</v>
      </c>
      <c r="N2478" s="37">
        <v>2.5522900000000002</v>
      </c>
      <c r="O2478" s="37">
        <v>49.64734</v>
      </c>
      <c r="P2478" s="37">
        <v>52.199629999999999</v>
      </c>
      <c r="Q2478" s="37">
        <v>100.55671</v>
      </c>
      <c r="R2478" s="37">
        <v>454.27285000000001</v>
      </c>
      <c r="S2478" s="37">
        <v>4.0400000000000002E-3</v>
      </c>
      <c r="T2478" s="37">
        <v>336.72915999999998</v>
      </c>
      <c r="U2478" s="37">
        <v>24.186689999999999</v>
      </c>
      <c r="V2478" s="37">
        <v>0.15246999999999999</v>
      </c>
      <c r="W2478" s="37">
        <v>31.854810000000001</v>
      </c>
      <c r="X2478" s="37">
        <v>10.67543</v>
      </c>
      <c r="Y2478" s="37">
        <v>253.72495000000001</v>
      </c>
      <c r="Z2478" s="37">
        <v>56.037300000000002</v>
      </c>
      <c r="AA2478" s="37">
        <v>5.1686800000000002</v>
      </c>
      <c r="AB2478" s="37">
        <v>19.881799999999998</v>
      </c>
      <c r="AC2478" s="37">
        <v>19.99146</v>
      </c>
      <c r="AD2478" s="37">
        <v>1987.3849</v>
      </c>
      <c r="AE2478" s="37">
        <v>60.64499</v>
      </c>
      <c r="AF2478" s="37">
        <v>24.872</v>
      </c>
      <c r="AG2478" s="37">
        <v>24.073630000000001</v>
      </c>
      <c r="AH2478" s="37">
        <v>1979.7897599999999</v>
      </c>
      <c r="AI2478" s="37">
        <v>61277.338779999998</v>
      </c>
      <c r="AJ2478" s="37">
        <v>69.999589999999998</v>
      </c>
      <c r="AK2478" s="37">
        <v>45.354610000000001</v>
      </c>
      <c r="AL2478" s="5">
        <v>80.051379999999995</v>
      </c>
      <c r="AM2478" s="5">
        <v>119.52522</v>
      </c>
      <c r="AN2478" s="5">
        <v>29.042359999999999</v>
      </c>
      <c r="AO2478" s="5">
        <v>28.52487</v>
      </c>
      <c r="AP2478" s="5">
        <v>27.271000000000001</v>
      </c>
      <c r="AQ2478" s="5">
        <v>28.297139999999999</v>
      </c>
      <c r="AR2478" s="5">
        <v>2304.5</v>
      </c>
      <c r="AS2478" s="5">
        <v>20.5</v>
      </c>
      <c r="AT2478" s="5">
        <v>16.078430000000001</v>
      </c>
      <c r="AU2478" s="5">
        <v>79</v>
      </c>
      <c r="AV2478" s="5">
        <v>30</v>
      </c>
      <c r="AW2478" s="5">
        <v>2509.8039199999998</v>
      </c>
      <c r="AX2478" s="5">
        <v>10</v>
      </c>
      <c r="AY2478" s="5">
        <v>20.392160000000001</v>
      </c>
      <c r="AZ2478" s="5">
        <v>0</v>
      </c>
      <c r="BA2478" s="5">
        <v>0</v>
      </c>
      <c r="BB2478" s="5">
        <v>27.677910000000001</v>
      </c>
    </row>
    <row r="2479" spans="3:54" x14ac:dyDescent="0.25">
      <c r="C2479" s="32">
        <f t="shared" si="118"/>
        <v>2459</v>
      </c>
      <c r="D2479" s="32">
        <f t="shared" si="117"/>
        <v>82</v>
      </c>
      <c r="E2479" s="32">
        <v>29</v>
      </c>
      <c r="F2479" s="32">
        <v>7</v>
      </c>
      <c r="G2479" s="32">
        <v>21</v>
      </c>
      <c r="H2479" s="37">
        <v>19.76981</v>
      </c>
      <c r="I2479" s="37">
        <v>11.302680000000001</v>
      </c>
      <c r="J2479" s="37">
        <v>99.186390000000003</v>
      </c>
      <c r="K2479" s="37">
        <v>3.4349500000000002</v>
      </c>
      <c r="L2479" s="37">
        <v>2.0812400000000002</v>
      </c>
      <c r="M2479" s="37">
        <v>3.0121799999999999</v>
      </c>
      <c r="N2479" s="37">
        <v>2.2917700000000001</v>
      </c>
      <c r="O2479" s="37">
        <v>49.71687</v>
      </c>
      <c r="P2479" s="37">
        <v>52.008650000000003</v>
      </c>
      <c r="Q2479" s="37">
        <v>101.29983</v>
      </c>
      <c r="R2479" s="37">
        <v>445.17950000000002</v>
      </c>
      <c r="S2479" s="37">
        <v>0.23080000000000001</v>
      </c>
      <c r="T2479" s="37">
        <v>337.49113999999997</v>
      </c>
      <c r="U2479" s="37">
        <v>24.188279999999999</v>
      </c>
      <c r="V2479" s="37">
        <v>0.32940000000000003</v>
      </c>
      <c r="W2479" s="37">
        <v>31.8809</v>
      </c>
      <c r="X2479" s="37">
        <v>13.410780000000001</v>
      </c>
      <c r="Y2479" s="37">
        <v>206.9074</v>
      </c>
      <c r="Z2479" s="37">
        <v>55.96658</v>
      </c>
      <c r="AA2479" s="37">
        <v>4.1209199999999999</v>
      </c>
      <c r="AB2479" s="37">
        <v>19.849019999999999</v>
      </c>
      <c r="AC2479" s="37">
        <v>19.954889999999999</v>
      </c>
      <c r="AD2479" s="37">
        <v>1584.02341</v>
      </c>
      <c r="AE2479" s="37">
        <v>60.46696</v>
      </c>
      <c r="AF2479" s="37">
        <v>24.843</v>
      </c>
      <c r="AG2479" s="37">
        <v>24.078569999999999</v>
      </c>
      <c r="AH2479" s="37">
        <v>1579.78539</v>
      </c>
      <c r="AI2479" s="37">
        <v>61277.338880000003</v>
      </c>
      <c r="AJ2479" s="37">
        <v>69.967920000000007</v>
      </c>
      <c r="AK2479" s="37">
        <v>45.365960000000001</v>
      </c>
      <c r="AL2479" s="5">
        <v>80.032219999999995</v>
      </c>
      <c r="AM2479" s="5">
        <v>119.66862999999999</v>
      </c>
      <c r="AN2479" s="5">
        <v>29.05875</v>
      </c>
      <c r="AO2479" s="5">
        <v>28.450099999999999</v>
      </c>
      <c r="AP2479" s="5">
        <v>27.278839999999999</v>
      </c>
      <c r="AQ2479" s="5">
        <v>28.292660000000001</v>
      </c>
      <c r="AR2479" s="5">
        <v>1891.25</v>
      </c>
      <c r="AS2479" s="5">
        <v>15.5</v>
      </c>
      <c r="AT2479" s="5">
        <v>16.862749999999998</v>
      </c>
      <c r="AU2479" s="5">
        <v>79</v>
      </c>
      <c r="AV2479" s="5">
        <v>30</v>
      </c>
      <c r="AW2479" s="5">
        <v>3011.7647099999999</v>
      </c>
      <c r="AX2479" s="5">
        <v>12</v>
      </c>
      <c r="AY2479" s="5">
        <v>18.823530000000002</v>
      </c>
      <c r="AZ2479" s="5">
        <v>3.5000000000000003E-2</v>
      </c>
      <c r="BA2479" s="5">
        <v>0</v>
      </c>
      <c r="BB2479" s="5">
        <v>27.670369999999998</v>
      </c>
    </row>
    <row r="2480" spans="3:54" x14ac:dyDescent="0.25">
      <c r="C2480" s="32">
        <f t="shared" si="118"/>
        <v>2460</v>
      </c>
      <c r="D2480" s="32">
        <f t="shared" si="117"/>
        <v>82</v>
      </c>
      <c r="E2480" s="32">
        <v>30</v>
      </c>
      <c r="F2480" s="32">
        <v>8</v>
      </c>
      <c r="G2480" s="32">
        <v>21</v>
      </c>
      <c r="H2480" s="37">
        <v>14.310879999999999</v>
      </c>
      <c r="I2480" s="37">
        <v>11.28389</v>
      </c>
      <c r="J2480" s="37">
        <v>99.188910000000007</v>
      </c>
      <c r="K2480" s="37">
        <v>4.8645699999999996</v>
      </c>
      <c r="L2480" s="37">
        <v>2.0747599999999999</v>
      </c>
      <c r="M2480" s="37">
        <v>3.3630800000000001</v>
      </c>
      <c r="N2480" s="37">
        <v>2.0332300000000001</v>
      </c>
      <c r="O2480" s="37">
        <v>49.790520000000001</v>
      </c>
      <c r="P2480" s="37">
        <v>51.82376</v>
      </c>
      <c r="Q2480" s="37">
        <v>101.80067</v>
      </c>
      <c r="R2480" s="37">
        <v>436.50029000000001</v>
      </c>
      <c r="S2480" s="37">
        <v>0.41314000000000001</v>
      </c>
      <c r="T2480" s="37">
        <v>337.30167</v>
      </c>
      <c r="U2480" s="37">
        <v>24.19322</v>
      </c>
      <c r="V2480" s="37">
        <v>0.34161000000000002</v>
      </c>
      <c r="W2480" s="37">
        <v>31.925229999999999</v>
      </c>
      <c r="X2480" s="37">
        <v>13.97444</v>
      </c>
      <c r="Y2480" s="37">
        <v>160.36941999999999</v>
      </c>
      <c r="Z2480" s="37">
        <v>55.776510000000002</v>
      </c>
      <c r="AA2480" s="37">
        <v>3.1099899999999998</v>
      </c>
      <c r="AB2480" s="37">
        <v>19.814260000000001</v>
      </c>
      <c r="AC2480" s="37">
        <v>19.936959999999999</v>
      </c>
      <c r="AD2480" s="37">
        <v>1193.8419799999999</v>
      </c>
      <c r="AE2480" s="37">
        <v>60.363689999999998</v>
      </c>
      <c r="AF2480" s="37">
        <v>24.76482</v>
      </c>
      <c r="AG2480" s="37">
        <v>24.075589999999998</v>
      </c>
      <c r="AH2480" s="37">
        <v>1189.6385399999999</v>
      </c>
      <c r="AI2480" s="37">
        <v>61277.339119999997</v>
      </c>
      <c r="AJ2480" s="37">
        <v>70.026179999999997</v>
      </c>
      <c r="AK2480" s="37">
        <v>45.369109999999999</v>
      </c>
      <c r="AL2480" s="5">
        <v>79.976600000000005</v>
      </c>
      <c r="AM2480" s="5">
        <v>119.81829</v>
      </c>
      <c r="AN2480" s="5">
        <v>29.072399999999998</v>
      </c>
      <c r="AO2480" s="5">
        <v>28.425080000000001</v>
      </c>
      <c r="AP2480" s="5">
        <v>27.27918</v>
      </c>
      <c r="AQ2480" s="5">
        <v>28.289400000000001</v>
      </c>
      <c r="AR2480" s="5">
        <v>1481.25</v>
      </c>
      <c r="AS2480" s="5">
        <v>11</v>
      </c>
      <c r="AT2480" s="5">
        <v>16.862749999999998</v>
      </c>
      <c r="AU2480" s="5">
        <v>79</v>
      </c>
      <c r="AV2480" s="5">
        <v>30</v>
      </c>
      <c r="AW2480" s="5">
        <v>3212.5490199999999</v>
      </c>
      <c r="AX2480" s="5">
        <v>13</v>
      </c>
      <c r="AY2480" s="5">
        <v>18.823530000000002</v>
      </c>
      <c r="AZ2480" s="5">
        <v>0.78</v>
      </c>
      <c r="BA2480" s="5">
        <v>1.76563</v>
      </c>
      <c r="BB2480" s="5">
        <v>27.679089999999999</v>
      </c>
    </row>
    <row r="2481" spans="3:54" x14ac:dyDescent="0.25">
      <c r="C2481" s="32">
        <f t="shared" si="118"/>
        <v>2461</v>
      </c>
      <c r="D2481" s="32">
        <f>D2451+1</f>
        <v>83</v>
      </c>
      <c r="E2481" s="32">
        <v>1</v>
      </c>
      <c r="F2481" s="32">
        <v>1</v>
      </c>
      <c r="G2481" s="32">
        <v>1</v>
      </c>
      <c r="H2481" s="37">
        <v>13.814629999999999</v>
      </c>
      <c r="I2481" s="37">
        <v>11.296749999999999</v>
      </c>
      <c r="J2481" s="37">
        <v>99.186530000000005</v>
      </c>
      <c r="K2481" s="37">
        <v>8.0047899999999998</v>
      </c>
      <c r="L2481" s="37">
        <v>2.0687099999999998</v>
      </c>
      <c r="M2481" s="37">
        <v>2.7437</v>
      </c>
      <c r="N2481" s="37">
        <v>1.8512900000000001</v>
      </c>
      <c r="O2481" s="37">
        <v>49.821939999999998</v>
      </c>
      <c r="P2481" s="37">
        <v>51.673229999999997</v>
      </c>
      <c r="Q2481" s="37">
        <v>101.22384</v>
      </c>
      <c r="R2481" s="37">
        <v>428.37948</v>
      </c>
      <c r="S2481" s="37">
        <v>0.37809999999999999</v>
      </c>
      <c r="T2481" s="37">
        <v>337.10122999999999</v>
      </c>
      <c r="U2481" s="37">
        <v>24.192299999999999</v>
      </c>
      <c r="V2481" s="37">
        <v>0.31635999999999997</v>
      </c>
      <c r="W2481" s="37">
        <v>31.94614</v>
      </c>
      <c r="X2481" s="37">
        <v>17.157599999999999</v>
      </c>
      <c r="Y2481" s="37">
        <v>119.93677</v>
      </c>
      <c r="Z2481" s="37">
        <v>55.313459999999999</v>
      </c>
      <c r="AA2481" s="37">
        <v>2.1377799999999998</v>
      </c>
      <c r="AB2481" s="37">
        <v>19.770199999999999</v>
      </c>
      <c r="AC2481" s="37">
        <v>19.886150000000001</v>
      </c>
      <c r="AD2481" s="37">
        <v>826.71052999999995</v>
      </c>
      <c r="AE2481" s="37">
        <v>60.36383</v>
      </c>
      <c r="AF2481" s="37">
        <v>24.693370000000002</v>
      </c>
      <c r="AG2481" s="37">
        <v>24.076339999999998</v>
      </c>
      <c r="AH2481" s="37">
        <v>822.83255999999994</v>
      </c>
      <c r="AI2481" s="37">
        <v>61277.339359999998</v>
      </c>
      <c r="AJ2481" s="37">
        <v>70.017269999999996</v>
      </c>
      <c r="AK2481" s="37">
        <v>45.351939999999999</v>
      </c>
      <c r="AL2481" s="5">
        <v>80.042630000000003</v>
      </c>
      <c r="AM2481" s="5">
        <v>119.94829</v>
      </c>
      <c r="AN2481" s="5">
        <v>29.072849999999999</v>
      </c>
      <c r="AO2481" s="5">
        <v>28.415479999999999</v>
      </c>
      <c r="AP2481" s="5">
        <v>27.277010000000001</v>
      </c>
      <c r="AQ2481" s="5">
        <v>28.28304</v>
      </c>
      <c r="AR2481" s="5">
        <v>1101.5</v>
      </c>
      <c r="AS2481" s="5">
        <v>14</v>
      </c>
      <c r="AT2481" s="5">
        <v>16.862749999999998</v>
      </c>
      <c r="AU2481" s="5">
        <v>79</v>
      </c>
      <c r="AV2481" s="5">
        <v>30</v>
      </c>
      <c r="AW2481" s="5">
        <v>3714.5097999999998</v>
      </c>
      <c r="AX2481" s="5">
        <v>14</v>
      </c>
      <c r="AY2481" s="5">
        <v>18.823530000000002</v>
      </c>
      <c r="AZ2481" s="5">
        <v>0.82</v>
      </c>
      <c r="BA2481" s="5">
        <v>1.60938</v>
      </c>
      <c r="BB2481" s="5">
        <v>27.667629999999999</v>
      </c>
    </row>
    <row r="2482" spans="3:54" x14ac:dyDescent="0.25">
      <c r="C2482" s="32">
        <f t="shared" si="118"/>
        <v>2462</v>
      </c>
      <c r="D2482" s="32">
        <f t="shared" ref="D2482:D2510" si="119">D2452+1</f>
        <v>83</v>
      </c>
      <c r="E2482" s="32">
        <v>2</v>
      </c>
      <c r="F2482" s="32">
        <v>2</v>
      </c>
      <c r="G2482" s="32">
        <v>1</v>
      </c>
      <c r="H2482" s="37">
        <v>14.71561</v>
      </c>
      <c r="I2482" s="37">
        <v>11.2918</v>
      </c>
      <c r="J2482" s="37">
        <v>99.18947</v>
      </c>
      <c r="K2482" s="37">
        <v>8.6085499999999993</v>
      </c>
      <c r="L2482" s="37">
        <v>2.1264699999999999</v>
      </c>
      <c r="M2482" s="37">
        <v>2.5258400000000001</v>
      </c>
      <c r="N2482" s="37">
        <v>1.7364200000000001</v>
      </c>
      <c r="O2482" s="37">
        <v>49.851950000000002</v>
      </c>
      <c r="P2482" s="37">
        <v>51.588369999999998</v>
      </c>
      <c r="Q2482" s="37">
        <v>103.45050000000001</v>
      </c>
      <c r="R2482" s="37">
        <v>421.48919000000001</v>
      </c>
      <c r="S2482" s="37">
        <v>0.38875999999999999</v>
      </c>
      <c r="T2482" s="37">
        <v>334.92489999999998</v>
      </c>
      <c r="U2482" s="37">
        <v>24.194179999999999</v>
      </c>
      <c r="V2482" s="37">
        <v>0.18006</v>
      </c>
      <c r="W2482" s="37">
        <v>31.976289999999999</v>
      </c>
      <c r="X2482" s="37">
        <v>55.615279999999998</v>
      </c>
      <c r="Y2482" s="37">
        <v>101.63668</v>
      </c>
      <c r="Z2482" s="37">
        <v>54.019930000000002</v>
      </c>
      <c r="AA2482" s="37">
        <v>2.1252800000000001</v>
      </c>
      <c r="AB2482" s="37">
        <v>19.739560000000001</v>
      </c>
      <c r="AC2482" s="37">
        <v>19.855730000000001</v>
      </c>
      <c r="AD2482" s="37">
        <v>801.43192999999997</v>
      </c>
      <c r="AE2482" s="37">
        <v>60.340400000000002</v>
      </c>
      <c r="AF2482" s="37">
        <v>25.382909999999999</v>
      </c>
      <c r="AG2482" s="37">
        <v>24.077919999999999</v>
      </c>
      <c r="AH2482" s="37">
        <v>803.95204999999999</v>
      </c>
      <c r="AI2482" s="37">
        <v>61277.33958</v>
      </c>
      <c r="AJ2482" s="37">
        <v>69.86936</v>
      </c>
      <c r="AK2482" s="37">
        <v>45.340400000000002</v>
      </c>
      <c r="AL2482" s="5">
        <v>79.992549999999994</v>
      </c>
      <c r="AM2482" s="5">
        <v>120.05714</v>
      </c>
      <c r="AN2482" s="5">
        <v>29.08297</v>
      </c>
      <c r="AO2482" s="5">
        <v>28.364560000000001</v>
      </c>
      <c r="AP2482" s="5">
        <v>27.276050000000001</v>
      </c>
      <c r="AQ2482" s="5">
        <v>28.290050000000001</v>
      </c>
      <c r="AR2482" s="5">
        <v>753</v>
      </c>
      <c r="AS2482" s="5">
        <v>4.5</v>
      </c>
      <c r="AT2482" s="5">
        <v>19.607839999999999</v>
      </c>
      <c r="AU2482" s="5">
        <v>79</v>
      </c>
      <c r="AV2482" s="5">
        <v>30</v>
      </c>
      <c r="AW2482" s="5">
        <v>6324.7058800000004</v>
      </c>
      <c r="AX2482" s="5">
        <v>27</v>
      </c>
      <c r="AY2482" s="5">
        <v>25.882349999999999</v>
      </c>
      <c r="AZ2482" s="5">
        <v>0.875</v>
      </c>
      <c r="BA2482" s="5">
        <v>1.375</v>
      </c>
      <c r="BB2482" s="5">
        <v>27.668030000000002</v>
      </c>
    </row>
    <row r="2483" spans="3:54" x14ac:dyDescent="0.25">
      <c r="C2483" s="32">
        <f t="shared" si="118"/>
        <v>2463</v>
      </c>
      <c r="D2483" s="32">
        <f t="shared" si="119"/>
        <v>83</v>
      </c>
      <c r="E2483" s="32">
        <v>3</v>
      </c>
      <c r="F2483" s="32">
        <v>3</v>
      </c>
      <c r="G2483" s="32">
        <v>1</v>
      </c>
      <c r="H2483" s="37">
        <v>15.826840000000001</v>
      </c>
      <c r="I2483" s="37">
        <v>11.297739999999999</v>
      </c>
      <c r="J2483" s="37">
        <v>99.188580000000002</v>
      </c>
      <c r="K2483" s="37">
        <v>9.12486</v>
      </c>
      <c r="L2483" s="37">
        <v>2.0828899999999999</v>
      </c>
      <c r="M2483" s="37">
        <v>2.9679500000000001</v>
      </c>
      <c r="N2483" s="37">
        <v>1.61361</v>
      </c>
      <c r="O2483" s="37">
        <v>49.856740000000002</v>
      </c>
      <c r="P2483" s="37">
        <v>51.470350000000003</v>
      </c>
      <c r="Q2483" s="37">
        <v>101.99281000000001</v>
      </c>
      <c r="R2483" s="37">
        <v>416.6189</v>
      </c>
      <c r="S2483" s="37">
        <v>0.71360999999999997</v>
      </c>
      <c r="T2483" s="37">
        <v>336.55626000000001</v>
      </c>
      <c r="U2483" s="37">
        <v>24.189710000000002</v>
      </c>
      <c r="V2483" s="37">
        <v>0.29388999999999998</v>
      </c>
      <c r="W2483" s="37">
        <v>31.989940000000001</v>
      </c>
      <c r="X2483" s="37">
        <v>29.726520000000001</v>
      </c>
      <c r="Y2483" s="37">
        <v>118.17728</v>
      </c>
      <c r="Z2483" s="37">
        <v>52.764090000000003</v>
      </c>
      <c r="AA2483" s="37">
        <v>2.0032700000000001</v>
      </c>
      <c r="AB2483" s="37">
        <v>19.705279999999998</v>
      </c>
      <c r="AC2483" s="37">
        <v>19.821960000000001</v>
      </c>
      <c r="AD2483" s="37">
        <v>769.42150000000004</v>
      </c>
      <c r="AE2483" s="37">
        <v>60.270769999999999</v>
      </c>
      <c r="AF2483" s="37">
        <v>24.862629999999999</v>
      </c>
      <c r="AG2483" s="37">
        <v>24.085650000000001</v>
      </c>
      <c r="AH2483" s="37">
        <v>761.60352999999998</v>
      </c>
      <c r="AI2483" s="37">
        <v>61277.339970000001</v>
      </c>
      <c r="AJ2483" s="37">
        <v>70.041799999999995</v>
      </c>
      <c r="AK2483" s="37">
        <v>45.33023</v>
      </c>
      <c r="AL2483" s="5">
        <v>80.054760000000002</v>
      </c>
      <c r="AM2483" s="5">
        <v>119.96458</v>
      </c>
      <c r="AN2483" s="5">
        <v>29.09009</v>
      </c>
      <c r="AO2483" s="5">
        <v>28.413309999999999</v>
      </c>
      <c r="AP2483" s="5">
        <v>27.284739999999999</v>
      </c>
      <c r="AQ2483" s="5">
        <v>28.28379</v>
      </c>
      <c r="AR2483" s="5">
        <v>832.75</v>
      </c>
      <c r="AS2483" s="5">
        <v>12.5</v>
      </c>
      <c r="AT2483" s="5">
        <v>18.03922</v>
      </c>
      <c r="AU2483" s="5">
        <v>79</v>
      </c>
      <c r="AV2483" s="5">
        <v>30</v>
      </c>
      <c r="AW2483" s="5">
        <v>10741.960779999999</v>
      </c>
      <c r="AX2483" s="5">
        <v>40</v>
      </c>
      <c r="AY2483" s="5">
        <v>24.31373</v>
      </c>
      <c r="AZ2483" s="5">
        <v>0.56499999999999995</v>
      </c>
      <c r="BA2483" s="5">
        <v>1.0625</v>
      </c>
      <c r="BB2483" s="5">
        <v>27.67445</v>
      </c>
    </row>
    <row r="2484" spans="3:54" x14ac:dyDescent="0.25">
      <c r="C2484" s="32">
        <f t="shared" si="118"/>
        <v>2464</v>
      </c>
      <c r="D2484" s="32">
        <f t="shared" si="119"/>
        <v>83</v>
      </c>
      <c r="E2484" s="32">
        <v>4</v>
      </c>
      <c r="F2484" s="32">
        <v>4</v>
      </c>
      <c r="G2484" s="32">
        <v>1</v>
      </c>
      <c r="H2484" s="37">
        <v>16.612130000000001</v>
      </c>
      <c r="I2484" s="37">
        <v>11.299709999999999</v>
      </c>
      <c r="J2484" s="37">
        <v>99.183049999999994</v>
      </c>
      <c r="K2484" s="37">
        <v>9.0282499999999999</v>
      </c>
      <c r="L2484" s="37">
        <v>2.1081099999999999</v>
      </c>
      <c r="M2484" s="37">
        <v>2.8208199999999999</v>
      </c>
      <c r="N2484" s="37">
        <v>1.5347</v>
      </c>
      <c r="O2484" s="37">
        <v>49.880690000000001</v>
      </c>
      <c r="P2484" s="37">
        <v>51.415399999999998</v>
      </c>
      <c r="Q2484" s="37">
        <v>103.07003</v>
      </c>
      <c r="R2484" s="37">
        <v>413.08724000000001</v>
      </c>
      <c r="S2484" s="37">
        <v>0.71309999999999996</v>
      </c>
      <c r="T2484" s="37">
        <v>335.62945999999999</v>
      </c>
      <c r="U2484" s="37">
        <v>24.194140000000001</v>
      </c>
      <c r="V2484" s="37">
        <v>0.20799999999999999</v>
      </c>
      <c r="W2484" s="37">
        <v>32.017339999999997</v>
      </c>
      <c r="X2484" s="37">
        <v>42.194699999999997</v>
      </c>
      <c r="Y2484" s="37">
        <v>111.25184</v>
      </c>
      <c r="Z2484" s="37">
        <v>52.266950000000001</v>
      </c>
      <c r="AA2484" s="37">
        <v>2.1744400000000002</v>
      </c>
      <c r="AB2484" s="37">
        <v>19.684729999999998</v>
      </c>
      <c r="AC2484" s="37">
        <v>19.792110000000001</v>
      </c>
      <c r="AD2484" s="37">
        <v>825.17394999999999</v>
      </c>
      <c r="AE2484" s="37">
        <v>60.238320000000002</v>
      </c>
      <c r="AF2484" s="37">
        <v>25.163689999999999</v>
      </c>
      <c r="AG2484" s="37">
        <v>24.095120000000001</v>
      </c>
      <c r="AH2484" s="37">
        <v>834.50618999999995</v>
      </c>
      <c r="AI2484" s="37">
        <v>61277.34042</v>
      </c>
      <c r="AJ2484" s="37">
        <v>69.965199999999996</v>
      </c>
      <c r="AK2484" s="37">
        <v>45.335819999999998</v>
      </c>
      <c r="AL2484" s="5">
        <v>80.060059999999993</v>
      </c>
      <c r="AM2484" s="5">
        <v>119.84845</v>
      </c>
      <c r="AN2484" s="5">
        <v>29.096520000000002</v>
      </c>
      <c r="AO2484" s="5">
        <v>28.53342</v>
      </c>
      <c r="AP2484" s="5">
        <v>27.278500000000001</v>
      </c>
      <c r="AQ2484" s="5">
        <v>28.287890000000001</v>
      </c>
      <c r="AR2484" s="5">
        <v>746</v>
      </c>
      <c r="AS2484" s="5">
        <v>17.5</v>
      </c>
      <c r="AT2484" s="5">
        <v>20</v>
      </c>
      <c r="AU2484" s="5">
        <v>79</v>
      </c>
      <c r="AV2484" s="5">
        <v>30</v>
      </c>
      <c r="AW2484" s="5">
        <v>9637.6470599999993</v>
      </c>
      <c r="AX2484" s="5">
        <v>41</v>
      </c>
      <c r="AY2484" s="5">
        <v>26.66667</v>
      </c>
      <c r="AZ2484" s="5">
        <v>0.83499999999999996</v>
      </c>
      <c r="BA2484" s="5">
        <v>1.14063</v>
      </c>
      <c r="BB2484" s="5">
        <v>27.66516</v>
      </c>
    </row>
    <row r="2485" spans="3:54" x14ac:dyDescent="0.25">
      <c r="C2485" s="32">
        <f t="shared" si="118"/>
        <v>2465</v>
      </c>
      <c r="D2485" s="32">
        <f t="shared" si="119"/>
        <v>83</v>
      </c>
      <c r="E2485" s="32">
        <v>5</v>
      </c>
      <c r="F2485" s="32">
        <v>5</v>
      </c>
      <c r="G2485" s="32">
        <v>1</v>
      </c>
      <c r="H2485" s="37">
        <v>15.32902</v>
      </c>
      <c r="I2485" s="37">
        <v>11.28092</v>
      </c>
      <c r="J2485" s="37">
        <v>99.184839999999994</v>
      </c>
      <c r="K2485" s="37">
        <v>9.3370800000000003</v>
      </c>
      <c r="L2485" s="37">
        <v>2.0747399999999998</v>
      </c>
      <c r="M2485" s="37">
        <v>3.6011299999999999</v>
      </c>
      <c r="N2485" s="37">
        <v>1.4906999999999999</v>
      </c>
      <c r="O2485" s="37">
        <v>49.880789999999998</v>
      </c>
      <c r="P2485" s="37">
        <v>51.371479999999998</v>
      </c>
      <c r="Q2485" s="37">
        <v>101.97013</v>
      </c>
      <c r="R2485" s="37">
        <v>409.67093999999997</v>
      </c>
      <c r="S2485" s="37">
        <v>0.75861000000000001</v>
      </c>
      <c r="T2485" s="37">
        <v>336.30466999999999</v>
      </c>
      <c r="U2485" s="37">
        <v>24.186620000000001</v>
      </c>
      <c r="V2485" s="37">
        <v>0.28033999999999998</v>
      </c>
      <c r="W2485" s="37">
        <v>32.020899999999997</v>
      </c>
      <c r="X2485" s="37">
        <v>34.882069999999999</v>
      </c>
      <c r="Y2485" s="37">
        <v>118.06325</v>
      </c>
      <c r="Z2485" s="37">
        <v>52.329859999999996</v>
      </c>
      <c r="AA2485" s="37">
        <v>1.98299</v>
      </c>
      <c r="AB2485" s="37">
        <v>19.641079999999999</v>
      </c>
      <c r="AC2485" s="37">
        <v>19.755569999999999</v>
      </c>
      <c r="AD2485" s="37">
        <v>763.69493</v>
      </c>
      <c r="AE2485" s="37">
        <v>60.123730000000002</v>
      </c>
      <c r="AF2485" s="37">
        <v>24.764430000000001</v>
      </c>
      <c r="AG2485" s="37">
        <v>24.100560000000002</v>
      </c>
      <c r="AH2485" s="37">
        <v>757.12116000000003</v>
      </c>
      <c r="AI2485" s="37">
        <v>61277.340880000003</v>
      </c>
      <c r="AJ2485" s="37">
        <v>69.881299999999996</v>
      </c>
      <c r="AK2485" s="37">
        <v>45.330629999999999</v>
      </c>
      <c r="AL2485" s="5">
        <v>80.018150000000006</v>
      </c>
      <c r="AM2485" s="5">
        <v>119.55706000000001</v>
      </c>
      <c r="AN2485" s="5">
        <v>29.081810000000001</v>
      </c>
      <c r="AO2485" s="5">
        <v>28.643789999999999</v>
      </c>
      <c r="AP2485" s="5">
        <v>27.290240000000001</v>
      </c>
      <c r="AQ2485" s="5">
        <v>28.275289999999998</v>
      </c>
      <c r="AR2485" s="5">
        <v>838.25</v>
      </c>
      <c r="AS2485" s="5">
        <v>16</v>
      </c>
      <c r="AT2485" s="5">
        <v>18.03922</v>
      </c>
      <c r="AU2485" s="5">
        <v>79</v>
      </c>
      <c r="AV2485" s="5">
        <v>30</v>
      </c>
      <c r="AW2485" s="5">
        <v>9135.6862700000001</v>
      </c>
      <c r="AX2485" s="5">
        <v>32</v>
      </c>
      <c r="AY2485" s="5">
        <v>23.921569999999999</v>
      </c>
      <c r="AZ2485" s="5">
        <v>1.4999999999999999E-2</v>
      </c>
      <c r="BA2485" s="5">
        <v>1.84375</v>
      </c>
      <c r="BB2485" s="5">
        <v>27.675219999999999</v>
      </c>
    </row>
    <row r="2486" spans="3:54" x14ac:dyDescent="0.25">
      <c r="C2486" s="32">
        <f t="shared" si="118"/>
        <v>2466</v>
      </c>
      <c r="D2486" s="32">
        <f t="shared" si="119"/>
        <v>83</v>
      </c>
      <c r="E2486" s="32">
        <v>6</v>
      </c>
      <c r="F2486" s="32">
        <v>6</v>
      </c>
      <c r="G2486" s="32">
        <v>1</v>
      </c>
      <c r="H2486" s="37">
        <v>16.035319999999999</v>
      </c>
      <c r="I2486" s="37">
        <v>11.296749999999999</v>
      </c>
      <c r="J2486" s="37">
        <v>99.180940000000007</v>
      </c>
      <c r="K2486" s="37">
        <v>9.3160500000000006</v>
      </c>
      <c r="L2486" s="37">
        <v>2.1029</v>
      </c>
      <c r="M2486" s="37">
        <v>3.64269</v>
      </c>
      <c r="N2486" s="37">
        <v>1.4747600000000001</v>
      </c>
      <c r="O2486" s="37">
        <v>49.881070000000001</v>
      </c>
      <c r="P2486" s="37">
        <v>51.355829999999997</v>
      </c>
      <c r="Q2486" s="37">
        <v>102.71229</v>
      </c>
      <c r="R2486" s="37">
        <v>406.36849000000001</v>
      </c>
      <c r="S2486" s="37">
        <v>0.71603000000000006</v>
      </c>
      <c r="T2486" s="37">
        <v>335.27123999999998</v>
      </c>
      <c r="U2486" s="37">
        <v>24.188590000000001</v>
      </c>
      <c r="V2486" s="37">
        <v>0.2366</v>
      </c>
      <c r="W2486" s="37">
        <v>32.045270000000002</v>
      </c>
      <c r="X2486" s="37">
        <v>36.898490000000002</v>
      </c>
      <c r="Y2486" s="37">
        <v>114.52733000000001</v>
      </c>
      <c r="Z2486" s="37">
        <v>52.303699999999999</v>
      </c>
      <c r="AA2486" s="37">
        <v>2.1858499999999998</v>
      </c>
      <c r="AB2486" s="37">
        <v>19.611910000000002</v>
      </c>
      <c r="AC2486" s="37">
        <v>19.7303</v>
      </c>
      <c r="AD2486" s="37">
        <v>832.73395000000005</v>
      </c>
      <c r="AE2486" s="37">
        <v>59.963200000000001</v>
      </c>
      <c r="AF2486" s="37">
        <v>24.990780000000001</v>
      </c>
      <c r="AG2486" s="37">
        <v>24.11382</v>
      </c>
      <c r="AH2486" s="37">
        <v>822.79421000000002</v>
      </c>
      <c r="AI2486" s="37">
        <v>61277.341310000003</v>
      </c>
      <c r="AJ2486" s="37">
        <v>69.948530000000005</v>
      </c>
      <c r="AK2486" s="37">
        <v>45.331499999999998</v>
      </c>
      <c r="AL2486" s="5">
        <v>79.980890000000002</v>
      </c>
      <c r="AM2486" s="5">
        <v>119.52665</v>
      </c>
      <c r="AN2486" s="5">
        <v>29.087599999999998</v>
      </c>
      <c r="AO2486" s="5">
        <v>28.733560000000001</v>
      </c>
      <c r="AP2486" s="5">
        <v>27.279959999999999</v>
      </c>
      <c r="AQ2486" s="5">
        <v>28.286470000000001</v>
      </c>
      <c r="AR2486" s="5">
        <v>757</v>
      </c>
      <c r="AS2486" s="5">
        <v>13</v>
      </c>
      <c r="AT2486" s="5">
        <v>20.392160000000001</v>
      </c>
      <c r="AU2486" s="5">
        <v>79</v>
      </c>
      <c r="AV2486" s="5">
        <v>30</v>
      </c>
      <c r="AW2486" s="5">
        <v>10942.7451</v>
      </c>
      <c r="AX2486" s="5">
        <v>45</v>
      </c>
      <c r="AY2486" s="5">
        <v>26.66667</v>
      </c>
      <c r="AZ2486" s="5">
        <v>0.89500000000000002</v>
      </c>
      <c r="BA2486" s="5">
        <v>1.60938</v>
      </c>
      <c r="BB2486" s="5">
        <v>27.675000000000001</v>
      </c>
    </row>
    <row r="2487" spans="3:54" x14ac:dyDescent="0.25">
      <c r="C2487" s="32">
        <f t="shared" si="118"/>
        <v>2467</v>
      </c>
      <c r="D2487" s="32">
        <f t="shared" si="119"/>
        <v>83</v>
      </c>
      <c r="E2487" s="32">
        <v>7</v>
      </c>
      <c r="F2487" s="32">
        <v>7</v>
      </c>
      <c r="G2487" s="32">
        <v>1</v>
      </c>
      <c r="H2487" s="37">
        <v>14.39312</v>
      </c>
      <c r="I2487" s="37">
        <v>11.28092</v>
      </c>
      <c r="J2487" s="37">
        <v>99.187719999999999</v>
      </c>
      <c r="K2487" s="37">
        <v>9.2747600000000006</v>
      </c>
      <c r="L2487" s="37">
        <v>2.0861000000000001</v>
      </c>
      <c r="M2487" s="37">
        <v>2.3755600000000001</v>
      </c>
      <c r="N2487" s="37">
        <v>1.4531700000000001</v>
      </c>
      <c r="O2487" s="37">
        <v>49.867870000000003</v>
      </c>
      <c r="P2487" s="37">
        <v>51.321040000000004</v>
      </c>
      <c r="Q2487" s="37">
        <v>102.25141000000001</v>
      </c>
      <c r="R2487" s="37">
        <v>403.27024</v>
      </c>
      <c r="S2487" s="37">
        <v>0.77402000000000004</v>
      </c>
      <c r="T2487" s="37">
        <v>337.66268000000002</v>
      </c>
      <c r="U2487" s="37">
        <v>24.17793</v>
      </c>
      <c r="V2487" s="37">
        <v>0.26438</v>
      </c>
      <c r="W2487" s="37">
        <v>32.055219999999998</v>
      </c>
      <c r="X2487" s="37">
        <v>39.466479999999997</v>
      </c>
      <c r="Y2487" s="37">
        <v>117.47505</v>
      </c>
      <c r="Z2487" s="37">
        <v>52.27581</v>
      </c>
      <c r="AA2487" s="37">
        <v>1.99004</v>
      </c>
      <c r="AB2487" s="37">
        <v>19.578150000000001</v>
      </c>
      <c r="AC2487" s="37">
        <v>19.692599999999999</v>
      </c>
      <c r="AD2487" s="37">
        <v>763.16171999999995</v>
      </c>
      <c r="AE2487" s="37">
        <v>59.762050000000002</v>
      </c>
      <c r="AF2487" s="37">
        <v>24.901019999999999</v>
      </c>
      <c r="AG2487" s="37">
        <v>24.106670000000001</v>
      </c>
      <c r="AH2487" s="37">
        <v>773.63512000000003</v>
      </c>
      <c r="AI2487" s="37">
        <v>61277.341780000002</v>
      </c>
      <c r="AJ2487" s="37">
        <v>69.979889999999997</v>
      </c>
      <c r="AK2487" s="37">
        <v>45.323439999999998</v>
      </c>
      <c r="AL2487" s="5">
        <v>79.982069999999993</v>
      </c>
      <c r="AM2487" s="5">
        <v>119.66164999999999</v>
      </c>
      <c r="AN2487" s="5">
        <v>29.087759999999999</v>
      </c>
      <c r="AO2487" s="5">
        <v>28.822510000000001</v>
      </c>
      <c r="AP2487" s="5">
        <v>27.284089999999999</v>
      </c>
      <c r="AQ2487" s="5">
        <v>28.30387</v>
      </c>
      <c r="AR2487" s="5">
        <v>835.75</v>
      </c>
      <c r="AS2487" s="5">
        <v>17</v>
      </c>
      <c r="AT2487" s="5">
        <v>18.03922</v>
      </c>
      <c r="AU2487" s="5">
        <v>79</v>
      </c>
      <c r="AV2487" s="5">
        <v>30</v>
      </c>
      <c r="AW2487" s="5">
        <v>7930.9803899999997</v>
      </c>
      <c r="AX2487" s="5">
        <v>30</v>
      </c>
      <c r="AY2487" s="5">
        <v>24.31373</v>
      </c>
      <c r="AZ2487" s="5">
        <v>3.5000000000000003E-2</v>
      </c>
      <c r="BA2487" s="5">
        <v>0.23438000000000001</v>
      </c>
      <c r="BB2487" s="5">
        <v>27.674710000000001</v>
      </c>
    </row>
    <row r="2488" spans="3:54" x14ac:dyDescent="0.25">
      <c r="C2488" s="32">
        <f t="shared" si="118"/>
        <v>2468</v>
      </c>
      <c r="D2488" s="32">
        <f t="shared" si="119"/>
        <v>83</v>
      </c>
      <c r="E2488" s="32">
        <v>8</v>
      </c>
      <c r="F2488" s="32">
        <v>1</v>
      </c>
      <c r="G2488" s="32">
        <v>12</v>
      </c>
      <c r="H2488" s="37">
        <v>16.194320000000001</v>
      </c>
      <c r="I2488" s="37">
        <v>11.289820000000001</v>
      </c>
      <c r="J2488" s="37">
        <v>99.179060000000007</v>
      </c>
      <c r="K2488" s="37">
        <v>9.2483199999999997</v>
      </c>
      <c r="L2488" s="37">
        <v>2.1057700000000001</v>
      </c>
      <c r="M2488" s="37">
        <v>3.6925500000000002</v>
      </c>
      <c r="N2488" s="37">
        <v>1.4132</v>
      </c>
      <c r="O2488" s="37">
        <v>49.845120000000001</v>
      </c>
      <c r="P2488" s="37">
        <v>51.258319999999998</v>
      </c>
      <c r="Q2488" s="37">
        <v>103.60921</v>
      </c>
      <c r="R2488" s="37">
        <v>400.14404999999999</v>
      </c>
      <c r="S2488" s="37">
        <v>0.75612999999999997</v>
      </c>
      <c r="T2488" s="37">
        <v>332.90429</v>
      </c>
      <c r="U2488" s="37">
        <v>24.173369999999998</v>
      </c>
      <c r="V2488" s="37">
        <v>0.13047</v>
      </c>
      <c r="W2488" s="37">
        <v>32.075240000000001</v>
      </c>
      <c r="X2488" s="37">
        <v>74.477580000000003</v>
      </c>
      <c r="Y2488" s="37">
        <v>117.69557</v>
      </c>
      <c r="Z2488" s="37">
        <v>52.155569999999997</v>
      </c>
      <c r="AA2488" s="37">
        <v>2.4186299999999998</v>
      </c>
      <c r="AB2488" s="37">
        <v>19.552070000000001</v>
      </c>
      <c r="AC2488" s="37">
        <v>19.655349999999999</v>
      </c>
      <c r="AD2488" s="37">
        <v>924.43093999999996</v>
      </c>
      <c r="AE2488" s="37">
        <v>59.586089999999999</v>
      </c>
      <c r="AF2488" s="37">
        <v>25.134989999999998</v>
      </c>
      <c r="AG2488" s="37">
        <v>24.107749999999999</v>
      </c>
      <c r="AH2488" s="37">
        <v>934.07155</v>
      </c>
      <c r="AI2488" s="37">
        <v>61277.342239999998</v>
      </c>
      <c r="AJ2488" s="37">
        <v>69.804500000000004</v>
      </c>
      <c r="AK2488" s="37">
        <v>45.325220000000002</v>
      </c>
      <c r="AL2488" s="5">
        <v>79.934659999999994</v>
      </c>
      <c r="AM2488" s="5">
        <v>119.67165</v>
      </c>
      <c r="AN2488" s="5">
        <v>29.087779999999999</v>
      </c>
      <c r="AO2488" s="5">
        <v>28.89508</v>
      </c>
      <c r="AP2488" s="5">
        <v>27.292809999999999</v>
      </c>
      <c r="AQ2488" s="5">
        <v>28.30857</v>
      </c>
      <c r="AR2488" s="5">
        <v>772.5</v>
      </c>
      <c r="AS2488" s="5">
        <v>12.5</v>
      </c>
      <c r="AT2488" s="5">
        <v>20</v>
      </c>
      <c r="AU2488" s="5">
        <v>79</v>
      </c>
      <c r="AV2488" s="5">
        <v>30</v>
      </c>
      <c r="AW2488" s="5">
        <v>11545.098040000001</v>
      </c>
      <c r="AX2488" s="5">
        <v>48</v>
      </c>
      <c r="AY2488" s="5">
        <v>26.66667</v>
      </c>
      <c r="AZ2488" s="5">
        <v>0.89500000000000002</v>
      </c>
      <c r="BA2488" s="5">
        <v>1.84375</v>
      </c>
      <c r="BB2488" s="5">
        <v>27.67765</v>
      </c>
    </row>
    <row r="2489" spans="3:54" x14ac:dyDescent="0.25">
      <c r="C2489" s="32">
        <f t="shared" si="118"/>
        <v>2469</v>
      </c>
      <c r="D2489" s="32">
        <f t="shared" si="119"/>
        <v>83</v>
      </c>
      <c r="E2489" s="32">
        <v>9</v>
      </c>
      <c r="F2489" s="32">
        <v>2</v>
      </c>
      <c r="G2489" s="32">
        <v>12</v>
      </c>
      <c r="H2489" s="37">
        <v>15.834059999999999</v>
      </c>
      <c r="I2489" s="37">
        <v>11.288830000000001</v>
      </c>
      <c r="J2489" s="37">
        <v>99.183319999999995</v>
      </c>
      <c r="K2489" s="37">
        <v>8.5352800000000002</v>
      </c>
      <c r="L2489" s="37">
        <v>2.10711</v>
      </c>
      <c r="M2489" s="37">
        <v>4.1331800000000003</v>
      </c>
      <c r="N2489" s="37">
        <v>1.4318299999999999</v>
      </c>
      <c r="O2489" s="37">
        <v>49.796550000000003</v>
      </c>
      <c r="P2489" s="37">
        <v>51.228380000000001</v>
      </c>
      <c r="Q2489" s="37">
        <v>104.36816</v>
      </c>
      <c r="R2489" s="37">
        <v>398.04437999999999</v>
      </c>
      <c r="S2489" s="37">
        <v>1.34619</v>
      </c>
      <c r="T2489" s="37">
        <v>333.16228999999998</v>
      </c>
      <c r="U2489" s="37">
        <v>24.172039999999999</v>
      </c>
      <c r="V2489" s="37">
        <v>8.7100000000000007E-3</v>
      </c>
      <c r="W2489" s="37">
        <v>32.076039999999999</v>
      </c>
      <c r="X2489" s="37">
        <v>76.837029999999999</v>
      </c>
      <c r="Y2489" s="37">
        <v>140.94322</v>
      </c>
      <c r="Z2489" s="37">
        <v>52.034170000000003</v>
      </c>
      <c r="AA2489" s="37">
        <v>3.6011099999999998</v>
      </c>
      <c r="AB2489" s="37">
        <v>19.514189999999999</v>
      </c>
      <c r="AC2489" s="37">
        <v>19.629670000000001</v>
      </c>
      <c r="AD2489" s="37">
        <v>1375.7655500000001</v>
      </c>
      <c r="AE2489" s="37">
        <v>59.636180000000003</v>
      </c>
      <c r="AF2489" s="37">
        <v>25.152239999999999</v>
      </c>
      <c r="AG2489" s="37">
        <v>24.10352</v>
      </c>
      <c r="AH2489" s="37">
        <v>1373.40446</v>
      </c>
      <c r="AI2489" s="37">
        <v>61277.342909999999</v>
      </c>
      <c r="AJ2489" s="37">
        <v>70.041669999999996</v>
      </c>
      <c r="AK2489" s="37">
        <v>45.314109999999999</v>
      </c>
      <c r="AL2489" s="5">
        <v>79.916589999999999</v>
      </c>
      <c r="AM2489" s="5">
        <v>119.79242000000001</v>
      </c>
      <c r="AN2489" s="5">
        <v>29.0837</v>
      </c>
      <c r="AO2489" s="5">
        <v>28.965019999999999</v>
      </c>
      <c r="AP2489" s="5">
        <v>27.28397</v>
      </c>
      <c r="AQ2489" s="5">
        <v>28.310120000000001</v>
      </c>
      <c r="AR2489" s="5">
        <v>1001.5</v>
      </c>
      <c r="AS2489" s="5">
        <v>-5.5</v>
      </c>
      <c r="AT2489" s="5">
        <v>25.098040000000001</v>
      </c>
      <c r="AU2489" s="5">
        <v>79</v>
      </c>
      <c r="AV2489" s="5">
        <v>30</v>
      </c>
      <c r="AW2489" s="5">
        <v>19676.86275</v>
      </c>
      <c r="AX2489" s="5">
        <v>79</v>
      </c>
      <c r="AY2489" s="5">
        <v>31.764710000000001</v>
      </c>
      <c r="AZ2489" s="5">
        <v>1.4999999999999999E-2</v>
      </c>
      <c r="BA2489" s="5">
        <v>0.625</v>
      </c>
      <c r="BB2489" s="5">
        <v>27.67231</v>
      </c>
    </row>
    <row r="2490" spans="3:54" x14ac:dyDescent="0.25">
      <c r="C2490" s="32">
        <f t="shared" si="118"/>
        <v>2470</v>
      </c>
      <c r="D2490" s="32">
        <f t="shared" si="119"/>
        <v>83</v>
      </c>
      <c r="E2490" s="32">
        <v>10</v>
      </c>
      <c r="F2490" s="32">
        <v>3</v>
      </c>
      <c r="G2490" s="32">
        <v>12</v>
      </c>
      <c r="H2490" s="37">
        <v>13.96284</v>
      </c>
      <c r="I2490" s="37">
        <v>11.29576</v>
      </c>
      <c r="J2490" s="37">
        <v>99.184839999999994</v>
      </c>
      <c r="K2490" s="37">
        <v>8.7077399999999994</v>
      </c>
      <c r="L2490" s="37">
        <v>2.0997499999999998</v>
      </c>
      <c r="M2490" s="37">
        <v>2.37845</v>
      </c>
      <c r="N2490" s="37">
        <v>1.4899800000000001</v>
      </c>
      <c r="O2490" s="37">
        <v>49.740139999999997</v>
      </c>
      <c r="P2490" s="37">
        <v>51.230130000000003</v>
      </c>
      <c r="Q2490" s="37">
        <v>103.66231000000001</v>
      </c>
      <c r="R2490" s="37">
        <v>401.11761000000001</v>
      </c>
      <c r="S2490" s="37">
        <v>2.5942400000000001</v>
      </c>
      <c r="T2490" s="37">
        <v>333.36415</v>
      </c>
      <c r="U2490" s="37">
        <v>24.159990000000001</v>
      </c>
      <c r="V2490" s="37">
        <v>0.24296999999999999</v>
      </c>
      <c r="W2490" s="37">
        <v>32.10763</v>
      </c>
      <c r="X2490" s="37">
        <v>58.372860000000003</v>
      </c>
      <c r="Y2490" s="37">
        <v>206.61224999999999</v>
      </c>
      <c r="Z2490" s="37">
        <v>51.896479999999997</v>
      </c>
      <c r="AA2490" s="37">
        <v>4.9567100000000002</v>
      </c>
      <c r="AB2490" s="37">
        <v>19.49729</v>
      </c>
      <c r="AC2490" s="37">
        <v>19.59994</v>
      </c>
      <c r="AD2490" s="37">
        <v>1894.0328400000001</v>
      </c>
      <c r="AE2490" s="37">
        <v>59.642699999999998</v>
      </c>
      <c r="AF2490" s="37">
        <v>25.06513</v>
      </c>
      <c r="AG2490" s="37">
        <v>24.11327</v>
      </c>
      <c r="AH2490" s="37">
        <v>1892.0869600000001</v>
      </c>
      <c r="AI2490" s="37">
        <v>61277.34433</v>
      </c>
      <c r="AJ2490" s="37">
        <v>69.846940000000004</v>
      </c>
      <c r="AK2490" s="37">
        <v>45.317619999999998</v>
      </c>
      <c r="AL2490" s="5">
        <v>79.841849999999994</v>
      </c>
      <c r="AM2490" s="5">
        <v>120.01918999999999</v>
      </c>
      <c r="AN2490" s="5">
        <v>29.087499999999999</v>
      </c>
      <c r="AO2490" s="5">
        <v>28.99511</v>
      </c>
      <c r="AP2490" s="5">
        <v>27.27778</v>
      </c>
      <c r="AQ2490" s="5">
        <v>28.319939999999999</v>
      </c>
      <c r="AR2490" s="5">
        <v>1502.25</v>
      </c>
      <c r="AS2490" s="5">
        <v>6</v>
      </c>
      <c r="AT2490" s="5">
        <v>26.66667</v>
      </c>
      <c r="AU2490" s="5">
        <v>79</v>
      </c>
      <c r="AV2490" s="5">
        <v>30</v>
      </c>
      <c r="AW2490" s="5">
        <v>19174.901959999999</v>
      </c>
      <c r="AX2490" s="5">
        <v>76</v>
      </c>
      <c r="AY2490" s="5">
        <v>32.941180000000003</v>
      </c>
      <c r="AZ2490" s="5">
        <v>3.5000000000000003E-2</v>
      </c>
      <c r="BA2490" s="5">
        <v>1.17188</v>
      </c>
      <c r="BB2490" s="5">
        <v>27.689109999999999</v>
      </c>
    </row>
    <row r="2491" spans="3:54" x14ac:dyDescent="0.25">
      <c r="C2491" s="32">
        <f t="shared" si="118"/>
        <v>2471</v>
      </c>
      <c r="D2491" s="32">
        <f t="shared" si="119"/>
        <v>83</v>
      </c>
      <c r="E2491" s="32">
        <v>11</v>
      </c>
      <c r="F2491" s="32">
        <v>4</v>
      </c>
      <c r="G2491" s="32">
        <v>12</v>
      </c>
      <c r="H2491" s="37">
        <v>14.48321</v>
      </c>
      <c r="I2491" s="37">
        <v>11.32048</v>
      </c>
      <c r="J2491" s="37">
        <v>99.184030000000007</v>
      </c>
      <c r="K2491" s="37">
        <v>8.4642700000000008</v>
      </c>
      <c r="L2491" s="37">
        <v>2.1080199999999998</v>
      </c>
      <c r="M2491" s="37">
        <v>2.7982499999999999</v>
      </c>
      <c r="N2491" s="37">
        <v>1.6738299999999999</v>
      </c>
      <c r="O2491" s="37">
        <v>49.665410000000001</v>
      </c>
      <c r="P2491" s="37">
        <v>51.339239999999997</v>
      </c>
      <c r="Q2491" s="37">
        <v>104.32237000000001</v>
      </c>
      <c r="R2491" s="37">
        <v>405.56934000000001</v>
      </c>
      <c r="S2491" s="37">
        <v>3.2394699999999998</v>
      </c>
      <c r="T2491" s="37">
        <v>336.54556000000002</v>
      </c>
      <c r="U2491" s="37">
        <v>24.16215</v>
      </c>
      <c r="V2491" s="37">
        <v>0.30781999999999998</v>
      </c>
      <c r="W2491" s="37">
        <v>32.136249999999997</v>
      </c>
      <c r="X2491" s="37">
        <v>64.28116</v>
      </c>
      <c r="Y2491" s="37">
        <v>266.78372000000002</v>
      </c>
      <c r="Z2491" s="37">
        <v>51.642980000000001</v>
      </c>
      <c r="AA2491" s="37">
        <v>6.0599600000000002</v>
      </c>
      <c r="AB2491" s="37">
        <v>19.468450000000001</v>
      </c>
      <c r="AC2491" s="37">
        <v>19.572710000000001</v>
      </c>
      <c r="AD2491" s="37">
        <v>2306.2010100000002</v>
      </c>
      <c r="AE2491" s="37">
        <v>59.451770000000003</v>
      </c>
      <c r="AF2491" s="37">
        <v>25.151240000000001</v>
      </c>
      <c r="AG2491" s="37">
        <v>24.105519999999999</v>
      </c>
      <c r="AH2491" s="37">
        <v>2303.1612599999999</v>
      </c>
      <c r="AI2491" s="37">
        <v>61277.346250000002</v>
      </c>
      <c r="AJ2491" s="37">
        <v>70.066389999999998</v>
      </c>
      <c r="AK2491" s="37">
        <v>45.308399999999999</v>
      </c>
      <c r="AL2491" s="5">
        <v>79.849800000000002</v>
      </c>
      <c r="AM2491" s="5">
        <v>120.19498</v>
      </c>
      <c r="AN2491" s="5">
        <v>29.079440000000002</v>
      </c>
      <c r="AO2491" s="5">
        <v>29.086269999999999</v>
      </c>
      <c r="AP2491" s="5">
        <v>27.286449999999999</v>
      </c>
      <c r="AQ2491" s="5">
        <v>28.32253</v>
      </c>
      <c r="AR2491" s="5">
        <v>1971.75</v>
      </c>
      <c r="AS2491" s="5">
        <v>23</v>
      </c>
      <c r="AT2491" s="5">
        <v>25.882349999999999</v>
      </c>
      <c r="AU2491" s="5">
        <v>79</v>
      </c>
      <c r="AV2491" s="5">
        <v>30</v>
      </c>
      <c r="AW2491" s="5">
        <v>14356.07843</v>
      </c>
      <c r="AX2491" s="5">
        <v>58</v>
      </c>
      <c r="AY2491" s="5">
        <v>32.549019999999999</v>
      </c>
      <c r="AZ2491" s="5">
        <v>0.875</v>
      </c>
      <c r="BA2491" s="5">
        <v>0.78125</v>
      </c>
      <c r="BB2491" s="5">
        <v>27.700669999999999</v>
      </c>
    </row>
    <row r="2492" spans="3:54" x14ac:dyDescent="0.25">
      <c r="C2492" s="32">
        <f t="shared" si="118"/>
        <v>2472</v>
      </c>
      <c r="D2492" s="32">
        <f t="shared" si="119"/>
        <v>83</v>
      </c>
      <c r="E2492" s="32">
        <v>12</v>
      </c>
      <c r="F2492" s="32">
        <v>5</v>
      </c>
      <c r="G2492" s="32">
        <v>12</v>
      </c>
      <c r="H2492" s="37">
        <v>13.984909999999999</v>
      </c>
      <c r="I2492" s="37">
        <v>11.31653</v>
      </c>
      <c r="J2492" s="37">
        <v>99.187690000000003</v>
      </c>
      <c r="K2492" s="37">
        <v>8.3737100000000009</v>
      </c>
      <c r="L2492" s="37">
        <v>2.1147999999999998</v>
      </c>
      <c r="M2492" s="37">
        <v>5.7265600000000001</v>
      </c>
      <c r="N2492" s="37">
        <v>1.8795200000000001</v>
      </c>
      <c r="O2492" s="37">
        <v>49.606319999999997</v>
      </c>
      <c r="P2492" s="37">
        <v>51.485840000000003</v>
      </c>
      <c r="Q2492" s="37">
        <v>104.679</v>
      </c>
      <c r="R2492" s="37">
        <v>410.80385999999999</v>
      </c>
      <c r="S2492" s="37">
        <v>3.7564199999999999</v>
      </c>
      <c r="T2492" s="37">
        <v>336.32767000000001</v>
      </c>
      <c r="U2492" s="37">
        <v>24.15784</v>
      </c>
      <c r="V2492" s="37">
        <v>0.15633</v>
      </c>
      <c r="W2492" s="37">
        <v>32.144480000000001</v>
      </c>
      <c r="X2492" s="37">
        <v>57.126609999999999</v>
      </c>
      <c r="Y2492" s="37">
        <v>299.61606999999998</v>
      </c>
      <c r="Z2492" s="37">
        <v>51.456919999999997</v>
      </c>
      <c r="AA2492" s="37">
        <v>7.2448399999999999</v>
      </c>
      <c r="AB2492" s="37">
        <v>19.447839999999999</v>
      </c>
      <c r="AC2492" s="37">
        <v>19.544640000000001</v>
      </c>
      <c r="AD2492" s="37">
        <v>2747.3751400000001</v>
      </c>
      <c r="AE2492" s="37">
        <v>59.279170000000001</v>
      </c>
      <c r="AF2492" s="37">
        <v>25.243880000000001</v>
      </c>
      <c r="AG2492" s="37">
        <v>24.09281</v>
      </c>
      <c r="AH2492" s="37">
        <v>2744.0197899999998</v>
      </c>
      <c r="AI2492" s="37">
        <v>61277.348469999997</v>
      </c>
      <c r="AJ2492" s="37">
        <v>69.645390000000006</v>
      </c>
      <c r="AK2492" s="37">
        <v>45.296770000000002</v>
      </c>
      <c r="AL2492" s="5">
        <v>79.981260000000006</v>
      </c>
      <c r="AM2492" s="5">
        <v>119.95334</v>
      </c>
      <c r="AN2492" s="5">
        <v>29.071470000000001</v>
      </c>
      <c r="AO2492" s="5">
        <v>29.185379999999999</v>
      </c>
      <c r="AP2492" s="5">
        <v>27.279209999999999</v>
      </c>
      <c r="AQ2492" s="5">
        <v>28.329599999999999</v>
      </c>
      <c r="AR2492" s="5">
        <v>2399</v>
      </c>
      <c r="AS2492" s="5">
        <v>23.5</v>
      </c>
      <c r="AT2492" s="5">
        <v>27.450980000000001</v>
      </c>
      <c r="AU2492" s="5">
        <v>79</v>
      </c>
      <c r="AV2492" s="5">
        <v>30</v>
      </c>
      <c r="AW2492" s="5">
        <v>15560.784309999999</v>
      </c>
      <c r="AX2492" s="5">
        <v>60</v>
      </c>
      <c r="AY2492" s="5">
        <v>33.725490000000001</v>
      </c>
      <c r="AZ2492" s="5">
        <v>0.48499999999999999</v>
      </c>
      <c r="BA2492" s="5">
        <v>0.15625</v>
      </c>
      <c r="BB2492" s="5">
        <v>27.703790000000001</v>
      </c>
    </row>
    <row r="2493" spans="3:54" x14ac:dyDescent="0.25">
      <c r="C2493" s="32">
        <f t="shared" si="118"/>
        <v>2473</v>
      </c>
      <c r="D2493" s="32">
        <f t="shared" si="119"/>
        <v>83</v>
      </c>
      <c r="E2493" s="32">
        <v>13</v>
      </c>
      <c r="F2493" s="32">
        <v>6</v>
      </c>
      <c r="G2493" s="32">
        <v>12</v>
      </c>
      <c r="H2493" s="37">
        <v>14.51145</v>
      </c>
      <c r="I2493" s="37">
        <v>11.31653</v>
      </c>
      <c r="J2493" s="37">
        <v>99.178520000000006</v>
      </c>
      <c r="K2493" s="37">
        <v>9.5578000000000003</v>
      </c>
      <c r="L2493" s="37">
        <v>2.0802399999999999</v>
      </c>
      <c r="M2493" s="37">
        <v>4.3761599999999996</v>
      </c>
      <c r="N2493" s="37">
        <v>2.0984099999999999</v>
      </c>
      <c r="O2493" s="37">
        <v>49.561390000000003</v>
      </c>
      <c r="P2493" s="37">
        <v>51.65981</v>
      </c>
      <c r="Q2493" s="37">
        <v>105.17058</v>
      </c>
      <c r="R2493" s="37">
        <v>418.12783999999999</v>
      </c>
      <c r="S2493" s="37">
        <v>4.5654300000000001</v>
      </c>
      <c r="T2493" s="37">
        <v>334.66777000000002</v>
      </c>
      <c r="U2493" s="37">
        <v>24.150400000000001</v>
      </c>
      <c r="V2493" s="37">
        <v>5.1860000000000003E-2</v>
      </c>
      <c r="W2493" s="37">
        <v>32.11336</v>
      </c>
      <c r="X2493" s="37">
        <v>64.95129</v>
      </c>
      <c r="Y2493" s="37">
        <v>309.08864</v>
      </c>
      <c r="Z2493" s="37">
        <v>51.896639999999998</v>
      </c>
      <c r="AA2493" s="37">
        <v>8.2531300000000005</v>
      </c>
      <c r="AB2493" s="37">
        <v>19.418230000000001</v>
      </c>
      <c r="AC2493" s="37">
        <v>19.52711</v>
      </c>
      <c r="AD2493" s="37">
        <v>3180.9205700000002</v>
      </c>
      <c r="AE2493" s="37">
        <v>59.424619999999997</v>
      </c>
      <c r="AF2493" s="37">
        <v>24.914190000000001</v>
      </c>
      <c r="AG2493" s="37">
        <v>24.086739999999999</v>
      </c>
      <c r="AH2493" s="37">
        <v>3175.7246399999999</v>
      </c>
      <c r="AI2493" s="37">
        <v>61277.351150000002</v>
      </c>
      <c r="AJ2493" s="37">
        <v>69.53313</v>
      </c>
      <c r="AK2493" s="37">
        <v>45.29607</v>
      </c>
      <c r="AL2493" s="5">
        <v>79.945350000000005</v>
      </c>
      <c r="AM2493" s="5">
        <v>120.09743</v>
      </c>
      <c r="AN2493" s="5">
        <v>29.062180000000001</v>
      </c>
      <c r="AO2493" s="5">
        <v>29.154710000000001</v>
      </c>
      <c r="AP2493" s="5">
        <v>27.2775</v>
      </c>
      <c r="AQ2493" s="5">
        <v>28.344750000000001</v>
      </c>
      <c r="AR2493" s="5">
        <v>2849</v>
      </c>
      <c r="AS2493" s="5">
        <v>27</v>
      </c>
      <c r="AT2493" s="5">
        <v>28.62745</v>
      </c>
      <c r="AU2493" s="5">
        <v>79</v>
      </c>
      <c r="AV2493" s="5">
        <v>30</v>
      </c>
      <c r="AW2493" s="5">
        <v>15460.392159999999</v>
      </c>
      <c r="AX2493" s="5">
        <v>60</v>
      </c>
      <c r="AY2493" s="5">
        <v>34.509799999999998</v>
      </c>
      <c r="AZ2493" s="5">
        <v>0.89500000000000002</v>
      </c>
      <c r="BA2493" s="5">
        <v>7.8130000000000005E-2</v>
      </c>
      <c r="BB2493" s="5">
        <v>27.705729999999999</v>
      </c>
    </row>
    <row r="2494" spans="3:54" x14ac:dyDescent="0.25">
      <c r="C2494" s="32">
        <f t="shared" si="118"/>
        <v>2474</v>
      </c>
      <c r="D2494" s="32">
        <f t="shared" si="119"/>
        <v>83</v>
      </c>
      <c r="E2494" s="32">
        <v>14</v>
      </c>
      <c r="F2494" s="32">
        <v>7</v>
      </c>
      <c r="G2494" s="32">
        <v>12</v>
      </c>
      <c r="H2494" s="37">
        <v>14.092359999999999</v>
      </c>
      <c r="I2494" s="37">
        <v>11.34521</v>
      </c>
      <c r="J2494" s="37">
        <v>99.183090000000007</v>
      </c>
      <c r="K2494" s="37">
        <v>12.53112</v>
      </c>
      <c r="L2494" s="37">
        <v>2.0943999999999998</v>
      </c>
      <c r="M2494" s="37">
        <v>5.2278000000000002</v>
      </c>
      <c r="N2494" s="37">
        <v>2.3015400000000001</v>
      </c>
      <c r="O2494" s="37">
        <v>49.532200000000003</v>
      </c>
      <c r="P2494" s="37">
        <v>51.833739999999999</v>
      </c>
      <c r="Q2494" s="37">
        <v>105.60017000000001</v>
      </c>
      <c r="R2494" s="37">
        <v>427.54217</v>
      </c>
      <c r="S2494" s="37">
        <v>5.3300400000000003</v>
      </c>
      <c r="T2494" s="37">
        <v>334.25914999999998</v>
      </c>
      <c r="U2494" s="37">
        <v>24.152270000000001</v>
      </c>
      <c r="V2494" s="37">
        <v>6.2880000000000005E-2</v>
      </c>
      <c r="W2494" s="37">
        <v>32.09113</v>
      </c>
      <c r="X2494" s="37">
        <v>64.625420000000005</v>
      </c>
      <c r="Y2494" s="37">
        <v>315.67011000000002</v>
      </c>
      <c r="Z2494" s="37">
        <v>52.65099</v>
      </c>
      <c r="AA2494" s="37">
        <v>9.4576899999999995</v>
      </c>
      <c r="AB2494" s="37">
        <v>19.40645</v>
      </c>
      <c r="AC2494" s="37">
        <v>19.506519999999998</v>
      </c>
      <c r="AD2494" s="37">
        <v>3619.58059</v>
      </c>
      <c r="AE2494" s="37">
        <v>59.441499999999998</v>
      </c>
      <c r="AF2494" s="37">
        <v>25.000990000000002</v>
      </c>
      <c r="AG2494" s="37">
        <v>24.07564</v>
      </c>
      <c r="AH2494" s="37">
        <v>3614.06322</v>
      </c>
      <c r="AI2494" s="37">
        <v>61277.354299999999</v>
      </c>
      <c r="AJ2494" s="37">
        <v>70.459320000000005</v>
      </c>
      <c r="AK2494" s="37">
        <v>45.313270000000003</v>
      </c>
      <c r="AL2494" s="5">
        <v>79.840029999999999</v>
      </c>
      <c r="AM2494" s="5">
        <v>120.42359999999999</v>
      </c>
      <c r="AN2494" s="5">
        <v>29.082830000000001</v>
      </c>
      <c r="AO2494" s="5">
        <v>29.14546</v>
      </c>
      <c r="AP2494" s="5">
        <v>27.27628</v>
      </c>
      <c r="AQ2494" s="5">
        <v>28.35568</v>
      </c>
      <c r="AR2494" s="5">
        <v>3280.25</v>
      </c>
      <c r="AS2494" s="5">
        <v>28.5</v>
      </c>
      <c r="AT2494" s="5">
        <v>30.196079999999998</v>
      </c>
      <c r="AU2494" s="5">
        <v>79</v>
      </c>
      <c r="AV2494" s="5">
        <v>30</v>
      </c>
      <c r="AW2494" s="5">
        <v>16062.7451</v>
      </c>
      <c r="AX2494" s="5">
        <v>62</v>
      </c>
      <c r="AY2494" s="5">
        <v>35.68627</v>
      </c>
      <c r="AZ2494" s="5">
        <v>0.82</v>
      </c>
      <c r="BA2494" s="5">
        <v>1.375</v>
      </c>
      <c r="BB2494" s="5">
        <v>27.700099999999999</v>
      </c>
    </row>
    <row r="2495" spans="3:54" x14ac:dyDescent="0.25">
      <c r="C2495" s="32">
        <f t="shared" si="118"/>
        <v>2475</v>
      </c>
      <c r="D2495" s="32">
        <f t="shared" si="119"/>
        <v>83</v>
      </c>
      <c r="E2495" s="32">
        <v>15</v>
      </c>
      <c r="F2495" s="32">
        <v>8</v>
      </c>
      <c r="G2495" s="32">
        <v>12</v>
      </c>
      <c r="H2495" s="37">
        <v>14.388439999999999</v>
      </c>
      <c r="I2495" s="37">
        <v>11.36004</v>
      </c>
      <c r="J2495" s="37">
        <v>99.183369999999996</v>
      </c>
      <c r="K2495" s="37">
        <v>12.85543</v>
      </c>
      <c r="L2495" s="37">
        <v>2.0943999999999998</v>
      </c>
      <c r="M2495" s="37">
        <v>2.2950900000000001</v>
      </c>
      <c r="N2495" s="37">
        <v>2.5657700000000001</v>
      </c>
      <c r="O2495" s="37">
        <v>49.489719999999998</v>
      </c>
      <c r="P2495" s="37">
        <v>52.055480000000003</v>
      </c>
      <c r="Q2495" s="37">
        <v>105.29926</v>
      </c>
      <c r="R2495" s="37">
        <v>439.07294000000002</v>
      </c>
      <c r="S2495" s="37">
        <v>6.1318299999999999</v>
      </c>
      <c r="T2495" s="37">
        <v>335.47676999999999</v>
      </c>
      <c r="U2495" s="37">
        <v>24.149039999999999</v>
      </c>
      <c r="V2495" s="37">
        <v>1.431E-2</v>
      </c>
      <c r="W2495" s="37">
        <v>32.06026</v>
      </c>
      <c r="X2495" s="37">
        <v>67.078239999999994</v>
      </c>
      <c r="Y2495" s="37">
        <v>319.36864000000003</v>
      </c>
      <c r="Z2495" s="37">
        <v>53.341610000000003</v>
      </c>
      <c r="AA2495" s="37">
        <v>10.563639999999999</v>
      </c>
      <c r="AB2495" s="37">
        <v>19.387689999999999</v>
      </c>
      <c r="AC2495" s="37">
        <v>19.488320000000002</v>
      </c>
      <c r="AD2495" s="37">
        <v>4035.0128800000002</v>
      </c>
      <c r="AE2495" s="37">
        <v>59.38458</v>
      </c>
      <c r="AF2495" s="37">
        <v>25.00001</v>
      </c>
      <c r="AG2495" s="37">
        <v>24.081869999999999</v>
      </c>
      <c r="AH2495" s="37">
        <v>4028.30593</v>
      </c>
      <c r="AI2495" s="37">
        <v>61277.357929999998</v>
      </c>
      <c r="AJ2495" s="37">
        <v>70.078980000000001</v>
      </c>
      <c r="AK2495" s="37">
        <v>45.325130000000001</v>
      </c>
      <c r="AL2495" s="5">
        <v>79.995900000000006</v>
      </c>
      <c r="AM2495" s="5">
        <v>120.11184</v>
      </c>
      <c r="AN2495" s="5">
        <v>29.084330000000001</v>
      </c>
      <c r="AO2495" s="5">
        <v>29.201840000000001</v>
      </c>
      <c r="AP2495" s="5">
        <v>27.27777</v>
      </c>
      <c r="AQ2495" s="5">
        <v>28.365629999999999</v>
      </c>
      <c r="AR2495" s="5">
        <v>3712.5</v>
      </c>
      <c r="AS2495" s="5">
        <v>29</v>
      </c>
      <c r="AT2495" s="5">
        <v>31.37255</v>
      </c>
      <c r="AU2495" s="5">
        <v>79</v>
      </c>
      <c r="AV2495" s="5">
        <v>30</v>
      </c>
      <c r="AW2495" s="5">
        <v>16464.313730000002</v>
      </c>
      <c r="AX2495" s="5">
        <v>65</v>
      </c>
      <c r="AY2495" s="5">
        <v>36.470590000000001</v>
      </c>
      <c r="AZ2495" s="5">
        <v>0.85499999999999998</v>
      </c>
      <c r="BA2495" s="5">
        <v>1.14063</v>
      </c>
      <c r="BB2495" s="5">
        <v>27.712240000000001</v>
      </c>
    </row>
    <row r="2496" spans="3:54" x14ac:dyDescent="0.25">
      <c r="C2496" s="32">
        <f t="shared" si="118"/>
        <v>2476</v>
      </c>
      <c r="D2496" s="32">
        <f t="shared" si="119"/>
        <v>83</v>
      </c>
      <c r="E2496" s="32">
        <v>16</v>
      </c>
      <c r="F2496" s="32">
        <v>1</v>
      </c>
      <c r="G2496" s="32">
        <v>2</v>
      </c>
      <c r="H2496" s="37">
        <v>13.871499999999999</v>
      </c>
      <c r="I2496" s="37">
        <v>11.387740000000001</v>
      </c>
      <c r="J2496" s="37">
        <v>99.185299999999998</v>
      </c>
      <c r="K2496" s="37">
        <v>12.047470000000001</v>
      </c>
      <c r="L2496" s="37">
        <v>2.0918399999999999</v>
      </c>
      <c r="M2496" s="37">
        <v>4.9981499999999999</v>
      </c>
      <c r="N2496" s="37">
        <v>2.7735699999999999</v>
      </c>
      <c r="O2496" s="37">
        <v>49.469050000000003</v>
      </c>
      <c r="P2496" s="37">
        <v>52.242620000000002</v>
      </c>
      <c r="Q2496" s="37">
        <v>103.63487000000001</v>
      </c>
      <c r="R2496" s="37">
        <v>451.87581</v>
      </c>
      <c r="S2496" s="37">
        <v>6.7753399999999999</v>
      </c>
      <c r="T2496" s="37">
        <v>334.56245999999999</v>
      </c>
      <c r="U2496" s="37">
        <v>24.142700000000001</v>
      </c>
      <c r="V2496" s="37">
        <v>0.26089000000000001</v>
      </c>
      <c r="W2496" s="37">
        <v>32.010800000000003</v>
      </c>
      <c r="X2496" s="37">
        <v>39.403289999999998</v>
      </c>
      <c r="Y2496" s="37">
        <v>320.89058</v>
      </c>
      <c r="Z2496" s="37">
        <v>53.88223</v>
      </c>
      <c r="AA2496" s="37">
        <v>11.19279</v>
      </c>
      <c r="AB2496" s="37">
        <v>19.376080000000002</v>
      </c>
      <c r="AC2496" s="37">
        <v>19.47898</v>
      </c>
      <c r="AD2496" s="37">
        <v>4280.5527000000002</v>
      </c>
      <c r="AE2496" s="37">
        <v>59.284779999999998</v>
      </c>
      <c r="AF2496" s="37">
        <v>24.9695</v>
      </c>
      <c r="AG2496" s="37">
        <v>24.087569999999999</v>
      </c>
      <c r="AH2496" s="37">
        <v>4270.9947099999999</v>
      </c>
      <c r="AI2496" s="37">
        <v>61277.362009999997</v>
      </c>
      <c r="AJ2496" s="37">
        <v>69.991470000000007</v>
      </c>
      <c r="AK2496" s="37">
        <v>45.329140000000002</v>
      </c>
      <c r="AL2496" s="5">
        <v>80.00215</v>
      </c>
      <c r="AM2496" s="5">
        <v>120.09059000000001</v>
      </c>
      <c r="AN2496" s="5">
        <v>29.06485</v>
      </c>
      <c r="AO2496" s="5">
        <v>29.233250000000002</v>
      </c>
      <c r="AP2496" s="5">
        <v>27.28997</v>
      </c>
      <c r="AQ2496" s="5">
        <v>28.363569999999999</v>
      </c>
      <c r="AR2496" s="5">
        <v>4125</v>
      </c>
      <c r="AS2496" s="5">
        <v>29.5</v>
      </c>
      <c r="AT2496" s="5">
        <v>32.156860000000002</v>
      </c>
      <c r="AU2496" s="5">
        <v>79</v>
      </c>
      <c r="AV2496" s="5">
        <v>30</v>
      </c>
      <c r="AW2496" s="5">
        <v>16765.4902</v>
      </c>
      <c r="AX2496" s="5">
        <v>67</v>
      </c>
      <c r="AY2496" s="5">
        <v>36.862749999999998</v>
      </c>
      <c r="AZ2496" s="5">
        <v>0.875</v>
      </c>
      <c r="BA2496" s="5">
        <v>0.75</v>
      </c>
      <c r="BB2496" s="5">
        <v>27.7316</v>
      </c>
    </row>
    <row r="2497" spans="3:54" x14ac:dyDescent="0.25">
      <c r="C2497" s="32">
        <f t="shared" si="118"/>
        <v>2477</v>
      </c>
      <c r="D2497" s="32">
        <f t="shared" si="119"/>
        <v>83</v>
      </c>
      <c r="E2497" s="32">
        <v>17</v>
      </c>
      <c r="F2497" s="32">
        <v>2</v>
      </c>
      <c r="G2497" s="32">
        <v>2</v>
      </c>
      <c r="H2497" s="37">
        <v>14.36448</v>
      </c>
      <c r="I2497" s="37">
        <v>11.373889999999999</v>
      </c>
      <c r="J2497" s="37">
        <v>99.187079999999995</v>
      </c>
      <c r="K2497" s="37">
        <v>8.6971600000000002</v>
      </c>
      <c r="L2497" s="37">
        <v>2.0963400000000001</v>
      </c>
      <c r="M2497" s="37">
        <v>3.8721700000000001</v>
      </c>
      <c r="N2497" s="37">
        <v>3.0090699999999999</v>
      </c>
      <c r="O2497" s="37">
        <v>49.446359999999999</v>
      </c>
      <c r="P2497" s="37">
        <v>52.455440000000003</v>
      </c>
      <c r="Q2497" s="37">
        <v>104.07393</v>
      </c>
      <c r="R2497" s="37">
        <v>461.83161999999999</v>
      </c>
      <c r="S2497" s="37">
        <v>5.8392299999999997</v>
      </c>
      <c r="T2497" s="37">
        <v>337.55750999999998</v>
      </c>
      <c r="U2497" s="37">
        <v>24.12266</v>
      </c>
      <c r="V2497" s="37">
        <v>0.33790999999999999</v>
      </c>
      <c r="W2497" s="37">
        <v>31.953690000000002</v>
      </c>
      <c r="X2497" s="37">
        <v>42.64517</v>
      </c>
      <c r="Y2497" s="37">
        <v>319.31153</v>
      </c>
      <c r="Z2497" s="37">
        <v>54.30171</v>
      </c>
      <c r="AA2497" s="37">
        <v>11.20702</v>
      </c>
      <c r="AB2497" s="37">
        <v>19.350210000000001</v>
      </c>
      <c r="AC2497" s="37">
        <v>19.45242</v>
      </c>
      <c r="AD2497" s="37">
        <v>4277.2457100000001</v>
      </c>
      <c r="AE2497" s="37">
        <v>59.382980000000003</v>
      </c>
      <c r="AF2497" s="37">
        <v>25.021360000000001</v>
      </c>
      <c r="AG2497" s="37">
        <v>24.065840000000001</v>
      </c>
      <c r="AH2497" s="37">
        <v>4268.0400799999998</v>
      </c>
      <c r="AI2497" s="37">
        <v>61277.365830000002</v>
      </c>
      <c r="AJ2497" s="37">
        <v>69.869649999999993</v>
      </c>
      <c r="AK2497" s="37">
        <v>45.322330000000001</v>
      </c>
      <c r="AL2497" s="5">
        <v>79.939989999999995</v>
      </c>
      <c r="AM2497" s="5">
        <v>120.33932</v>
      </c>
      <c r="AN2497" s="5">
        <v>29.032579999999999</v>
      </c>
      <c r="AO2497" s="5">
        <v>29.243320000000001</v>
      </c>
      <c r="AP2497" s="5">
        <v>27.27007</v>
      </c>
      <c r="AQ2497" s="5">
        <v>28.36289</v>
      </c>
      <c r="AR2497" s="5">
        <v>4275.75</v>
      </c>
      <c r="AS2497" s="5">
        <v>37</v>
      </c>
      <c r="AT2497" s="5">
        <v>26.66667</v>
      </c>
      <c r="AU2497" s="5">
        <v>79</v>
      </c>
      <c r="AV2497" s="5">
        <v>30</v>
      </c>
      <c r="AW2497" s="5">
        <v>10340.392159999999</v>
      </c>
      <c r="AX2497" s="5">
        <v>40</v>
      </c>
      <c r="AY2497" s="5">
        <v>32.941180000000003</v>
      </c>
      <c r="AZ2497" s="5">
        <v>0.8</v>
      </c>
      <c r="BA2497" s="5">
        <v>4.6879999999999998E-2</v>
      </c>
      <c r="BB2497" s="5">
        <v>27.732569999999999</v>
      </c>
    </row>
    <row r="2498" spans="3:54" x14ac:dyDescent="0.25">
      <c r="C2498" s="32">
        <f t="shared" si="118"/>
        <v>2478</v>
      </c>
      <c r="D2498" s="32">
        <f t="shared" si="119"/>
        <v>83</v>
      </c>
      <c r="E2498" s="32">
        <v>18</v>
      </c>
      <c r="F2498" s="32">
        <v>3</v>
      </c>
      <c r="G2498" s="32">
        <v>2</v>
      </c>
      <c r="H2498" s="37">
        <v>14.15709</v>
      </c>
      <c r="I2498" s="37">
        <v>11.40851</v>
      </c>
      <c r="J2498" s="37">
        <v>99.182140000000004</v>
      </c>
      <c r="K2498" s="37">
        <v>7.6689299999999996</v>
      </c>
      <c r="L2498" s="37">
        <v>2.0945200000000002</v>
      </c>
      <c r="M2498" s="37">
        <v>3.0714199999999998</v>
      </c>
      <c r="N2498" s="37">
        <v>3.2546599999999999</v>
      </c>
      <c r="O2498" s="37">
        <v>49.412399999999998</v>
      </c>
      <c r="P2498" s="37">
        <v>52.667070000000002</v>
      </c>
      <c r="Q2498" s="37">
        <v>103.92570000000001</v>
      </c>
      <c r="R2498" s="37">
        <v>468.15643</v>
      </c>
      <c r="S2498" s="37">
        <v>4.6879799999999996</v>
      </c>
      <c r="T2498" s="37">
        <v>336.78404999999998</v>
      </c>
      <c r="U2498" s="37">
        <v>24.12219</v>
      </c>
      <c r="V2498" s="37">
        <v>0.30287999999999998</v>
      </c>
      <c r="W2498" s="37">
        <v>31.93366</v>
      </c>
      <c r="X2498" s="37">
        <v>41.046939999999999</v>
      </c>
      <c r="Y2498" s="37">
        <v>318.24221</v>
      </c>
      <c r="Z2498" s="37">
        <v>54.64761</v>
      </c>
      <c r="AA2498" s="37">
        <v>11.211650000000001</v>
      </c>
      <c r="AB2498" s="37">
        <v>19.35127</v>
      </c>
      <c r="AC2498" s="37">
        <v>19.448090000000001</v>
      </c>
      <c r="AD2498" s="37">
        <v>4281.6745700000001</v>
      </c>
      <c r="AE2498" s="37">
        <v>59.745269999999998</v>
      </c>
      <c r="AF2498" s="37">
        <v>24.986160000000002</v>
      </c>
      <c r="AG2498" s="37">
        <v>24.075589999999998</v>
      </c>
      <c r="AH2498" s="37">
        <v>4273.3463400000001</v>
      </c>
      <c r="AI2498" s="37">
        <v>61277.36881</v>
      </c>
      <c r="AJ2498" s="37">
        <v>69.930570000000003</v>
      </c>
      <c r="AK2498" s="37">
        <v>45.320120000000003</v>
      </c>
      <c r="AL2498" s="5">
        <v>79.897559999999999</v>
      </c>
      <c r="AM2498" s="5">
        <v>120.10290999999999</v>
      </c>
      <c r="AN2498" s="5">
        <v>29.020510000000002</v>
      </c>
      <c r="AO2498" s="5">
        <v>29.218879999999999</v>
      </c>
      <c r="AP2498" s="5">
        <v>27.278269999999999</v>
      </c>
      <c r="AQ2498" s="5">
        <v>28.369230000000002</v>
      </c>
      <c r="AR2498" s="5">
        <v>4275.75</v>
      </c>
      <c r="AS2498" s="5">
        <v>36</v>
      </c>
      <c r="AT2498" s="5">
        <v>27.058820000000001</v>
      </c>
      <c r="AU2498" s="5">
        <v>79</v>
      </c>
      <c r="AV2498" s="5">
        <v>30</v>
      </c>
      <c r="AW2498" s="5">
        <v>10942.7451</v>
      </c>
      <c r="AX2498" s="5">
        <v>43</v>
      </c>
      <c r="AY2498" s="5">
        <v>33.333329999999997</v>
      </c>
      <c r="AZ2498" s="5">
        <v>0.85499999999999998</v>
      </c>
      <c r="BA2498" s="5">
        <v>0.20313000000000001</v>
      </c>
      <c r="BB2498" s="5">
        <v>27.729500000000002</v>
      </c>
    </row>
    <row r="2499" spans="3:54" x14ac:dyDescent="0.25">
      <c r="C2499" s="32">
        <f t="shared" si="118"/>
        <v>2479</v>
      </c>
      <c r="D2499" s="32">
        <f t="shared" si="119"/>
        <v>83</v>
      </c>
      <c r="E2499" s="32">
        <v>19</v>
      </c>
      <c r="F2499" s="32">
        <v>4</v>
      </c>
      <c r="G2499" s="32">
        <v>2</v>
      </c>
      <c r="H2499" s="37">
        <v>13.88312</v>
      </c>
      <c r="I2499" s="37">
        <v>11.43521</v>
      </c>
      <c r="J2499" s="37">
        <v>99.18253</v>
      </c>
      <c r="K2499" s="37">
        <v>6.8938800000000002</v>
      </c>
      <c r="L2499" s="37">
        <v>2.0938099999999999</v>
      </c>
      <c r="M2499" s="37">
        <v>1.21149</v>
      </c>
      <c r="N2499" s="37">
        <v>3.29894</v>
      </c>
      <c r="O2499" s="37">
        <v>49.403869999999998</v>
      </c>
      <c r="P2499" s="37">
        <v>52.702809999999999</v>
      </c>
      <c r="Q2499" s="37">
        <v>103.94396999999999</v>
      </c>
      <c r="R2499" s="37">
        <v>473.30838999999997</v>
      </c>
      <c r="S2499" s="37">
        <v>4.3050699999999997</v>
      </c>
      <c r="T2499" s="37">
        <v>337.25851999999998</v>
      </c>
      <c r="U2499" s="37">
        <v>24.117450000000002</v>
      </c>
      <c r="V2499" s="37">
        <v>0.24254000000000001</v>
      </c>
      <c r="W2499" s="37">
        <v>31.90926</v>
      </c>
      <c r="X2499" s="37">
        <v>41.54766</v>
      </c>
      <c r="Y2499" s="37">
        <v>317.77256</v>
      </c>
      <c r="Z2499" s="37">
        <v>54.935560000000002</v>
      </c>
      <c r="AA2499" s="37">
        <v>11.24396</v>
      </c>
      <c r="AB2499" s="37">
        <v>19.35003</v>
      </c>
      <c r="AC2499" s="37">
        <v>19.434370000000001</v>
      </c>
      <c r="AD2499" s="37">
        <v>4296.2071800000003</v>
      </c>
      <c r="AE2499" s="37">
        <v>60.122459999999997</v>
      </c>
      <c r="AF2499" s="37">
        <v>24.99419</v>
      </c>
      <c r="AG2499" s="37">
        <v>24.072220000000002</v>
      </c>
      <c r="AH2499" s="37">
        <v>4286.4766900000004</v>
      </c>
      <c r="AI2499" s="37">
        <v>61277.371480000002</v>
      </c>
      <c r="AJ2499" s="37">
        <v>70.014380000000003</v>
      </c>
      <c r="AK2499" s="37">
        <v>45.325969999999998</v>
      </c>
      <c r="AL2499" s="5">
        <v>79.914180000000002</v>
      </c>
      <c r="AM2499" s="5">
        <v>120.02813999999999</v>
      </c>
      <c r="AN2499" s="5">
        <v>29.007670000000001</v>
      </c>
      <c r="AO2499" s="5">
        <v>29.145800000000001</v>
      </c>
      <c r="AP2499" s="5">
        <v>27.281040000000001</v>
      </c>
      <c r="AQ2499" s="5">
        <v>28.357880000000002</v>
      </c>
      <c r="AR2499" s="5">
        <v>4270.25</v>
      </c>
      <c r="AS2499" s="5">
        <v>37.5</v>
      </c>
      <c r="AT2499" s="5">
        <v>27.058820000000001</v>
      </c>
      <c r="AU2499" s="5">
        <v>79</v>
      </c>
      <c r="AV2499" s="5">
        <v>30</v>
      </c>
      <c r="AW2499" s="5">
        <v>10139.607840000001</v>
      </c>
      <c r="AX2499" s="5">
        <v>41</v>
      </c>
      <c r="AY2499" s="5">
        <v>33.333329999999997</v>
      </c>
      <c r="AZ2499" s="5">
        <v>0.41</v>
      </c>
      <c r="BA2499" s="5">
        <v>1.96875</v>
      </c>
      <c r="BB2499" s="5">
        <v>27.727550000000001</v>
      </c>
    </row>
    <row r="2500" spans="3:54" x14ac:dyDescent="0.25">
      <c r="C2500" s="32">
        <f t="shared" si="118"/>
        <v>2480</v>
      </c>
      <c r="D2500" s="32">
        <f t="shared" si="119"/>
        <v>83</v>
      </c>
      <c r="E2500" s="32">
        <v>20</v>
      </c>
      <c r="F2500" s="32">
        <v>5</v>
      </c>
      <c r="G2500" s="32">
        <v>2</v>
      </c>
      <c r="H2500" s="37">
        <v>14.12426</v>
      </c>
      <c r="I2500" s="37">
        <v>11.464880000000001</v>
      </c>
      <c r="J2500" s="37">
        <v>99.182079999999999</v>
      </c>
      <c r="K2500" s="37">
        <v>6.3459899999999996</v>
      </c>
      <c r="L2500" s="37">
        <v>2.09741</v>
      </c>
      <c r="M2500" s="37">
        <v>4.2287499999999998</v>
      </c>
      <c r="N2500" s="37">
        <v>3.3316400000000002</v>
      </c>
      <c r="O2500" s="37">
        <v>49.401719999999997</v>
      </c>
      <c r="P2500" s="37">
        <v>52.733359999999998</v>
      </c>
      <c r="Q2500" s="37">
        <v>104.15313</v>
      </c>
      <c r="R2500" s="37">
        <v>478.16879</v>
      </c>
      <c r="S2500" s="37">
        <v>4.3644999999999996</v>
      </c>
      <c r="T2500" s="37">
        <v>336.96361999999999</v>
      </c>
      <c r="U2500" s="37">
        <v>24.110489999999999</v>
      </c>
      <c r="V2500" s="37">
        <v>0.27184000000000003</v>
      </c>
      <c r="W2500" s="37">
        <v>31.896820000000002</v>
      </c>
      <c r="X2500" s="37">
        <v>39.718580000000003</v>
      </c>
      <c r="Y2500" s="37">
        <v>317.18308999999999</v>
      </c>
      <c r="Z2500" s="37">
        <v>55.18141</v>
      </c>
      <c r="AA2500" s="37">
        <v>11.260070000000001</v>
      </c>
      <c r="AB2500" s="37">
        <v>19.344100000000001</v>
      </c>
      <c r="AC2500" s="37">
        <v>19.438580000000002</v>
      </c>
      <c r="AD2500" s="37">
        <v>4294.8395099999998</v>
      </c>
      <c r="AE2500" s="37">
        <v>60.40605</v>
      </c>
      <c r="AF2500" s="37">
        <v>25.03603</v>
      </c>
      <c r="AG2500" s="37">
        <v>24.058389999999999</v>
      </c>
      <c r="AH2500" s="37">
        <v>4284.4723700000004</v>
      </c>
      <c r="AI2500" s="37">
        <v>61277.374150000003</v>
      </c>
      <c r="AJ2500" s="37">
        <v>70.017719999999997</v>
      </c>
      <c r="AK2500" s="37">
        <v>45.332189999999997</v>
      </c>
      <c r="AL2500" s="5">
        <v>79.909750000000003</v>
      </c>
      <c r="AM2500" s="5">
        <v>119.77703</v>
      </c>
      <c r="AN2500" s="5">
        <v>28.99765</v>
      </c>
      <c r="AO2500" s="5">
        <v>29.07169</v>
      </c>
      <c r="AP2500" s="5">
        <v>27.276990000000001</v>
      </c>
      <c r="AQ2500" s="5">
        <v>28.342510000000001</v>
      </c>
      <c r="AR2500" s="5">
        <v>4289.75</v>
      </c>
      <c r="AS2500" s="5">
        <v>37</v>
      </c>
      <c r="AT2500" s="5">
        <v>26.66667</v>
      </c>
      <c r="AU2500" s="5">
        <v>79</v>
      </c>
      <c r="AV2500" s="5">
        <v>30</v>
      </c>
      <c r="AW2500" s="5">
        <v>10340.392159999999</v>
      </c>
      <c r="AX2500" s="5">
        <v>41</v>
      </c>
      <c r="AY2500" s="5">
        <v>33.333329999999997</v>
      </c>
      <c r="AZ2500" s="5">
        <v>0.83499999999999996</v>
      </c>
      <c r="BA2500" s="5">
        <v>0.125</v>
      </c>
      <c r="BB2500" s="5">
        <v>27.71481</v>
      </c>
    </row>
    <row r="2501" spans="3:54" x14ac:dyDescent="0.25">
      <c r="C2501" s="32">
        <f t="shared" si="118"/>
        <v>2481</v>
      </c>
      <c r="D2501" s="32">
        <f t="shared" si="119"/>
        <v>83</v>
      </c>
      <c r="E2501" s="32">
        <v>21</v>
      </c>
      <c r="F2501" s="32">
        <v>6</v>
      </c>
      <c r="G2501" s="32">
        <v>2</v>
      </c>
      <c r="H2501" s="37">
        <v>14.224119999999999</v>
      </c>
      <c r="I2501" s="37">
        <v>11.450049999999999</v>
      </c>
      <c r="J2501" s="37">
        <v>99.186710000000005</v>
      </c>
      <c r="K2501" s="37">
        <v>6.07165</v>
      </c>
      <c r="L2501" s="37">
        <v>2.0878399999999999</v>
      </c>
      <c r="M2501" s="37">
        <v>2.5246</v>
      </c>
      <c r="N2501" s="37">
        <v>3.35019</v>
      </c>
      <c r="O2501" s="37">
        <v>49.40005</v>
      </c>
      <c r="P2501" s="37">
        <v>52.750239999999998</v>
      </c>
      <c r="Q2501" s="37">
        <v>104.2047</v>
      </c>
      <c r="R2501" s="37">
        <v>482.55534999999998</v>
      </c>
      <c r="S2501" s="37">
        <v>4.2832299999999996</v>
      </c>
      <c r="T2501" s="37">
        <v>334.61570999999998</v>
      </c>
      <c r="U2501" s="37">
        <v>24.10952</v>
      </c>
      <c r="V2501" s="37">
        <v>0.27098</v>
      </c>
      <c r="W2501" s="37">
        <v>31.88503</v>
      </c>
      <c r="X2501" s="37">
        <v>41.706389999999999</v>
      </c>
      <c r="Y2501" s="37">
        <v>315.90832999999998</v>
      </c>
      <c r="Z2501" s="37">
        <v>55.400449999999999</v>
      </c>
      <c r="AA2501" s="37">
        <v>11.209680000000001</v>
      </c>
      <c r="AB2501" s="37">
        <v>19.354479999999999</v>
      </c>
      <c r="AC2501" s="37">
        <v>19.439139999999998</v>
      </c>
      <c r="AD2501" s="37">
        <v>4295.1243800000002</v>
      </c>
      <c r="AE2501" s="37">
        <v>60.666539999999998</v>
      </c>
      <c r="AF2501" s="37">
        <v>24.92071</v>
      </c>
      <c r="AG2501" s="37">
        <v>24.054670000000002</v>
      </c>
      <c r="AH2501" s="37">
        <v>4285.7934299999997</v>
      </c>
      <c r="AI2501" s="37">
        <v>61277.376790000002</v>
      </c>
      <c r="AJ2501" s="37">
        <v>70.078140000000005</v>
      </c>
      <c r="AK2501" s="37">
        <v>45.340350000000001</v>
      </c>
      <c r="AL2501" s="5">
        <v>80.010509999999996</v>
      </c>
      <c r="AM2501" s="5">
        <v>119.45858</v>
      </c>
      <c r="AN2501" s="5">
        <v>28.991800000000001</v>
      </c>
      <c r="AO2501" s="5">
        <v>29.0062</v>
      </c>
      <c r="AP2501" s="5">
        <v>27.271699999999999</v>
      </c>
      <c r="AQ2501" s="5">
        <v>28.33717</v>
      </c>
      <c r="AR2501" s="5">
        <v>4289.75</v>
      </c>
      <c r="AS2501" s="5">
        <v>36.5</v>
      </c>
      <c r="AT2501" s="5">
        <v>26.66667</v>
      </c>
      <c r="AU2501" s="5">
        <v>79</v>
      </c>
      <c r="AV2501" s="5">
        <v>30</v>
      </c>
      <c r="AW2501" s="5">
        <v>10440.784309999999</v>
      </c>
      <c r="AX2501" s="5">
        <v>41</v>
      </c>
      <c r="AY2501" s="5">
        <v>33.333329999999997</v>
      </c>
      <c r="AZ2501" s="5">
        <v>0.76</v>
      </c>
      <c r="BA2501" s="5">
        <v>4.6879999999999998E-2</v>
      </c>
      <c r="BB2501" s="5">
        <v>27.709530000000001</v>
      </c>
    </row>
    <row r="2502" spans="3:54" x14ac:dyDescent="0.25">
      <c r="C2502" s="32">
        <f t="shared" si="118"/>
        <v>2482</v>
      </c>
      <c r="D2502" s="32">
        <f t="shared" si="119"/>
        <v>83</v>
      </c>
      <c r="E2502" s="32">
        <v>22</v>
      </c>
      <c r="F2502" s="32">
        <v>7</v>
      </c>
      <c r="G2502" s="32">
        <v>2</v>
      </c>
      <c r="H2502" s="37">
        <v>14.57386</v>
      </c>
      <c r="I2502" s="37">
        <v>11.45697</v>
      </c>
      <c r="J2502" s="37">
        <v>99.184489999999997</v>
      </c>
      <c r="K2502" s="37">
        <v>6.1394500000000001</v>
      </c>
      <c r="L2502" s="37">
        <v>2.09382</v>
      </c>
      <c r="M2502" s="37">
        <v>3.97384</v>
      </c>
      <c r="N2502" s="37">
        <v>3.3858700000000002</v>
      </c>
      <c r="O2502" s="37">
        <v>49.410330000000002</v>
      </c>
      <c r="P2502" s="37">
        <v>52.796190000000003</v>
      </c>
      <c r="Q2502" s="37">
        <v>104.20403</v>
      </c>
      <c r="R2502" s="37">
        <v>486.61664000000002</v>
      </c>
      <c r="S2502" s="37">
        <v>4.2536399999999999</v>
      </c>
      <c r="T2502" s="37">
        <v>336.61657000000002</v>
      </c>
      <c r="U2502" s="37">
        <v>24.10905</v>
      </c>
      <c r="V2502" s="37">
        <v>0.26390999999999998</v>
      </c>
      <c r="W2502" s="37">
        <v>31.88381</v>
      </c>
      <c r="X2502" s="37">
        <v>41.078679999999999</v>
      </c>
      <c r="Y2502" s="37">
        <v>316.0025</v>
      </c>
      <c r="Z2502" s="37">
        <v>55.58907</v>
      </c>
      <c r="AA2502" s="37">
        <v>11.241949999999999</v>
      </c>
      <c r="AB2502" s="37">
        <v>19.367059999999999</v>
      </c>
      <c r="AC2502" s="37">
        <v>19.442519999999998</v>
      </c>
      <c r="AD2502" s="37">
        <v>4295.2781699999996</v>
      </c>
      <c r="AE2502" s="37">
        <v>60.867449999999998</v>
      </c>
      <c r="AF2502" s="37">
        <v>24.993189999999998</v>
      </c>
      <c r="AG2502" s="37">
        <v>24.055420000000002</v>
      </c>
      <c r="AH2502" s="37">
        <v>4285.1577600000001</v>
      </c>
      <c r="AI2502" s="37">
        <v>61277.379399999998</v>
      </c>
      <c r="AJ2502" s="37">
        <v>69.979259999999996</v>
      </c>
      <c r="AK2502" s="37">
        <v>45.348990000000001</v>
      </c>
      <c r="AL2502" s="5">
        <v>80.073740000000001</v>
      </c>
      <c r="AM2502" s="5">
        <v>119.59507000000001</v>
      </c>
      <c r="AN2502" s="5">
        <v>28.983090000000001</v>
      </c>
      <c r="AO2502" s="5">
        <v>28.93731</v>
      </c>
      <c r="AP2502" s="5">
        <v>27.271989999999999</v>
      </c>
      <c r="AQ2502" s="5">
        <v>28.325060000000001</v>
      </c>
      <c r="AR2502" s="5">
        <v>4285</v>
      </c>
      <c r="AS2502" s="5">
        <v>36.5</v>
      </c>
      <c r="AT2502" s="5">
        <v>26.66667</v>
      </c>
      <c r="AU2502" s="5">
        <v>79</v>
      </c>
      <c r="AV2502" s="5">
        <v>30</v>
      </c>
      <c r="AW2502" s="5">
        <v>10541.17647</v>
      </c>
      <c r="AX2502" s="5">
        <v>41</v>
      </c>
      <c r="AY2502" s="5">
        <v>33.333329999999997</v>
      </c>
      <c r="AZ2502" s="5">
        <v>0.21</v>
      </c>
      <c r="BA2502" s="5">
        <v>0.51563000000000003</v>
      </c>
      <c r="BB2502" s="5">
        <v>27.700379999999999</v>
      </c>
    </row>
    <row r="2503" spans="3:54" x14ac:dyDescent="0.25">
      <c r="C2503" s="32">
        <f t="shared" si="118"/>
        <v>2483</v>
      </c>
      <c r="D2503" s="32">
        <f t="shared" si="119"/>
        <v>83</v>
      </c>
      <c r="E2503" s="32">
        <v>23</v>
      </c>
      <c r="F2503" s="32">
        <v>1</v>
      </c>
      <c r="G2503" s="32">
        <v>21</v>
      </c>
      <c r="H2503" s="37">
        <v>12.78007</v>
      </c>
      <c r="I2503" s="37">
        <v>11.44708</v>
      </c>
      <c r="J2503" s="37">
        <v>99.184340000000006</v>
      </c>
      <c r="K2503" s="37">
        <v>5.6973799999999999</v>
      </c>
      <c r="L2503" s="37">
        <v>2.0962399999999999</v>
      </c>
      <c r="M2503" s="37">
        <v>3.86042</v>
      </c>
      <c r="N2503" s="37">
        <v>3.3848099999999999</v>
      </c>
      <c r="O2503" s="37">
        <v>49.41563</v>
      </c>
      <c r="P2503" s="37">
        <v>52.800429999999999</v>
      </c>
      <c r="Q2503" s="37">
        <v>101.88151999999999</v>
      </c>
      <c r="R2503" s="37">
        <v>490.44540000000001</v>
      </c>
      <c r="S2503" s="37">
        <v>4.2265899999999998</v>
      </c>
      <c r="T2503" s="37">
        <v>335.37518</v>
      </c>
      <c r="U2503" s="37">
        <v>24.093509999999998</v>
      </c>
      <c r="V2503" s="37">
        <v>0.47486</v>
      </c>
      <c r="W2503" s="37">
        <v>31.863050000000001</v>
      </c>
      <c r="X2503" s="37">
        <v>17.787600000000001</v>
      </c>
      <c r="Y2503" s="37">
        <v>316.59795000000003</v>
      </c>
      <c r="Z2503" s="37">
        <v>55.72983</v>
      </c>
      <c r="AA2503" s="37">
        <v>10.990220000000001</v>
      </c>
      <c r="AB2503" s="37">
        <v>19.363849999999999</v>
      </c>
      <c r="AC2503" s="37">
        <v>19.44577</v>
      </c>
      <c r="AD2503" s="37">
        <v>4188.4164199999996</v>
      </c>
      <c r="AE2503" s="37">
        <v>60.997219999999999</v>
      </c>
      <c r="AF2503" s="37">
        <v>24.926829999999999</v>
      </c>
      <c r="AG2503" s="37">
        <v>24.033609999999999</v>
      </c>
      <c r="AH2503" s="37">
        <v>4178.1198800000002</v>
      </c>
      <c r="AI2503" s="37">
        <v>61277.381999999998</v>
      </c>
      <c r="AJ2503" s="37">
        <v>69.878399999999999</v>
      </c>
      <c r="AK2503" s="37">
        <v>45.32891</v>
      </c>
      <c r="AL2503" s="5">
        <v>80.176749999999998</v>
      </c>
      <c r="AM2503" s="5">
        <v>119.67064000000001</v>
      </c>
      <c r="AN2503" s="5">
        <v>28.971499999999999</v>
      </c>
      <c r="AO2503" s="5">
        <v>28.860659999999999</v>
      </c>
      <c r="AP2503" s="5">
        <v>27.274709999999999</v>
      </c>
      <c r="AQ2503" s="5">
        <v>28.31645</v>
      </c>
      <c r="AR2503" s="5">
        <v>4289.75</v>
      </c>
      <c r="AS2503" s="5">
        <v>36.5</v>
      </c>
      <c r="AT2503" s="5">
        <v>26.66667</v>
      </c>
      <c r="AU2503" s="5">
        <v>79</v>
      </c>
      <c r="AV2503" s="5">
        <v>30</v>
      </c>
      <c r="AW2503" s="5">
        <v>10541.17647</v>
      </c>
      <c r="AX2503" s="5">
        <v>41</v>
      </c>
      <c r="AY2503" s="5">
        <v>33.333329999999997</v>
      </c>
      <c r="AZ2503" s="5">
        <v>0.155</v>
      </c>
      <c r="BA2503" s="5">
        <v>0.67188000000000003</v>
      </c>
      <c r="BB2503" s="5">
        <v>27.694410000000001</v>
      </c>
    </row>
    <row r="2504" spans="3:54" x14ac:dyDescent="0.25">
      <c r="C2504" s="32">
        <f t="shared" si="118"/>
        <v>2484</v>
      </c>
      <c r="D2504" s="32">
        <f t="shared" si="119"/>
        <v>83</v>
      </c>
      <c r="E2504" s="32">
        <v>24</v>
      </c>
      <c r="F2504" s="32">
        <v>2</v>
      </c>
      <c r="G2504" s="32">
        <v>21</v>
      </c>
      <c r="H2504" s="37">
        <v>13.80118</v>
      </c>
      <c r="I2504" s="37">
        <v>11.43027</v>
      </c>
      <c r="J2504" s="37">
        <v>99.186049999999994</v>
      </c>
      <c r="K2504" s="37">
        <v>4.4196900000000001</v>
      </c>
      <c r="L2504" s="37">
        <v>2.09137</v>
      </c>
      <c r="M2504" s="37">
        <v>4.0066300000000004</v>
      </c>
      <c r="N2504" s="37">
        <v>3.3981599999999998</v>
      </c>
      <c r="O2504" s="37">
        <v>49.425330000000002</v>
      </c>
      <c r="P2504" s="37">
        <v>52.82349</v>
      </c>
      <c r="Q2504" s="37">
        <v>100.30157</v>
      </c>
      <c r="R2504" s="37">
        <v>490.67397</v>
      </c>
      <c r="S2504" s="37">
        <v>3.1564800000000002</v>
      </c>
      <c r="T2504" s="37">
        <v>337.86407000000003</v>
      </c>
      <c r="U2504" s="37">
        <v>24.087109999999999</v>
      </c>
      <c r="V2504" s="37">
        <v>0.59462999999999999</v>
      </c>
      <c r="W2504" s="37">
        <v>31.85763</v>
      </c>
      <c r="X2504" s="37">
        <v>12.61894</v>
      </c>
      <c r="Y2504" s="37">
        <v>314.38425000000001</v>
      </c>
      <c r="Z2504" s="37">
        <v>55.862270000000002</v>
      </c>
      <c r="AA2504" s="37">
        <v>9.8719699999999992</v>
      </c>
      <c r="AB2504" s="37">
        <v>19.376139999999999</v>
      </c>
      <c r="AC2504" s="37">
        <v>19.459019999999999</v>
      </c>
      <c r="AD2504" s="37">
        <v>3769.6109499999998</v>
      </c>
      <c r="AE2504" s="37">
        <v>61.1494</v>
      </c>
      <c r="AF2504" s="37">
        <v>24.962250000000001</v>
      </c>
      <c r="AG2504" s="37">
        <v>24.03453</v>
      </c>
      <c r="AH2504" s="37">
        <v>3757.34645</v>
      </c>
      <c r="AI2504" s="37">
        <v>61277.384180000001</v>
      </c>
      <c r="AJ2504" s="37">
        <v>70.625489999999999</v>
      </c>
      <c r="AK2504" s="37">
        <v>45.323480000000004</v>
      </c>
      <c r="AL2504" s="5">
        <v>79.894229999999993</v>
      </c>
      <c r="AM2504" s="5">
        <v>120.15804</v>
      </c>
      <c r="AN2504" s="5">
        <v>28.96142</v>
      </c>
      <c r="AO2504" s="5">
        <v>28.800699999999999</v>
      </c>
      <c r="AP2504" s="5">
        <v>27.26783</v>
      </c>
      <c r="AQ2504" s="5">
        <v>28.31147</v>
      </c>
      <c r="AR2504" s="5">
        <v>4089</v>
      </c>
      <c r="AS2504" s="5">
        <v>32</v>
      </c>
      <c r="AT2504" s="5">
        <v>20</v>
      </c>
      <c r="AU2504" s="5">
        <v>79</v>
      </c>
      <c r="AV2504" s="5">
        <v>30</v>
      </c>
      <c r="AW2504" s="5">
        <v>4216.4705899999999</v>
      </c>
      <c r="AX2504" s="5">
        <v>16</v>
      </c>
      <c r="AY2504" s="5">
        <v>26.274509999999999</v>
      </c>
      <c r="AZ2504" s="5">
        <v>0.93500000000000005</v>
      </c>
      <c r="BA2504" s="5">
        <v>1.96875</v>
      </c>
      <c r="BB2504" s="5">
        <v>27.6845</v>
      </c>
    </row>
    <row r="2505" spans="3:54" x14ac:dyDescent="0.25">
      <c r="C2505" s="32">
        <f t="shared" si="118"/>
        <v>2485</v>
      </c>
      <c r="D2505" s="32">
        <f t="shared" si="119"/>
        <v>83</v>
      </c>
      <c r="E2505" s="32">
        <v>25</v>
      </c>
      <c r="F2505" s="32">
        <v>3</v>
      </c>
      <c r="G2505" s="32">
        <v>21</v>
      </c>
      <c r="H2505" s="37">
        <v>20.997299999999999</v>
      </c>
      <c r="I2505" s="37">
        <v>11.45598</v>
      </c>
      <c r="J2505" s="37">
        <v>99.182379999999995</v>
      </c>
      <c r="K2505" s="37">
        <v>2.1565300000000001</v>
      </c>
      <c r="L2505" s="37">
        <v>2.0896300000000001</v>
      </c>
      <c r="M2505" s="37">
        <v>1.47963</v>
      </c>
      <c r="N2505" s="37">
        <v>3.33812</v>
      </c>
      <c r="O2505" s="37">
        <v>49.457079999999998</v>
      </c>
      <c r="P2505" s="37">
        <v>52.795200000000001</v>
      </c>
      <c r="Q2505" s="37">
        <v>99.798360000000002</v>
      </c>
      <c r="R2505" s="37">
        <v>482.21269999999998</v>
      </c>
      <c r="S2505" s="37">
        <v>1.4537100000000001</v>
      </c>
      <c r="T2505" s="37">
        <v>336.79165</v>
      </c>
      <c r="U2505" s="37">
        <v>24.079809999999998</v>
      </c>
      <c r="V2505" s="37">
        <v>0.13714999999999999</v>
      </c>
      <c r="W2505" s="37">
        <v>31.849519999999998</v>
      </c>
      <c r="X2505" s="37">
        <v>9.8661799999999999</v>
      </c>
      <c r="Y2505" s="37">
        <v>310.17099000000002</v>
      </c>
      <c r="Z2505" s="37">
        <v>55.954149999999998</v>
      </c>
      <c r="AA2505" s="37">
        <v>8.6545900000000007</v>
      </c>
      <c r="AB2505" s="37">
        <v>19.38552</v>
      </c>
      <c r="AC2505" s="37">
        <v>19.467189999999999</v>
      </c>
      <c r="AD2505" s="37">
        <v>3313.3451700000001</v>
      </c>
      <c r="AE2505" s="37">
        <v>61.245690000000003</v>
      </c>
      <c r="AF2505" s="37">
        <v>24.943159999999999</v>
      </c>
      <c r="AG2505" s="37">
        <v>24.02478</v>
      </c>
      <c r="AH2505" s="37">
        <v>3304.0472199999999</v>
      </c>
      <c r="AI2505" s="37">
        <v>61277.385289999998</v>
      </c>
      <c r="AJ2505" s="37">
        <v>70.210070000000002</v>
      </c>
      <c r="AK2505" s="37">
        <v>45.313519999999997</v>
      </c>
      <c r="AL2505" s="5">
        <v>79.937449999999998</v>
      </c>
      <c r="AM2505" s="5">
        <v>120.15821</v>
      </c>
      <c r="AN2505" s="5">
        <v>28.964490000000001</v>
      </c>
      <c r="AO2505" s="5">
        <v>28.74532</v>
      </c>
      <c r="AP2505" s="5">
        <v>27.269680000000001</v>
      </c>
      <c r="AQ2505" s="5">
        <v>28.309059999999999</v>
      </c>
      <c r="AR2505" s="5">
        <v>3650.75</v>
      </c>
      <c r="AS2505" s="5">
        <v>31</v>
      </c>
      <c r="AT2505" s="5">
        <v>18.431370000000001</v>
      </c>
      <c r="AU2505" s="5">
        <v>79</v>
      </c>
      <c r="AV2505" s="5">
        <v>30</v>
      </c>
      <c r="AW2505" s="5">
        <v>3312.9411799999998</v>
      </c>
      <c r="AX2505" s="5">
        <v>12</v>
      </c>
      <c r="AY2505" s="5">
        <v>24.705880000000001</v>
      </c>
      <c r="AZ2505" s="5">
        <v>1.4999999999999999E-2</v>
      </c>
      <c r="BA2505" s="5">
        <v>0</v>
      </c>
      <c r="BB2505" s="5">
        <v>27.673999999999999</v>
      </c>
    </row>
    <row r="2506" spans="3:54" x14ac:dyDescent="0.25">
      <c r="C2506" s="32">
        <f t="shared" si="118"/>
        <v>2486</v>
      </c>
      <c r="D2506" s="32">
        <f t="shared" si="119"/>
        <v>83</v>
      </c>
      <c r="E2506" s="32">
        <v>26</v>
      </c>
      <c r="F2506" s="32">
        <v>4</v>
      </c>
      <c r="G2506" s="32">
        <v>21</v>
      </c>
      <c r="H2506" s="37">
        <v>20.99766</v>
      </c>
      <c r="I2506" s="37">
        <v>11.43521</v>
      </c>
      <c r="J2506" s="37">
        <v>99.181640000000002</v>
      </c>
      <c r="K2506" s="37">
        <v>3.6719900000000001</v>
      </c>
      <c r="L2506" s="37">
        <v>2.09144</v>
      </c>
      <c r="M2506" s="37">
        <v>0.67242999999999997</v>
      </c>
      <c r="N2506" s="37">
        <v>3.14974</v>
      </c>
      <c r="O2506" s="37">
        <v>49.497630000000001</v>
      </c>
      <c r="P2506" s="37">
        <v>52.647370000000002</v>
      </c>
      <c r="Q2506" s="37">
        <v>99.774609999999996</v>
      </c>
      <c r="R2506" s="37">
        <v>471.49435999999997</v>
      </c>
      <c r="S2506" s="37">
        <v>0.33933999999999997</v>
      </c>
      <c r="T2506" s="37">
        <v>337.84757999999999</v>
      </c>
      <c r="U2506" s="37">
        <v>24.07432</v>
      </c>
      <c r="V2506" s="37">
        <v>4.9700000000000001E-2</v>
      </c>
      <c r="W2506" s="37">
        <v>31.848759999999999</v>
      </c>
      <c r="X2506" s="37">
        <v>9.6167700000000007</v>
      </c>
      <c r="Y2506" s="37">
        <v>301.84805</v>
      </c>
      <c r="Z2506" s="37">
        <v>56.026820000000001</v>
      </c>
      <c r="AA2506" s="37">
        <v>7.4812399999999997</v>
      </c>
      <c r="AB2506" s="37">
        <v>19.403030000000001</v>
      </c>
      <c r="AC2506" s="37">
        <v>19.484290000000001</v>
      </c>
      <c r="AD2506" s="37">
        <v>2861.6582400000002</v>
      </c>
      <c r="AE2506" s="37">
        <v>61.157089999999997</v>
      </c>
      <c r="AF2506" s="37">
        <v>24.964739999999999</v>
      </c>
      <c r="AG2506" s="37">
        <v>24.03058</v>
      </c>
      <c r="AH2506" s="37">
        <v>2853.3716399999998</v>
      </c>
      <c r="AI2506" s="37">
        <v>61277.385609999998</v>
      </c>
      <c r="AJ2506" s="37">
        <v>69.948939999999993</v>
      </c>
      <c r="AK2506" s="37">
        <v>45.32056</v>
      </c>
      <c r="AL2506" s="5">
        <v>79.992019999999997</v>
      </c>
      <c r="AM2506" s="5">
        <v>120.03519</v>
      </c>
      <c r="AN2506" s="5">
        <v>28.999140000000001</v>
      </c>
      <c r="AO2506" s="5">
        <v>28.658249999999999</v>
      </c>
      <c r="AP2506" s="5">
        <v>27.269120000000001</v>
      </c>
      <c r="AQ2506" s="5">
        <v>28.31662</v>
      </c>
      <c r="AR2506" s="5">
        <v>3196.75</v>
      </c>
      <c r="AS2506" s="5">
        <v>24</v>
      </c>
      <c r="AT2506" s="5">
        <v>16.078430000000001</v>
      </c>
      <c r="AU2506" s="5">
        <v>79</v>
      </c>
      <c r="AV2506" s="5">
        <v>30</v>
      </c>
      <c r="AW2506" s="5">
        <v>2309.0196099999998</v>
      </c>
      <c r="AX2506" s="5">
        <v>9</v>
      </c>
      <c r="AY2506" s="5">
        <v>20.784310000000001</v>
      </c>
      <c r="AZ2506" s="5">
        <v>0</v>
      </c>
      <c r="BA2506" s="5">
        <v>0</v>
      </c>
      <c r="BB2506" s="5">
        <v>27.66339</v>
      </c>
    </row>
    <row r="2507" spans="3:54" x14ac:dyDescent="0.25">
      <c r="C2507" s="32">
        <f t="shared" si="118"/>
        <v>2487</v>
      </c>
      <c r="D2507" s="32">
        <f t="shared" si="119"/>
        <v>83</v>
      </c>
      <c r="E2507" s="32">
        <v>27</v>
      </c>
      <c r="F2507" s="32">
        <v>5</v>
      </c>
      <c r="G2507" s="32">
        <v>21</v>
      </c>
      <c r="H2507" s="37">
        <v>21.00122</v>
      </c>
      <c r="I2507" s="37">
        <v>11.42038</v>
      </c>
      <c r="J2507" s="37">
        <v>99.185860000000005</v>
      </c>
      <c r="K2507" s="37">
        <v>2.0002800000000001</v>
      </c>
      <c r="L2507" s="37">
        <v>2.08609</v>
      </c>
      <c r="M2507" s="37">
        <v>0.63173000000000001</v>
      </c>
      <c r="N2507" s="37">
        <v>2.7915899999999998</v>
      </c>
      <c r="O2507" s="37">
        <v>49.57835</v>
      </c>
      <c r="P2507" s="37">
        <v>52.36994</v>
      </c>
      <c r="Q2507" s="37">
        <v>99.48433</v>
      </c>
      <c r="R2507" s="37">
        <v>461.54023999999998</v>
      </c>
      <c r="S2507" s="37">
        <v>3.9629999999999999E-2</v>
      </c>
      <c r="T2507" s="37">
        <v>336.76988</v>
      </c>
      <c r="U2507" s="37">
        <v>24.057310000000001</v>
      </c>
      <c r="V2507" s="37">
        <v>0.10730000000000001</v>
      </c>
      <c r="W2507" s="37">
        <v>31.85802</v>
      </c>
      <c r="X2507" s="37">
        <v>9.97105</v>
      </c>
      <c r="Y2507" s="37">
        <v>290.74417999999997</v>
      </c>
      <c r="Z2507" s="37">
        <v>56.053190000000001</v>
      </c>
      <c r="AA2507" s="37">
        <v>6.3337399999999997</v>
      </c>
      <c r="AB2507" s="37">
        <v>19.418600000000001</v>
      </c>
      <c r="AC2507" s="37">
        <v>19.49314</v>
      </c>
      <c r="AD2507" s="37">
        <v>2422.5104000000001</v>
      </c>
      <c r="AE2507" s="37">
        <v>61.03828</v>
      </c>
      <c r="AF2507" s="37">
        <v>24.901599999999998</v>
      </c>
      <c r="AG2507" s="37">
        <v>24.037210000000002</v>
      </c>
      <c r="AH2507" s="37">
        <v>2415.0060800000001</v>
      </c>
      <c r="AI2507" s="37">
        <v>61277.385649999997</v>
      </c>
      <c r="AJ2507" s="37">
        <v>70.399850000000001</v>
      </c>
      <c r="AK2507" s="37">
        <v>45.316079999999999</v>
      </c>
      <c r="AL2507" s="5">
        <v>79.880129999999994</v>
      </c>
      <c r="AM2507" s="5">
        <v>120.07247</v>
      </c>
      <c r="AN2507" s="5">
        <v>29.04561</v>
      </c>
      <c r="AO2507" s="5">
        <v>28.57882</v>
      </c>
      <c r="AP2507" s="5">
        <v>27.27608</v>
      </c>
      <c r="AQ2507" s="5">
        <v>28.31155</v>
      </c>
      <c r="AR2507" s="5">
        <v>2753</v>
      </c>
      <c r="AS2507" s="5">
        <v>24</v>
      </c>
      <c r="AT2507" s="5">
        <v>16.078430000000001</v>
      </c>
      <c r="AU2507" s="5">
        <v>79</v>
      </c>
      <c r="AV2507" s="5">
        <v>30</v>
      </c>
      <c r="AW2507" s="5">
        <v>2409.41176</v>
      </c>
      <c r="AX2507" s="5">
        <v>9</v>
      </c>
      <c r="AY2507" s="5">
        <v>20</v>
      </c>
      <c r="AZ2507" s="5">
        <v>0</v>
      </c>
      <c r="BA2507" s="5">
        <v>0</v>
      </c>
      <c r="BB2507" s="5">
        <v>27.675219999999999</v>
      </c>
    </row>
    <row r="2508" spans="3:54" x14ac:dyDescent="0.25">
      <c r="C2508" s="32">
        <f t="shared" si="118"/>
        <v>2488</v>
      </c>
      <c r="D2508" s="32">
        <f t="shared" si="119"/>
        <v>83</v>
      </c>
      <c r="E2508" s="32">
        <v>28</v>
      </c>
      <c r="F2508" s="32">
        <v>6</v>
      </c>
      <c r="G2508" s="32">
        <v>21</v>
      </c>
      <c r="H2508" s="37">
        <v>21.00271</v>
      </c>
      <c r="I2508" s="37">
        <v>11.43027</v>
      </c>
      <c r="J2508" s="37">
        <v>99.204359999999994</v>
      </c>
      <c r="K2508" s="37">
        <v>1.1561300000000001</v>
      </c>
      <c r="L2508" s="37">
        <v>2.08778</v>
      </c>
      <c r="M2508" s="37">
        <v>2.73475</v>
      </c>
      <c r="N2508" s="37">
        <v>2.5187300000000001</v>
      </c>
      <c r="O2508" s="37">
        <v>49.642850000000003</v>
      </c>
      <c r="P2508" s="37">
        <v>52.161580000000001</v>
      </c>
      <c r="Q2508" s="37">
        <v>99.415289999999999</v>
      </c>
      <c r="R2508" s="37">
        <v>451.46796999999998</v>
      </c>
      <c r="S2508" s="37">
        <v>3.1900000000000001E-3</v>
      </c>
      <c r="T2508" s="37">
        <v>336.57790999999997</v>
      </c>
      <c r="U2508" s="37">
        <v>24.04711</v>
      </c>
      <c r="V2508" s="37">
        <v>0.14146</v>
      </c>
      <c r="W2508" s="37">
        <v>31.850349999999999</v>
      </c>
      <c r="X2508" s="37">
        <v>11.02369</v>
      </c>
      <c r="Y2508" s="37">
        <v>255.36543</v>
      </c>
      <c r="Z2508" s="37">
        <v>56.030389999999997</v>
      </c>
      <c r="AA2508" s="37">
        <v>5.2236799999999999</v>
      </c>
      <c r="AB2508" s="37">
        <v>19.41985</v>
      </c>
      <c r="AC2508" s="37">
        <v>19.495159999999998</v>
      </c>
      <c r="AD2508" s="37">
        <v>1995.2392400000001</v>
      </c>
      <c r="AE2508" s="37">
        <v>60.709949999999999</v>
      </c>
      <c r="AF2508" s="37">
        <v>24.971489999999999</v>
      </c>
      <c r="AG2508" s="37">
        <v>24.022269999999999</v>
      </c>
      <c r="AH2508" s="37">
        <v>1987.28927</v>
      </c>
      <c r="AI2508" s="37">
        <v>61277.385649999997</v>
      </c>
      <c r="AJ2508" s="37">
        <v>70.015410000000003</v>
      </c>
      <c r="AK2508" s="37">
        <v>45.304510000000001</v>
      </c>
      <c r="AL2508" s="5">
        <v>79.962789999999998</v>
      </c>
      <c r="AM2508" s="5">
        <v>119.95699</v>
      </c>
      <c r="AN2508" s="5">
        <v>29.063639999999999</v>
      </c>
      <c r="AO2508" s="5">
        <v>28.491900000000001</v>
      </c>
      <c r="AP2508" s="5">
        <v>27.282540000000001</v>
      </c>
      <c r="AQ2508" s="5">
        <v>28.294180000000001</v>
      </c>
      <c r="AR2508" s="5">
        <v>2315.5</v>
      </c>
      <c r="AS2508" s="5">
        <v>20.5</v>
      </c>
      <c r="AT2508" s="5">
        <v>16.078430000000001</v>
      </c>
      <c r="AU2508" s="5">
        <v>79</v>
      </c>
      <c r="AV2508" s="5">
        <v>30</v>
      </c>
      <c r="AW2508" s="5">
        <v>2409.41176</v>
      </c>
      <c r="AX2508" s="5">
        <v>10</v>
      </c>
      <c r="AY2508" s="5">
        <v>19.607839999999999</v>
      </c>
      <c r="AZ2508" s="5">
        <v>0</v>
      </c>
      <c r="BA2508" s="5">
        <v>0</v>
      </c>
      <c r="BB2508" s="5">
        <v>27.674679999999999</v>
      </c>
    </row>
    <row r="2509" spans="3:54" x14ac:dyDescent="0.25">
      <c r="C2509" s="32">
        <f t="shared" si="118"/>
        <v>2489</v>
      </c>
      <c r="D2509" s="32">
        <f t="shared" si="119"/>
        <v>83</v>
      </c>
      <c r="E2509" s="32">
        <v>29</v>
      </c>
      <c r="F2509" s="32">
        <v>7</v>
      </c>
      <c r="G2509" s="32">
        <v>21</v>
      </c>
      <c r="H2509" s="37">
        <v>19.343250000000001</v>
      </c>
      <c r="I2509" s="37">
        <v>11.40851</v>
      </c>
      <c r="J2509" s="37">
        <v>99.189580000000007</v>
      </c>
      <c r="K2509" s="37">
        <v>3.4805700000000002</v>
      </c>
      <c r="L2509" s="37">
        <v>2.0880200000000002</v>
      </c>
      <c r="M2509" s="37">
        <v>2.8158599999999998</v>
      </c>
      <c r="N2509" s="37">
        <v>2.2326999999999999</v>
      </c>
      <c r="O2509" s="37">
        <v>49.700380000000003</v>
      </c>
      <c r="P2509" s="37">
        <v>51.933070000000001</v>
      </c>
      <c r="Q2509" s="37">
        <v>100.63497</v>
      </c>
      <c r="R2509" s="37">
        <v>443.32684</v>
      </c>
      <c r="S2509" s="37">
        <v>0.26868999999999998</v>
      </c>
      <c r="T2509" s="37">
        <v>336.41978</v>
      </c>
      <c r="U2509" s="37">
        <v>24.038060000000002</v>
      </c>
      <c r="V2509" s="37">
        <v>0.33933000000000002</v>
      </c>
      <c r="W2509" s="37">
        <v>31.869869999999999</v>
      </c>
      <c r="X2509" s="37">
        <v>13.674200000000001</v>
      </c>
      <c r="Y2509" s="37">
        <v>206.96495999999999</v>
      </c>
      <c r="Z2509" s="37">
        <v>55.962319999999998</v>
      </c>
      <c r="AA2509" s="37">
        <v>4.1549100000000001</v>
      </c>
      <c r="AB2509" s="37">
        <v>19.427009999999999</v>
      </c>
      <c r="AC2509" s="37">
        <v>19.517430000000001</v>
      </c>
      <c r="AD2509" s="37">
        <v>1585.93941</v>
      </c>
      <c r="AE2509" s="37">
        <v>60.493720000000003</v>
      </c>
      <c r="AF2509" s="37">
        <v>24.921880000000002</v>
      </c>
      <c r="AG2509" s="37">
        <v>24.019919999999999</v>
      </c>
      <c r="AH2509" s="37">
        <v>1583.2102</v>
      </c>
      <c r="AI2509" s="37">
        <v>61277.385770000001</v>
      </c>
      <c r="AJ2509" s="37">
        <v>70.3369</v>
      </c>
      <c r="AK2509" s="37">
        <v>45.303280000000001</v>
      </c>
      <c r="AL2509" s="5">
        <v>79.958920000000006</v>
      </c>
      <c r="AM2509" s="5">
        <v>119.89689</v>
      </c>
      <c r="AN2509" s="5">
        <v>29.079149999999998</v>
      </c>
      <c r="AO2509" s="5">
        <v>28.408570000000001</v>
      </c>
      <c r="AP2509" s="5">
        <v>27.269780000000001</v>
      </c>
      <c r="AQ2509" s="5">
        <v>28.294270000000001</v>
      </c>
      <c r="AR2509" s="5">
        <v>1895.25</v>
      </c>
      <c r="AS2509" s="5">
        <v>16</v>
      </c>
      <c r="AT2509" s="5">
        <v>16.470590000000001</v>
      </c>
      <c r="AU2509" s="5">
        <v>79</v>
      </c>
      <c r="AV2509" s="5">
        <v>30</v>
      </c>
      <c r="AW2509" s="5">
        <v>3011.7647099999999</v>
      </c>
      <c r="AX2509" s="5">
        <v>12</v>
      </c>
      <c r="AY2509" s="5">
        <v>19.607839999999999</v>
      </c>
      <c r="AZ2509" s="5">
        <v>3.5000000000000003E-2</v>
      </c>
      <c r="BA2509" s="5">
        <v>0</v>
      </c>
      <c r="BB2509" s="5">
        <v>27.67136</v>
      </c>
    </row>
    <row r="2510" spans="3:54" x14ac:dyDescent="0.25">
      <c r="C2510" s="32">
        <f t="shared" si="118"/>
        <v>2490</v>
      </c>
      <c r="D2510" s="32">
        <f t="shared" si="119"/>
        <v>83</v>
      </c>
      <c r="E2510" s="32">
        <v>30</v>
      </c>
      <c r="F2510" s="32">
        <v>8</v>
      </c>
      <c r="G2510" s="32">
        <v>21</v>
      </c>
      <c r="H2510" s="37">
        <v>14.385899999999999</v>
      </c>
      <c r="I2510" s="37">
        <v>11.40752</v>
      </c>
      <c r="J2510" s="37">
        <v>99.185419999999993</v>
      </c>
      <c r="K2510" s="37">
        <v>5.1084199999999997</v>
      </c>
      <c r="L2510" s="37">
        <v>2.0809099999999998</v>
      </c>
      <c r="M2510" s="37">
        <v>1.02071</v>
      </c>
      <c r="N2510" s="37">
        <v>2.0579999999999998</v>
      </c>
      <c r="O2510" s="37">
        <v>49.747070000000001</v>
      </c>
      <c r="P2510" s="37">
        <v>51.805070000000001</v>
      </c>
      <c r="Q2510" s="37">
        <v>101.35335000000001</v>
      </c>
      <c r="R2510" s="37">
        <v>435.00389000000001</v>
      </c>
      <c r="S2510" s="37">
        <v>0.39773999999999998</v>
      </c>
      <c r="T2510" s="37">
        <v>337.14645000000002</v>
      </c>
      <c r="U2510" s="37">
        <v>24.022349999999999</v>
      </c>
      <c r="V2510" s="37">
        <v>0.34189000000000003</v>
      </c>
      <c r="W2510" s="37">
        <v>31.906739999999999</v>
      </c>
      <c r="X2510" s="37">
        <v>13.6328</v>
      </c>
      <c r="Y2510" s="37">
        <v>161.82272</v>
      </c>
      <c r="Z2510" s="37">
        <v>55.78002</v>
      </c>
      <c r="AA2510" s="37">
        <v>3.1423100000000002</v>
      </c>
      <c r="AB2510" s="37">
        <v>19.452480000000001</v>
      </c>
      <c r="AC2510" s="37">
        <v>19.525739999999999</v>
      </c>
      <c r="AD2510" s="37">
        <v>1202.7141899999999</v>
      </c>
      <c r="AE2510" s="37">
        <v>60.429369999999999</v>
      </c>
      <c r="AF2510" s="37">
        <v>24.851479999999999</v>
      </c>
      <c r="AG2510" s="37">
        <v>24.02373</v>
      </c>
      <c r="AH2510" s="37">
        <v>1197.64374</v>
      </c>
      <c r="AI2510" s="37">
        <v>61277.385999999999</v>
      </c>
      <c r="AJ2510" s="37">
        <v>70.136700000000005</v>
      </c>
      <c r="AK2510" s="37">
        <v>45.293289999999999</v>
      </c>
      <c r="AL2510" s="5">
        <v>80.038650000000004</v>
      </c>
      <c r="AM2510" s="5">
        <v>119.35612</v>
      </c>
      <c r="AN2510" s="5">
        <v>29.09104</v>
      </c>
      <c r="AO2510" s="5">
        <v>28.383389999999999</v>
      </c>
      <c r="AP2510" s="5">
        <v>27.27468</v>
      </c>
      <c r="AQ2510" s="5">
        <v>28.287759999999999</v>
      </c>
      <c r="AR2510" s="5">
        <v>1489.75</v>
      </c>
      <c r="AS2510" s="5">
        <v>11.5</v>
      </c>
      <c r="AT2510" s="5">
        <v>16.470590000000001</v>
      </c>
      <c r="AU2510" s="5">
        <v>79</v>
      </c>
      <c r="AV2510" s="5">
        <v>30</v>
      </c>
      <c r="AW2510" s="5">
        <v>3312.9411799999998</v>
      </c>
      <c r="AX2510" s="5">
        <v>13</v>
      </c>
      <c r="AY2510" s="5">
        <v>18.823530000000002</v>
      </c>
      <c r="AZ2510" s="5">
        <v>0.76</v>
      </c>
      <c r="BA2510" s="5">
        <v>1.84375</v>
      </c>
      <c r="BB2510" s="5">
        <v>27.669560000000001</v>
      </c>
    </row>
    <row r="2511" spans="3:54" x14ac:dyDescent="0.25">
      <c r="C2511" s="32">
        <f t="shared" si="118"/>
        <v>2491</v>
      </c>
      <c r="D2511" s="32">
        <f>D2481+1</f>
        <v>84</v>
      </c>
      <c r="E2511" s="32">
        <v>1</v>
      </c>
      <c r="F2511" s="32">
        <v>1</v>
      </c>
      <c r="G2511" s="32">
        <v>1</v>
      </c>
      <c r="H2511" s="37">
        <v>13.81123</v>
      </c>
      <c r="I2511" s="37">
        <v>11.41147</v>
      </c>
      <c r="J2511" s="37">
        <v>99.185199999999995</v>
      </c>
      <c r="K2511" s="37">
        <v>8.0230099999999993</v>
      </c>
      <c r="L2511" s="37">
        <v>2.0728800000000001</v>
      </c>
      <c r="M2511" s="37">
        <v>2.4585300000000001</v>
      </c>
      <c r="N2511" s="37">
        <v>1.8294600000000001</v>
      </c>
      <c r="O2511" s="37">
        <v>49.803980000000003</v>
      </c>
      <c r="P2511" s="37">
        <v>51.633429999999997</v>
      </c>
      <c r="Q2511" s="37">
        <v>101.15309999999999</v>
      </c>
      <c r="R2511" s="37">
        <v>427.02933999999999</v>
      </c>
      <c r="S2511" s="37">
        <v>0.38712000000000002</v>
      </c>
      <c r="T2511" s="37">
        <v>336.37806999999998</v>
      </c>
      <c r="U2511" s="37">
        <v>24.013120000000001</v>
      </c>
      <c r="V2511" s="37">
        <v>0.31969999999999998</v>
      </c>
      <c r="W2511" s="37">
        <v>31.944279999999999</v>
      </c>
      <c r="X2511" s="37">
        <v>16.819659999999999</v>
      </c>
      <c r="Y2511" s="37">
        <v>120.32693999999999</v>
      </c>
      <c r="Z2511" s="37">
        <v>55.348469999999999</v>
      </c>
      <c r="AA2511" s="37">
        <v>2.1674699999999998</v>
      </c>
      <c r="AB2511" s="37">
        <v>19.46284</v>
      </c>
      <c r="AC2511" s="37">
        <v>19.532889999999998</v>
      </c>
      <c r="AD2511" s="37">
        <v>831.35494000000006</v>
      </c>
      <c r="AE2511" s="37">
        <v>60.550289999999997</v>
      </c>
      <c r="AF2511" s="37">
        <v>24.745529999999999</v>
      </c>
      <c r="AG2511" s="37">
        <v>24.036159999999999</v>
      </c>
      <c r="AH2511" s="37">
        <v>825.91929000000005</v>
      </c>
      <c r="AI2511" s="37">
        <v>61277.38624</v>
      </c>
      <c r="AJ2511" s="37">
        <v>70.089269999999999</v>
      </c>
      <c r="AK2511" s="37">
        <v>45.28998</v>
      </c>
      <c r="AL2511" s="5">
        <v>80.023780000000002</v>
      </c>
      <c r="AM2511" s="5">
        <v>119.56398</v>
      </c>
      <c r="AN2511" s="5">
        <v>29.103010000000001</v>
      </c>
      <c r="AO2511" s="5">
        <v>28.394909999999999</v>
      </c>
      <c r="AP2511" s="5">
        <v>27.27542</v>
      </c>
      <c r="AQ2511" s="5">
        <v>28.284050000000001</v>
      </c>
      <c r="AR2511" s="5">
        <v>1112.5</v>
      </c>
      <c r="AS2511" s="5">
        <v>14.5</v>
      </c>
      <c r="AT2511" s="5">
        <v>16.862749999999998</v>
      </c>
      <c r="AU2511" s="5">
        <v>79</v>
      </c>
      <c r="AV2511" s="5">
        <v>30</v>
      </c>
      <c r="AW2511" s="5">
        <v>3714.5097999999998</v>
      </c>
      <c r="AX2511" s="5">
        <v>15</v>
      </c>
      <c r="AY2511" s="5">
        <v>18.823530000000002</v>
      </c>
      <c r="AZ2511" s="5">
        <v>0.82</v>
      </c>
      <c r="BA2511" s="5">
        <v>1.60938</v>
      </c>
      <c r="BB2511" s="5">
        <v>27.664819999999999</v>
      </c>
    </row>
    <row r="2512" spans="3:54" x14ac:dyDescent="0.25">
      <c r="C2512" s="32">
        <f t="shared" si="118"/>
        <v>2492</v>
      </c>
      <c r="D2512" s="32">
        <f t="shared" ref="D2512:D2540" si="120">D2482+1</f>
        <v>84</v>
      </c>
      <c r="E2512" s="32">
        <v>2</v>
      </c>
      <c r="F2512" s="32">
        <v>2</v>
      </c>
      <c r="G2512" s="32">
        <v>1</v>
      </c>
      <c r="H2512" s="37">
        <v>14.088939999999999</v>
      </c>
      <c r="I2512" s="37">
        <v>11.402570000000001</v>
      </c>
      <c r="J2512" s="37">
        <v>99.186930000000004</v>
      </c>
      <c r="K2512" s="37">
        <v>8.6857399999999991</v>
      </c>
      <c r="L2512" s="37">
        <v>2.11958</v>
      </c>
      <c r="M2512" s="37">
        <v>2.5143399999999998</v>
      </c>
      <c r="N2512" s="37">
        <v>1.6640299999999999</v>
      </c>
      <c r="O2512" s="37">
        <v>49.85895</v>
      </c>
      <c r="P2512" s="37">
        <v>51.522979999999997</v>
      </c>
      <c r="Q2512" s="37">
        <v>103.80988000000001</v>
      </c>
      <c r="R2512" s="37">
        <v>420.12385</v>
      </c>
      <c r="S2512" s="37">
        <v>0.40067999999999998</v>
      </c>
      <c r="T2512" s="37">
        <v>334.97224</v>
      </c>
      <c r="U2512" s="37">
        <v>23.991520000000001</v>
      </c>
      <c r="V2512" s="37">
        <v>0.18364</v>
      </c>
      <c r="W2512" s="37">
        <v>31.968419999999998</v>
      </c>
      <c r="X2512" s="37">
        <v>58.968229999999998</v>
      </c>
      <c r="Y2512" s="37">
        <v>101.15537999999999</v>
      </c>
      <c r="Z2512" s="37">
        <v>54.122770000000003</v>
      </c>
      <c r="AA2512" s="37">
        <v>2.0477300000000001</v>
      </c>
      <c r="AB2512" s="37">
        <v>19.481940000000002</v>
      </c>
      <c r="AC2512" s="37">
        <v>19.543430000000001</v>
      </c>
      <c r="AD2512" s="37">
        <v>777.41764999999998</v>
      </c>
      <c r="AE2512" s="37">
        <v>60.354410000000001</v>
      </c>
      <c r="AF2512" s="37">
        <v>25.302289999999999</v>
      </c>
      <c r="AG2512" s="37">
        <v>24.040489999999998</v>
      </c>
      <c r="AH2512" s="37">
        <v>752.27656000000002</v>
      </c>
      <c r="AI2512" s="37">
        <v>61277.386480000001</v>
      </c>
      <c r="AJ2512" s="37">
        <v>69.992009999999993</v>
      </c>
      <c r="AK2512" s="37">
        <v>45.273020000000002</v>
      </c>
      <c r="AL2512" s="5">
        <v>79.983189999999993</v>
      </c>
      <c r="AM2512" s="5">
        <v>119.73372999999999</v>
      </c>
      <c r="AN2512" s="5">
        <v>29.111470000000001</v>
      </c>
      <c r="AO2512" s="5">
        <v>28.339009999999998</v>
      </c>
      <c r="AP2512" s="5">
        <v>27.277989999999999</v>
      </c>
      <c r="AQ2512" s="5">
        <v>28.27685</v>
      </c>
      <c r="AR2512" s="5">
        <v>763.25</v>
      </c>
      <c r="AS2512" s="5">
        <v>4</v>
      </c>
      <c r="AT2512" s="5">
        <v>18.431370000000001</v>
      </c>
      <c r="AU2512" s="5">
        <v>79</v>
      </c>
      <c r="AV2512" s="5">
        <v>30</v>
      </c>
      <c r="AW2512" s="5">
        <v>5220.3921600000003</v>
      </c>
      <c r="AX2512" s="5">
        <v>22</v>
      </c>
      <c r="AY2512" s="5">
        <v>25.098040000000001</v>
      </c>
      <c r="AZ2512" s="5">
        <v>0.875</v>
      </c>
      <c r="BA2512" s="5">
        <v>1.45313</v>
      </c>
      <c r="BB2512" s="5">
        <v>27.660540000000001</v>
      </c>
    </row>
    <row r="2513" spans="3:54" x14ac:dyDescent="0.25">
      <c r="C2513" s="32">
        <f t="shared" si="118"/>
        <v>2493</v>
      </c>
      <c r="D2513" s="32">
        <f t="shared" si="120"/>
        <v>84</v>
      </c>
      <c r="E2513" s="32">
        <v>3</v>
      </c>
      <c r="F2513" s="32">
        <v>3</v>
      </c>
      <c r="G2513" s="32">
        <v>1</v>
      </c>
      <c r="H2513" s="37">
        <v>15.821630000000001</v>
      </c>
      <c r="I2513" s="37">
        <v>11.37191</v>
      </c>
      <c r="J2513" s="37">
        <v>99.191850000000002</v>
      </c>
      <c r="K2513" s="37">
        <v>9.4954199999999993</v>
      </c>
      <c r="L2513" s="37">
        <v>2.0811500000000001</v>
      </c>
      <c r="M2513" s="37">
        <v>3.6134200000000001</v>
      </c>
      <c r="N2513" s="37">
        <v>1.6365099999999999</v>
      </c>
      <c r="O2513" s="37">
        <v>49.835859999999997</v>
      </c>
      <c r="P2513" s="37">
        <v>51.472369999999998</v>
      </c>
      <c r="Q2513" s="37">
        <v>101.85222</v>
      </c>
      <c r="R2513" s="37">
        <v>415.04333000000003</v>
      </c>
      <c r="S2513" s="37">
        <v>0.70704</v>
      </c>
      <c r="T2513" s="37">
        <v>336.55061999999998</v>
      </c>
      <c r="U2513" s="37">
        <v>23.9863</v>
      </c>
      <c r="V2513" s="37">
        <v>0.29823</v>
      </c>
      <c r="W2513" s="37">
        <v>31.983280000000001</v>
      </c>
      <c r="X2513" s="37">
        <v>27.456050000000001</v>
      </c>
      <c r="Y2513" s="37">
        <v>117.91306</v>
      </c>
      <c r="Z2513" s="37">
        <v>52.854129999999998</v>
      </c>
      <c r="AA2513" s="37">
        <v>2.0049199999999998</v>
      </c>
      <c r="AB2513" s="37">
        <v>19.492180000000001</v>
      </c>
      <c r="AC2513" s="37">
        <v>19.562169999999998</v>
      </c>
      <c r="AD2513" s="37">
        <v>768.50193999999999</v>
      </c>
      <c r="AE2513" s="37">
        <v>60.211019999999998</v>
      </c>
      <c r="AF2513" s="37">
        <v>24.78989</v>
      </c>
      <c r="AG2513" s="37">
        <v>24.053570000000001</v>
      </c>
      <c r="AH2513" s="37">
        <v>760.05803000000003</v>
      </c>
      <c r="AI2513" s="37">
        <v>61277.386859999999</v>
      </c>
      <c r="AJ2513" s="37">
        <v>70.008740000000003</v>
      </c>
      <c r="AK2513" s="37">
        <v>45.266669999999998</v>
      </c>
      <c r="AL2513" s="5">
        <v>80.010050000000007</v>
      </c>
      <c r="AM2513" s="5">
        <v>119.66696</v>
      </c>
      <c r="AN2513" s="5">
        <v>29.103639999999999</v>
      </c>
      <c r="AO2513" s="5">
        <v>28.406639999999999</v>
      </c>
      <c r="AP2513" s="5">
        <v>27.279869999999999</v>
      </c>
      <c r="AQ2513" s="5">
        <v>28.273330000000001</v>
      </c>
      <c r="AR2513" s="5">
        <v>826.5</v>
      </c>
      <c r="AS2513" s="5">
        <v>9.5</v>
      </c>
      <c r="AT2513" s="5">
        <v>18.03922</v>
      </c>
      <c r="AU2513" s="5">
        <v>79</v>
      </c>
      <c r="AV2513" s="5">
        <v>30</v>
      </c>
      <c r="AW2513" s="5">
        <v>11444.70588</v>
      </c>
      <c r="AX2513" s="5">
        <v>42</v>
      </c>
      <c r="AY2513" s="5">
        <v>24.705880000000001</v>
      </c>
      <c r="AZ2513" s="5">
        <v>0.625</v>
      </c>
      <c r="BA2513" s="5">
        <v>1.14063</v>
      </c>
      <c r="BB2513" s="5">
        <v>27.659829999999999</v>
      </c>
    </row>
    <row r="2514" spans="3:54" x14ac:dyDescent="0.25">
      <c r="C2514" s="32">
        <f t="shared" si="118"/>
        <v>2494</v>
      </c>
      <c r="D2514" s="32">
        <f t="shared" si="120"/>
        <v>84</v>
      </c>
      <c r="E2514" s="32">
        <v>4</v>
      </c>
      <c r="F2514" s="32">
        <v>4</v>
      </c>
      <c r="G2514" s="32">
        <v>1</v>
      </c>
      <c r="H2514" s="37">
        <v>17.179179999999999</v>
      </c>
      <c r="I2514" s="37">
        <v>11.3462</v>
      </c>
      <c r="J2514" s="37">
        <v>99.185810000000004</v>
      </c>
      <c r="K2514" s="37">
        <v>9.4196100000000005</v>
      </c>
      <c r="L2514" s="37">
        <v>2.1129099999999998</v>
      </c>
      <c r="M2514" s="37">
        <v>2.6747399999999999</v>
      </c>
      <c r="N2514" s="37">
        <v>1.5799300000000001</v>
      </c>
      <c r="O2514" s="37">
        <v>49.835120000000003</v>
      </c>
      <c r="P2514" s="37">
        <v>51.415059999999997</v>
      </c>
      <c r="Q2514" s="37">
        <v>103.42983</v>
      </c>
      <c r="R2514" s="37">
        <v>411.48507999999998</v>
      </c>
      <c r="S2514" s="37">
        <v>0.71057000000000003</v>
      </c>
      <c r="T2514" s="37">
        <v>334.95612</v>
      </c>
      <c r="U2514" s="37">
        <v>23.966629999999999</v>
      </c>
      <c r="V2514" s="37">
        <v>0.20255000000000001</v>
      </c>
      <c r="W2514" s="37">
        <v>32.004049999999999</v>
      </c>
      <c r="X2514" s="37">
        <v>46.20776</v>
      </c>
      <c r="Y2514" s="37">
        <v>109.18751</v>
      </c>
      <c r="Z2514" s="37">
        <v>52.334980000000002</v>
      </c>
      <c r="AA2514" s="37">
        <v>2.1356099999999998</v>
      </c>
      <c r="AB2514" s="37">
        <v>19.50001</v>
      </c>
      <c r="AC2514" s="37">
        <v>19.569870000000002</v>
      </c>
      <c r="AD2514" s="37">
        <v>812.61847</v>
      </c>
      <c r="AE2514" s="37">
        <v>60.11983</v>
      </c>
      <c r="AF2514" s="37">
        <v>25.22222</v>
      </c>
      <c r="AG2514" s="37">
        <v>24.058610000000002</v>
      </c>
      <c r="AH2514" s="37">
        <v>822.36593000000005</v>
      </c>
      <c r="AI2514" s="37">
        <v>61277.387309999998</v>
      </c>
      <c r="AJ2514" s="37">
        <v>69.901979999999995</v>
      </c>
      <c r="AK2514" s="37">
        <v>45.242609999999999</v>
      </c>
      <c r="AL2514" s="5">
        <v>79.990570000000005</v>
      </c>
      <c r="AM2514" s="5">
        <v>119.60499</v>
      </c>
      <c r="AN2514" s="5">
        <v>29.10181</v>
      </c>
      <c r="AO2514" s="5">
        <v>28.55566</v>
      </c>
      <c r="AP2514" s="5">
        <v>27.281020000000002</v>
      </c>
      <c r="AQ2514" s="5">
        <v>28.273779999999999</v>
      </c>
      <c r="AR2514" s="5">
        <v>741.25</v>
      </c>
      <c r="AS2514" s="5">
        <v>17</v>
      </c>
      <c r="AT2514" s="5">
        <v>20</v>
      </c>
      <c r="AU2514" s="5">
        <v>79</v>
      </c>
      <c r="AV2514" s="5">
        <v>30</v>
      </c>
      <c r="AW2514" s="5">
        <v>9537.2548999999999</v>
      </c>
      <c r="AX2514" s="5">
        <v>40</v>
      </c>
      <c r="AY2514" s="5">
        <v>26.274509999999999</v>
      </c>
      <c r="AZ2514" s="5">
        <v>0.7</v>
      </c>
      <c r="BA2514" s="5">
        <v>0.82813000000000003</v>
      </c>
      <c r="BB2514" s="5">
        <v>27.66478</v>
      </c>
    </row>
    <row r="2515" spans="3:54" x14ac:dyDescent="0.25">
      <c r="C2515" s="32">
        <f t="shared" si="118"/>
        <v>2495</v>
      </c>
      <c r="D2515" s="32">
        <f t="shared" si="120"/>
        <v>84</v>
      </c>
      <c r="E2515" s="32">
        <v>5</v>
      </c>
      <c r="F2515" s="32">
        <v>5</v>
      </c>
      <c r="G2515" s="32">
        <v>1</v>
      </c>
      <c r="H2515" s="37">
        <v>15.92001</v>
      </c>
      <c r="I2515" s="37">
        <v>11.34323</v>
      </c>
      <c r="J2515" s="37">
        <v>99.187169999999995</v>
      </c>
      <c r="K2515" s="37">
        <v>9.6645800000000008</v>
      </c>
      <c r="L2515" s="37">
        <v>2.0807199999999999</v>
      </c>
      <c r="M2515" s="37">
        <v>3.5616500000000002</v>
      </c>
      <c r="N2515" s="37">
        <v>1.5007299999999999</v>
      </c>
      <c r="O2515" s="37">
        <v>49.86007</v>
      </c>
      <c r="P2515" s="37">
        <v>51.360799999999998</v>
      </c>
      <c r="Q2515" s="37">
        <v>101.81579000000001</v>
      </c>
      <c r="R2515" s="37">
        <v>408.01222999999999</v>
      </c>
      <c r="S2515" s="37">
        <v>0.81325000000000003</v>
      </c>
      <c r="T2515" s="37">
        <v>337.09415000000001</v>
      </c>
      <c r="U2515" s="37">
        <v>23.966919999999998</v>
      </c>
      <c r="V2515" s="37">
        <v>0.29074</v>
      </c>
      <c r="W2515" s="37">
        <v>32.018180000000001</v>
      </c>
      <c r="X2515" s="37">
        <v>32.104680000000002</v>
      </c>
      <c r="Y2515" s="37">
        <v>117.72989</v>
      </c>
      <c r="Z2515" s="37">
        <v>52.377040000000001</v>
      </c>
      <c r="AA2515" s="37">
        <v>1.9877400000000001</v>
      </c>
      <c r="AB2515" s="37">
        <v>19.51765</v>
      </c>
      <c r="AC2515" s="37">
        <v>19.58372</v>
      </c>
      <c r="AD2515" s="37">
        <v>761.92010000000005</v>
      </c>
      <c r="AE2515" s="37">
        <v>60.005409999999998</v>
      </c>
      <c r="AF2515" s="37">
        <v>24.892299999999999</v>
      </c>
      <c r="AG2515" s="37">
        <v>24.060880000000001</v>
      </c>
      <c r="AH2515" s="37">
        <v>766.47441000000003</v>
      </c>
      <c r="AI2515" s="37">
        <v>61277.387790000001</v>
      </c>
      <c r="AJ2515" s="37">
        <v>69.977779999999996</v>
      </c>
      <c r="AK2515" s="37">
        <v>45.227490000000003</v>
      </c>
      <c r="AL2515" s="5">
        <v>79.94632</v>
      </c>
      <c r="AM2515" s="5">
        <v>119.91419</v>
      </c>
      <c r="AN2515" s="5">
        <v>29.104690000000002</v>
      </c>
      <c r="AO2515" s="5">
        <v>28.697279999999999</v>
      </c>
      <c r="AP2515" s="5">
        <v>27.293959999999998</v>
      </c>
      <c r="AQ2515" s="5">
        <v>28.281479999999998</v>
      </c>
      <c r="AR2515" s="5">
        <v>843.75</v>
      </c>
      <c r="AS2515" s="5">
        <v>13</v>
      </c>
      <c r="AT2515" s="5">
        <v>18.03922</v>
      </c>
      <c r="AU2515" s="5">
        <v>79</v>
      </c>
      <c r="AV2515" s="5">
        <v>30</v>
      </c>
      <c r="AW2515" s="5">
        <v>9738.0392200000006</v>
      </c>
      <c r="AX2515" s="5">
        <v>36</v>
      </c>
      <c r="AY2515" s="5">
        <v>24.31373</v>
      </c>
      <c r="AZ2515" s="5">
        <v>1.4999999999999999E-2</v>
      </c>
      <c r="BA2515" s="5">
        <v>1.53125</v>
      </c>
      <c r="BB2515" s="5">
        <v>27.67681</v>
      </c>
    </row>
    <row r="2516" spans="3:54" x14ac:dyDescent="0.25">
      <c r="C2516" s="32">
        <f t="shared" si="118"/>
        <v>2496</v>
      </c>
      <c r="D2516" s="32">
        <f t="shared" si="120"/>
        <v>84</v>
      </c>
      <c r="E2516" s="32">
        <v>6</v>
      </c>
      <c r="F2516" s="32">
        <v>6</v>
      </c>
      <c r="G2516" s="32">
        <v>1</v>
      </c>
      <c r="H2516" s="37">
        <v>15.88076</v>
      </c>
      <c r="I2516" s="37">
        <v>11.30664</v>
      </c>
      <c r="J2516" s="37">
        <v>99.185900000000004</v>
      </c>
      <c r="K2516" s="37">
        <v>9.5005600000000001</v>
      </c>
      <c r="L2516" s="37">
        <v>2.1079400000000001</v>
      </c>
      <c r="M2516" s="37">
        <v>2.7422499999999999</v>
      </c>
      <c r="N2516" s="37">
        <v>1.47621</v>
      </c>
      <c r="O2516" s="37">
        <v>49.847999999999999</v>
      </c>
      <c r="P2516" s="37">
        <v>51.324210000000001</v>
      </c>
      <c r="Q2516" s="37">
        <v>102.79367000000001</v>
      </c>
      <c r="R2516" s="37">
        <v>404.77539000000002</v>
      </c>
      <c r="S2516" s="37">
        <v>0.76983000000000001</v>
      </c>
      <c r="T2516" s="37">
        <v>334.53408999999999</v>
      </c>
      <c r="U2516" s="37">
        <v>23.948270000000001</v>
      </c>
      <c r="V2516" s="37">
        <v>0.23705000000000001</v>
      </c>
      <c r="W2516" s="37">
        <v>32.030940000000001</v>
      </c>
      <c r="X2516" s="37">
        <v>34.494410000000002</v>
      </c>
      <c r="Y2516" s="37">
        <v>113.45519</v>
      </c>
      <c r="Z2516" s="37">
        <v>52.318860000000001</v>
      </c>
      <c r="AA2516" s="37">
        <v>2.19157</v>
      </c>
      <c r="AB2516" s="37">
        <v>19.535270000000001</v>
      </c>
      <c r="AC2516" s="37">
        <v>19.594460000000002</v>
      </c>
      <c r="AD2516" s="37">
        <v>831.63036</v>
      </c>
      <c r="AE2516" s="37">
        <v>60.019440000000003</v>
      </c>
      <c r="AF2516" s="37">
        <v>25.163869999999999</v>
      </c>
      <c r="AG2516" s="37">
        <v>24.037800000000001</v>
      </c>
      <c r="AH2516" s="37">
        <v>844.60803999999996</v>
      </c>
      <c r="AI2516" s="37">
        <v>61277.388270000003</v>
      </c>
      <c r="AJ2516" s="37">
        <v>69.833619999999996</v>
      </c>
      <c r="AK2516" s="37">
        <v>45.207940000000001</v>
      </c>
      <c r="AL2516" s="5">
        <v>79.905510000000007</v>
      </c>
      <c r="AM2516" s="5">
        <v>120.03113999999999</v>
      </c>
      <c r="AN2516" s="5">
        <v>29.094280000000001</v>
      </c>
      <c r="AO2516" s="5">
        <v>28.8154</v>
      </c>
      <c r="AP2516" s="5">
        <v>27.285170000000001</v>
      </c>
      <c r="AQ2516" s="5">
        <v>28.28341</v>
      </c>
      <c r="AR2516" s="5">
        <v>747.5</v>
      </c>
      <c r="AS2516" s="5">
        <v>15</v>
      </c>
      <c r="AT2516" s="5">
        <v>20</v>
      </c>
      <c r="AU2516" s="5">
        <v>79</v>
      </c>
      <c r="AV2516" s="5">
        <v>30</v>
      </c>
      <c r="AW2516" s="5">
        <v>10139.607840000001</v>
      </c>
      <c r="AX2516" s="5">
        <v>42</v>
      </c>
      <c r="AY2516" s="5">
        <v>26.66667</v>
      </c>
      <c r="AZ2516" s="5">
        <v>0.17499999999999999</v>
      </c>
      <c r="BA2516" s="5">
        <v>1.84375</v>
      </c>
      <c r="BB2516" s="5">
        <v>27.680669999999999</v>
      </c>
    </row>
    <row r="2517" spans="3:54" x14ac:dyDescent="0.25">
      <c r="C2517" s="32">
        <f t="shared" si="118"/>
        <v>2497</v>
      </c>
      <c r="D2517" s="32">
        <f t="shared" si="120"/>
        <v>84</v>
      </c>
      <c r="E2517" s="32">
        <v>7</v>
      </c>
      <c r="F2517" s="32">
        <v>7</v>
      </c>
      <c r="G2517" s="32">
        <v>1</v>
      </c>
      <c r="H2517" s="37">
        <v>14.333740000000001</v>
      </c>
      <c r="I2517" s="37">
        <v>11.29279</v>
      </c>
      <c r="J2517" s="37">
        <v>99.183850000000007</v>
      </c>
      <c r="K2517" s="37">
        <v>9.6070700000000002</v>
      </c>
      <c r="L2517" s="37">
        <v>2.0861700000000001</v>
      </c>
      <c r="M2517" s="37">
        <v>4.0404200000000001</v>
      </c>
      <c r="N2517" s="37">
        <v>1.44058</v>
      </c>
      <c r="O2517" s="37">
        <v>49.836640000000003</v>
      </c>
      <c r="P2517" s="37">
        <v>51.27722</v>
      </c>
      <c r="Q2517" s="37">
        <v>102.33335</v>
      </c>
      <c r="R2517" s="37">
        <v>401.63222000000002</v>
      </c>
      <c r="S2517" s="37">
        <v>0.80759999999999998</v>
      </c>
      <c r="T2517" s="37">
        <v>336.59527000000003</v>
      </c>
      <c r="U2517" s="37">
        <v>23.92306</v>
      </c>
      <c r="V2517" s="37">
        <v>0.26079000000000002</v>
      </c>
      <c r="W2517" s="37">
        <v>32.0351</v>
      </c>
      <c r="X2517" s="37">
        <v>42.130940000000002</v>
      </c>
      <c r="Y2517" s="37">
        <v>116.43288</v>
      </c>
      <c r="Z2517" s="37">
        <v>52.262999999999998</v>
      </c>
      <c r="AA2517" s="37">
        <v>1.9862599999999999</v>
      </c>
      <c r="AB2517" s="37">
        <v>19.542280000000002</v>
      </c>
      <c r="AC2517" s="37">
        <v>19.605650000000001</v>
      </c>
      <c r="AD2517" s="37">
        <v>762.55352000000005</v>
      </c>
      <c r="AE2517" s="37">
        <v>60.12538</v>
      </c>
      <c r="AF2517" s="37">
        <v>24.901399999999999</v>
      </c>
      <c r="AG2517" s="37">
        <v>24.029050000000002</v>
      </c>
      <c r="AH2517" s="37">
        <v>758.96992999999998</v>
      </c>
      <c r="AI2517" s="37">
        <v>61277.388769999998</v>
      </c>
      <c r="AJ2517" s="37">
        <v>69.736850000000004</v>
      </c>
      <c r="AK2517" s="37">
        <v>45.180300000000003</v>
      </c>
      <c r="AL2517" s="5">
        <v>79.877579999999995</v>
      </c>
      <c r="AM2517" s="5">
        <v>120.25114000000001</v>
      </c>
      <c r="AN2517" s="5">
        <v>29.093610000000002</v>
      </c>
      <c r="AO2517" s="5">
        <v>28.911020000000001</v>
      </c>
      <c r="AP2517" s="5">
        <v>27.27713</v>
      </c>
      <c r="AQ2517" s="5">
        <v>28.295750000000002</v>
      </c>
      <c r="AR2517" s="5">
        <v>829.5</v>
      </c>
      <c r="AS2517" s="5">
        <v>18.5</v>
      </c>
      <c r="AT2517" s="5">
        <v>18.03922</v>
      </c>
      <c r="AU2517" s="5">
        <v>79</v>
      </c>
      <c r="AV2517" s="5">
        <v>30</v>
      </c>
      <c r="AW2517" s="5">
        <v>7529.41176</v>
      </c>
      <c r="AX2517" s="5">
        <v>29</v>
      </c>
      <c r="AY2517" s="5">
        <v>24.31373</v>
      </c>
      <c r="AZ2517" s="5">
        <v>3.5000000000000003E-2</v>
      </c>
      <c r="BA2517" s="5">
        <v>7.8130000000000005E-2</v>
      </c>
      <c r="BB2517" s="5">
        <v>27.675820000000002</v>
      </c>
    </row>
    <row r="2518" spans="3:54" x14ac:dyDescent="0.25">
      <c r="C2518" s="32">
        <f t="shared" si="118"/>
        <v>2498</v>
      </c>
      <c r="D2518" s="32">
        <f t="shared" si="120"/>
        <v>84</v>
      </c>
      <c r="E2518" s="32">
        <v>8</v>
      </c>
      <c r="F2518" s="32">
        <v>1</v>
      </c>
      <c r="G2518" s="32">
        <v>12</v>
      </c>
      <c r="H2518" s="37">
        <v>16.07591</v>
      </c>
      <c r="I2518" s="37">
        <v>11.27796</v>
      </c>
      <c r="J2518" s="37">
        <v>99.183449999999993</v>
      </c>
      <c r="K2518" s="37">
        <v>9.6615000000000002</v>
      </c>
      <c r="L2518" s="37">
        <v>2.10053</v>
      </c>
      <c r="M2518" s="37">
        <v>3.3223699999999998</v>
      </c>
      <c r="N2518" s="37">
        <v>1.4172199999999999</v>
      </c>
      <c r="O2518" s="37">
        <v>49.828919999999997</v>
      </c>
      <c r="P2518" s="37">
        <v>51.246139999999997</v>
      </c>
      <c r="Q2518" s="37">
        <v>103.36472000000001</v>
      </c>
      <c r="R2518" s="37">
        <v>398.40771999999998</v>
      </c>
      <c r="S2518" s="37">
        <v>0.79332000000000003</v>
      </c>
      <c r="T2518" s="37">
        <v>334.06927999999999</v>
      </c>
      <c r="U2518" s="37">
        <v>23.927250000000001</v>
      </c>
      <c r="V2518" s="37">
        <v>0.16799</v>
      </c>
      <c r="W2518" s="37">
        <v>32.061349999999997</v>
      </c>
      <c r="X2518" s="37">
        <v>74.131100000000004</v>
      </c>
      <c r="Y2518" s="37">
        <v>117.19177000000001</v>
      </c>
      <c r="Z2518" s="37">
        <v>52.145879999999998</v>
      </c>
      <c r="AA2518" s="37">
        <v>2.3200599999999998</v>
      </c>
      <c r="AB2518" s="37">
        <v>19.57029</v>
      </c>
      <c r="AC2518" s="37">
        <v>19.627890000000001</v>
      </c>
      <c r="AD2518" s="37">
        <v>888.60362999999995</v>
      </c>
      <c r="AE2518" s="37">
        <v>60.233739999999997</v>
      </c>
      <c r="AF2518" s="37">
        <v>25.036020000000001</v>
      </c>
      <c r="AG2518" s="37">
        <v>24.035520000000002</v>
      </c>
      <c r="AH2518" s="37">
        <v>874.69271000000003</v>
      </c>
      <c r="AI2518" s="37">
        <v>61277.38925</v>
      </c>
      <c r="AJ2518" s="37">
        <v>69.760319999999993</v>
      </c>
      <c r="AK2518" s="37">
        <v>45.166139999999999</v>
      </c>
      <c r="AL2518" s="5">
        <v>79.869910000000004</v>
      </c>
      <c r="AM2518" s="5">
        <v>120.28133</v>
      </c>
      <c r="AN2518" s="5">
        <v>29.103449999999999</v>
      </c>
      <c r="AO2518" s="5">
        <v>28.980270000000001</v>
      </c>
      <c r="AP2518" s="5">
        <v>27.27553</v>
      </c>
      <c r="AQ2518" s="5">
        <v>28.32666</v>
      </c>
      <c r="AR2518" s="5">
        <v>776.5</v>
      </c>
      <c r="AS2518" s="5">
        <v>12.5</v>
      </c>
      <c r="AT2518" s="5">
        <v>20</v>
      </c>
      <c r="AU2518" s="5">
        <v>79</v>
      </c>
      <c r="AV2518" s="5">
        <v>30</v>
      </c>
      <c r="AW2518" s="5">
        <v>11846.274509999999</v>
      </c>
      <c r="AX2518" s="5">
        <v>46</v>
      </c>
      <c r="AY2518" s="5">
        <v>26.66667</v>
      </c>
      <c r="AZ2518" s="5">
        <v>0.875</v>
      </c>
      <c r="BA2518" s="5">
        <v>1.6875</v>
      </c>
      <c r="BB2518" s="5">
        <v>27.676349999999999</v>
      </c>
    </row>
    <row r="2519" spans="3:54" x14ac:dyDescent="0.25">
      <c r="C2519" s="32">
        <f t="shared" ref="C2519:C2582" si="121">C2518+1</f>
        <v>2499</v>
      </c>
      <c r="D2519" s="32">
        <f t="shared" si="120"/>
        <v>84</v>
      </c>
      <c r="E2519" s="32">
        <v>9</v>
      </c>
      <c r="F2519" s="32">
        <v>2</v>
      </c>
      <c r="G2519" s="32">
        <v>12</v>
      </c>
      <c r="H2519" s="37">
        <v>16.067340000000002</v>
      </c>
      <c r="I2519" s="37">
        <v>11.28191</v>
      </c>
      <c r="J2519" s="37">
        <v>99.180729999999997</v>
      </c>
      <c r="K2519" s="37">
        <v>9.2720800000000008</v>
      </c>
      <c r="L2519" s="37">
        <v>2.1188699999999998</v>
      </c>
      <c r="M2519" s="37">
        <v>3.71475</v>
      </c>
      <c r="N2519" s="37">
        <v>1.4306300000000001</v>
      </c>
      <c r="O2519" s="37">
        <v>49.769680000000001</v>
      </c>
      <c r="P2519" s="37">
        <v>51.200310000000002</v>
      </c>
      <c r="Q2519" s="37">
        <v>104.57456000000001</v>
      </c>
      <c r="R2519" s="37">
        <v>396.08539000000002</v>
      </c>
      <c r="S2519" s="37">
        <v>1.2670399999999999</v>
      </c>
      <c r="T2519" s="37">
        <v>333.55876000000001</v>
      </c>
      <c r="U2519" s="37">
        <v>23.91667</v>
      </c>
      <c r="V2519" s="37">
        <v>6.2399999999999999E-3</v>
      </c>
      <c r="W2519" s="37">
        <v>32.08222</v>
      </c>
      <c r="X2519" s="37">
        <v>80.206810000000004</v>
      </c>
      <c r="Y2519" s="37">
        <v>136.00966</v>
      </c>
      <c r="Z2519" s="37">
        <v>52.016500000000001</v>
      </c>
      <c r="AA2519" s="37">
        <v>3.4870899999999998</v>
      </c>
      <c r="AB2519" s="37">
        <v>19.58098</v>
      </c>
      <c r="AC2519" s="37">
        <v>19.636610000000001</v>
      </c>
      <c r="AD2519" s="37">
        <v>1316.58762</v>
      </c>
      <c r="AE2519" s="37">
        <v>60.276879999999998</v>
      </c>
      <c r="AF2519" s="37">
        <v>25.292120000000001</v>
      </c>
      <c r="AG2519" s="37">
        <v>24.022960000000001</v>
      </c>
      <c r="AH2519" s="37">
        <v>1315.5228300000001</v>
      </c>
      <c r="AI2519" s="37">
        <v>61277.389889999999</v>
      </c>
      <c r="AJ2519" s="37">
        <v>69.770600000000002</v>
      </c>
      <c r="AK2519" s="37">
        <v>45.144219999999997</v>
      </c>
      <c r="AL2519" s="5">
        <v>79.852050000000006</v>
      </c>
      <c r="AM2519" s="5">
        <v>120.19807</v>
      </c>
      <c r="AN2519" s="5">
        <v>29.092559999999999</v>
      </c>
      <c r="AO2519" s="5">
        <v>29.069199999999999</v>
      </c>
      <c r="AP2519" s="5">
        <v>27.280889999999999</v>
      </c>
      <c r="AQ2519" s="5">
        <v>28.326460000000001</v>
      </c>
      <c r="AR2519" s="5">
        <v>967.75</v>
      </c>
      <c r="AS2519" s="5">
        <v>-6</v>
      </c>
      <c r="AT2519" s="5">
        <v>25.490200000000002</v>
      </c>
      <c r="AU2519" s="5">
        <v>79</v>
      </c>
      <c r="AV2519" s="5">
        <v>30</v>
      </c>
      <c r="AW2519" s="5">
        <v>19978.039219999999</v>
      </c>
      <c r="AX2519" s="5">
        <v>79</v>
      </c>
      <c r="AY2519" s="5">
        <v>32.156860000000002</v>
      </c>
      <c r="AZ2519" s="5">
        <v>1.4999999999999999E-2</v>
      </c>
      <c r="BA2519" s="5">
        <v>0.54688000000000003</v>
      </c>
      <c r="BB2519" s="5">
        <v>27.679880000000001</v>
      </c>
    </row>
    <row r="2520" spans="3:54" x14ac:dyDescent="0.25">
      <c r="C2520" s="32">
        <f t="shared" si="121"/>
        <v>2500</v>
      </c>
      <c r="D2520" s="32">
        <f t="shared" si="120"/>
        <v>84</v>
      </c>
      <c r="E2520" s="32">
        <v>10</v>
      </c>
      <c r="F2520" s="32">
        <v>3</v>
      </c>
      <c r="G2520" s="32">
        <v>12</v>
      </c>
      <c r="H2520" s="37">
        <v>13.62754</v>
      </c>
      <c r="I2520" s="37">
        <v>11.26905</v>
      </c>
      <c r="J2520" s="37">
        <v>99.185010000000005</v>
      </c>
      <c r="K2520" s="37">
        <v>9.85426</v>
      </c>
      <c r="L2520" s="37">
        <v>2.10222</v>
      </c>
      <c r="M2520" s="37">
        <v>5.1017000000000001</v>
      </c>
      <c r="N2520" s="37">
        <v>1.4504999999999999</v>
      </c>
      <c r="O2520" s="37">
        <v>49.704770000000003</v>
      </c>
      <c r="P2520" s="37">
        <v>51.155270000000002</v>
      </c>
      <c r="Q2520" s="37">
        <v>103.78937999999999</v>
      </c>
      <c r="R2520" s="37">
        <v>399.20760000000001</v>
      </c>
      <c r="S2520" s="37">
        <v>2.5671200000000001</v>
      </c>
      <c r="T2520" s="37">
        <v>333.43378999999999</v>
      </c>
      <c r="U2520" s="37">
        <v>23.898520000000001</v>
      </c>
      <c r="V2520" s="37">
        <v>0.10612000000000001</v>
      </c>
      <c r="W2520" s="37">
        <v>32.093200000000003</v>
      </c>
      <c r="X2520" s="37">
        <v>55.541130000000003</v>
      </c>
      <c r="Y2520" s="37">
        <v>203.85934</v>
      </c>
      <c r="Z2520" s="37">
        <v>51.851179999999999</v>
      </c>
      <c r="AA2520" s="37">
        <v>5.0569699999999997</v>
      </c>
      <c r="AB2520" s="37">
        <v>19.58343</v>
      </c>
      <c r="AC2520" s="37">
        <v>19.652159999999999</v>
      </c>
      <c r="AD2520" s="37">
        <v>1931.3721599999999</v>
      </c>
      <c r="AE2520" s="37">
        <v>60.359499999999997</v>
      </c>
      <c r="AF2520" s="37">
        <v>25.22174</v>
      </c>
      <c r="AG2520" s="37">
        <v>24.026009999999999</v>
      </c>
      <c r="AH2520" s="37">
        <v>1929.10294</v>
      </c>
      <c r="AI2520" s="37">
        <v>61277.391239999997</v>
      </c>
      <c r="AJ2520" s="37">
        <v>70.029349999999994</v>
      </c>
      <c r="AK2520" s="37">
        <v>45.117660000000001</v>
      </c>
      <c r="AL2520" s="5">
        <v>79.903760000000005</v>
      </c>
      <c r="AM2520" s="5">
        <v>120.23348</v>
      </c>
      <c r="AN2520" s="5">
        <v>29.091799999999999</v>
      </c>
      <c r="AO2520" s="5">
        <v>29.11853</v>
      </c>
      <c r="AP2520" s="5">
        <v>27.273759999999999</v>
      </c>
      <c r="AQ2520" s="5">
        <v>28.31935</v>
      </c>
      <c r="AR2520" s="5">
        <v>1447.5</v>
      </c>
      <c r="AS2520" s="5">
        <v>3</v>
      </c>
      <c r="AT2520" s="5">
        <v>27.843139999999998</v>
      </c>
      <c r="AU2520" s="5">
        <v>79</v>
      </c>
      <c r="AV2520" s="5">
        <v>30</v>
      </c>
      <c r="AW2520" s="5">
        <v>20379.607840000001</v>
      </c>
      <c r="AX2520" s="5">
        <v>79</v>
      </c>
      <c r="AY2520" s="5">
        <v>33.725490000000001</v>
      </c>
      <c r="AZ2520" s="5">
        <v>3.5000000000000003E-2</v>
      </c>
      <c r="BA2520" s="5">
        <v>1.01563</v>
      </c>
      <c r="BB2520" s="5">
        <v>27.69042</v>
      </c>
    </row>
    <row r="2521" spans="3:54" x14ac:dyDescent="0.25">
      <c r="C2521" s="32">
        <f t="shared" si="121"/>
        <v>2501</v>
      </c>
      <c r="D2521" s="32">
        <f t="shared" si="120"/>
        <v>84</v>
      </c>
      <c r="E2521" s="32">
        <v>11</v>
      </c>
      <c r="F2521" s="32">
        <v>4</v>
      </c>
      <c r="G2521" s="32">
        <v>12</v>
      </c>
      <c r="H2521" s="37">
        <v>15.022830000000001</v>
      </c>
      <c r="I2521" s="37">
        <v>11.246309999999999</v>
      </c>
      <c r="J2521" s="37">
        <v>99.18347</v>
      </c>
      <c r="K2521" s="37">
        <v>8.9984300000000008</v>
      </c>
      <c r="L2521" s="37">
        <v>2.1120299999999999</v>
      </c>
      <c r="M2521" s="37">
        <v>5.2835200000000002</v>
      </c>
      <c r="N2521" s="37">
        <v>1.6258300000000001</v>
      </c>
      <c r="O2521" s="37">
        <v>49.641069999999999</v>
      </c>
      <c r="P2521" s="37">
        <v>51.2669</v>
      </c>
      <c r="Q2521" s="37">
        <v>104.53028</v>
      </c>
      <c r="R2521" s="37">
        <v>405.2978</v>
      </c>
      <c r="S2521" s="37">
        <v>3.4794399999999999</v>
      </c>
      <c r="T2521" s="37">
        <v>336.19607000000002</v>
      </c>
      <c r="U2521" s="37">
        <v>23.892320000000002</v>
      </c>
      <c r="V2521" s="37">
        <v>0.36298000000000002</v>
      </c>
      <c r="W2521" s="37">
        <v>32.114019999999996</v>
      </c>
      <c r="X2521" s="37">
        <v>58.942239999999998</v>
      </c>
      <c r="Y2521" s="37">
        <v>269.55867999999998</v>
      </c>
      <c r="Z2521" s="37">
        <v>51.617150000000002</v>
      </c>
      <c r="AA2521" s="37">
        <v>6.1071799999999996</v>
      </c>
      <c r="AB2521" s="37">
        <v>19.59976</v>
      </c>
      <c r="AC2521" s="37">
        <v>19.662839999999999</v>
      </c>
      <c r="AD2521" s="37">
        <v>2313.2946200000001</v>
      </c>
      <c r="AE2521" s="37">
        <v>60.158349999999999</v>
      </c>
      <c r="AF2521" s="37">
        <v>25.21048</v>
      </c>
      <c r="AG2521" s="37">
        <v>24.025759999999998</v>
      </c>
      <c r="AH2521" s="37">
        <v>2310.9100600000002</v>
      </c>
      <c r="AI2521" s="37">
        <v>61277.393320000003</v>
      </c>
      <c r="AJ2521" s="37">
        <v>69.693759999999997</v>
      </c>
      <c r="AK2521" s="37">
        <v>45.103630000000003</v>
      </c>
      <c r="AL2521" s="5">
        <v>79.871759999999995</v>
      </c>
      <c r="AM2521" s="5">
        <v>119.87244</v>
      </c>
      <c r="AN2521" s="5">
        <v>29.081320000000002</v>
      </c>
      <c r="AO2521" s="5">
        <v>29.185890000000001</v>
      </c>
      <c r="AP2521" s="5">
        <v>27.27591</v>
      </c>
      <c r="AQ2521" s="5">
        <v>28.318950000000001</v>
      </c>
      <c r="AR2521" s="5">
        <v>2020.25</v>
      </c>
      <c r="AS2521" s="5">
        <v>23</v>
      </c>
      <c r="AT2521" s="5">
        <v>25.098040000000001</v>
      </c>
      <c r="AU2521" s="5">
        <v>79</v>
      </c>
      <c r="AV2521" s="5">
        <v>30</v>
      </c>
      <c r="AW2521" s="5">
        <v>13954.5098</v>
      </c>
      <c r="AX2521" s="5">
        <v>54</v>
      </c>
      <c r="AY2521" s="5">
        <v>31.764710000000001</v>
      </c>
      <c r="AZ2521" s="5">
        <v>0.91500000000000004</v>
      </c>
      <c r="BA2521" s="5">
        <v>0.78125</v>
      </c>
      <c r="BB2521" s="5">
        <v>27.698350000000001</v>
      </c>
    </row>
    <row r="2522" spans="3:54" x14ac:dyDescent="0.25">
      <c r="C2522" s="32">
        <f t="shared" si="121"/>
        <v>2502</v>
      </c>
      <c r="D2522" s="32">
        <f t="shared" si="120"/>
        <v>84</v>
      </c>
      <c r="E2522" s="32">
        <v>12</v>
      </c>
      <c r="F2522" s="32">
        <v>5</v>
      </c>
      <c r="G2522" s="32">
        <v>12</v>
      </c>
      <c r="H2522" s="37">
        <v>13.813230000000001</v>
      </c>
      <c r="I2522" s="37">
        <v>11.262130000000001</v>
      </c>
      <c r="J2522" s="37">
        <v>99.183490000000006</v>
      </c>
      <c r="K2522" s="37">
        <v>8.6360700000000001</v>
      </c>
      <c r="L2522" s="37">
        <v>2.1046399999999998</v>
      </c>
      <c r="M2522" s="37">
        <v>5.3760500000000002</v>
      </c>
      <c r="N2522" s="37">
        <v>1.8622099999999999</v>
      </c>
      <c r="O2522" s="37">
        <v>49.588290000000001</v>
      </c>
      <c r="P2522" s="37">
        <v>51.450499999999998</v>
      </c>
      <c r="Q2522" s="37">
        <v>104.64937</v>
      </c>
      <c r="R2522" s="37">
        <v>410.56889999999999</v>
      </c>
      <c r="S2522" s="37">
        <v>3.9037999999999999</v>
      </c>
      <c r="T2522" s="37">
        <v>335.57395000000002</v>
      </c>
      <c r="U2522" s="37">
        <v>23.886019999999998</v>
      </c>
      <c r="V2522" s="37">
        <v>0.22092999999999999</v>
      </c>
      <c r="W2522" s="37">
        <v>32.12556</v>
      </c>
      <c r="X2522" s="37">
        <v>56.760210000000001</v>
      </c>
      <c r="Y2522" s="37">
        <v>300.27960999999999</v>
      </c>
      <c r="Z2522" s="37">
        <v>51.380299999999998</v>
      </c>
      <c r="AA2522" s="37">
        <v>7.2039600000000004</v>
      </c>
      <c r="AB2522" s="37">
        <v>19.616289999999999</v>
      </c>
      <c r="AC2522" s="37">
        <v>19.670639999999999</v>
      </c>
      <c r="AD2522" s="37">
        <v>2743.9950399999998</v>
      </c>
      <c r="AE2522" s="37">
        <v>60.058120000000002</v>
      </c>
      <c r="AF2522" s="37">
        <v>25.121569999999998</v>
      </c>
      <c r="AG2522" s="37">
        <v>24.017769999999999</v>
      </c>
      <c r="AH2522" s="37">
        <v>2740.2306100000001</v>
      </c>
      <c r="AI2522" s="37">
        <v>61277.395620000003</v>
      </c>
      <c r="AJ2522" s="37">
        <v>69.904390000000006</v>
      </c>
      <c r="AK2522" s="37">
        <v>45.095649999999999</v>
      </c>
      <c r="AL2522" s="5">
        <v>79.893979999999999</v>
      </c>
      <c r="AM2522" s="5">
        <v>119.73715</v>
      </c>
      <c r="AN2522" s="5">
        <v>29.059139999999999</v>
      </c>
      <c r="AO2522" s="5">
        <v>29.270009999999999</v>
      </c>
      <c r="AP2522" s="5">
        <v>27.281960000000002</v>
      </c>
      <c r="AQ2522" s="5">
        <v>28.307259999999999</v>
      </c>
      <c r="AR2522" s="5">
        <v>2423.25</v>
      </c>
      <c r="AS2522" s="5">
        <v>23.5</v>
      </c>
      <c r="AT2522" s="5">
        <v>27.450980000000001</v>
      </c>
      <c r="AU2522" s="5">
        <v>79</v>
      </c>
      <c r="AV2522" s="5">
        <v>30</v>
      </c>
      <c r="AW2522" s="5">
        <v>15761.56863</v>
      </c>
      <c r="AX2522" s="5">
        <v>62</v>
      </c>
      <c r="AY2522" s="5">
        <v>33.725490000000001</v>
      </c>
      <c r="AZ2522" s="5">
        <v>0.72</v>
      </c>
      <c r="BA2522" s="5">
        <v>1.17188</v>
      </c>
      <c r="BB2522" s="5">
        <v>27.706689999999998</v>
      </c>
    </row>
    <row r="2523" spans="3:54" x14ac:dyDescent="0.25">
      <c r="C2523" s="32">
        <f t="shared" si="121"/>
        <v>2503</v>
      </c>
      <c r="D2523" s="32">
        <f t="shared" si="120"/>
        <v>84</v>
      </c>
      <c r="E2523" s="32">
        <v>13</v>
      </c>
      <c r="F2523" s="32">
        <v>6</v>
      </c>
      <c r="G2523" s="32">
        <v>12</v>
      </c>
      <c r="H2523" s="37">
        <v>14.41147</v>
      </c>
      <c r="I2523" s="37">
        <v>11.24136</v>
      </c>
      <c r="J2523" s="37">
        <v>99.181470000000004</v>
      </c>
      <c r="K2523" s="37">
        <v>10.21495</v>
      </c>
      <c r="L2523" s="37">
        <v>2.1039400000000001</v>
      </c>
      <c r="M2523" s="37">
        <v>2.5706099999999998</v>
      </c>
      <c r="N2523" s="37">
        <v>2.0910000000000002</v>
      </c>
      <c r="O2523" s="37">
        <v>49.55303</v>
      </c>
      <c r="P2523" s="37">
        <v>51.644030000000001</v>
      </c>
      <c r="Q2523" s="37">
        <v>105.05316999999999</v>
      </c>
      <c r="R2523" s="37">
        <v>417.49455999999998</v>
      </c>
      <c r="S2523" s="37">
        <v>4.6529699999999998</v>
      </c>
      <c r="T2523" s="37">
        <v>336.30808999999999</v>
      </c>
      <c r="U2523" s="37">
        <v>23.87351</v>
      </c>
      <c r="V2523" s="37">
        <v>7.5270000000000004E-2</v>
      </c>
      <c r="W2523" s="37">
        <v>32.099069999999998</v>
      </c>
      <c r="X2523" s="37">
        <v>64.821920000000006</v>
      </c>
      <c r="Y2523" s="37">
        <v>309.6628</v>
      </c>
      <c r="Z2523" s="37">
        <v>51.799140000000001</v>
      </c>
      <c r="AA2523" s="37">
        <v>8.3313299999999995</v>
      </c>
      <c r="AB2523" s="37">
        <v>19.62811</v>
      </c>
      <c r="AC2523" s="37">
        <v>19.689119999999999</v>
      </c>
      <c r="AD2523" s="37">
        <v>3173.9662499999999</v>
      </c>
      <c r="AE2523" s="37">
        <v>59.949069999999999</v>
      </c>
      <c r="AF2523" s="37">
        <v>25.150480000000002</v>
      </c>
      <c r="AG2523" s="37">
        <v>24.020209999999999</v>
      </c>
      <c r="AH2523" s="37">
        <v>3169.3700600000002</v>
      </c>
      <c r="AI2523" s="37">
        <v>61277.398359999999</v>
      </c>
      <c r="AJ2523" s="37">
        <v>70.463089999999994</v>
      </c>
      <c r="AK2523" s="37">
        <v>45.089930000000003</v>
      </c>
      <c r="AL2523" s="5">
        <v>79.886600000000001</v>
      </c>
      <c r="AM2523" s="5">
        <v>119.86621</v>
      </c>
      <c r="AN2523" s="5">
        <v>29.060510000000001</v>
      </c>
      <c r="AO2523" s="5">
        <v>29.238669999999999</v>
      </c>
      <c r="AP2523" s="5">
        <v>27.276060000000001</v>
      </c>
      <c r="AQ2523" s="5">
        <v>28.306809999999999</v>
      </c>
      <c r="AR2523" s="5">
        <v>2842.75</v>
      </c>
      <c r="AS2523" s="5">
        <v>27</v>
      </c>
      <c r="AT2523" s="5">
        <v>29.01961</v>
      </c>
      <c r="AU2523" s="5">
        <v>79</v>
      </c>
      <c r="AV2523" s="5">
        <v>30</v>
      </c>
      <c r="AW2523" s="5">
        <v>15861.960779999999</v>
      </c>
      <c r="AX2523" s="5">
        <v>64</v>
      </c>
      <c r="AY2523" s="5">
        <v>34.901960000000003</v>
      </c>
      <c r="AZ2523" s="5">
        <v>0.89500000000000002</v>
      </c>
      <c r="BA2523" s="5">
        <v>0.15625</v>
      </c>
      <c r="BB2523" s="5">
        <v>27.709320000000002</v>
      </c>
    </row>
    <row r="2524" spans="3:54" x14ac:dyDescent="0.25">
      <c r="C2524" s="32">
        <f t="shared" si="121"/>
        <v>2504</v>
      </c>
      <c r="D2524" s="32">
        <f t="shared" si="120"/>
        <v>84</v>
      </c>
      <c r="E2524" s="32">
        <v>14</v>
      </c>
      <c r="F2524" s="32">
        <v>7</v>
      </c>
      <c r="G2524" s="32">
        <v>12</v>
      </c>
      <c r="H2524" s="37">
        <v>14.693569999999999</v>
      </c>
      <c r="I2524" s="37">
        <v>11.25817</v>
      </c>
      <c r="J2524" s="37">
        <v>99.184910000000002</v>
      </c>
      <c r="K2524" s="37">
        <v>12.786960000000001</v>
      </c>
      <c r="L2524" s="37">
        <v>2.0987800000000001</v>
      </c>
      <c r="M2524" s="37">
        <v>4.5918000000000001</v>
      </c>
      <c r="N2524" s="37">
        <v>2.3001900000000002</v>
      </c>
      <c r="O2524" s="37">
        <v>49.511560000000003</v>
      </c>
      <c r="P2524" s="37">
        <v>51.811750000000004</v>
      </c>
      <c r="Q2524" s="37">
        <v>105.14454000000001</v>
      </c>
      <c r="R2524" s="37">
        <v>426.73302999999999</v>
      </c>
      <c r="S2524" s="37">
        <v>5.3570900000000004</v>
      </c>
      <c r="T2524" s="37">
        <v>335.96339</v>
      </c>
      <c r="U2524" s="37">
        <v>23.86326</v>
      </c>
      <c r="V2524" s="37">
        <v>5.8369999999999998E-2</v>
      </c>
      <c r="W2524" s="37">
        <v>32.076160000000002</v>
      </c>
      <c r="X2524" s="37">
        <v>64.894559999999998</v>
      </c>
      <c r="Y2524" s="37">
        <v>315.63378</v>
      </c>
      <c r="Z2524" s="37">
        <v>52.583019999999998</v>
      </c>
      <c r="AA2524" s="37">
        <v>9.4609500000000004</v>
      </c>
      <c r="AB2524" s="37">
        <v>19.659379999999999</v>
      </c>
      <c r="AC2524" s="37">
        <v>19.704789999999999</v>
      </c>
      <c r="AD2524" s="37">
        <v>3612.9445500000002</v>
      </c>
      <c r="AE2524" s="37">
        <v>59.802109999999999</v>
      </c>
      <c r="AF2524" s="37">
        <v>25.05161</v>
      </c>
      <c r="AG2524" s="37">
        <v>24.0304</v>
      </c>
      <c r="AH2524" s="37">
        <v>3606.2192399999999</v>
      </c>
      <c r="AI2524" s="37">
        <v>61277.401530000003</v>
      </c>
      <c r="AJ2524" s="37">
        <v>69.998249999999999</v>
      </c>
      <c r="AK2524" s="37">
        <v>45.10031</v>
      </c>
      <c r="AL2524" s="5">
        <v>80.062860000000001</v>
      </c>
      <c r="AM2524" s="5">
        <v>119.56336</v>
      </c>
      <c r="AN2524" s="5">
        <v>29.096640000000001</v>
      </c>
      <c r="AO2524" s="5">
        <v>29.191859999999998</v>
      </c>
      <c r="AP2524" s="5">
        <v>27.27262</v>
      </c>
      <c r="AQ2524" s="5">
        <v>28.309190000000001</v>
      </c>
      <c r="AR2524" s="5">
        <v>3268.75</v>
      </c>
      <c r="AS2524" s="5">
        <v>28.5</v>
      </c>
      <c r="AT2524" s="5">
        <v>30.588239999999999</v>
      </c>
      <c r="AU2524" s="5">
        <v>79</v>
      </c>
      <c r="AV2524" s="5">
        <v>30</v>
      </c>
      <c r="AW2524" s="5">
        <v>16163.13725</v>
      </c>
      <c r="AX2524" s="5">
        <v>64</v>
      </c>
      <c r="AY2524" s="5">
        <v>35.68627</v>
      </c>
      <c r="AZ2524" s="5">
        <v>0.72</v>
      </c>
      <c r="BA2524" s="5">
        <v>1.45313</v>
      </c>
      <c r="BB2524" s="5">
        <v>27.710290000000001</v>
      </c>
    </row>
    <row r="2525" spans="3:54" x14ac:dyDescent="0.25">
      <c r="C2525" s="32">
        <f t="shared" si="121"/>
        <v>2505</v>
      </c>
      <c r="D2525" s="32">
        <f t="shared" si="120"/>
        <v>84</v>
      </c>
      <c r="E2525" s="32">
        <v>15</v>
      </c>
      <c r="F2525" s="32">
        <v>8</v>
      </c>
      <c r="G2525" s="32">
        <v>12</v>
      </c>
      <c r="H2525" s="37">
        <v>14.300420000000001</v>
      </c>
      <c r="I2525" s="37">
        <v>11.25719</v>
      </c>
      <c r="J2525" s="37">
        <v>99.18871</v>
      </c>
      <c r="K2525" s="37">
        <v>13.002829999999999</v>
      </c>
      <c r="L2525" s="37">
        <v>2.0939299999999998</v>
      </c>
      <c r="M2525" s="37">
        <v>5.2797999999999998</v>
      </c>
      <c r="N2525" s="37">
        <v>2.54643</v>
      </c>
      <c r="O2525" s="37">
        <v>49.473669999999998</v>
      </c>
      <c r="P2525" s="37">
        <v>52.020099999999999</v>
      </c>
      <c r="Q2525" s="37">
        <v>105.69327</v>
      </c>
      <c r="R2525" s="37">
        <v>438.29030999999998</v>
      </c>
      <c r="S2525" s="37">
        <v>6.0908100000000003</v>
      </c>
      <c r="T2525" s="37">
        <v>335.36883</v>
      </c>
      <c r="U2525" s="37">
        <v>23.85427</v>
      </c>
      <c r="V2525" s="37">
        <v>3.16E-3</v>
      </c>
      <c r="W2525" s="37">
        <v>32.035539999999997</v>
      </c>
      <c r="X2525" s="37">
        <v>67.031769999999995</v>
      </c>
      <c r="Y2525" s="37">
        <v>319.90132</v>
      </c>
      <c r="Z2525" s="37">
        <v>53.298250000000003</v>
      </c>
      <c r="AA2525" s="37">
        <v>10.536580000000001</v>
      </c>
      <c r="AB2525" s="37">
        <v>19.67183</v>
      </c>
      <c r="AC2525" s="37">
        <v>19.727589999999999</v>
      </c>
      <c r="AD2525" s="37">
        <v>4031.9113600000001</v>
      </c>
      <c r="AE2525" s="37">
        <v>59.588140000000003</v>
      </c>
      <c r="AF2525" s="37">
        <v>25.085229999999999</v>
      </c>
      <c r="AG2525" s="37">
        <v>24.03209</v>
      </c>
      <c r="AH2525" s="37">
        <v>4024.7312499999998</v>
      </c>
      <c r="AI2525" s="37">
        <v>61277.405149999999</v>
      </c>
      <c r="AJ2525" s="37">
        <v>70.043729999999996</v>
      </c>
      <c r="AK2525" s="37">
        <v>45.106929999999998</v>
      </c>
      <c r="AL2525" s="5">
        <v>79.922610000000006</v>
      </c>
      <c r="AM2525" s="5">
        <v>119.94364</v>
      </c>
      <c r="AN2525" s="5">
        <v>29.08445</v>
      </c>
      <c r="AO2525" s="5">
        <v>29.248840000000001</v>
      </c>
      <c r="AP2525" s="5">
        <v>27.275310000000001</v>
      </c>
      <c r="AQ2525" s="5">
        <v>28.32114</v>
      </c>
      <c r="AR2525" s="5">
        <v>3708.5</v>
      </c>
      <c r="AS2525" s="5">
        <v>29</v>
      </c>
      <c r="AT2525" s="5">
        <v>31.37255</v>
      </c>
      <c r="AU2525" s="5">
        <v>79</v>
      </c>
      <c r="AV2525" s="5">
        <v>30</v>
      </c>
      <c r="AW2525" s="5">
        <v>16665.098040000001</v>
      </c>
      <c r="AX2525" s="5">
        <v>65</v>
      </c>
      <c r="AY2525" s="5">
        <v>36.470590000000001</v>
      </c>
      <c r="AZ2525" s="5">
        <v>0.875</v>
      </c>
      <c r="BA2525" s="5">
        <v>1.14063</v>
      </c>
      <c r="BB2525" s="5">
        <v>27.710999999999999</v>
      </c>
    </row>
    <row r="2526" spans="3:54" x14ac:dyDescent="0.25">
      <c r="C2526" s="32">
        <f t="shared" si="121"/>
        <v>2506</v>
      </c>
      <c r="D2526" s="32">
        <f t="shared" si="120"/>
        <v>84</v>
      </c>
      <c r="E2526" s="32">
        <v>16</v>
      </c>
      <c r="F2526" s="32">
        <v>1</v>
      </c>
      <c r="G2526" s="32">
        <v>2</v>
      </c>
      <c r="H2526" s="37">
        <v>13.75874</v>
      </c>
      <c r="I2526" s="37">
        <v>11.2829</v>
      </c>
      <c r="J2526" s="37">
        <v>99.180260000000004</v>
      </c>
      <c r="K2526" s="37">
        <v>12.62346</v>
      </c>
      <c r="L2526" s="37">
        <v>2.0986899999999999</v>
      </c>
      <c r="M2526" s="37">
        <v>4.5044300000000002</v>
      </c>
      <c r="N2526" s="37">
        <v>2.7463799999999998</v>
      </c>
      <c r="O2526" s="37">
        <v>49.44905</v>
      </c>
      <c r="P2526" s="37">
        <v>52.195439999999998</v>
      </c>
      <c r="Q2526" s="37">
        <v>103.67700000000001</v>
      </c>
      <c r="R2526" s="37">
        <v>451.05903999999998</v>
      </c>
      <c r="S2526" s="37">
        <v>6.7511799999999997</v>
      </c>
      <c r="T2526" s="37">
        <v>334.95411999999999</v>
      </c>
      <c r="U2526" s="37">
        <v>23.841840000000001</v>
      </c>
      <c r="V2526" s="37">
        <v>0.22078999999999999</v>
      </c>
      <c r="W2526" s="37">
        <v>31.982330000000001</v>
      </c>
      <c r="X2526" s="37">
        <v>41.832909999999998</v>
      </c>
      <c r="Y2526" s="37">
        <v>321.76499999999999</v>
      </c>
      <c r="Z2526" s="37">
        <v>53.843580000000003</v>
      </c>
      <c r="AA2526" s="37">
        <v>11.2896</v>
      </c>
      <c r="AB2526" s="37">
        <v>19.677109999999999</v>
      </c>
      <c r="AC2526" s="37">
        <v>19.730429999999998</v>
      </c>
      <c r="AD2526" s="37">
        <v>4303.69596</v>
      </c>
      <c r="AE2526" s="37">
        <v>59.456020000000002</v>
      </c>
      <c r="AF2526" s="37">
        <v>25.052</v>
      </c>
      <c r="AG2526" s="37">
        <v>24.029720000000001</v>
      </c>
      <c r="AH2526" s="37">
        <v>4293.9577200000003</v>
      </c>
      <c r="AI2526" s="37">
        <v>61277.409209999998</v>
      </c>
      <c r="AJ2526" s="37">
        <v>69.995040000000003</v>
      </c>
      <c r="AK2526" s="37">
        <v>45.102150000000002</v>
      </c>
      <c r="AL2526" s="5">
        <v>79.995599999999996</v>
      </c>
      <c r="AM2526" s="5">
        <v>119.65066</v>
      </c>
      <c r="AN2526" s="5">
        <v>29.064219999999999</v>
      </c>
      <c r="AO2526" s="5">
        <v>29.267099999999999</v>
      </c>
      <c r="AP2526" s="5">
        <v>27.26624</v>
      </c>
      <c r="AQ2526" s="5">
        <v>28.30519</v>
      </c>
      <c r="AR2526" s="5">
        <v>4125</v>
      </c>
      <c r="AS2526" s="5">
        <v>29</v>
      </c>
      <c r="AT2526" s="5">
        <v>32.156860000000002</v>
      </c>
      <c r="AU2526" s="5">
        <v>79</v>
      </c>
      <c r="AV2526" s="5">
        <v>30</v>
      </c>
      <c r="AW2526" s="5">
        <v>16865.88235</v>
      </c>
      <c r="AX2526" s="5">
        <v>66</v>
      </c>
      <c r="AY2526" s="5">
        <v>36.862749999999998</v>
      </c>
      <c r="AZ2526" s="5">
        <v>0.875</v>
      </c>
      <c r="BA2526" s="5">
        <v>0.75</v>
      </c>
      <c r="BB2526" s="5">
        <v>27.722339999999999</v>
      </c>
    </row>
    <row r="2527" spans="3:54" x14ac:dyDescent="0.25">
      <c r="C2527" s="32">
        <f t="shared" si="121"/>
        <v>2507</v>
      </c>
      <c r="D2527" s="32">
        <f t="shared" si="120"/>
        <v>84</v>
      </c>
      <c r="E2527" s="32">
        <v>17</v>
      </c>
      <c r="F2527" s="32">
        <v>2</v>
      </c>
      <c r="G2527" s="32">
        <v>2</v>
      </c>
      <c r="H2527" s="37">
        <v>14.177199999999999</v>
      </c>
      <c r="I2527" s="37">
        <v>11.301690000000001</v>
      </c>
      <c r="J2527" s="37">
        <v>99.184169999999995</v>
      </c>
      <c r="K2527" s="37">
        <v>9.3929299999999998</v>
      </c>
      <c r="L2527" s="37">
        <v>2.0954700000000002</v>
      </c>
      <c r="M2527" s="37">
        <v>4.1723100000000004</v>
      </c>
      <c r="N2527" s="37">
        <v>3.0046599999999999</v>
      </c>
      <c r="O2527" s="37">
        <v>49.428449999999998</v>
      </c>
      <c r="P2527" s="37">
        <v>52.433120000000002</v>
      </c>
      <c r="Q2527" s="37">
        <v>103.94177000000001</v>
      </c>
      <c r="R2527" s="37">
        <v>461.67178999999999</v>
      </c>
      <c r="S2527" s="37">
        <v>6.0188499999999996</v>
      </c>
      <c r="T2527" s="37">
        <v>334.85897</v>
      </c>
      <c r="U2527" s="37">
        <v>23.830369999999998</v>
      </c>
      <c r="V2527" s="37">
        <v>0.35863</v>
      </c>
      <c r="W2527" s="37">
        <v>31.946490000000001</v>
      </c>
      <c r="X2527" s="37">
        <v>40.155740000000002</v>
      </c>
      <c r="Y2527" s="37">
        <v>320.33258999999998</v>
      </c>
      <c r="Z2527" s="37">
        <v>54.275649999999999</v>
      </c>
      <c r="AA2527" s="37">
        <v>11.246499999999999</v>
      </c>
      <c r="AB2527" s="37">
        <v>19.70241</v>
      </c>
      <c r="AC2527" s="37">
        <v>19.751650000000001</v>
      </c>
      <c r="AD2527" s="37">
        <v>4293.6224700000002</v>
      </c>
      <c r="AE2527" s="37">
        <v>59.669719999999998</v>
      </c>
      <c r="AF2527" s="37">
        <v>25.013919999999999</v>
      </c>
      <c r="AG2527" s="37">
        <v>24.037780000000001</v>
      </c>
      <c r="AH2527" s="37">
        <v>4283.9737699999996</v>
      </c>
      <c r="AI2527" s="37">
        <v>61277.413119999997</v>
      </c>
      <c r="AJ2527" s="37">
        <v>70.117509999999996</v>
      </c>
      <c r="AK2527" s="37">
        <v>45.108580000000003</v>
      </c>
      <c r="AL2527" s="5">
        <v>79.941230000000004</v>
      </c>
      <c r="AM2527" s="5">
        <v>119.93198</v>
      </c>
      <c r="AN2527" s="5">
        <v>29.044499999999999</v>
      </c>
      <c r="AO2527" s="5">
        <v>29.27871</v>
      </c>
      <c r="AP2527" s="5">
        <v>27.27835</v>
      </c>
      <c r="AQ2527" s="5">
        <v>28.299869999999999</v>
      </c>
      <c r="AR2527" s="5">
        <v>4300</v>
      </c>
      <c r="AS2527" s="5">
        <v>37</v>
      </c>
      <c r="AT2527" s="5">
        <v>26.274509999999999</v>
      </c>
      <c r="AU2527" s="5">
        <v>79</v>
      </c>
      <c r="AV2527" s="5">
        <v>30</v>
      </c>
      <c r="AW2527" s="5">
        <v>10340.392159999999</v>
      </c>
      <c r="AX2527" s="5">
        <v>40</v>
      </c>
      <c r="AY2527" s="5">
        <v>32.941180000000003</v>
      </c>
      <c r="AZ2527" s="5">
        <v>0.83499999999999996</v>
      </c>
      <c r="BA2527" s="5">
        <v>4.6879999999999998E-2</v>
      </c>
      <c r="BB2527" s="5">
        <v>27.733689999999999</v>
      </c>
    </row>
    <row r="2528" spans="3:54" x14ac:dyDescent="0.25">
      <c r="C2528" s="32">
        <f t="shared" si="121"/>
        <v>2508</v>
      </c>
      <c r="D2528" s="32">
        <f t="shared" si="120"/>
        <v>84</v>
      </c>
      <c r="E2528" s="32">
        <v>18</v>
      </c>
      <c r="F2528" s="32">
        <v>3</v>
      </c>
      <c r="G2528" s="32">
        <v>2</v>
      </c>
      <c r="H2528" s="37">
        <v>14.179349999999999</v>
      </c>
      <c r="I2528" s="37">
        <v>11.29477</v>
      </c>
      <c r="J2528" s="37">
        <v>99.182469999999995</v>
      </c>
      <c r="K2528" s="37">
        <v>7.8308600000000004</v>
      </c>
      <c r="L2528" s="37">
        <v>2.0979700000000001</v>
      </c>
      <c r="M2528" s="37">
        <v>4.2330199999999998</v>
      </c>
      <c r="N2528" s="37">
        <v>3.2410899999999998</v>
      </c>
      <c r="O2528" s="37">
        <v>49.412979999999997</v>
      </c>
      <c r="P2528" s="37">
        <v>52.654060000000001</v>
      </c>
      <c r="Q2528" s="37">
        <v>103.81643</v>
      </c>
      <c r="R2528" s="37">
        <v>467.98617999999999</v>
      </c>
      <c r="S2528" s="37">
        <v>4.7153799999999997</v>
      </c>
      <c r="T2528" s="37">
        <v>334.88126999999997</v>
      </c>
      <c r="U2528" s="37">
        <v>23.823910000000001</v>
      </c>
      <c r="V2528" s="37">
        <v>0.27545999999999998</v>
      </c>
      <c r="W2528" s="37">
        <v>31.922799999999999</v>
      </c>
      <c r="X2528" s="37">
        <v>39.467730000000003</v>
      </c>
      <c r="Y2528" s="37">
        <v>318.41153000000003</v>
      </c>
      <c r="Z2528" s="37">
        <v>54.634340000000002</v>
      </c>
      <c r="AA2528" s="37">
        <v>11.2967</v>
      </c>
      <c r="AB2528" s="37">
        <v>19.707730000000002</v>
      </c>
      <c r="AC2528" s="37">
        <v>19.7653</v>
      </c>
      <c r="AD2528" s="37">
        <v>4307.4491799999996</v>
      </c>
      <c r="AE2528" s="37">
        <v>59.917859999999997</v>
      </c>
      <c r="AF2528" s="37">
        <v>25.043209999999998</v>
      </c>
      <c r="AG2528" s="37">
        <v>24.034829999999999</v>
      </c>
      <c r="AH2528" s="37">
        <v>4298.3768899999995</v>
      </c>
      <c r="AI2528" s="37">
        <v>61277.416120000002</v>
      </c>
      <c r="AJ2528" s="37">
        <v>69.682109999999994</v>
      </c>
      <c r="AK2528" s="37">
        <v>45.103540000000002</v>
      </c>
      <c r="AL2528" s="5">
        <v>79.831159999999997</v>
      </c>
      <c r="AM2528" s="5">
        <v>120.70972</v>
      </c>
      <c r="AN2528" s="5">
        <v>29.023849999999999</v>
      </c>
      <c r="AO2528" s="5">
        <v>29.257760000000001</v>
      </c>
      <c r="AP2528" s="5">
        <v>27.285029999999999</v>
      </c>
      <c r="AQ2528" s="5">
        <v>28.315390000000001</v>
      </c>
      <c r="AR2528" s="5">
        <v>4289.75</v>
      </c>
      <c r="AS2528" s="5">
        <v>36</v>
      </c>
      <c r="AT2528" s="5">
        <v>27.058820000000001</v>
      </c>
      <c r="AU2528" s="5">
        <v>79</v>
      </c>
      <c r="AV2528" s="5">
        <v>30</v>
      </c>
      <c r="AW2528" s="5">
        <v>10842.352940000001</v>
      </c>
      <c r="AX2528" s="5">
        <v>43</v>
      </c>
      <c r="AY2528" s="5">
        <v>33.333329999999997</v>
      </c>
      <c r="AZ2528" s="5">
        <v>0.54500000000000004</v>
      </c>
      <c r="BA2528" s="5">
        <v>4.6879999999999998E-2</v>
      </c>
      <c r="BB2528" s="5">
        <v>27.739000000000001</v>
      </c>
    </row>
    <row r="2529" spans="3:54" x14ac:dyDescent="0.25">
      <c r="C2529" s="32">
        <f t="shared" si="121"/>
        <v>2509</v>
      </c>
      <c r="D2529" s="32">
        <f t="shared" si="120"/>
        <v>84</v>
      </c>
      <c r="E2529" s="32">
        <v>19</v>
      </c>
      <c r="F2529" s="32">
        <v>4</v>
      </c>
      <c r="G2529" s="32">
        <v>2</v>
      </c>
      <c r="H2529" s="37">
        <v>14.41358</v>
      </c>
      <c r="I2529" s="37">
        <v>11.32048</v>
      </c>
      <c r="J2529" s="37">
        <v>99.182209999999998</v>
      </c>
      <c r="K2529" s="37">
        <v>6.8124799999999999</v>
      </c>
      <c r="L2529" s="37">
        <v>2.0972</v>
      </c>
      <c r="M2529" s="37">
        <v>3.5450699999999999</v>
      </c>
      <c r="N2529" s="37">
        <v>3.3287</v>
      </c>
      <c r="O2529" s="37">
        <v>49.40455</v>
      </c>
      <c r="P2529" s="37">
        <v>52.733249999999998</v>
      </c>
      <c r="Q2529" s="37">
        <v>104.16197</v>
      </c>
      <c r="R2529" s="37">
        <v>473.30396999999999</v>
      </c>
      <c r="S2529" s="37">
        <v>4.38612</v>
      </c>
      <c r="T2529" s="37">
        <v>336.52406999999999</v>
      </c>
      <c r="U2529" s="37">
        <v>23.82264</v>
      </c>
      <c r="V2529" s="37">
        <v>0.27968999999999999</v>
      </c>
      <c r="W2529" s="37">
        <v>31.90709</v>
      </c>
      <c r="X2529" s="37">
        <v>42.882330000000003</v>
      </c>
      <c r="Y2529" s="37">
        <v>318.18835999999999</v>
      </c>
      <c r="Z2529" s="37">
        <v>54.927930000000003</v>
      </c>
      <c r="AA2529" s="37">
        <v>11.27619</v>
      </c>
      <c r="AB2529" s="37">
        <v>19.727779999999999</v>
      </c>
      <c r="AC2529" s="37">
        <v>19.786180000000002</v>
      </c>
      <c r="AD2529" s="37">
        <v>4301.3148300000003</v>
      </c>
      <c r="AE2529" s="37">
        <v>60.195770000000003</v>
      </c>
      <c r="AF2529" s="37">
        <v>25.03397</v>
      </c>
      <c r="AG2529" s="37">
        <v>24.024699999999999</v>
      </c>
      <c r="AH2529" s="37">
        <v>4292.7069799999999</v>
      </c>
      <c r="AI2529" s="37">
        <v>61277.418839999998</v>
      </c>
      <c r="AJ2529" s="37">
        <v>70.032489999999996</v>
      </c>
      <c r="AK2529" s="37">
        <v>45.11215</v>
      </c>
      <c r="AL2529" s="5">
        <v>80.069550000000007</v>
      </c>
      <c r="AM2529" s="5">
        <v>120.1546</v>
      </c>
      <c r="AN2529" s="5">
        <v>29.011579999999999</v>
      </c>
      <c r="AO2529" s="5">
        <v>29.182310000000001</v>
      </c>
      <c r="AP2529" s="5">
        <v>27.27704</v>
      </c>
      <c r="AQ2529" s="5">
        <v>28.326070000000001</v>
      </c>
      <c r="AR2529" s="5">
        <v>4300</v>
      </c>
      <c r="AS2529" s="5">
        <v>37</v>
      </c>
      <c r="AT2529" s="5">
        <v>26.66667</v>
      </c>
      <c r="AU2529" s="5">
        <v>79</v>
      </c>
      <c r="AV2529" s="5">
        <v>30</v>
      </c>
      <c r="AW2529" s="5">
        <v>10340.392159999999</v>
      </c>
      <c r="AX2529" s="5">
        <v>40</v>
      </c>
      <c r="AY2529" s="5">
        <v>32.941180000000003</v>
      </c>
      <c r="AZ2529" s="5">
        <v>0.52500000000000002</v>
      </c>
      <c r="BA2529" s="5">
        <v>1.96875</v>
      </c>
      <c r="BB2529" s="5">
        <v>27.732679999999998</v>
      </c>
    </row>
    <row r="2530" spans="3:54" x14ac:dyDescent="0.25">
      <c r="C2530" s="32">
        <f t="shared" si="121"/>
        <v>2510</v>
      </c>
      <c r="D2530" s="32">
        <f t="shared" si="120"/>
        <v>84</v>
      </c>
      <c r="E2530" s="32">
        <v>20</v>
      </c>
      <c r="F2530" s="32">
        <v>5</v>
      </c>
      <c r="G2530" s="32">
        <v>2</v>
      </c>
      <c r="H2530" s="37">
        <v>14.59572</v>
      </c>
      <c r="I2530" s="37">
        <v>11.3551</v>
      </c>
      <c r="J2530" s="37">
        <v>99.18853</v>
      </c>
      <c r="K2530" s="37">
        <v>6.1994100000000003</v>
      </c>
      <c r="L2530" s="37">
        <v>2.0955400000000002</v>
      </c>
      <c r="M2530" s="37">
        <v>4.0878500000000004</v>
      </c>
      <c r="N2530" s="37">
        <v>3.3521800000000002</v>
      </c>
      <c r="O2530" s="37">
        <v>49.365549999999999</v>
      </c>
      <c r="P2530" s="37">
        <v>52.717730000000003</v>
      </c>
      <c r="Q2530" s="37">
        <v>104.06201</v>
      </c>
      <c r="R2530" s="37">
        <v>478.03840000000002</v>
      </c>
      <c r="S2530" s="37">
        <v>4.2585699999999997</v>
      </c>
      <c r="T2530" s="37">
        <v>335.20436000000001</v>
      </c>
      <c r="U2530" s="37">
        <v>23.798020000000001</v>
      </c>
      <c r="V2530" s="37">
        <v>0.28056999999999999</v>
      </c>
      <c r="W2530" s="37">
        <v>31.884609999999999</v>
      </c>
      <c r="X2530" s="37">
        <v>41.18038</v>
      </c>
      <c r="Y2530" s="37">
        <v>317.58942999999999</v>
      </c>
      <c r="Z2530" s="37">
        <v>55.160870000000003</v>
      </c>
      <c r="AA2530" s="37">
        <v>11.263170000000001</v>
      </c>
      <c r="AB2530" s="37">
        <v>19.734169999999999</v>
      </c>
      <c r="AC2530" s="37">
        <v>19.803830000000001</v>
      </c>
      <c r="AD2530" s="37">
        <v>4299.6377000000002</v>
      </c>
      <c r="AE2530" s="37">
        <v>60.46067</v>
      </c>
      <c r="AF2530" s="37">
        <v>24.961559999999999</v>
      </c>
      <c r="AG2530" s="37">
        <v>24.026319999999998</v>
      </c>
      <c r="AH2530" s="37">
        <v>4290.5819199999996</v>
      </c>
      <c r="AI2530" s="37">
        <v>61277.421459999998</v>
      </c>
      <c r="AJ2530" s="37">
        <v>70.084280000000007</v>
      </c>
      <c r="AK2530" s="37">
        <v>45.091549999999998</v>
      </c>
      <c r="AL2530" s="5">
        <v>79.958089999999999</v>
      </c>
      <c r="AM2530" s="5">
        <v>120.34238000000001</v>
      </c>
      <c r="AN2530" s="5">
        <v>28.987100000000002</v>
      </c>
      <c r="AO2530" s="5">
        <v>29.101769999999998</v>
      </c>
      <c r="AP2530" s="5">
        <v>27.279019999999999</v>
      </c>
      <c r="AQ2530" s="5">
        <v>28.324649999999998</v>
      </c>
      <c r="AR2530" s="5">
        <v>4295.25</v>
      </c>
      <c r="AS2530" s="5">
        <v>36.5</v>
      </c>
      <c r="AT2530" s="5">
        <v>26.66667</v>
      </c>
      <c r="AU2530" s="5">
        <v>79</v>
      </c>
      <c r="AV2530" s="5">
        <v>30</v>
      </c>
      <c r="AW2530" s="5">
        <v>10440.784309999999</v>
      </c>
      <c r="AX2530" s="5">
        <v>41</v>
      </c>
      <c r="AY2530" s="5">
        <v>33.333329999999997</v>
      </c>
      <c r="AZ2530" s="5">
        <v>0.115</v>
      </c>
      <c r="BA2530" s="5">
        <v>0.51563000000000003</v>
      </c>
      <c r="BB2530" s="5">
        <v>27.716090000000001</v>
      </c>
    </row>
    <row r="2531" spans="3:54" x14ac:dyDescent="0.25">
      <c r="C2531" s="32">
        <f t="shared" si="121"/>
        <v>2511</v>
      </c>
      <c r="D2531" s="32">
        <f t="shared" si="120"/>
        <v>84</v>
      </c>
      <c r="E2531" s="32">
        <v>21</v>
      </c>
      <c r="F2531" s="32">
        <v>6</v>
      </c>
      <c r="G2531" s="32">
        <v>2</v>
      </c>
      <c r="H2531" s="37">
        <v>14.908049999999999</v>
      </c>
      <c r="I2531" s="37">
        <v>11.37785</v>
      </c>
      <c r="J2531" s="37">
        <v>99.186499999999995</v>
      </c>
      <c r="K2531" s="37">
        <v>6.0654000000000003</v>
      </c>
      <c r="L2531" s="37">
        <v>2.09327</v>
      </c>
      <c r="M2531" s="37">
        <v>1.72637</v>
      </c>
      <c r="N2531" s="37">
        <v>3.36727</v>
      </c>
      <c r="O2531" s="37">
        <v>49.356180000000002</v>
      </c>
      <c r="P2531" s="37">
        <v>52.72345</v>
      </c>
      <c r="Q2531" s="37">
        <v>104.31567</v>
      </c>
      <c r="R2531" s="37">
        <v>482.30531000000002</v>
      </c>
      <c r="S2531" s="37">
        <v>4.2379199999999999</v>
      </c>
      <c r="T2531" s="37">
        <v>336.49740000000003</v>
      </c>
      <c r="U2531" s="37">
        <v>23.790579999999999</v>
      </c>
      <c r="V2531" s="37">
        <v>0.25825999999999999</v>
      </c>
      <c r="W2531" s="37">
        <v>31.87651</v>
      </c>
      <c r="X2531" s="37">
        <v>42.144500000000001</v>
      </c>
      <c r="Y2531" s="37">
        <v>316.71931999999998</v>
      </c>
      <c r="Z2531" s="37">
        <v>55.37433</v>
      </c>
      <c r="AA2531" s="37">
        <v>11.252520000000001</v>
      </c>
      <c r="AB2531" s="37">
        <v>19.746780000000001</v>
      </c>
      <c r="AC2531" s="37">
        <v>19.80247</v>
      </c>
      <c r="AD2531" s="37">
        <v>4300.4545200000002</v>
      </c>
      <c r="AE2531" s="37">
        <v>60.678049999999999</v>
      </c>
      <c r="AF2531" s="37">
        <v>24.98657</v>
      </c>
      <c r="AG2531" s="37">
        <v>24.02009</v>
      </c>
      <c r="AH2531" s="37">
        <v>4290.4974000000002</v>
      </c>
      <c r="AI2531" s="37">
        <v>61277.424050000001</v>
      </c>
      <c r="AJ2531" s="37">
        <v>70.199349999999995</v>
      </c>
      <c r="AK2531" s="37">
        <v>45.092309999999998</v>
      </c>
      <c r="AL2531" s="5">
        <v>80.114369999999994</v>
      </c>
      <c r="AM2531" s="5">
        <v>120.01604</v>
      </c>
      <c r="AN2531" s="5">
        <v>28.98423</v>
      </c>
      <c r="AO2531" s="5">
        <v>29.02985</v>
      </c>
      <c r="AP2531" s="5">
        <v>27.276260000000001</v>
      </c>
      <c r="AQ2531" s="5">
        <v>28.319690000000001</v>
      </c>
      <c r="AR2531" s="5">
        <v>4289.75</v>
      </c>
      <c r="AS2531" s="5">
        <v>37</v>
      </c>
      <c r="AT2531" s="5">
        <v>27.058820000000001</v>
      </c>
      <c r="AU2531" s="5">
        <v>79</v>
      </c>
      <c r="AV2531" s="5">
        <v>30</v>
      </c>
      <c r="AW2531" s="5">
        <v>10240</v>
      </c>
      <c r="AX2531" s="5">
        <v>41</v>
      </c>
      <c r="AY2531" s="5">
        <v>33.333329999999997</v>
      </c>
      <c r="AZ2531" s="5">
        <v>0.115</v>
      </c>
      <c r="BA2531" s="5">
        <v>0.59375</v>
      </c>
      <c r="BB2531" s="5">
        <v>27.707989999999999</v>
      </c>
    </row>
    <row r="2532" spans="3:54" x14ac:dyDescent="0.25">
      <c r="C2532" s="32">
        <f t="shared" si="121"/>
        <v>2512</v>
      </c>
      <c r="D2532" s="32">
        <f t="shared" si="120"/>
        <v>84</v>
      </c>
      <c r="E2532" s="32">
        <v>22</v>
      </c>
      <c r="F2532" s="32">
        <v>7</v>
      </c>
      <c r="G2532" s="32">
        <v>2</v>
      </c>
      <c r="H2532" s="37">
        <v>14.65119</v>
      </c>
      <c r="I2532" s="37">
        <v>11.37191</v>
      </c>
      <c r="J2532" s="37">
        <v>99.181849999999997</v>
      </c>
      <c r="K2532" s="37">
        <v>5.8898900000000003</v>
      </c>
      <c r="L2532" s="37">
        <v>2.0954100000000002</v>
      </c>
      <c r="M2532" s="37">
        <v>2.72262</v>
      </c>
      <c r="N2532" s="37">
        <v>3.4237299999999999</v>
      </c>
      <c r="O2532" s="37">
        <v>49.35886</v>
      </c>
      <c r="P2532" s="37">
        <v>52.782589999999999</v>
      </c>
      <c r="Q2532" s="37">
        <v>104.33636</v>
      </c>
      <c r="R2532" s="37">
        <v>486.43117000000001</v>
      </c>
      <c r="S2532" s="37">
        <v>4.2946600000000004</v>
      </c>
      <c r="T2532" s="37">
        <v>335.38977999999997</v>
      </c>
      <c r="U2532" s="37">
        <v>23.783760000000001</v>
      </c>
      <c r="V2532" s="37">
        <v>0.27511000000000002</v>
      </c>
      <c r="W2532" s="37">
        <v>31.86496</v>
      </c>
      <c r="X2532" s="37">
        <v>40.89423</v>
      </c>
      <c r="Y2532" s="37">
        <v>316.83089000000001</v>
      </c>
      <c r="Z2532" s="37">
        <v>55.559950000000001</v>
      </c>
      <c r="AA2532" s="37">
        <v>11.26694</v>
      </c>
      <c r="AB2532" s="37">
        <v>19.767389999999999</v>
      </c>
      <c r="AC2532" s="37">
        <v>19.825759999999999</v>
      </c>
      <c r="AD2532" s="37">
        <v>4301.7932000000001</v>
      </c>
      <c r="AE2532" s="37">
        <v>60.872480000000003</v>
      </c>
      <c r="AF2532" s="37">
        <v>25.02308</v>
      </c>
      <c r="AG2532" s="37">
        <v>24.025169999999999</v>
      </c>
      <c r="AH2532" s="37">
        <v>4292.3092399999996</v>
      </c>
      <c r="AI2532" s="37">
        <v>61277.426670000001</v>
      </c>
      <c r="AJ2532" s="37">
        <v>70.233770000000007</v>
      </c>
      <c r="AK2532" s="37">
        <v>45.087510000000002</v>
      </c>
      <c r="AL2532" s="5">
        <v>79.925399999999996</v>
      </c>
      <c r="AM2532" s="5">
        <v>120.03282</v>
      </c>
      <c r="AN2532" s="5">
        <v>28.971910000000001</v>
      </c>
      <c r="AO2532" s="5">
        <v>28.949210000000001</v>
      </c>
      <c r="AP2532" s="5">
        <v>27.27618</v>
      </c>
      <c r="AQ2532" s="5">
        <v>28.310659999999999</v>
      </c>
      <c r="AR2532" s="5">
        <v>4300</v>
      </c>
      <c r="AS2532" s="5">
        <v>36</v>
      </c>
      <c r="AT2532" s="5">
        <v>27.058820000000001</v>
      </c>
      <c r="AU2532" s="5">
        <v>79</v>
      </c>
      <c r="AV2532" s="5">
        <v>30</v>
      </c>
      <c r="AW2532" s="5">
        <v>11043.13725</v>
      </c>
      <c r="AX2532" s="5">
        <v>42</v>
      </c>
      <c r="AY2532" s="5">
        <v>33.333329999999997</v>
      </c>
      <c r="AZ2532" s="5">
        <v>0.83499999999999996</v>
      </c>
      <c r="BA2532" s="5">
        <v>0.20313000000000001</v>
      </c>
      <c r="BB2532" s="5">
        <v>27.707000000000001</v>
      </c>
    </row>
    <row r="2533" spans="3:54" x14ac:dyDescent="0.25">
      <c r="C2533" s="32">
        <f t="shared" si="121"/>
        <v>2513</v>
      </c>
      <c r="D2533" s="32">
        <f t="shared" si="120"/>
        <v>84</v>
      </c>
      <c r="E2533" s="32">
        <v>23</v>
      </c>
      <c r="F2533" s="32">
        <v>1</v>
      </c>
      <c r="G2533" s="32">
        <v>21</v>
      </c>
      <c r="H2533" s="37">
        <v>12.89941</v>
      </c>
      <c r="I2533" s="37">
        <v>11.364990000000001</v>
      </c>
      <c r="J2533" s="37">
        <v>99.180239999999998</v>
      </c>
      <c r="K2533" s="37">
        <v>5.6398599999999997</v>
      </c>
      <c r="L2533" s="37">
        <v>2.0931799999999998</v>
      </c>
      <c r="M2533" s="37">
        <v>1.53061</v>
      </c>
      <c r="N2533" s="37">
        <v>3.43235</v>
      </c>
      <c r="O2533" s="37">
        <v>49.377769999999998</v>
      </c>
      <c r="P2533" s="37">
        <v>52.810110000000002</v>
      </c>
      <c r="Q2533" s="37">
        <v>101.96338</v>
      </c>
      <c r="R2533" s="37">
        <v>490.20200999999997</v>
      </c>
      <c r="S2533" s="37">
        <v>4.2419099999999998</v>
      </c>
      <c r="T2533" s="37">
        <v>337.05624999999998</v>
      </c>
      <c r="U2533" s="37">
        <v>23.78248</v>
      </c>
      <c r="V2533" s="37">
        <v>0.43265999999999999</v>
      </c>
      <c r="W2533" s="37">
        <v>31.85783</v>
      </c>
      <c r="X2533" s="37">
        <v>19.722470000000001</v>
      </c>
      <c r="Y2533" s="37">
        <v>316.77695</v>
      </c>
      <c r="Z2533" s="37">
        <v>55.728569999999998</v>
      </c>
      <c r="AA2533" s="37">
        <v>11.051780000000001</v>
      </c>
      <c r="AB2533" s="37">
        <v>19.778690000000001</v>
      </c>
      <c r="AC2533" s="37">
        <v>19.839410000000001</v>
      </c>
      <c r="AD2533" s="37">
        <v>4223.9267099999997</v>
      </c>
      <c r="AE2533" s="37">
        <v>60.940930000000002</v>
      </c>
      <c r="AF2533" s="37">
        <v>24.985440000000001</v>
      </c>
      <c r="AG2533" s="37">
        <v>24.031369999999999</v>
      </c>
      <c r="AH2533" s="37">
        <v>4211.0100300000004</v>
      </c>
      <c r="AI2533" s="37">
        <v>61277.429279999997</v>
      </c>
      <c r="AJ2533" s="37">
        <v>69.930409999999995</v>
      </c>
      <c r="AK2533" s="37">
        <v>45.077190000000002</v>
      </c>
      <c r="AL2533" s="5">
        <v>80.300929999999994</v>
      </c>
      <c r="AM2533" s="5">
        <v>119.45184999999999</v>
      </c>
      <c r="AN2533" s="5">
        <v>28.961320000000001</v>
      </c>
      <c r="AO2533" s="5">
        <v>28.884180000000001</v>
      </c>
      <c r="AP2533" s="5">
        <v>27.271049999999999</v>
      </c>
      <c r="AQ2533" s="5">
        <v>28.29655</v>
      </c>
      <c r="AR2533" s="5">
        <v>4300</v>
      </c>
      <c r="AS2533" s="5">
        <v>36.5</v>
      </c>
      <c r="AT2533" s="5">
        <v>26.66667</v>
      </c>
      <c r="AU2533" s="5">
        <v>79</v>
      </c>
      <c r="AV2533" s="5">
        <v>30</v>
      </c>
      <c r="AW2533" s="5">
        <v>10541.17647</v>
      </c>
      <c r="AX2533" s="5">
        <v>42</v>
      </c>
      <c r="AY2533" s="5">
        <v>33.333329999999997</v>
      </c>
      <c r="AZ2533" s="5">
        <v>0.875</v>
      </c>
      <c r="BA2533" s="5">
        <v>0.20313000000000001</v>
      </c>
      <c r="BB2533" s="5">
        <v>27.694569999999999</v>
      </c>
    </row>
    <row r="2534" spans="3:54" x14ac:dyDescent="0.25">
      <c r="C2534" s="32">
        <f t="shared" si="121"/>
        <v>2514</v>
      </c>
      <c r="D2534" s="32">
        <f t="shared" si="120"/>
        <v>84</v>
      </c>
      <c r="E2534" s="32">
        <v>24</v>
      </c>
      <c r="F2534" s="32">
        <v>2</v>
      </c>
      <c r="G2534" s="32">
        <v>21</v>
      </c>
      <c r="H2534" s="37">
        <v>13.64813</v>
      </c>
      <c r="I2534" s="37">
        <v>11.403560000000001</v>
      </c>
      <c r="J2534" s="37">
        <v>99.187200000000004</v>
      </c>
      <c r="K2534" s="37">
        <v>5.5832800000000002</v>
      </c>
      <c r="L2534" s="37">
        <v>2.09029</v>
      </c>
      <c r="M2534" s="37">
        <v>2.9034599999999999</v>
      </c>
      <c r="N2534" s="37">
        <v>3.44828</v>
      </c>
      <c r="O2534" s="37">
        <v>49.415799999999997</v>
      </c>
      <c r="P2534" s="37">
        <v>52.864069999999998</v>
      </c>
      <c r="Q2534" s="37">
        <v>101.63858</v>
      </c>
      <c r="R2534" s="37">
        <v>491.29271999999997</v>
      </c>
      <c r="S2534" s="37">
        <v>3.29067</v>
      </c>
      <c r="T2534" s="37">
        <v>336.69693999999998</v>
      </c>
      <c r="U2534" s="37">
        <v>23.785049999999998</v>
      </c>
      <c r="V2534" s="37">
        <v>0.56964999999999999</v>
      </c>
      <c r="W2534" s="37">
        <v>31.852689999999999</v>
      </c>
      <c r="X2534" s="37">
        <v>15.341229999999999</v>
      </c>
      <c r="Y2534" s="37">
        <v>315.27096999999998</v>
      </c>
      <c r="Z2534" s="37">
        <v>55.861710000000002</v>
      </c>
      <c r="AA2534" s="37">
        <v>10.016080000000001</v>
      </c>
      <c r="AB2534" s="37">
        <v>19.796009999999999</v>
      </c>
      <c r="AC2534" s="37">
        <v>19.86016</v>
      </c>
      <c r="AD2534" s="37">
        <v>3825.0375600000002</v>
      </c>
      <c r="AE2534" s="37">
        <v>61.04372</v>
      </c>
      <c r="AF2534" s="37">
        <v>24.95093</v>
      </c>
      <c r="AG2534" s="37">
        <v>24.041720000000002</v>
      </c>
      <c r="AH2534" s="37">
        <v>3814.9674199999999</v>
      </c>
      <c r="AI2534" s="37">
        <v>61277.431530000002</v>
      </c>
      <c r="AJ2534" s="37">
        <v>70.007080000000002</v>
      </c>
      <c r="AK2534" s="37">
        <v>45.079360000000001</v>
      </c>
      <c r="AL2534" s="5">
        <v>79.873040000000003</v>
      </c>
      <c r="AM2534" s="5">
        <v>120.35987</v>
      </c>
      <c r="AN2534" s="5">
        <v>28.961449999999999</v>
      </c>
      <c r="AO2534" s="5">
        <v>28.819240000000001</v>
      </c>
      <c r="AP2534" s="5">
        <v>27.273199999999999</v>
      </c>
      <c r="AQ2534" s="5">
        <v>28.296520000000001</v>
      </c>
      <c r="AR2534" s="5">
        <v>4129.5</v>
      </c>
      <c r="AS2534" s="5">
        <v>32.5</v>
      </c>
      <c r="AT2534" s="5">
        <v>20.784310000000001</v>
      </c>
      <c r="AU2534" s="5">
        <v>79</v>
      </c>
      <c r="AV2534" s="5">
        <v>30</v>
      </c>
      <c r="AW2534" s="5">
        <v>4417.2548999999999</v>
      </c>
      <c r="AX2534" s="5">
        <v>17</v>
      </c>
      <c r="AY2534" s="5">
        <v>27.450980000000001</v>
      </c>
      <c r="AZ2534" s="5">
        <v>0.95499999999999996</v>
      </c>
      <c r="BA2534" s="5">
        <v>1.96875</v>
      </c>
      <c r="BB2534" s="5">
        <v>27.686050000000002</v>
      </c>
    </row>
    <row r="2535" spans="3:54" x14ac:dyDescent="0.25">
      <c r="C2535" s="32">
        <f t="shared" si="121"/>
        <v>2515</v>
      </c>
      <c r="D2535" s="32">
        <f t="shared" si="120"/>
        <v>84</v>
      </c>
      <c r="E2535" s="32">
        <v>25</v>
      </c>
      <c r="F2535" s="32">
        <v>3</v>
      </c>
      <c r="G2535" s="32">
        <v>21</v>
      </c>
      <c r="H2535" s="37">
        <v>20.99813</v>
      </c>
      <c r="I2535" s="37">
        <v>11.391690000000001</v>
      </c>
      <c r="J2535" s="37">
        <v>99.183520000000001</v>
      </c>
      <c r="K2535" s="37">
        <v>3.5697999999999999</v>
      </c>
      <c r="L2535" s="37">
        <v>2.0807799999999999</v>
      </c>
      <c r="M2535" s="37">
        <v>2.8258299999999998</v>
      </c>
      <c r="N2535" s="37">
        <v>3.39079</v>
      </c>
      <c r="O2535" s="37">
        <v>49.457509999999999</v>
      </c>
      <c r="P2535" s="37">
        <v>52.848300000000002</v>
      </c>
      <c r="Q2535" s="37">
        <v>100.84496</v>
      </c>
      <c r="R2535" s="37">
        <v>485.17822999999999</v>
      </c>
      <c r="S2535" s="37">
        <v>1.73451</v>
      </c>
      <c r="T2535" s="37">
        <v>336.62750999999997</v>
      </c>
      <c r="U2535" s="37">
        <v>23.773440000000001</v>
      </c>
      <c r="V2535" s="37">
        <v>0.19327</v>
      </c>
      <c r="W2535" s="37">
        <v>31.841840000000001</v>
      </c>
      <c r="X2535" s="37">
        <v>11.31779</v>
      </c>
      <c r="Y2535" s="37">
        <v>311.25745999999998</v>
      </c>
      <c r="Z2535" s="37">
        <v>55.964030000000001</v>
      </c>
      <c r="AA2535" s="37">
        <v>8.7874999999999996</v>
      </c>
      <c r="AB2535" s="37">
        <v>19.811800000000002</v>
      </c>
      <c r="AC2535" s="37">
        <v>19.874459999999999</v>
      </c>
      <c r="AD2535" s="37">
        <v>3378.5433699999999</v>
      </c>
      <c r="AE2535" s="37">
        <v>61.158099999999997</v>
      </c>
      <c r="AF2535" s="37">
        <v>24.83746</v>
      </c>
      <c r="AG2535" s="37">
        <v>24.042020000000001</v>
      </c>
      <c r="AH2535" s="37">
        <v>3369.1151399999999</v>
      </c>
      <c r="AI2535" s="37">
        <v>61277.432769999999</v>
      </c>
      <c r="AJ2535" s="37">
        <v>70.090369999999993</v>
      </c>
      <c r="AK2535" s="37">
        <v>45.06673</v>
      </c>
      <c r="AL2535" s="5">
        <v>80.183700000000002</v>
      </c>
      <c r="AM2535" s="5">
        <v>119.97481000000001</v>
      </c>
      <c r="AN2535" s="5">
        <v>28.959910000000001</v>
      </c>
      <c r="AO2535" s="5">
        <v>28.758019999999998</v>
      </c>
      <c r="AP2535" s="5">
        <v>27.26689</v>
      </c>
      <c r="AQ2535" s="5">
        <v>28.298780000000001</v>
      </c>
      <c r="AR2535" s="5">
        <v>3716.25</v>
      </c>
      <c r="AS2535" s="5">
        <v>31.5</v>
      </c>
      <c r="AT2535" s="5">
        <v>18.823530000000002</v>
      </c>
      <c r="AU2535" s="5">
        <v>79</v>
      </c>
      <c r="AV2535" s="5">
        <v>30</v>
      </c>
      <c r="AW2535" s="5">
        <v>3614.1176500000001</v>
      </c>
      <c r="AX2535" s="5">
        <v>14</v>
      </c>
      <c r="AY2535" s="5">
        <v>25.098040000000001</v>
      </c>
      <c r="AZ2535" s="5">
        <v>0.72</v>
      </c>
      <c r="BA2535" s="5">
        <v>1.96875</v>
      </c>
      <c r="BB2535" s="5">
        <v>27.676089999999999</v>
      </c>
    </row>
    <row r="2536" spans="3:54" x14ac:dyDescent="0.25">
      <c r="C2536" s="32">
        <f t="shared" si="121"/>
        <v>2516</v>
      </c>
      <c r="D2536" s="32">
        <f t="shared" si="120"/>
        <v>84</v>
      </c>
      <c r="E2536" s="32">
        <v>26</v>
      </c>
      <c r="F2536" s="32">
        <v>4</v>
      </c>
      <c r="G2536" s="32">
        <v>21</v>
      </c>
      <c r="H2536" s="37">
        <v>20.999389999999998</v>
      </c>
      <c r="I2536" s="37">
        <v>11.400589999999999</v>
      </c>
      <c r="J2536" s="37">
        <v>99.185270000000003</v>
      </c>
      <c r="K2536" s="37">
        <v>3.9561199999999999</v>
      </c>
      <c r="L2536" s="37">
        <v>2.08623</v>
      </c>
      <c r="M2536" s="37">
        <v>2.6783700000000001</v>
      </c>
      <c r="N2536" s="37">
        <v>3.1811400000000001</v>
      </c>
      <c r="O2536" s="37">
        <v>49.494109999999999</v>
      </c>
      <c r="P2536" s="37">
        <v>52.675249999999998</v>
      </c>
      <c r="Q2536" s="37">
        <v>101.22063</v>
      </c>
      <c r="R2536" s="37">
        <v>475.05943000000002</v>
      </c>
      <c r="S2536" s="37">
        <v>0.48685</v>
      </c>
      <c r="T2536" s="37">
        <v>338.59544</v>
      </c>
      <c r="U2536" s="37">
        <v>23.7852</v>
      </c>
      <c r="V2536" s="37">
        <v>4.7550000000000002E-2</v>
      </c>
      <c r="W2536" s="37">
        <v>31.84817</v>
      </c>
      <c r="X2536" s="37">
        <v>10.772679999999999</v>
      </c>
      <c r="Y2536" s="37">
        <v>304.22507000000002</v>
      </c>
      <c r="Z2536" s="37">
        <v>56.029150000000001</v>
      </c>
      <c r="AA2536" s="37">
        <v>7.6449999999999996</v>
      </c>
      <c r="AB2536" s="37">
        <v>19.81964</v>
      </c>
      <c r="AC2536" s="37">
        <v>19.88402</v>
      </c>
      <c r="AD2536" s="37">
        <v>2918.3693199999998</v>
      </c>
      <c r="AE2536" s="37">
        <v>61.178240000000002</v>
      </c>
      <c r="AF2536" s="37">
        <v>24.901589999999999</v>
      </c>
      <c r="AG2536" s="37">
        <v>24.04279</v>
      </c>
      <c r="AH2536" s="37">
        <v>2909.2951200000002</v>
      </c>
      <c r="AI2536" s="37">
        <v>61277.433219999999</v>
      </c>
      <c r="AJ2536" s="37">
        <v>69.836209999999994</v>
      </c>
      <c r="AK2536" s="37">
        <v>45.043700000000001</v>
      </c>
      <c r="AL2536" s="5">
        <v>79.947370000000006</v>
      </c>
      <c r="AM2536" s="5">
        <v>120.01344</v>
      </c>
      <c r="AN2536" s="5">
        <v>28.983740000000001</v>
      </c>
      <c r="AO2536" s="5">
        <v>28.694590000000002</v>
      </c>
      <c r="AP2536" s="5">
        <v>27.276330000000002</v>
      </c>
      <c r="AQ2536" s="5">
        <v>28.301210000000001</v>
      </c>
      <c r="AR2536" s="5">
        <v>3260</v>
      </c>
      <c r="AS2536" s="5">
        <v>29.5</v>
      </c>
      <c r="AT2536" s="5">
        <v>17.64706</v>
      </c>
      <c r="AU2536" s="5">
        <v>79</v>
      </c>
      <c r="AV2536" s="5">
        <v>30</v>
      </c>
      <c r="AW2536" s="5">
        <v>2810.9803900000002</v>
      </c>
      <c r="AX2536" s="5">
        <v>11</v>
      </c>
      <c r="AY2536" s="5">
        <v>23.921569999999999</v>
      </c>
      <c r="AZ2536" s="5">
        <v>0</v>
      </c>
      <c r="BA2536" s="5">
        <v>0</v>
      </c>
      <c r="BB2536" s="5">
        <v>27.674720000000001</v>
      </c>
    </row>
    <row r="2537" spans="3:54" x14ac:dyDescent="0.25">
      <c r="C2537" s="32">
        <f t="shared" si="121"/>
        <v>2517</v>
      </c>
      <c r="D2537" s="32">
        <f t="shared" si="120"/>
        <v>84</v>
      </c>
      <c r="E2537" s="32">
        <v>27</v>
      </c>
      <c r="F2537" s="32">
        <v>5</v>
      </c>
      <c r="G2537" s="32">
        <v>21</v>
      </c>
      <c r="H2537" s="37">
        <v>21.001349999999999</v>
      </c>
      <c r="I2537" s="37">
        <v>11.400589999999999</v>
      </c>
      <c r="J2537" s="37">
        <v>99.183940000000007</v>
      </c>
      <c r="K2537" s="37">
        <v>2.2069800000000002</v>
      </c>
      <c r="L2537" s="37">
        <v>2.0820400000000001</v>
      </c>
      <c r="M2537" s="37">
        <v>1.2947599999999999</v>
      </c>
      <c r="N2537" s="37">
        <v>2.8656000000000001</v>
      </c>
      <c r="O2537" s="37">
        <v>49.556489999999997</v>
      </c>
      <c r="P2537" s="37">
        <v>52.422089999999997</v>
      </c>
      <c r="Q2537" s="37">
        <v>100.3844</v>
      </c>
      <c r="R2537" s="37">
        <v>464.82643000000002</v>
      </c>
      <c r="S2537" s="37">
        <v>6.4530000000000004E-2</v>
      </c>
      <c r="T2537" s="37">
        <v>337.37817999999999</v>
      </c>
      <c r="U2537" s="37">
        <v>23.768049999999999</v>
      </c>
      <c r="V2537" s="37">
        <v>0.12967000000000001</v>
      </c>
      <c r="W2537" s="37">
        <v>31.82854</v>
      </c>
      <c r="X2537" s="37">
        <v>10.169079999999999</v>
      </c>
      <c r="Y2537" s="37">
        <v>293.53728000000001</v>
      </c>
      <c r="Z2537" s="37">
        <v>56.052050000000001</v>
      </c>
      <c r="AA2537" s="37">
        <v>6.4611099999999997</v>
      </c>
      <c r="AB2537" s="37">
        <v>19.83108</v>
      </c>
      <c r="AC2537" s="37">
        <v>19.899809999999999</v>
      </c>
      <c r="AD2537" s="37">
        <v>2482.6060000000002</v>
      </c>
      <c r="AE2537" s="37">
        <v>61.140680000000003</v>
      </c>
      <c r="AF2537" s="37">
        <v>24.852550000000001</v>
      </c>
      <c r="AG2537" s="37">
        <v>24.045629999999999</v>
      </c>
      <c r="AH2537" s="37">
        <v>2475.2429000000002</v>
      </c>
      <c r="AI2537" s="37">
        <v>61277.433290000001</v>
      </c>
      <c r="AJ2537" s="37">
        <v>69.752600000000001</v>
      </c>
      <c r="AK2537" s="37">
        <v>45.023530000000001</v>
      </c>
      <c r="AL2537" s="5">
        <v>80.001320000000007</v>
      </c>
      <c r="AM2537" s="5">
        <v>119.93848</v>
      </c>
      <c r="AN2537" s="5">
        <v>29.022739999999999</v>
      </c>
      <c r="AO2537" s="5">
        <v>28.60248</v>
      </c>
      <c r="AP2537" s="5">
        <v>27.262350000000001</v>
      </c>
      <c r="AQ2537" s="5">
        <v>28.309010000000001</v>
      </c>
      <c r="AR2537" s="5">
        <v>2814.75</v>
      </c>
      <c r="AS2537" s="5">
        <v>27</v>
      </c>
      <c r="AT2537" s="5">
        <v>16.862749999999998</v>
      </c>
      <c r="AU2537" s="5">
        <v>79</v>
      </c>
      <c r="AV2537" s="5">
        <v>30</v>
      </c>
      <c r="AW2537" s="5">
        <v>2710.58824</v>
      </c>
      <c r="AX2537" s="5">
        <v>10</v>
      </c>
      <c r="AY2537" s="5">
        <v>22.35294</v>
      </c>
      <c r="AZ2537" s="5">
        <v>0</v>
      </c>
      <c r="BA2537" s="5">
        <v>0</v>
      </c>
      <c r="BB2537" s="5">
        <v>27.663789999999999</v>
      </c>
    </row>
    <row r="2538" spans="3:54" x14ac:dyDescent="0.25">
      <c r="C2538" s="32">
        <f t="shared" si="121"/>
        <v>2518</v>
      </c>
      <c r="D2538" s="32">
        <f t="shared" si="120"/>
        <v>84</v>
      </c>
      <c r="E2538" s="32">
        <v>28</v>
      </c>
      <c r="F2538" s="32">
        <v>6</v>
      </c>
      <c r="G2538" s="32">
        <v>21</v>
      </c>
      <c r="H2538" s="37">
        <v>20.999389999999998</v>
      </c>
      <c r="I2538" s="37">
        <v>11.41147</v>
      </c>
      <c r="J2538" s="37">
        <v>99.183620000000005</v>
      </c>
      <c r="K2538" s="37">
        <v>0.64339999999999997</v>
      </c>
      <c r="L2538" s="37">
        <v>2.0904099999999999</v>
      </c>
      <c r="M2538" s="37">
        <v>3.01301</v>
      </c>
      <c r="N2538" s="37">
        <v>2.5706699999999998</v>
      </c>
      <c r="O2538" s="37">
        <v>49.626530000000002</v>
      </c>
      <c r="P2538" s="37">
        <v>52.197200000000002</v>
      </c>
      <c r="Q2538" s="37">
        <v>100.80694</v>
      </c>
      <c r="R2538" s="37">
        <v>454.55759</v>
      </c>
      <c r="S2538" s="37">
        <v>5.2700000000000004E-3</v>
      </c>
      <c r="T2538" s="37">
        <v>337.05815999999999</v>
      </c>
      <c r="U2538" s="37">
        <v>23.782060000000001</v>
      </c>
      <c r="V2538" s="37">
        <v>0.14207</v>
      </c>
      <c r="W2538" s="37">
        <v>31.839950000000002</v>
      </c>
      <c r="X2538" s="37">
        <v>10.57939</v>
      </c>
      <c r="Y2538" s="37">
        <v>261.61392000000001</v>
      </c>
      <c r="Z2538" s="37">
        <v>56.053190000000001</v>
      </c>
      <c r="AA2538" s="37">
        <v>5.37012</v>
      </c>
      <c r="AB2538" s="37">
        <v>19.864660000000001</v>
      </c>
      <c r="AC2538" s="37">
        <v>19.921479999999999</v>
      </c>
      <c r="AD2538" s="37">
        <v>2055.1419799999999</v>
      </c>
      <c r="AE2538" s="37">
        <v>60.841459999999998</v>
      </c>
      <c r="AF2538" s="37">
        <v>24.952470000000002</v>
      </c>
      <c r="AG2538" s="37">
        <v>24.053380000000001</v>
      </c>
      <c r="AH2538" s="37">
        <v>2048.19229</v>
      </c>
      <c r="AI2538" s="37">
        <v>61277.433299999997</v>
      </c>
      <c r="AJ2538" s="37">
        <v>69.959789999999998</v>
      </c>
      <c r="AK2538" s="37">
        <v>45.030990000000003</v>
      </c>
      <c r="AL2538" s="5">
        <v>79.904309999999995</v>
      </c>
      <c r="AM2538" s="5">
        <v>120.07178</v>
      </c>
      <c r="AN2538" s="5">
        <v>29.063009999999998</v>
      </c>
      <c r="AO2538" s="5">
        <v>28.512280000000001</v>
      </c>
      <c r="AP2538" s="5">
        <v>27.265519999999999</v>
      </c>
      <c r="AQ2538" s="5">
        <v>28.316839999999999</v>
      </c>
      <c r="AR2538" s="5">
        <v>2371.75</v>
      </c>
      <c r="AS2538" s="5">
        <v>21.5</v>
      </c>
      <c r="AT2538" s="5">
        <v>16.078430000000001</v>
      </c>
      <c r="AU2538" s="5">
        <v>79</v>
      </c>
      <c r="AV2538" s="5">
        <v>30</v>
      </c>
      <c r="AW2538" s="5">
        <v>2409.41176</v>
      </c>
      <c r="AX2538" s="5">
        <v>9</v>
      </c>
      <c r="AY2538" s="5">
        <v>20.784310000000001</v>
      </c>
      <c r="AZ2538" s="5">
        <v>0</v>
      </c>
      <c r="BA2538" s="5">
        <v>0</v>
      </c>
      <c r="BB2538" s="5">
        <v>27.66741</v>
      </c>
    </row>
    <row r="2539" spans="3:54" x14ac:dyDescent="0.25">
      <c r="C2539" s="32">
        <f t="shared" si="121"/>
        <v>2519</v>
      </c>
      <c r="D2539" s="32">
        <f t="shared" si="120"/>
        <v>84</v>
      </c>
      <c r="E2539" s="32">
        <v>29</v>
      </c>
      <c r="F2539" s="32">
        <v>7</v>
      </c>
      <c r="G2539" s="32">
        <v>21</v>
      </c>
      <c r="H2539" s="37">
        <v>20.998290000000001</v>
      </c>
      <c r="I2539" s="37">
        <v>11.425319999999999</v>
      </c>
      <c r="J2539" s="37">
        <v>99.191580000000002</v>
      </c>
      <c r="K2539" s="37">
        <v>2.7805599999999999</v>
      </c>
      <c r="L2539" s="37">
        <v>2.0795300000000001</v>
      </c>
      <c r="M2539" s="37">
        <v>2.5048300000000001</v>
      </c>
      <c r="N2539" s="37">
        <v>2.3058900000000002</v>
      </c>
      <c r="O2539" s="37">
        <v>49.67351</v>
      </c>
      <c r="P2539" s="37">
        <v>51.979390000000002</v>
      </c>
      <c r="Q2539" s="37">
        <v>101.15692</v>
      </c>
      <c r="R2539" s="37">
        <v>445.36142000000001</v>
      </c>
      <c r="S2539" s="37">
        <v>0.18712999999999999</v>
      </c>
      <c r="T2539" s="37">
        <v>336.47133000000002</v>
      </c>
      <c r="U2539" s="37">
        <v>23.77684</v>
      </c>
      <c r="V2539" s="37">
        <v>0.28361999999999998</v>
      </c>
      <c r="W2539" s="37">
        <v>31.854369999999999</v>
      </c>
      <c r="X2539" s="37">
        <v>13.622310000000001</v>
      </c>
      <c r="Y2539" s="37">
        <v>214.30471</v>
      </c>
      <c r="Z2539" s="37">
        <v>55.98892</v>
      </c>
      <c r="AA2539" s="37">
        <v>4.2898300000000003</v>
      </c>
      <c r="AB2539" s="37">
        <v>19.872150000000001</v>
      </c>
      <c r="AC2539" s="37">
        <v>19.930070000000001</v>
      </c>
      <c r="AD2539" s="37">
        <v>1644.2501</v>
      </c>
      <c r="AE2539" s="37">
        <v>60.635150000000003</v>
      </c>
      <c r="AF2539" s="37">
        <v>24.823340000000002</v>
      </c>
      <c r="AG2539" s="37">
        <v>24.048469999999998</v>
      </c>
      <c r="AH2539" s="37">
        <v>1639.24306</v>
      </c>
      <c r="AI2539" s="37">
        <v>61277.433360000003</v>
      </c>
      <c r="AJ2539" s="37">
        <v>70.057519999999997</v>
      </c>
      <c r="AK2539" s="37">
        <v>45.018639999999998</v>
      </c>
      <c r="AL2539" s="5">
        <v>79.937209999999993</v>
      </c>
      <c r="AM2539" s="5">
        <v>119.86639</v>
      </c>
      <c r="AN2539" s="5">
        <v>29.06756</v>
      </c>
      <c r="AO2539" s="5">
        <v>28.445630000000001</v>
      </c>
      <c r="AP2539" s="5">
        <v>27.271920000000001</v>
      </c>
      <c r="AQ2539" s="5">
        <v>28.292770000000001</v>
      </c>
      <c r="AR2539" s="5">
        <v>1953</v>
      </c>
      <c r="AS2539" s="5">
        <v>16.5</v>
      </c>
      <c r="AT2539" s="5">
        <v>16.862749999999998</v>
      </c>
      <c r="AU2539" s="5">
        <v>79</v>
      </c>
      <c r="AV2539" s="5">
        <v>30</v>
      </c>
      <c r="AW2539" s="5">
        <v>2911.37255</v>
      </c>
      <c r="AX2539" s="5">
        <v>11</v>
      </c>
      <c r="AY2539" s="5">
        <v>19.607839999999999</v>
      </c>
      <c r="AZ2539" s="5">
        <v>1.4999999999999999E-2</v>
      </c>
      <c r="BA2539" s="5">
        <v>0</v>
      </c>
      <c r="BB2539" s="5">
        <v>27.670310000000001</v>
      </c>
    </row>
    <row r="2540" spans="3:54" x14ac:dyDescent="0.25">
      <c r="C2540" s="32">
        <f t="shared" si="121"/>
        <v>2520</v>
      </c>
      <c r="D2540" s="32">
        <f t="shared" si="120"/>
        <v>84</v>
      </c>
      <c r="E2540" s="32">
        <v>30</v>
      </c>
      <c r="F2540" s="32">
        <v>8</v>
      </c>
      <c r="G2540" s="32">
        <v>21</v>
      </c>
      <c r="H2540" s="37">
        <v>14.49926</v>
      </c>
      <c r="I2540" s="37">
        <v>11.40851</v>
      </c>
      <c r="J2540" s="37">
        <v>99.184960000000004</v>
      </c>
      <c r="K2540" s="37">
        <v>5.0039499999999997</v>
      </c>
      <c r="L2540" s="37">
        <v>2.0753599999999999</v>
      </c>
      <c r="M2540" s="37">
        <v>1.2605900000000001</v>
      </c>
      <c r="N2540" s="37">
        <v>2.0283899999999999</v>
      </c>
      <c r="O2540" s="37">
        <v>49.737879999999997</v>
      </c>
      <c r="P2540" s="37">
        <v>51.766269999999999</v>
      </c>
      <c r="Q2540" s="37">
        <v>101.84103</v>
      </c>
      <c r="R2540" s="37">
        <v>436.60536000000002</v>
      </c>
      <c r="S2540" s="37">
        <v>0.37819000000000003</v>
      </c>
      <c r="T2540" s="37">
        <v>337.60230999999999</v>
      </c>
      <c r="U2540" s="37">
        <v>23.780090000000001</v>
      </c>
      <c r="V2540" s="37">
        <v>0.34343000000000001</v>
      </c>
      <c r="W2540" s="37">
        <v>31.889939999999999</v>
      </c>
      <c r="X2540" s="37">
        <v>14.29762</v>
      </c>
      <c r="Y2540" s="37">
        <v>167.50066000000001</v>
      </c>
      <c r="Z2540" s="37">
        <v>55.818170000000002</v>
      </c>
      <c r="AA2540" s="37">
        <v>3.2619600000000002</v>
      </c>
      <c r="AB2540" s="37">
        <v>19.888300000000001</v>
      </c>
      <c r="AC2540" s="37">
        <v>19.94828</v>
      </c>
      <c r="AD2540" s="37">
        <v>1251.5356400000001</v>
      </c>
      <c r="AE2540" s="37">
        <v>60.516669999999998</v>
      </c>
      <c r="AF2540" s="37">
        <v>24.822230000000001</v>
      </c>
      <c r="AG2540" s="37">
        <v>24.051870000000001</v>
      </c>
      <c r="AH2540" s="37">
        <v>1246.87384</v>
      </c>
      <c r="AI2540" s="37">
        <v>61277.433579999997</v>
      </c>
      <c r="AJ2540" s="37">
        <v>70.170810000000003</v>
      </c>
      <c r="AK2540" s="37">
        <v>45.00855</v>
      </c>
      <c r="AL2540" s="5">
        <v>79.937749999999994</v>
      </c>
      <c r="AM2540" s="5">
        <v>119.96107000000001</v>
      </c>
      <c r="AN2540" s="5">
        <v>29.082100000000001</v>
      </c>
      <c r="AO2540" s="5">
        <v>28.391369999999998</v>
      </c>
      <c r="AP2540" s="5">
        <v>27.278880000000001</v>
      </c>
      <c r="AQ2540" s="5">
        <v>28.300219999999999</v>
      </c>
      <c r="AR2540" s="5">
        <v>1542</v>
      </c>
      <c r="AS2540" s="5">
        <v>11.5</v>
      </c>
      <c r="AT2540" s="5">
        <v>16.470590000000001</v>
      </c>
      <c r="AU2540" s="5">
        <v>79</v>
      </c>
      <c r="AV2540" s="5">
        <v>30</v>
      </c>
      <c r="AW2540" s="5">
        <v>3312.9411799999998</v>
      </c>
      <c r="AX2540" s="5">
        <v>13</v>
      </c>
      <c r="AY2540" s="5">
        <v>18.823530000000002</v>
      </c>
      <c r="AZ2540" s="5">
        <v>0.76</v>
      </c>
      <c r="BA2540" s="5">
        <v>1.76563</v>
      </c>
      <c r="BB2540" s="5">
        <v>27.67071</v>
      </c>
    </row>
    <row r="2541" spans="3:54" x14ac:dyDescent="0.25">
      <c r="C2541" s="32">
        <f t="shared" si="121"/>
        <v>2521</v>
      </c>
      <c r="D2541" s="32">
        <f>D2511+1</f>
        <v>85</v>
      </c>
      <c r="E2541" s="32">
        <v>1</v>
      </c>
      <c r="F2541" s="32">
        <v>1</v>
      </c>
      <c r="G2541" s="32">
        <v>1</v>
      </c>
      <c r="H2541" s="37">
        <v>13.80878</v>
      </c>
      <c r="I2541" s="37">
        <v>11.39466</v>
      </c>
      <c r="J2541" s="37">
        <v>99.188429999999997</v>
      </c>
      <c r="K2541" s="37">
        <v>7.50481</v>
      </c>
      <c r="L2541" s="37">
        <v>2.0736300000000001</v>
      </c>
      <c r="M2541" s="37">
        <v>2.3027199999999999</v>
      </c>
      <c r="N2541" s="37">
        <v>1.87249</v>
      </c>
      <c r="O2541" s="37">
        <v>49.789769999999997</v>
      </c>
      <c r="P2541" s="37">
        <v>51.662260000000003</v>
      </c>
      <c r="Q2541" s="37">
        <v>101.26474</v>
      </c>
      <c r="R2541" s="37">
        <v>428.28708</v>
      </c>
      <c r="S2541" s="37">
        <v>0.35437000000000002</v>
      </c>
      <c r="T2541" s="37">
        <v>336.68720999999999</v>
      </c>
      <c r="U2541" s="37">
        <v>23.78989</v>
      </c>
      <c r="V2541" s="37">
        <v>0.31369999999999998</v>
      </c>
      <c r="W2541" s="37">
        <v>31.935590000000001</v>
      </c>
      <c r="X2541" s="37">
        <v>18.07019</v>
      </c>
      <c r="Y2541" s="37">
        <v>125.42542</v>
      </c>
      <c r="Z2541" s="37">
        <v>55.455849999999998</v>
      </c>
      <c r="AA2541" s="37">
        <v>2.2907000000000002</v>
      </c>
      <c r="AB2541" s="37">
        <v>19.907520000000002</v>
      </c>
      <c r="AC2541" s="37">
        <v>19.966329999999999</v>
      </c>
      <c r="AD2541" s="37">
        <v>877.58726000000001</v>
      </c>
      <c r="AE2541" s="37">
        <v>60.488309999999998</v>
      </c>
      <c r="AF2541" s="37">
        <v>24.751999999999999</v>
      </c>
      <c r="AG2541" s="37">
        <v>24.071750000000002</v>
      </c>
      <c r="AH2541" s="37">
        <v>875.29783999999995</v>
      </c>
      <c r="AI2541" s="37">
        <v>61277.433799999999</v>
      </c>
      <c r="AJ2541" s="37">
        <v>69.918930000000003</v>
      </c>
      <c r="AK2541" s="37">
        <v>45.01784</v>
      </c>
      <c r="AL2541" s="5">
        <v>79.875529999999998</v>
      </c>
      <c r="AM2541" s="5">
        <v>119.84394</v>
      </c>
      <c r="AN2541" s="5">
        <v>29.088709999999999</v>
      </c>
      <c r="AO2541" s="5">
        <v>28.412790000000001</v>
      </c>
      <c r="AP2541" s="5">
        <v>27.26868</v>
      </c>
      <c r="AQ2541" s="5">
        <v>28.300419999999999</v>
      </c>
      <c r="AR2541" s="5">
        <v>1160.75</v>
      </c>
      <c r="AS2541" s="5">
        <v>15</v>
      </c>
      <c r="AT2541" s="5">
        <v>16.862749999999998</v>
      </c>
      <c r="AU2541" s="5">
        <v>79</v>
      </c>
      <c r="AV2541" s="5">
        <v>30</v>
      </c>
      <c r="AW2541" s="5">
        <v>3714.5097999999998</v>
      </c>
      <c r="AX2541" s="5">
        <v>14</v>
      </c>
      <c r="AY2541" s="5">
        <v>18.823530000000002</v>
      </c>
      <c r="AZ2541" s="5">
        <v>0.83499999999999996</v>
      </c>
      <c r="BA2541" s="5">
        <v>1.60938</v>
      </c>
      <c r="BB2541" s="5">
        <v>27.662040000000001</v>
      </c>
    </row>
    <row r="2542" spans="3:54" x14ac:dyDescent="0.25">
      <c r="C2542" s="32">
        <f t="shared" si="121"/>
        <v>2522</v>
      </c>
      <c r="D2542" s="32">
        <f t="shared" ref="D2542:D2570" si="122">D2512+1</f>
        <v>85</v>
      </c>
      <c r="E2542" s="32">
        <v>2</v>
      </c>
      <c r="F2542" s="32">
        <v>2</v>
      </c>
      <c r="G2542" s="32">
        <v>1</v>
      </c>
      <c r="H2542" s="37">
        <v>13.59615</v>
      </c>
      <c r="I2542" s="37">
        <v>11.386749999999999</v>
      </c>
      <c r="J2542" s="37">
        <v>99.179649999999995</v>
      </c>
      <c r="K2542" s="37">
        <v>8.80654</v>
      </c>
      <c r="L2542" s="37">
        <v>2.1097199999999998</v>
      </c>
      <c r="M2542" s="37">
        <v>1.88754</v>
      </c>
      <c r="N2542" s="37">
        <v>1.7738499999999999</v>
      </c>
      <c r="O2542" s="37">
        <v>49.817619999999998</v>
      </c>
      <c r="P2542" s="37">
        <v>51.591470000000001</v>
      </c>
      <c r="Q2542" s="37">
        <v>103.27034</v>
      </c>
      <c r="R2542" s="37">
        <v>421.23874999999998</v>
      </c>
      <c r="S2542" s="37">
        <v>0.32912999999999998</v>
      </c>
      <c r="T2542" s="37">
        <v>335.97530999999998</v>
      </c>
      <c r="U2542" s="37">
        <v>23.79457</v>
      </c>
      <c r="V2542" s="37">
        <v>0.18498999999999999</v>
      </c>
      <c r="W2542" s="37">
        <v>31.96143</v>
      </c>
      <c r="X2542" s="37">
        <v>54.270490000000002</v>
      </c>
      <c r="Y2542" s="37">
        <v>106.56108</v>
      </c>
      <c r="Z2542" s="37">
        <v>54.266660000000002</v>
      </c>
      <c r="AA2542" s="37">
        <v>2.0470299999999999</v>
      </c>
      <c r="AB2542" s="37">
        <v>19.913450000000001</v>
      </c>
      <c r="AC2542" s="37">
        <v>19.980889999999999</v>
      </c>
      <c r="AD2542" s="37">
        <v>779.39225999999996</v>
      </c>
      <c r="AE2542" s="37">
        <v>60.573749999999997</v>
      </c>
      <c r="AF2542" s="37">
        <v>25.18355</v>
      </c>
      <c r="AG2542" s="37">
        <v>24.073370000000001</v>
      </c>
      <c r="AH2542" s="37">
        <v>790.99855000000002</v>
      </c>
      <c r="AI2542" s="37">
        <v>61277.434000000001</v>
      </c>
      <c r="AJ2542" s="37">
        <v>70.092690000000005</v>
      </c>
      <c r="AK2542" s="37">
        <v>44.991070000000001</v>
      </c>
      <c r="AL2542" s="5">
        <v>79.864279999999994</v>
      </c>
      <c r="AM2542" s="5">
        <v>119.86456</v>
      </c>
      <c r="AN2542" s="5">
        <v>29.092770000000002</v>
      </c>
      <c r="AO2542" s="5">
        <v>28.365210000000001</v>
      </c>
      <c r="AP2542" s="5">
        <v>27.27975</v>
      </c>
      <c r="AQ2542" s="5">
        <v>28.291889999999999</v>
      </c>
      <c r="AR2542" s="5">
        <v>796.75</v>
      </c>
      <c r="AS2542" s="5">
        <v>9.5</v>
      </c>
      <c r="AT2542" s="5">
        <v>18.03922</v>
      </c>
      <c r="AU2542" s="5">
        <v>79</v>
      </c>
      <c r="AV2542" s="5">
        <v>30</v>
      </c>
      <c r="AW2542" s="5">
        <v>4818.8235299999997</v>
      </c>
      <c r="AX2542" s="5">
        <v>19</v>
      </c>
      <c r="AY2542" s="5">
        <v>25.098040000000001</v>
      </c>
      <c r="AZ2542" s="5">
        <v>0.875</v>
      </c>
      <c r="BA2542" s="5">
        <v>1.375</v>
      </c>
      <c r="BB2542" s="5">
        <v>27.664729999999999</v>
      </c>
    </row>
    <row r="2543" spans="3:54" x14ac:dyDescent="0.25">
      <c r="C2543" s="32">
        <f t="shared" si="121"/>
        <v>2523</v>
      </c>
      <c r="D2543" s="32">
        <f t="shared" si="122"/>
        <v>85</v>
      </c>
      <c r="E2543" s="32">
        <v>3</v>
      </c>
      <c r="F2543" s="32">
        <v>3</v>
      </c>
      <c r="G2543" s="32">
        <v>1</v>
      </c>
      <c r="H2543" s="37">
        <v>15.847720000000001</v>
      </c>
      <c r="I2543" s="37">
        <v>11.389720000000001</v>
      </c>
      <c r="J2543" s="37">
        <v>99.188910000000007</v>
      </c>
      <c r="K2543" s="37">
        <v>9.4882600000000004</v>
      </c>
      <c r="L2543" s="37">
        <v>2.0894200000000001</v>
      </c>
      <c r="M2543" s="37">
        <v>3.3764500000000002</v>
      </c>
      <c r="N2543" s="37">
        <v>1.6412</v>
      </c>
      <c r="O2543" s="37">
        <v>49.833570000000002</v>
      </c>
      <c r="P2543" s="37">
        <v>51.474769999999999</v>
      </c>
      <c r="Q2543" s="37">
        <v>102.30776</v>
      </c>
      <c r="R2543" s="37">
        <v>415.92574000000002</v>
      </c>
      <c r="S2543" s="37">
        <v>0.60497999999999996</v>
      </c>
      <c r="T2543" s="37">
        <v>335.46071000000001</v>
      </c>
      <c r="U2543" s="37">
        <v>23.79787</v>
      </c>
      <c r="V2543" s="37">
        <v>0.28971000000000002</v>
      </c>
      <c r="W2543" s="37">
        <v>31.97627</v>
      </c>
      <c r="X2543" s="37">
        <v>26.278169999999999</v>
      </c>
      <c r="Y2543" s="37">
        <v>117.22189</v>
      </c>
      <c r="Z2543" s="37">
        <v>52.956809999999997</v>
      </c>
      <c r="AA2543" s="37">
        <v>2.10758</v>
      </c>
      <c r="AB2543" s="37">
        <v>19.935030000000001</v>
      </c>
      <c r="AC2543" s="37">
        <v>19.986689999999999</v>
      </c>
      <c r="AD2543" s="37">
        <v>805.03326000000004</v>
      </c>
      <c r="AE2543" s="37">
        <v>60.432409999999997</v>
      </c>
      <c r="AF2543" s="37">
        <v>24.942440000000001</v>
      </c>
      <c r="AG2543" s="37">
        <v>24.08644</v>
      </c>
      <c r="AH2543" s="37">
        <v>796.69829000000004</v>
      </c>
      <c r="AI2543" s="37">
        <v>61277.43432</v>
      </c>
      <c r="AJ2543" s="37">
        <v>70.087180000000004</v>
      </c>
      <c r="AK2543" s="37">
        <v>44.969589999999997</v>
      </c>
      <c r="AL2543" s="5">
        <v>79.804599999999994</v>
      </c>
      <c r="AM2543" s="5">
        <v>119.90308</v>
      </c>
      <c r="AN2543" s="5">
        <v>29.09714</v>
      </c>
      <c r="AO2543" s="5">
        <v>28.404900000000001</v>
      </c>
      <c r="AP2543" s="5">
        <v>27.274329999999999</v>
      </c>
      <c r="AQ2543" s="5">
        <v>28.301970000000001</v>
      </c>
      <c r="AR2543" s="5">
        <v>818.75</v>
      </c>
      <c r="AS2543" s="5">
        <v>9.5</v>
      </c>
      <c r="AT2543" s="5">
        <v>19.215689999999999</v>
      </c>
      <c r="AU2543" s="5">
        <v>79</v>
      </c>
      <c r="AV2543" s="5">
        <v>30</v>
      </c>
      <c r="AW2543" s="5">
        <v>12850.19608</v>
      </c>
      <c r="AX2543" s="5">
        <v>47</v>
      </c>
      <c r="AY2543" s="5">
        <v>25.490200000000002</v>
      </c>
      <c r="AZ2543" s="5">
        <v>0.64</v>
      </c>
      <c r="BA2543" s="5">
        <v>1.14063</v>
      </c>
      <c r="BB2543" s="5">
        <v>27.663270000000001</v>
      </c>
    </row>
    <row r="2544" spans="3:54" x14ac:dyDescent="0.25">
      <c r="C2544" s="32">
        <f t="shared" si="121"/>
        <v>2524</v>
      </c>
      <c r="D2544" s="32">
        <f t="shared" si="122"/>
        <v>85</v>
      </c>
      <c r="E2544" s="32">
        <v>4</v>
      </c>
      <c r="F2544" s="32">
        <v>4</v>
      </c>
      <c r="G2544" s="32">
        <v>1</v>
      </c>
      <c r="H2544" s="37">
        <v>15.16499</v>
      </c>
      <c r="I2544" s="37">
        <v>11.38378</v>
      </c>
      <c r="J2544" s="37">
        <v>99.186049999999994</v>
      </c>
      <c r="K2544" s="37">
        <v>9.4724799999999991</v>
      </c>
      <c r="L2544" s="37">
        <v>2.1069900000000001</v>
      </c>
      <c r="M2544" s="37">
        <v>3.42198</v>
      </c>
      <c r="N2544" s="37">
        <v>1.54671</v>
      </c>
      <c r="O2544" s="37">
        <v>49.842779999999998</v>
      </c>
      <c r="P2544" s="37">
        <v>51.389499999999998</v>
      </c>
      <c r="Q2544" s="37">
        <v>103.01739999999999</v>
      </c>
      <c r="R2544" s="37">
        <v>412.41336000000001</v>
      </c>
      <c r="S2544" s="37">
        <v>0.66119000000000006</v>
      </c>
      <c r="T2544" s="37">
        <v>335.68648000000002</v>
      </c>
      <c r="U2544" s="37">
        <v>23.802399999999999</v>
      </c>
      <c r="V2544" s="37">
        <v>0.20666999999999999</v>
      </c>
      <c r="W2544" s="37">
        <v>32.001220000000004</v>
      </c>
      <c r="X2544" s="37">
        <v>45.531230000000001</v>
      </c>
      <c r="Y2544" s="37">
        <v>110.57203</v>
      </c>
      <c r="Z2544" s="37">
        <v>52.343769999999999</v>
      </c>
      <c r="AA2544" s="37">
        <v>2.1107499999999999</v>
      </c>
      <c r="AB2544" s="37">
        <v>19.948799999999999</v>
      </c>
      <c r="AC2544" s="37">
        <v>20.004190000000001</v>
      </c>
      <c r="AD2544" s="37">
        <v>803.03342999999995</v>
      </c>
      <c r="AE2544" s="37">
        <v>60.349620000000002</v>
      </c>
      <c r="AF2544" s="37">
        <v>25.150480000000002</v>
      </c>
      <c r="AG2544" s="37">
        <v>24.084420000000001</v>
      </c>
      <c r="AH2544" s="37">
        <v>794.63786000000005</v>
      </c>
      <c r="AI2544" s="37">
        <v>61277.434739999997</v>
      </c>
      <c r="AJ2544" s="37">
        <v>69.910409999999999</v>
      </c>
      <c r="AK2544" s="37">
        <v>44.940350000000002</v>
      </c>
      <c r="AL2544" s="5">
        <v>79.848579999999998</v>
      </c>
      <c r="AM2544" s="5">
        <v>120.06408</v>
      </c>
      <c r="AN2544" s="5">
        <v>29.092220000000001</v>
      </c>
      <c r="AO2544" s="5">
        <v>28.548729999999999</v>
      </c>
      <c r="AP2544" s="5">
        <v>27.282900000000001</v>
      </c>
      <c r="AQ2544" s="5">
        <v>28.290890000000001</v>
      </c>
      <c r="AR2544" s="5">
        <v>773.25</v>
      </c>
      <c r="AS2544" s="5">
        <v>17.5</v>
      </c>
      <c r="AT2544" s="5">
        <v>19.607839999999999</v>
      </c>
      <c r="AU2544" s="5">
        <v>79</v>
      </c>
      <c r="AV2544" s="5">
        <v>30</v>
      </c>
      <c r="AW2544" s="5">
        <v>8432.9411799999998</v>
      </c>
      <c r="AX2544" s="5">
        <v>33</v>
      </c>
      <c r="AY2544" s="5">
        <v>25.882349999999999</v>
      </c>
      <c r="AZ2544" s="5">
        <v>0.8</v>
      </c>
      <c r="BA2544" s="5">
        <v>1.29688</v>
      </c>
      <c r="BB2544" s="5">
        <v>27.665289999999999</v>
      </c>
    </row>
    <row r="2545" spans="3:54" x14ac:dyDescent="0.25">
      <c r="C2545" s="32">
        <f t="shared" si="121"/>
        <v>2525</v>
      </c>
      <c r="D2545" s="32">
        <f t="shared" si="122"/>
        <v>85</v>
      </c>
      <c r="E2545" s="32">
        <v>5</v>
      </c>
      <c r="F2545" s="32">
        <v>5</v>
      </c>
      <c r="G2545" s="32">
        <v>1</v>
      </c>
      <c r="H2545" s="37">
        <v>15.63288</v>
      </c>
      <c r="I2545" s="37">
        <v>11.36103</v>
      </c>
      <c r="J2545" s="37">
        <v>99.187489999999997</v>
      </c>
      <c r="K2545" s="37">
        <v>9.3448100000000007</v>
      </c>
      <c r="L2545" s="37">
        <v>2.08718</v>
      </c>
      <c r="M2545" s="37">
        <v>3.4498899999999999</v>
      </c>
      <c r="N2545" s="37">
        <v>1.5085</v>
      </c>
      <c r="O2545" s="37">
        <v>49.853819999999999</v>
      </c>
      <c r="P2545" s="37">
        <v>51.36233</v>
      </c>
      <c r="Q2545" s="37">
        <v>101.99881999999999</v>
      </c>
      <c r="R2545" s="37">
        <v>409.06166000000002</v>
      </c>
      <c r="S2545" s="37">
        <v>0.68633999999999995</v>
      </c>
      <c r="T2545" s="37">
        <v>335.524</v>
      </c>
      <c r="U2545" s="37">
        <v>23.814330000000002</v>
      </c>
      <c r="V2545" s="37">
        <v>0.27861999999999998</v>
      </c>
      <c r="W2545" s="37">
        <v>32.032699999999998</v>
      </c>
      <c r="X2545" s="37">
        <v>30.195070000000001</v>
      </c>
      <c r="Y2545" s="37">
        <v>117.29234</v>
      </c>
      <c r="Z2545" s="37">
        <v>52.400329999999997</v>
      </c>
      <c r="AA2545" s="37">
        <v>2.0585499999999999</v>
      </c>
      <c r="AB2545" s="37">
        <v>19.969390000000001</v>
      </c>
      <c r="AC2545" s="37">
        <v>20.022690000000001</v>
      </c>
      <c r="AD2545" s="37">
        <v>787.74198999999999</v>
      </c>
      <c r="AE2545" s="37">
        <v>60.27093</v>
      </c>
      <c r="AF2545" s="37">
        <v>24.88494</v>
      </c>
      <c r="AG2545" s="37">
        <v>24.10642</v>
      </c>
      <c r="AH2545" s="37">
        <v>786.69871000000001</v>
      </c>
      <c r="AI2545" s="37">
        <v>61277.435149999998</v>
      </c>
      <c r="AJ2545" s="37">
        <v>70.064329999999998</v>
      </c>
      <c r="AK2545" s="37">
        <v>44.927309999999999</v>
      </c>
      <c r="AL2545" s="5">
        <v>79.775379999999998</v>
      </c>
      <c r="AM2545" s="5">
        <v>120.16354</v>
      </c>
      <c r="AN2545" s="5">
        <v>29.098659999999999</v>
      </c>
      <c r="AO2545" s="5">
        <v>28.638829999999999</v>
      </c>
      <c r="AP2545" s="5">
        <v>27.280999999999999</v>
      </c>
      <c r="AQ2545" s="5">
        <v>28.31043</v>
      </c>
      <c r="AR2545" s="5">
        <v>832.75</v>
      </c>
      <c r="AS2545" s="5">
        <v>12.5</v>
      </c>
      <c r="AT2545" s="5">
        <v>18.431370000000001</v>
      </c>
      <c r="AU2545" s="5">
        <v>79</v>
      </c>
      <c r="AV2545" s="5">
        <v>30</v>
      </c>
      <c r="AW2545" s="5">
        <v>10440.784309999999</v>
      </c>
      <c r="AX2545" s="5">
        <v>39</v>
      </c>
      <c r="AY2545" s="5">
        <v>24.705880000000001</v>
      </c>
      <c r="AZ2545" s="5">
        <v>5.5E-2</v>
      </c>
      <c r="BA2545" s="5">
        <v>1.84375</v>
      </c>
      <c r="BB2545" s="5">
        <v>27.663239999999998</v>
      </c>
    </row>
    <row r="2546" spans="3:54" x14ac:dyDescent="0.25">
      <c r="C2546" s="32">
        <f t="shared" si="121"/>
        <v>2526</v>
      </c>
      <c r="D2546" s="32">
        <f t="shared" si="122"/>
        <v>85</v>
      </c>
      <c r="E2546" s="32">
        <v>6</v>
      </c>
      <c r="F2546" s="32">
        <v>6</v>
      </c>
      <c r="G2546" s="32">
        <v>1</v>
      </c>
      <c r="H2546" s="37">
        <v>15.075189999999999</v>
      </c>
      <c r="I2546" s="37">
        <v>11.36103</v>
      </c>
      <c r="J2546" s="37">
        <v>99.182599999999994</v>
      </c>
      <c r="K2546" s="37">
        <v>9.3100900000000006</v>
      </c>
      <c r="L2546" s="37">
        <v>2.10467</v>
      </c>
      <c r="M2546" s="37">
        <v>2.3176100000000002</v>
      </c>
      <c r="N2546" s="37">
        <v>1.46069</v>
      </c>
      <c r="O2546" s="37">
        <v>49.853290000000001</v>
      </c>
      <c r="P2546" s="37">
        <v>51.313980000000001</v>
      </c>
      <c r="Q2546" s="37">
        <v>102.50802</v>
      </c>
      <c r="R2546" s="37">
        <v>406.00072</v>
      </c>
      <c r="S2546" s="37">
        <v>0.67076999999999998</v>
      </c>
      <c r="T2546" s="37">
        <v>336.28530000000001</v>
      </c>
      <c r="U2546" s="37">
        <v>23.81682</v>
      </c>
      <c r="V2546" s="37">
        <v>0.22639000000000001</v>
      </c>
      <c r="W2546" s="37">
        <v>32.044640000000001</v>
      </c>
      <c r="X2546" s="37">
        <v>38.523389999999999</v>
      </c>
      <c r="Y2546" s="37">
        <v>113.73107</v>
      </c>
      <c r="Z2546" s="37">
        <v>52.434269999999998</v>
      </c>
      <c r="AA2546" s="37">
        <v>2.1598799999999998</v>
      </c>
      <c r="AB2546" s="37">
        <v>19.976040000000001</v>
      </c>
      <c r="AC2546" s="37">
        <v>20.03444</v>
      </c>
      <c r="AD2546" s="37">
        <v>820.98459000000003</v>
      </c>
      <c r="AE2546" s="37">
        <v>60.27722</v>
      </c>
      <c r="AF2546" s="37">
        <v>25.122669999999999</v>
      </c>
      <c r="AG2546" s="37">
        <v>24.099910000000001</v>
      </c>
      <c r="AH2546" s="37">
        <v>832.24830999999995</v>
      </c>
      <c r="AI2546" s="37">
        <v>61277.435559999998</v>
      </c>
      <c r="AJ2546" s="37">
        <v>69.897090000000006</v>
      </c>
      <c r="AK2546" s="37">
        <v>44.905349999999999</v>
      </c>
      <c r="AL2546" s="5">
        <v>79.827669999999998</v>
      </c>
      <c r="AM2546" s="5">
        <v>119.99206</v>
      </c>
      <c r="AN2546" s="5">
        <v>29.091840000000001</v>
      </c>
      <c r="AO2546" s="5">
        <v>28.729759999999999</v>
      </c>
      <c r="AP2546" s="5">
        <v>27.28406</v>
      </c>
      <c r="AQ2546" s="5">
        <v>28.302009999999999</v>
      </c>
      <c r="AR2546" s="5">
        <v>770.25</v>
      </c>
      <c r="AS2546" s="5">
        <v>16</v>
      </c>
      <c r="AT2546" s="5">
        <v>19.607839999999999</v>
      </c>
      <c r="AU2546" s="5">
        <v>79</v>
      </c>
      <c r="AV2546" s="5">
        <v>30</v>
      </c>
      <c r="AW2546" s="5">
        <v>9336.4705900000008</v>
      </c>
      <c r="AX2546" s="5">
        <v>37</v>
      </c>
      <c r="AY2546" s="5">
        <v>25.882349999999999</v>
      </c>
      <c r="AZ2546" s="5">
        <v>0.46500000000000002</v>
      </c>
      <c r="BA2546" s="5">
        <v>7.8130000000000005E-2</v>
      </c>
      <c r="BB2546" s="5">
        <v>27.673770000000001</v>
      </c>
    </row>
    <row r="2547" spans="3:54" x14ac:dyDescent="0.25">
      <c r="C2547" s="32">
        <f t="shared" si="121"/>
        <v>2527</v>
      </c>
      <c r="D2547" s="32">
        <f t="shared" si="122"/>
        <v>85</v>
      </c>
      <c r="E2547" s="32">
        <v>7</v>
      </c>
      <c r="F2547" s="32">
        <v>7</v>
      </c>
      <c r="G2547" s="32">
        <v>1</v>
      </c>
      <c r="H2547" s="37">
        <v>14.64129</v>
      </c>
      <c r="I2547" s="37">
        <v>11.31949</v>
      </c>
      <c r="J2547" s="37">
        <v>99.190569999999994</v>
      </c>
      <c r="K2547" s="37">
        <v>9.3913799999999998</v>
      </c>
      <c r="L2547" s="37">
        <v>2.0879099999999999</v>
      </c>
      <c r="M2547" s="37">
        <v>2.97438</v>
      </c>
      <c r="N2547" s="37">
        <v>1.4050199999999999</v>
      </c>
      <c r="O2547" s="37">
        <v>49.879800000000003</v>
      </c>
      <c r="P2547" s="37">
        <v>51.284820000000003</v>
      </c>
      <c r="Q2547" s="37">
        <v>102.2933</v>
      </c>
      <c r="R2547" s="37">
        <v>402.96881000000002</v>
      </c>
      <c r="S2547" s="37">
        <v>0.74600999999999995</v>
      </c>
      <c r="T2547" s="37">
        <v>338.62416000000002</v>
      </c>
      <c r="U2547" s="37">
        <v>23.831399999999999</v>
      </c>
      <c r="V2547" s="37">
        <v>0.26073000000000002</v>
      </c>
      <c r="W2547" s="37">
        <v>32.052700000000002</v>
      </c>
      <c r="X2547" s="37">
        <v>38.155279999999998</v>
      </c>
      <c r="Y2547" s="37">
        <v>116.86084</v>
      </c>
      <c r="Z2547" s="37">
        <v>52.46707</v>
      </c>
      <c r="AA2547" s="37">
        <v>2.0232999999999999</v>
      </c>
      <c r="AB2547" s="37">
        <v>20.000060000000001</v>
      </c>
      <c r="AC2547" s="37">
        <v>20.051760000000002</v>
      </c>
      <c r="AD2547" s="37">
        <v>775.24261000000001</v>
      </c>
      <c r="AE2547" s="37">
        <v>60.141750000000002</v>
      </c>
      <c r="AF2547" s="37">
        <v>24.92258</v>
      </c>
      <c r="AG2547" s="37">
        <v>24.113119999999999</v>
      </c>
      <c r="AH2547" s="37">
        <v>787.85001999999997</v>
      </c>
      <c r="AI2547" s="37">
        <v>61277.436000000002</v>
      </c>
      <c r="AJ2547" s="37">
        <v>69.953990000000005</v>
      </c>
      <c r="AK2547" s="37">
        <v>44.894570000000002</v>
      </c>
      <c r="AL2547" s="5">
        <v>79.872470000000007</v>
      </c>
      <c r="AM2547" s="5">
        <v>119.99388</v>
      </c>
      <c r="AN2547" s="5">
        <v>29.093150000000001</v>
      </c>
      <c r="AO2547" s="5">
        <v>28.827590000000001</v>
      </c>
      <c r="AP2547" s="5">
        <v>27.282340000000001</v>
      </c>
      <c r="AQ2547" s="5">
        <v>28.317219999999999</v>
      </c>
      <c r="AR2547" s="5">
        <v>828</v>
      </c>
      <c r="AS2547" s="5">
        <v>17</v>
      </c>
      <c r="AT2547" s="5">
        <v>18.03922</v>
      </c>
      <c r="AU2547" s="5">
        <v>79</v>
      </c>
      <c r="AV2547" s="5">
        <v>30</v>
      </c>
      <c r="AW2547" s="5">
        <v>8533.3333299999995</v>
      </c>
      <c r="AX2547" s="5">
        <v>31</v>
      </c>
      <c r="AY2547" s="5">
        <v>24.31373</v>
      </c>
      <c r="AZ2547" s="5">
        <v>5.5E-2</v>
      </c>
      <c r="BA2547" s="5">
        <v>0.23438000000000001</v>
      </c>
      <c r="BB2547" s="5">
        <v>27.67098</v>
      </c>
    </row>
    <row r="2548" spans="3:54" x14ac:dyDescent="0.25">
      <c r="C2548" s="32">
        <f t="shared" si="121"/>
        <v>2528</v>
      </c>
      <c r="D2548" s="32">
        <f t="shared" si="122"/>
        <v>85</v>
      </c>
      <c r="E2548" s="32">
        <v>8</v>
      </c>
      <c r="F2548" s="32">
        <v>1</v>
      </c>
      <c r="G2548" s="32">
        <v>12</v>
      </c>
      <c r="H2548" s="37">
        <v>15.509309999999999</v>
      </c>
      <c r="I2548" s="37">
        <v>11.30861</v>
      </c>
      <c r="J2548" s="37">
        <v>99.18374</v>
      </c>
      <c r="K2548" s="37">
        <v>9.4155800000000003</v>
      </c>
      <c r="L2548" s="37">
        <v>2.1122999999999998</v>
      </c>
      <c r="M2548" s="37">
        <v>3.6401400000000002</v>
      </c>
      <c r="N2548" s="37">
        <v>1.4365399999999999</v>
      </c>
      <c r="O2548" s="37">
        <v>49.82582</v>
      </c>
      <c r="P2548" s="37">
        <v>51.262349999999998</v>
      </c>
      <c r="Q2548" s="37">
        <v>103.2505</v>
      </c>
      <c r="R2548" s="37">
        <v>399.92320999999998</v>
      </c>
      <c r="S2548" s="37">
        <v>0.76163000000000003</v>
      </c>
      <c r="T2548" s="37">
        <v>335.87013000000002</v>
      </c>
      <c r="U2548" s="37">
        <v>23.845179999999999</v>
      </c>
      <c r="V2548" s="37">
        <v>0.18554000000000001</v>
      </c>
      <c r="W2548" s="37">
        <v>32.061329999999998</v>
      </c>
      <c r="X2548" s="37">
        <v>65.061769999999996</v>
      </c>
      <c r="Y2548" s="37">
        <v>116.67041999999999</v>
      </c>
      <c r="Z2548" s="37">
        <v>52.448720000000002</v>
      </c>
      <c r="AA2548" s="37">
        <v>2.26457</v>
      </c>
      <c r="AB2548" s="37">
        <v>20.014230000000001</v>
      </c>
      <c r="AC2548" s="37">
        <v>20.061669999999999</v>
      </c>
      <c r="AD2548" s="37">
        <v>861.53634999999997</v>
      </c>
      <c r="AE2548" s="37">
        <v>60.01117</v>
      </c>
      <c r="AF2548" s="37">
        <v>25.212350000000001</v>
      </c>
      <c r="AG2548" s="37">
        <v>24.112719999999999</v>
      </c>
      <c r="AH2548" s="37">
        <v>875.79146000000003</v>
      </c>
      <c r="AI2548" s="37">
        <v>61277.436470000001</v>
      </c>
      <c r="AJ2548" s="37">
        <v>69.972309999999993</v>
      </c>
      <c r="AK2548" s="37">
        <v>44.871429999999997</v>
      </c>
      <c r="AL2548" s="5">
        <v>79.906610000000001</v>
      </c>
      <c r="AM2548" s="5">
        <v>119.93765999999999</v>
      </c>
      <c r="AN2548" s="5">
        <v>29.087250000000001</v>
      </c>
      <c r="AO2548" s="5">
        <v>28.915240000000001</v>
      </c>
      <c r="AP2548" s="5">
        <v>27.29111</v>
      </c>
      <c r="AQ2548" s="5">
        <v>28.309709999999999</v>
      </c>
      <c r="AR2548" s="5">
        <v>785.75</v>
      </c>
      <c r="AS2548" s="5">
        <v>13.5</v>
      </c>
      <c r="AT2548" s="5">
        <v>19.607839999999999</v>
      </c>
      <c r="AU2548" s="5">
        <v>79</v>
      </c>
      <c r="AV2548" s="5">
        <v>30</v>
      </c>
      <c r="AW2548" s="5">
        <v>10842.352940000001</v>
      </c>
      <c r="AX2548" s="5">
        <v>42</v>
      </c>
      <c r="AY2548" s="5">
        <v>26.274509999999999</v>
      </c>
      <c r="AZ2548" s="5">
        <v>0.91500000000000004</v>
      </c>
      <c r="BA2548" s="5">
        <v>1.84375</v>
      </c>
      <c r="BB2548" s="5">
        <v>27.674119999999998</v>
      </c>
    </row>
    <row r="2549" spans="3:54" x14ac:dyDescent="0.25">
      <c r="C2549" s="32">
        <f t="shared" si="121"/>
        <v>2529</v>
      </c>
      <c r="D2549" s="32">
        <f t="shared" si="122"/>
        <v>85</v>
      </c>
      <c r="E2549" s="32">
        <v>9</v>
      </c>
      <c r="F2549" s="32">
        <v>2</v>
      </c>
      <c r="G2549" s="32">
        <v>12</v>
      </c>
      <c r="H2549" s="37">
        <v>16.04487</v>
      </c>
      <c r="I2549" s="37">
        <v>11.30565</v>
      </c>
      <c r="J2549" s="37">
        <v>99.180239999999998</v>
      </c>
      <c r="K2549" s="37">
        <v>8.7687899999999992</v>
      </c>
      <c r="L2549" s="37">
        <v>2.1146500000000001</v>
      </c>
      <c r="M2549" s="37">
        <v>2.3283</v>
      </c>
      <c r="N2549" s="37">
        <v>1.4439500000000001</v>
      </c>
      <c r="O2549" s="37">
        <v>49.767870000000002</v>
      </c>
      <c r="P2549" s="37">
        <v>51.211820000000003</v>
      </c>
      <c r="Q2549" s="37">
        <v>104.36741000000001</v>
      </c>
      <c r="R2549" s="37">
        <v>397.45199000000002</v>
      </c>
      <c r="S2549" s="37">
        <v>1.16797</v>
      </c>
      <c r="T2549" s="37">
        <v>334.64731999999998</v>
      </c>
      <c r="U2549" s="37">
        <v>23.849060000000001</v>
      </c>
      <c r="V2549" s="37">
        <v>2.3800000000000002E-3</v>
      </c>
      <c r="W2549" s="37">
        <v>32.087290000000003</v>
      </c>
      <c r="X2549" s="37">
        <v>85.614959999999996</v>
      </c>
      <c r="Y2549" s="37">
        <v>133.3554</v>
      </c>
      <c r="Z2549" s="37">
        <v>52.403210000000001</v>
      </c>
      <c r="AA2549" s="37">
        <v>3.3855200000000001</v>
      </c>
      <c r="AB2549" s="37">
        <v>20.02703</v>
      </c>
      <c r="AC2549" s="37">
        <v>20.070039999999999</v>
      </c>
      <c r="AD2549" s="37">
        <v>1280.7905599999999</v>
      </c>
      <c r="AE2549" s="37">
        <v>59.905659999999997</v>
      </c>
      <c r="AF2549" s="37">
        <v>25.24173</v>
      </c>
      <c r="AG2549" s="37">
        <v>24.110340000000001</v>
      </c>
      <c r="AH2549" s="37">
        <v>1282.6895</v>
      </c>
      <c r="AI2549" s="37">
        <v>61277.437059999997</v>
      </c>
      <c r="AJ2549" s="37">
        <v>69.816550000000007</v>
      </c>
      <c r="AK2549" s="37">
        <v>44.853729999999999</v>
      </c>
      <c r="AL2549" s="5">
        <v>79.871759999999995</v>
      </c>
      <c r="AM2549" s="5">
        <v>119.73784000000001</v>
      </c>
      <c r="AN2549" s="5">
        <v>29.091290000000001</v>
      </c>
      <c r="AO2549" s="5">
        <v>29.007619999999999</v>
      </c>
      <c r="AP2549" s="5">
        <v>27.282419999999998</v>
      </c>
      <c r="AQ2549" s="5">
        <v>28.309480000000001</v>
      </c>
      <c r="AR2549" s="5">
        <v>934.25</v>
      </c>
      <c r="AS2549" s="5">
        <v>-6.5</v>
      </c>
      <c r="AT2549" s="5">
        <v>25.882349999999999</v>
      </c>
      <c r="AU2549" s="5">
        <v>79</v>
      </c>
      <c r="AV2549" s="5">
        <v>30</v>
      </c>
      <c r="AW2549" s="5">
        <v>20379.607840000001</v>
      </c>
      <c r="AX2549" s="5">
        <v>84</v>
      </c>
      <c r="AY2549" s="5">
        <v>32.549019999999999</v>
      </c>
      <c r="AZ2549" s="5">
        <v>3.5000000000000003E-2</v>
      </c>
      <c r="BA2549" s="5">
        <v>0.54688000000000003</v>
      </c>
      <c r="BB2549" s="5">
        <v>27.682169999999999</v>
      </c>
    </row>
    <row r="2550" spans="3:54" x14ac:dyDescent="0.25">
      <c r="C2550" s="32">
        <f t="shared" si="121"/>
        <v>2530</v>
      </c>
      <c r="D2550" s="32">
        <f t="shared" si="122"/>
        <v>85</v>
      </c>
      <c r="E2550" s="32">
        <v>10</v>
      </c>
      <c r="F2550" s="32">
        <v>3</v>
      </c>
      <c r="G2550" s="32">
        <v>12</v>
      </c>
      <c r="H2550" s="37">
        <v>13.90945</v>
      </c>
      <c r="I2550" s="37">
        <v>11.302680000000001</v>
      </c>
      <c r="J2550" s="37">
        <v>99.186700000000002</v>
      </c>
      <c r="K2550" s="37">
        <v>9.0858899999999991</v>
      </c>
      <c r="L2550" s="37">
        <v>2.09876</v>
      </c>
      <c r="M2550" s="37">
        <v>2.5166900000000001</v>
      </c>
      <c r="N2550" s="37">
        <v>1.47929</v>
      </c>
      <c r="O2550" s="37">
        <v>49.71069</v>
      </c>
      <c r="P2550" s="37">
        <v>51.189979999999998</v>
      </c>
      <c r="Q2550" s="37">
        <v>103.69943000000001</v>
      </c>
      <c r="R2550" s="37">
        <v>400.56310000000002</v>
      </c>
      <c r="S2550" s="37">
        <v>2.4540099999999998</v>
      </c>
      <c r="T2550" s="37">
        <v>333.84129000000001</v>
      </c>
      <c r="U2550" s="37">
        <v>23.866849999999999</v>
      </c>
      <c r="V2550" s="37">
        <v>0.23383000000000001</v>
      </c>
      <c r="W2550" s="37">
        <v>32.117780000000003</v>
      </c>
      <c r="X2550" s="37">
        <v>60.454210000000003</v>
      </c>
      <c r="Y2550" s="37">
        <v>196.24624</v>
      </c>
      <c r="Z2550" s="37">
        <v>52.302799999999998</v>
      </c>
      <c r="AA2550" s="37">
        <v>4.8831100000000003</v>
      </c>
      <c r="AB2550" s="37">
        <v>20.044609999999999</v>
      </c>
      <c r="AC2550" s="37">
        <v>20.094149999999999</v>
      </c>
      <c r="AD2550" s="37">
        <v>1867.4628399999999</v>
      </c>
      <c r="AE2550" s="37">
        <v>59.917789999999997</v>
      </c>
      <c r="AF2550" s="37">
        <v>25.0579</v>
      </c>
      <c r="AG2550" s="37">
        <v>24.12311</v>
      </c>
      <c r="AH2550" s="37">
        <v>1863.62023</v>
      </c>
      <c r="AI2550" s="37">
        <v>61277.43836</v>
      </c>
      <c r="AJ2550" s="37">
        <v>69.780060000000006</v>
      </c>
      <c r="AK2550" s="37">
        <v>44.845460000000003</v>
      </c>
      <c r="AL2550" s="5">
        <v>79.892740000000003</v>
      </c>
      <c r="AM2550" s="5">
        <v>119.76858</v>
      </c>
      <c r="AN2550" s="5">
        <v>29.100239999999999</v>
      </c>
      <c r="AO2550" s="5">
        <v>29.061240000000002</v>
      </c>
      <c r="AP2550" s="5">
        <v>27.284929999999999</v>
      </c>
      <c r="AQ2550" s="5">
        <v>28.30247</v>
      </c>
      <c r="AR2550" s="5">
        <v>1415.5</v>
      </c>
      <c r="AS2550" s="5">
        <v>1.5</v>
      </c>
      <c r="AT2550" s="5">
        <v>27.843139999999998</v>
      </c>
      <c r="AU2550" s="5">
        <v>79</v>
      </c>
      <c r="AV2550" s="5">
        <v>30</v>
      </c>
      <c r="AW2550" s="5">
        <v>20881.568630000002</v>
      </c>
      <c r="AX2550" s="5">
        <v>82</v>
      </c>
      <c r="AY2550" s="5">
        <v>34.117649999999998</v>
      </c>
      <c r="AZ2550" s="5">
        <v>3.5000000000000003E-2</v>
      </c>
      <c r="BA2550" s="5">
        <v>1.01563</v>
      </c>
      <c r="BB2550" s="5">
        <v>27.682700000000001</v>
      </c>
    </row>
    <row r="2551" spans="3:54" x14ac:dyDescent="0.25">
      <c r="C2551" s="32">
        <f t="shared" si="121"/>
        <v>2531</v>
      </c>
      <c r="D2551" s="32">
        <f t="shared" si="122"/>
        <v>85</v>
      </c>
      <c r="E2551" s="32">
        <v>11</v>
      </c>
      <c r="F2551" s="32">
        <v>4</v>
      </c>
      <c r="G2551" s="32">
        <v>12</v>
      </c>
      <c r="H2551" s="37">
        <v>14.593769999999999</v>
      </c>
      <c r="I2551" s="37">
        <v>11.26708</v>
      </c>
      <c r="J2551" s="37">
        <v>99.183419999999998</v>
      </c>
      <c r="K2551" s="37">
        <v>8.7350899999999996</v>
      </c>
      <c r="L2551" s="37">
        <v>2.1028199999999999</v>
      </c>
      <c r="M2551" s="37">
        <v>5.1899499999999996</v>
      </c>
      <c r="N2551" s="37">
        <v>1.6251800000000001</v>
      </c>
      <c r="O2551" s="37">
        <v>49.65728</v>
      </c>
      <c r="P2551" s="37">
        <v>51.282449999999997</v>
      </c>
      <c r="Q2551" s="37">
        <v>104.15223</v>
      </c>
      <c r="R2551" s="37">
        <v>406.01760999999999</v>
      </c>
      <c r="S2551" s="37">
        <v>3.2738200000000002</v>
      </c>
      <c r="T2551" s="37">
        <v>337.28978000000001</v>
      </c>
      <c r="U2551" s="37">
        <v>23.87895</v>
      </c>
      <c r="V2551" s="37">
        <v>0.34886</v>
      </c>
      <c r="W2551" s="37">
        <v>32.1374</v>
      </c>
      <c r="X2551" s="37">
        <v>56.045639999999999</v>
      </c>
      <c r="Y2551" s="37">
        <v>261.37696</v>
      </c>
      <c r="Z2551" s="37">
        <v>51.979179999999999</v>
      </c>
      <c r="AA2551" s="37">
        <v>5.95153</v>
      </c>
      <c r="AB2551" s="37">
        <v>20.05817</v>
      </c>
      <c r="AC2551" s="37">
        <v>20.104209999999998</v>
      </c>
      <c r="AD2551" s="37">
        <v>2270.4052099999999</v>
      </c>
      <c r="AE2551" s="37">
        <v>59.789769999999997</v>
      </c>
      <c r="AF2551" s="37">
        <v>25.09948</v>
      </c>
      <c r="AG2551" s="37">
        <v>24.131399999999999</v>
      </c>
      <c r="AH2551" s="37">
        <v>2267.7852400000002</v>
      </c>
      <c r="AI2551" s="37">
        <v>61277.440309999998</v>
      </c>
      <c r="AJ2551" s="37">
        <v>70.299359999999993</v>
      </c>
      <c r="AK2551" s="37">
        <v>44.840229999999998</v>
      </c>
      <c r="AL2551" s="5">
        <v>79.912580000000005</v>
      </c>
      <c r="AM2551" s="5">
        <v>119.78435</v>
      </c>
      <c r="AN2551" s="5">
        <v>29.080300000000001</v>
      </c>
      <c r="AO2551" s="5">
        <v>29.125399999999999</v>
      </c>
      <c r="AP2551" s="5">
        <v>27.280049999999999</v>
      </c>
      <c r="AQ2551" s="5">
        <v>28.286799999999999</v>
      </c>
      <c r="AR2551" s="5">
        <v>1945.25</v>
      </c>
      <c r="AS2551" s="5">
        <v>23</v>
      </c>
      <c r="AT2551" s="5">
        <v>25.490200000000002</v>
      </c>
      <c r="AU2551" s="5">
        <v>79</v>
      </c>
      <c r="AV2551" s="5">
        <v>30</v>
      </c>
      <c r="AW2551" s="5">
        <v>13552.94118</v>
      </c>
      <c r="AX2551" s="5">
        <v>54</v>
      </c>
      <c r="AY2551" s="5">
        <v>32.156860000000002</v>
      </c>
      <c r="AZ2551" s="5">
        <v>0.91500000000000004</v>
      </c>
      <c r="BA2551" s="5">
        <v>0.78125</v>
      </c>
      <c r="BB2551" s="5">
        <v>27.697469999999999</v>
      </c>
    </row>
    <row r="2552" spans="3:54" x14ac:dyDescent="0.25">
      <c r="C2552" s="32">
        <f t="shared" si="121"/>
        <v>2532</v>
      </c>
      <c r="D2552" s="32">
        <f t="shared" si="122"/>
        <v>85</v>
      </c>
      <c r="E2552" s="32">
        <v>12</v>
      </c>
      <c r="F2552" s="32">
        <v>5</v>
      </c>
      <c r="G2552" s="32">
        <v>12</v>
      </c>
      <c r="H2552" s="37">
        <v>13.95551</v>
      </c>
      <c r="I2552" s="37">
        <v>11.25817</v>
      </c>
      <c r="J2552" s="37">
        <v>99.179429999999996</v>
      </c>
      <c r="K2552" s="37">
        <v>8.3183699999999998</v>
      </c>
      <c r="L2552" s="37">
        <v>2.1103700000000001</v>
      </c>
      <c r="M2552" s="37">
        <v>4.0006399999999998</v>
      </c>
      <c r="N2552" s="37">
        <v>1.85921</v>
      </c>
      <c r="O2552" s="37">
        <v>49.603769999999997</v>
      </c>
      <c r="P2552" s="37">
        <v>51.462980000000002</v>
      </c>
      <c r="Q2552" s="37">
        <v>104.91733000000001</v>
      </c>
      <c r="R2552" s="37">
        <v>410.92223999999999</v>
      </c>
      <c r="S2552" s="37">
        <v>3.6857700000000002</v>
      </c>
      <c r="T2552" s="37">
        <v>335.5129</v>
      </c>
      <c r="U2552" s="37">
        <v>23.891719999999999</v>
      </c>
      <c r="V2552" s="37">
        <v>0.14505000000000001</v>
      </c>
      <c r="W2552" s="37">
        <v>32.14669</v>
      </c>
      <c r="X2552" s="37">
        <v>61.482089999999999</v>
      </c>
      <c r="Y2552" s="37">
        <v>297.89999</v>
      </c>
      <c r="Z2552" s="37">
        <v>51.61365</v>
      </c>
      <c r="AA2552" s="37">
        <v>7.1125699999999998</v>
      </c>
      <c r="AB2552" s="37">
        <v>20.065190000000001</v>
      </c>
      <c r="AC2552" s="37">
        <v>20.124790000000001</v>
      </c>
      <c r="AD2552" s="37">
        <v>2703.3254200000001</v>
      </c>
      <c r="AE2552" s="37">
        <v>59.712710000000001</v>
      </c>
      <c r="AF2552" s="37">
        <v>25.191099999999999</v>
      </c>
      <c r="AG2552" s="37">
        <v>24.131209999999999</v>
      </c>
      <c r="AH2552" s="37">
        <v>2700.0391199999999</v>
      </c>
      <c r="AI2552" s="37">
        <v>61277.442499999997</v>
      </c>
      <c r="AJ2552" s="37">
        <v>69.921750000000003</v>
      </c>
      <c r="AK2552" s="37">
        <v>44.832850000000001</v>
      </c>
      <c r="AL2552" s="5">
        <v>79.870869999999996</v>
      </c>
      <c r="AM2552" s="5">
        <v>119.9627</v>
      </c>
      <c r="AN2552" s="5">
        <v>29.07263</v>
      </c>
      <c r="AO2552" s="5">
        <v>29.22101</v>
      </c>
      <c r="AP2552" s="5">
        <v>27.280259999999998</v>
      </c>
      <c r="AQ2552" s="5">
        <v>28.26831</v>
      </c>
      <c r="AR2552" s="5">
        <v>2356.25</v>
      </c>
      <c r="AS2552" s="5">
        <v>24</v>
      </c>
      <c r="AT2552" s="5">
        <v>26.66667</v>
      </c>
      <c r="AU2552" s="5">
        <v>79</v>
      </c>
      <c r="AV2552" s="5">
        <v>30</v>
      </c>
      <c r="AW2552" s="5">
        <v>14657.2549</v>
      </c>
      <c r="AX2552" s="5">
        <v>57</v>
      </c>
      <c r="AY2552" s="5">
        <v>33.333329999999997</v>
      </c>
      <c r="AZ2552" s="5">
        <v>0.8</v>
      </c>
      <c r="BA2552" s="5">
        <v>0.23438000000000001</v>
      </c>
      <c r="BB2552" s="5">
        <v>27.702559999999998</v>
      </c>
    </row>
    <row r="2553" spans="3:54" x14ac:dyDescent="0.25">
      <c r="C2553" s="32">
        <f t="shared" si="121"/>
        <v>2533</v>
      </c>
      <c r="D2553" s="32">
        <f t="shared" si="122"/>
        <v>85</v>
      </c>
      <c r="E2553" s="32">
        <v>13</v>
      </c>
      <c r="F2553" s="32">
        <v>6</v>
      </c>
      <c r="G2553" s="32">
        <v>12</v>
      </c>
      <c r="H2553" s="37">
        <v>14.432359999999999</v>
      </c>
      <c r="I2553" s="37">
        <v>11.25719</v>
      </c>
      <c r="J2553" s="37">
        <v>99.183490000000006</v>
      </c>
      <c r="K2553" s="37">
        <v>9.2243600000000008</v>
      </c>
      <c r="L2553" s="37">
        <v>2.1063399999999999</v>
      </c>
      <c r="M2553" s="37">
        <v>5.4704199999999998</v>
      </c>
      <c r="N2553" s="37">
        <v>2.0233699999999999</v>
      </c>
      <c r="O2553" s="37">
        <v>49.57347</v>
      </c>
      <c r="P2553" s="37">
        <v>51.59684</v>
      </c>
      <c r="Q2553" s="37">
        <v>105.10467</v>
      </c>
      <c r="R2553" s="37">
        <v>417.85789999999997</v>
      </c>
      <c r="S2553" s="37">
        <v>4.4457399999999998</v>
      </c>
      <c r="T2553" s="37">
        <v>337.19058999999999</v>
      </c>
      <c r="U2553" s="37">
        <v>23.897780000000001</v>
      </c>
      <c r="V2553" s="37">
        <v>6.0839999999999998E-2</v>
      </c>
      <c r="W2553" s="37">
        <v>32.104810000000001</v>
      </c>
      <c r="X2553" s="37">
        <v>62.95185</v>
      </c>
      <c r="Y2553" s="37">
        <v>308.07211000000001</v>
      </c>
      <c r="Z2553" s="37">
        <v>51.883800000000001</v>
      </c>
      <c r="AA2553" s="37">
        <v>8.2157999999999998</v>
      </c>
      <c r="AB2553" s="37">
        <v>20.085239999999999</v>
      </c>
      <c r="AC2553" s="37">
        <v>20.141359999999999</v>
      </c>
      <c r="AD2553" s="37">
        <v>3120.4096399999999</v>
      </c>
      <c r="AE2553" s="37">
        <v>59.7089</v>
      </c>
      <c r="AF2553" s="37">
        <v>25.142579999999999</v>
      </c>
      <c r="AG2553" s="37">
        <v>24.139099999999999</v>
      </c>
      <c r="AH2553" s="37">
        <v>3115.32305</v>
      </c>
      <c r="AI2553" s="37">
        <v>61277.445119999997</v>
      </c>
      <c r="AJ2553" s="37">
        <v>69.919989999999999</v>
      </c>
      <c r="AK2553" s="37">
        <v>44.827379999999998</v>
      </c>
      <c r="AL2553" s="5">
        <v>79.894900000000007</v>
      </c>
      <c r="AM2553" s="5">
        <v>120.01391</v>
      </c>
      <c r="AN2553" s="5">
        <v>29.068010000000001</v>
      </c>
      <c r="AO2553" s="5">
        <v>29.210370000000001</v>
      </c>
      <c r="AP2553" s="5">
        <v>27.28679</v>
      </c>
      <c r="AQ2553" s="5">
        <v>28.264189999999999</v>
      </c>
      <c r="AR2553" s="5">
        <v>2804.5</v>
      </c>
      <c r="AS2553" s="5">
        <v>27</v>
      </c>
      <c r="AT2553" s="5">
        <v>28.235289999999999</v>
      </c>
      <c r="AU2553" s="5">
        <v>79</v>
      </c>
      <c r="AV2553" s="5">
        <v>30</v>
      </c>
      <c r="AW2553" s="5">
        <v>15259.607840000001</v>
      </c>
      <c r="AX2553" s="5">
        <v>59</v>
      </c>
      <c r="AY2553" s="5">
        <v>34.117649999999998</v>
      </c>
      <c r="AZ2553" s="5">
        <v>0.91500000000000004</v>
      </c>
      <c r="BA2553" s="5">
        <v>0.15625</v>
      </c>
      <c r="BB2553" s="5">
        <v>27.711210000000001</v>
      </c>
    </row>
    <row r="2554" spans="3:54" x14ac:dyDescent="0.25">
      <c r="C2554" s="32">
        <f t="shared" si="121"/>
        <v>2534</v>
      </c>
      <c r="D2554" s="32">
        <f t="shared" si="122"/>
        <v>85</v>
      </c>
      <c r="E2554" s="32">
        <v>14</v>
      </c>
      <c r="F2554" s="32">
        <v>7</v>
      </c>
      <c r="G2554" s="32">
        <v>12</v>
      </c>
      <c r="H2554" s="37">
        <v>15.11035</v>
      </c>
      <c r="I2554" s="37">
        <v>11.263120000000001</v>
      </c>
      <c r="J2554" s="37">
        <v>99.187070000000006</v>
      </c>
      <c r="K2554" s="37">
        <v>12.22982</v>
      </c>
      <c r="L2554" s="37">
        <v>2.0997599999999998</v>
      </c>
      <c r="M2554" s="37">
        <v>3.7877900000000002</v>
      </c>
      <c r="N2554" s="37">
        <v>2.2511899999999998</v>
      </c>
      <c r="O2554" s="37">
        <v>49.520659999999999</v>
      </c>
      <c r="P2554" s="37">
        <v>51.771859999999997</v>
      </c>
      <c r="Q2554" s="37">
        <v>105.30146000000001</v>
      </c>
      <c r="R2554" s="37">
        <v>426.73406</v>
      </c>
      <c r="S2554" s="37">
        <v>5.1780900000000001</v>
      </c>
      <c r="T2554" s="37">
        <v>336.32249000000002</v>
      </c>
      <c r="U2554" s="37">
        <v>23.900919999999999</v>
      </c>
      <c r="V2554" s="37">
        <v>8.4970000000000004E-2</v>
      </c>
      <c r="W2554" s="37">
        <v>32.081119999999999</v>
      </c>
      <c r="X2554" s="37">
        <v>68.957629999999995</v>
      </c>
      <c r="Y2554" s="37">
        <v>314.34827000000001</v>
      </c>
      <c r="Z2554" s="37">
        <v>52.565629999999999</v>
      </c>
      <c r="AA2554" s="37">
        <v>9.3266500000000008</v>
      </c>
      <c r="AB2554" s="37">
        <v>20.09545</v>
      </c>
      <c r="AC2554" s="37">
        <v>20.14329</v>
      </c>
      <c r="AD2554" s="37">
        <v>3553.4224899999999</v>
      </c>
      <c r="AE2554" s="37">
        <v>59.67474</v>
      </c>
      <c r="AF2554" s="37">
        <v>25.063980000000001</v>
      </c>
      <c r="AG2554" s="37">
        <v>24.146049999999999</v>
      </c>
      <c r="AH2554" s="37">
        <v>3548.1643100000001</v>
      </c>
      <c r="AI2554" s="37">
        <v>61277.448190000003</v>
      </c>
      <c r="AJ2554" s="37">
        <v>69.64931</v>
      </c>
      <c r="AK2554" s="37">
        <v>44.798389999999998</v>
      </c>
      <c r="AL2554" s="5">
        <v>80.095560000000006</v>
      </c>
      <c r="AM2554" s="5">
        <v>119.91781</v>
      </c>
      <c r="AN2554" s="5">
        <v>29.084119999999999</v>
      </c>
      <c r="AO2554" s="5">
        <v>28.953620000000001</v>
      </c>
      <c r="AP2554" s="5">
        <v>27.27694</v>
      </c>
      <c r="AQ2554" s="5">
        <v>28.257919999999999</v>
      </c>
      <c r="AR2554" s="5">
        <v>3226.5</v>
      </c>
      <c r="AS2554" s="5">
        <v>28.5</v>
      </c>
      <c r="AT2554" s="5">
        <v>30.196079999999998</v>
      </c>
      <c r="AU2554" s="5">
        <v>79</v>
      </c>
      <c r="AV2554" s="5">
        <v>30</v>
      </c>
      <c r="AW2554" s="5">
        <v>16464.313730000002</v>
      </c>
      <c r="AX2554" s="5">
        <v>65</v>
      </c>
      <c r="AY2554" s="5">
        <v>35.68627</v>
      </c>
      <c r="AZ2554" s="5">
        <v>0.83499999999999996</v>
      </c>
      <c r="BA2554" s="5">
        <v>1.53125</v>
      </c>
      <c r="BB2554" s="5">
        <v>27.708680000000001</v>
      </c>
    </row>
    <row r="2555" spans="3:54" x14ac:dyDescent="0.25">
      <c r="C2555" s="32">
        <f t="shared" si="121"/>
        <v>2535</v>
      </c>
      <c r="D2555" s="32">
        <f t="shared" si="122"/>
        <v>85</v>
      </c>
      <c r="E2555" s="32">
        <v>15</v>
      </c>
      <c r="F2555" s="32">
        <v>8</v>
      </c>
      <c r="G2555" s="32">
        <v>12</v>
      </c>
      <c r="H2555" s="37">
        <v>14.76862</v>
      </c>
      <c r="I2555" s="37">
        <v>11.26609</v>
      </c>
      <c r="J2555" s="37">
        <v>99.181709999999995</v>
      </c>
      <c r="K2555" s="37">
        <v>12.740729999999999</v>
      </c>
      <c r="L2555" s="37">
        <v>2.0772900000000001</v>
      </c>
      <c r="M2555" s="37">
        <v>4.7384000000000004</v>
      </c>
      <c r="N2555" s="37">
        <v>2.5089000000000001</v>
      </c>
      <c r="O2555" s="37">
        <v>49.472569999999997</v>
      </c>
      <c r="P2555" s="37">
        <v>51.981459999999998</v>
      </c>
      <c r="Q2555" s="37">
        <v>105.0958</v>
      </c>
      <c r="R2555" s="37">
        <v>437.85827999999998</v>
      </c>
      <c r="S2555" s="37">
        <v>5.9395499999999997</v>
      </c>
      <c r="T2555" s="37">
        <v>334.84008999999998</v>
      </c>
      <c r="U2555" s="37">
        <v>23.91047</v>
      </c>
      <c r="V2555" s="37">
        <v>1.5890000000000001E-2</v>
      </c>
      <c r="W2555" s="37">
        <v>32.041939999999997</v>
      </c>
      <c r="X2555" s="37">
        <v>68.280659999999997</v>
      </c>
      <c r="Y2555" s="37">
        <v>318.85879999999997</v>
      </c>
      <c r="Z2555" s="37">
        <v>53.236020000000003</v>
      </c>
      <c r="AA2555" s="37">
        <v>10.34188</v>
      </c>
      <c r="AB2555" s="37">
        <v>20.117170000000002</v>
      </c>
      <c r="AC2555" s="37">
        <v>20.171240000000001</v>
      </c>
      <c r="AD2555" s="37">
        <v>3982.83529</v>
      </c>
      <c r="AE2555" s="37">
        <v>59.531190000000002</v>
      </c>
      <c r="AF2555" s="37">
        <v>24.795829999999999</v>
      </c>
      <c r="AG2555" s="37">
        <v>24.15775</v>
      </c>
      <c r="AH2555" s="37">
        <v>3977.1602800000001</v>
      </c>
      <c r="AI2555" s="37">
        <v>61277.451699999998</v>
      </c>
      <c r="AJ2555" s="37">
        <v>69.439049999999995</v>
      </c>
      <c r="AK2555" s="37">
        <v>44.787039999999998</v>
      </c>
      <c r="AL2555" s="5">
        <v>80.225120000000004</v>
      </c>
      <c r="AM2555" s="5">
        <v>119.31395000000001</v>
      </c>
      <c r="AN2555" s="5">
        <v>29.083919999999999</v>
      </c>
      <c r="AO2555" s="5">
        <v>28.985040000000001</v>
      </c>
      <c r="AP2555" s="5">
        <v>27.282599999999999</v>
      </c>
      <c r="AQ2555" s="5">
        <v>28.248950000000001</v>
      </c>
      <c r="AR2555" s="5">
        <v>3657.75</v>
      </c>
      <c r="AS2555" s="5">
        <v>28.5</v>
      </c>
      <c r="AT2555" s="5">
        <v>31.764710000000001</v>
      </c>
      <c r="AU2555" s="5">
        <v>79</v>
      </c>
      <c r="AV2555" s="5">
        <v>30</v>
      </c>
      <c r="AW2555" s="5">
        <v>16865.88235</v>
      </c>
      <c r="AX2555" s="5">
        <v>67</v>
      </c>
      <c r="AY2555" s="5">
        <v>36.470590000000001</v>
      </c>
      <c r="AZ2555" s="5">
        <v>0.89500000000000002</v>
      </c>
      <c r="BA2555" s="5">
        <v>1.29688</v>
      </c>
      <c r="BB2555" s="5">
        <v>27.713719999999999</v>
      </c>
    </row>
    <row r="2556" spans="3:54" x14ac:dyDescent="0.25">
      <c r="C2556" s="32">
        <f t="shared" si="121"/>
        <v>2536</v>
      </c>
      <c r="D2556" s="32">
        <f t="shared" si="122"/>
        <v>85</v>
      </c>
      <c r="E2556" s="32">
        <v>16</v>
      </c>
      <c r="F2556" s="32">
        <v>1</v>
      </c>
      <c r="G2556" s="32">
        <v>2</v>
      </c>
      <c r="H2556" s="37">
        <v>13.542439999999999</v>
      </c>
      <c r="I2556" s="37">
        <v>11.27103</v>
      </c>
      <c r="J2556" s="37">
        <v>99.185069999999996</v>
      </c>
      <c r="K2556" s="37">
        <v>12.450839999999999</v>
      </c>
      <c r="L2556" s="37">
        <v>2.0987900000000002</v>
      </c>
      <c r="M2556" s="37">
        <v>5.03085</v>
      </c>
      <c r="N2556" s="37">
        <v>2.7301099999999998</v>
      </c>
      <c r="O2556" s="37">
        <v>49.45928</v>
      </c>
      <c r="P2556" s="37">
        <v>52.189390000000003</v>
      </c>
      <c r="Q2556" s="37">
        <v>103.45744999999999</v>
      </c>
      <c r="R2556" s="37">
        <v>450.42021</v>
      </c>
      <c r="S2556" s="37">
        <v>6.6964800000000002</v>
      </c>
      <c r="T2556" s="37">
        <v>335.31099999999998</v>
      </c>
      <c r="U2556" s="37">
        <v>23.924579999999999</v>
      </c>
      <c r="V2556" s="37">
        <v>0.16617000000000001</v>
      </c>
      <c r="W2556" s="37">
        <v>32.000030000000002</v>
      </c>
      <c r="X2556" s="37">
        <v>41.738549999999996</v>
      </c>
      <c r="Y2556" s="37">
        <v>320.93311</v>
      </c>
      <c r="Z2556" s="37">
        <v>53.796439999999997</v>
      </c>
      <c r="AA2556" s="37">
        <v>11.246779999999999</v>
      </c>
      <c r="AB2556" s="37">
        <v>20.12707</v>
      </c>
      <c r="AC2556" s="37">
        <v>20.174399999999999</v>
      </c>
      <c r="AD2556" s="37">
        <v>4286.9580599999999</v>
      </c>
      <c r="AE2556" s="37">
        <v>59.420839999999998</v>
      </c>
      <c r="AF2556" s="37">
        <v>25.05247</v>
      </c>
      <c r="AG2556" s="37">
        <v>24.166679999999999</v>
      </c>
      <c r="AH2556" s="37">
        <v>4277.6014299999997</v>
      </c>
      <c r="AI2556" s="37">
        <v>61277.455699999999</v>
      </c>
      <c r="AJ2556" s="37">
        <v>70.106610000000003</v>
      </c>
      <c r="AK2556" s="37">
        <v>44.770670000000003</v>
      </c>
      <c r="AL2556" s="5">
        <v>80.029349999999994</v>
      </c>
      <c r="AM2556" s="5">
        <v>119.89718999999999</v>
      </c>
      <c r="AN2556" s="5">
        <v>29.062169999999998</v>
      </c>
      <c r="AO2556" s="5">
        <v>29.044840000000001</v>
      </c>
      <c r="AP2556" s="5">
        <v>27.280339999999999</v>
      </c>
      <c r="AQ2556" s="5">
        <v>28.24071</v>
      </c>
      <c r="AR2556" s="5">
        <v>4075.75</v>
      </c>
      <c r="AS2556" s="5">
        <v>29</v>
      </c>
      <c r="AT2556" s="5">
        <v>32.156860000000002</v>
      </c>
      <c r="AU2556" s="5">
        <v>79</v>
      </c>
      <c r="AV2556" s="5">
        <v>30</v>
      </c>
      <c r="AW2556" s="5">
        <v>16765.4902</v>
      </c>
      <c r="AX2556" s="5">
        <v>66</v>
      </c>
      <c r="AY2556" s="5">
        <v>36.862749999999998</v>
      </c>
      <c r="AZ2556" s="5">
        <v>0.85499999999999998</v>
      </c>
      <c r="BA2556" s="5">
        <v>1.375</v>
      </c>
      <c r="BB2556" s="5">
        <v>27.733550000000001</v>
      </c>
    </row>
    <row r="2557" spans="3:54" x14ac:dyDescent="0.25">
      <c r="C2557" s="32">
        <f t="shared" si="121"/>
        <v>2537</v>
      </c>
      <c r="D2557" s="32">
        <f t="shared" si="122"/>
        <v>85</v>
      </c>
      <c r="E2557" s="32">
        <v>17</v>
      </c>
      <c r="F2557" s="32">
        <v>2</v>
      </c>
      <c r="G2557" s="32">
        <v>2</v>
      </c>
      <c r="H2557" s="37">
        <v>14.367760000000001</v>
      </c>
      <c r="I2557" s="37">
        <v>11.27993</v>
      </c>
      <c r="J2557" s="37">
        <v>99.183449999999993</v>
      </c>
      <c r="K2557" s="37">
        <v>9.1501300000000008</v>
      </c>
      <c r="L2557" s="37">
        <v>2.09632</v>
      </c>
      <c r="M2557" s="37">
        <v>3.1885599999999998</v>
      </c>
      <c r="N2557" s="37">
        <v>2.9813700000000001</v>
      </c>
      <c r="O2557" s="37">
        <v>49.440989999999999</v>
      </c>
      <c r="P2557" s="37">
        <v>52.422359999999998</v>
      </c>
      <c r="Q2557" s="37">
        <v>103.90916</v>
      </c>
      <c r="R2557" s="37">
        <v>461.34037999999998</v>
      </c>
      <c r="S2557" s="37">
        <v>6.1493399999999996</v>
      </c>
      <c r="T2557" s="37">
        <v>335.37128999999999</v>
      </c>
      <c r="U2557" s="37">
        <v>23.935189999999999</v>
      </c>
      <c r="V2557" s="37">
        <v>0.35188000000000003</v>
      </c>
      <c r="W2557" s="37">
        <v>31.95346</v>
      </c>
      <c r="X2557" s="37">
        <v>40.660229999999999</v>
      </c>
      <c r="Y2557" s="37">
        <v>320.06887</v>
      </c>
      <c r="Z2557" s="37">
        <v>54.234029999999997</v>
      </c>
      <c r="AA2557" s="37">
        <v>11.240360000000001</v>
      </c>
      <c r="AB2557" s="37">
        <v>20.138200000000001</v>
      </c>
      <c r="AC2557" s="37">
        <v>20.19464</v>
      </c>
      <c r="AD2557" s="37">
        <v>4289.5597900000002</v>
      </c>
      <c r="AE2557" s="37">
        <v>59.446750000000002</v>
      </c>
      <c r="AF2557" s="37">
        <v>25.02298</v>
      </c>
      <c r="AG2557" s="37">
        <v>24.183700000000002</v>
      </c>
      <c r="AH2557" s="37">
        <v>4280.3273600000002</v>
      </c>
      <c r="AI2557" s="37">
        <v>61277.459669999997</v>
      </c>
      <c r="AJ2557" s="37">
        <v>69.972700000000003</v>
      </c>
      <c r="AK2557" s="37">
        <v>44.752400000000002</v>
      </c>
      <c r="AL2557" s="5">
        <v>80.042370000000005</v>
      </c>
      <c r="AM2557" s="5">
        <v>119.96304000000001</v>
      </c>
      <c r="AN2557" s="5">
        <v>29.039819999999999</v>
      </c>
      <c r="AO2557" s="5">
        <v>29.076989999999999</v>
      </c>
      <c r="AP2557" s="5">
        <v>27.278500000000001</v>
      </c>
      <c r="AQ2557" s="5">
        <v>28.246690000000001</v>
      </c>
      <c r="AR2557" s="5">
        <v>4285</v>
      </c>
      <c r="AS2557" s="5">
        <v>37</v>
      </c>
      <c r="AT2557" s="5">
        <v>26.66667</v>
      </c>
      <c r="AU2557" s="5">
        <v>79</v>
      </c>
      <c r="AV2557" s="5">
        <v>30</v>
      </c>
      <c r="AW2557" s="5">
        <v>10440.784309999999</v>
      </c>
      <c r="AX2557" s="5">
        <v>40</v>
      </c>
      <c r="AY2557" s="5">
        <v>32.941180000000003</v>
      </c>
      <c r="AZ2557" s="5">
        <v>0.875</v>
      </c>
      <c r="BA2557" s="5">
        <v>0.20313000000000001</v>
      </c>
      <c r="BB2557" s="5">
        <v>27.733080000000001</v>
      </c>
    </row>
    <row r="2558" spans="3:54" x14ac:dyDescent="0.25">
      <c r="C2558" s="32">
        <f t="shared" si="121"/>
        <v>2538</v>
      </c>
      <c r="D2558" s="32">
        <f t="shared" si="122"/>
        <v>85</v>
      </c>
      <c r="E2558" s="32">
        <v>18</v>
      </c>
      <c r="F2558" s="32">
        <v>3</v>
      </c>
      <c r="G2558" s="32">
        <v>2</v>
      </c>
      <c r="H2558" s="37">
        <v>14.178140000000001</v>
      </c>
      <c r="I2558" s="37">
        <v>11.26905</v>
      </c>
      <c r="J2558" s="37">
        <v>99.180760000000006</v>
      </c>
      <c r="K2558" s="37">
        <v>7.93614</v>
      </c>
      <c r="L2558" s="37">
        <v>2.09632</v>
      </c>
      <c r="M2558" s="37">
        <v>2.9772400000000001</v>
      </c>
      <c r="N2558" s="37">
        <v>3.1989399999999999</v>
      </c>
      <c r="O2558" s="37">
        <v>49.429250000000003</v>
      </c>
      <c r="P2558" s="37">
        <v>52.628189999999996</v>
      </c>
      <c r="Q2558" s="37">
        <v>104.13867</v>
      </c>
      <c r="R2558" s="37">
        <v>467.83019999999999</v>
      </c>
      <c r="S2558" s="37">
        <v>4.75969</v>
      </c>
      <c r="T2558" s="37">
        <v>335.28140000000002</v>
      </c>
      <c r="U2558" s="37">
        <v>23.950600000000001</v>
      </c>
      <c r="V2558" s="37">
        <v>0.27651999999999999</v>
      </c>
      <c r="W2558" s="37">
        <v>31.92352</v>
      </c>
      <c r="X2558" s="37">
        <v>40.701709999999999</v>
      </c>
      <c r="Y2558" s="37">
        <v>318.20549999999997</v>
      </c>
      <c r="Z2558" s="37">
        <v>54.602409999999999</v>
      </c>
      <c r="AA2558" s="37">
        <v>11.26136</v>
      </c>
      <c r="AB2558" s="37">
        <v>20.15662</v>
      </c>
      <c r="AC2558" s="37">
        <v>20.21096</v>
      </c>
      <c r="AD2558" s="37">
        <v>4297.5780000000004</v>
      </c>
      <c r="AE2558" s="37">
        <v>59.783949999999997</v>
      </c>
      <c r="AF2558" s="37">
        <v>25.022939999999998</v>
      </c>
      <c r="AG2558" s="37">
        <v>24.200800000000001</v>
      </c>
      <c r="AH2558" s="37">
        <v>4288.1699200000003</v>
      </c>
      <c r="AI2558" s="37">
        <v>61277.462720000003</v>
      </c>
      <c r="AJ2558" s="37">
        <v>70.005350000000007</v>
      </c>
      <c r="AK2558" s="37">
        <v>44.743310000000001</v>
      </c>
      <c r="AL2558" s="5">
        <v>80.007440000000003</v>
      </c>
      <c r="AM2558" s="5">
        <v>120.24592</v>
      </c>
      <c r="AN2558" s="5">
        <v>29.012820000000001</v>
      </c>
      <c r="AO2558" s="5">
        <v>29.067</v>
      </c>
      <c r="AP2558" s="5">
        <v>27.277609999999999</v>
      </c>
      <c r="AQ2558" s="5">
        <v>28.255929999999999</v>
      </c>
      <c r="AR2558" s="5">
        <v>4285</v>
      </c>
      <c r="AS2558" s="5">
        <v>36.5</v>
      </c>
      <c r="AT2558" s="5">
        <v>27.058820000000001</v>
      </c>
      <c r="AU2558" s="5">
        <v>79</v>
      </c>
      <c r="AV2558" s="5">
        <v>30</v>
      </c>
      <c r="AW2558" s="5">
        <v>10541.17647</v>
      </c>
      <c r="AX2558" s="5">
        <v>41</v>
      </c>
      <c r="AY2558" s="5">
        <v>33.333329999999997</v>
      </c>
      <c r="AZ2558" s="5">
        <v>0.89500000000000002</v>
      </c>
      <c r="BA2558" s="5">
        <v>0.20313000000000001</v>
      </c>
      <c r="BB2558" s="5">
        <v>27.72823</v>
      </c>
    </row>
    <row r="2559" spans="3:54" x14ac:dyDescent="0.25">
      <c r="C2559" s="32">
        <f t="shared" si="121"/>
        <v>2539</v>
      </c>
      <c r="D2559" s="32">
        <f t="shared" si="122"/>
        <v>85</v>
      </c>
      <c r="E2559" s="32">
        <v>19</v>
      </c>
      <c r="F2559" s="32">
        <v>4</v>
      </c>
      <c r="G2559" s="32">
        <v>2</v>
      </c>
      <c r="H2559" s="37">
        <v>14.139379999999999</v>
      </c>
      <c r="I2559" s="37">
        <v>11.31949</v>
      </c>
      <c r="J2559" s="37">
        <v>99.18244</v>
      </c>
      <c r="K2559" s="37">
        <v>6.8652800000000003</v>
      </c>
      <c r="L2559" s="37">
        <v>2.0945299999999998</v>
      </c>
      <c r="M2559" s="37">
        <v>1.2486999999999999</v>
      </c>
      <c r="N2559" s="37">
        <v>3.3116500000000002</v>
      </c>
      <c r="O2559" s="37">
        <v>49.402070000000002</v>
      </c>
      <c r="P2559" s="37">
        <v>52.713720000000002</v>
      </c>
      <c r="Q2559" s="37">
        <v>104.02238</v>
      </c>
      <c r="R2559" s="37">
        <v>473.26481000000001</v>
      </c>
      <c r="S2559" s="37">
        <v>4.3332300000000004</v>
      </c>
      <c r="T2559" s="37">
        <v>335.46435000000002</v>
      </c>
      <c r="U2559" s="37">
        <v>23.951519999999999</v>
      </c>
      <c r="V2559" s="37">
        <v>0.27932000000000001</v>
      </c>
      <c r="W2559" s="37">
        <v>31.907720000000001</v>
      </c>
      <c r="X2559" s="37">
        <v>41.73742</v>
      </c>
      <c r="Y2559" s="37">
        <v>317.57801999999998</v>
      </c>
      <c r="Z2559" s="37">
        <v>54.906700000000001</v>
      </c>
      <c r="AA2559" s="37">
        <v>11.242139999999999</v>
      </c>
      <c r="AB2559" s="37">
        <v>20.16996</v>
      </c>
      <c r="AC2559" s="37">
        <v>20.224039999999999</v>
      </c>
      <c r="AD2559" s="37">
        <v>4293.8978900000002</v>
      </c>
      <c r="AE2559" s="37">
        <v>60.088790000000003</v>
      </c>
      <c r="AF2559" s="37">
        <v>25.001639999999998</v>
      </c>
      <c r="AG2559" s="37">
        <v>24.200040000000001</v>
      </c>
      <c r="AH2559" s="37">
        <v>4283.86582</v>
      </c>
      <c r="AI2559" s="37">
        <v>61277.465409999997</v>
      </c>
      <c r="AJ2559" s="37">
        <v>70.018940000000001</v>
      </c>
      <c r="AK2559" s="37">
        <v>44.729520000000001</v>
      </c>
      <c r="AL2559" s="5">
        <v>79.995369999999994</v>
      </c>
      <c r="AM2559" s="5">
        <v>120.27921000000001</v>
      </c>
      <c r="AN2559" s="5">
        <v>28.998930000000001</v>
      </c>
      <c r="AO2559" s="5">
        <v>29.01567</v>
      </c>
      <c r="AP2559" s="5">
        <v>27.27862</v>
      </c>
      <c r="AQ2559" s="5">
        <v>28.26304</v>
      </c>
      <c r="AR2559" s="5">
        <v>4295.25</v>
      </c>
      <c r="AS2559" s="5">
        <v>37</v>
      </c>
      <c r="AT2559" s="5">
        <v>26.66667</v>
      </c>
      <c r="AU2559" s="5">
        <v>79</v>
      </c>
      <c r="AV2559" s="5">
        <v>30</v>
      </c>
      <c r="AW2559" s="5">
        <v>10340.392159999999</v>
      </c>
      <c r="AX2559" s="5">
        <v>41</v>
      </c>
      <c r="AY2559" s="5">
        <v>32.941180000000003</v>
      </c>
      <c r="AZ2559" s="5">
        <v>0.82</v>
      </c>
      <c r="BA2559" s="5">
        <v>0.125</v>
      </c>
      <c r="BB2559" s="5">
        <v>27.722850000000001</v>
      </c>
    </row>
    <row r="2560" spans="3:54" x14ac:dyDescent="0.25">
      <c r="C2560" s="32">
        <f t="shared" si="121"/>
        <v>2540</v>
      </c>
      <c r="D2560" s="32">
        <f t="shared" si="122"/>
        <v>85</v>
      </c>
      <c r="E2560" s="32">
        <v>20</v>
      </c>
      <c r="F2560" s="32">
        <v>5</v>
      </c>
      <c r="G2560" s="32">
        <v>2</v>
      </c>
      <c r="H2560" s="37">
        <v>14.452769999999999</v>
      </c>
      <c r="I2560" s="37">
        <v>11.301690000000001</v>
      </c>
      <c r="J2560" s="37">
        <v>99.187899999999999</v>
      </c>
      <c r="K2560" s="37">
        <v>6.2550600000000003</v>
      </c>
      <c r="L2560" s="37">
        <v>2.09144</v>
      </c>
      <c r="M2560" s="37">
        <v>2.45682</v>
      </c>
      <c r="N2560" s="37">
        <v>3.3990100000000001</v>
      </c>
      <c r="O2560" s="37">
        <v>49.387210000000003</v>
      </c>
      <c r="P2560" s="37">
        <v>52.786230000000003</v>
      </c>
      <c r="Q2560" s="37">
        <v>104.18246000000001</v>
      </c>
      <c r="R2560" s="37">
        <v>478.07830000000001</v>
      </c>
      <c r="S2560" s="37">
        <v>4.2584600000000004</v>
      </c>
      <c r="T2560" s="37">
        <v>334.66987999999998</v>
      </c>
      <c r="U2560" s="37">
        <v>23.974989999999998</v>
      </c>
      <c r="V2560" s="37">
        <v>0.27731</v>
      </c>
      <c r="W2560" s="37">
        <v>31.894760000000002</v>
      </c>
      <c r="X2560" s="37">
        <v>42.65663</v>
      </c>
      <c r="Y2560" s="37">
        <v>316.83602999999999</v>
      </c>
      <c r="Z2560" s="37">
        <v>55.132989999999999</v>
      </c>
      <c r="AA2560" s="37">
        <v>11.22207</v>
      </c>
      <c r="AB2560" s="37">
        <v>20.18329</v>
      </c>
      <c r="AC2560" s="37">
        <v>20.238489999999999</v>
      </c>
      <c r="AD2560" s="37">
        <v>4292.5787499999997</v>
      </c>
      <c r="AE2560" s="37">
        <v>60.36551</v>
      </c>
      <c r="AF2560" s="37">
        <v>24.964690000000001</v>
      </c>
      <c r="AG2560" s="37">
        <v>24.197430000000001</v>
      </c>
      <c r="AH2560" s="37">
        <v>4282.1257100000003</v>
      </c>
      <c r="AI2560" s="37">
        <v>61277.46802</v>
      </c>
      <c r="AJ2560" s="37">
        <v>69.954899999999995</v>
      </c>
      <c r="AK2560" s="37">
        <v>44.703510000000001</v>
      </c>
      <c r="AL2560" s="5">
        <v>79.931939999999997</v>
      </c>
      <c r="AM2560" s="5">
        <v>120.41473000000001</v>
      </c>
      <c r="AN2560" s="5">
        <v>28.988689999999998</v>
      </c>
      <c r="AO2560" s="5">
        <v>28.956140000000001</v>
      </c>
      <c r="AP2560" s="5">
        <v>27.280539999999998</v>
      </c>
      <c r="AQ2560" s="5">
        <v>28.261209999999998</v>
      </c>
      <c r="AR2560" s="5">
        <v>4285</v>
      </c>
      <c r="AS2560" s="5">
        <v>36.5</v>
      </c>
      <c r="AT2560" s="5">
        <v>26.66667</v>
      </c>
      <c r="AU2560" s="5">
        <v>79</v>
      </c>
      <c r="AV2560" s="5">
        <v>30</v>
      </c>
      <c r="AW2560" s="5">
        <v>10541.17647</v>
      </c>
      <c r="AX2560" s="5">
        <v>41</v>
      </c>
      <c r="AY2560" s="5">
        <v>33.333329999999997</v>
      </c>
      <c r="AZ2560" s="5">
        <v>0.74</v>
      </c>
      <c r="BA2560" s="5">
        <v>4.6879999999999998E-2</v>
      </c>
      <c r="BB2560" s="5">
        <v>27.71471</v>
      </c>
    </row>
    <row r="2561" spans="3:54" x14ac:dyDescent="0.25">
      <c r="C2561" s="32">
        <f t="shared" si="121"/>
        <v>2541</v>
      </c>
      <c r="D2561" s="32">
        <f t="shared" si="122"/>
        <v>85</v>
      </c>
      <c r="E2561" s="32">
        <v>21</v>
      </c>
      <c r="F2561" s="32">
        <v>6</v>
      </c>
      <c r="G2561" s="32">
        <v>2</v>
      </c>
      <c r="H2561" s="37">
        <v>14.59657</v>
      </c>
      <c r="I2561" s="37">
        <v>11.335319999999999</v>
      </c>
      <c r="J2561" s="37">
        <v>99.183099999999996</v>
      </c>
      <c r="K2561" s="37">
        <v>6.1438100000000002</v>
      </c>
      <c r="L2561" s="37">
        <v>2.0937399999999999</v>
      </c>
      <c r="M2561" s="37">
        <v>2.6051899999999999</v>
      </c>
      <c r="N2561" s="37">
        <v>3.4197500000000001</v>
      </c>
      <c r="O2561" s="37">
        <v>49.364080000000001</v>
      </c>
      <c r="P2561" s="37">
        <v>52.783830000000002</v>
      </c>
      <c r="Q2561" s="37">
        <v>104.25487</v>
      </c>
      <c r="R2561" s="37">
        <v>482.33557000000002</v>
      </c>
      <c r="S2561" s="37">
        <v>4.2049200000000004</v>
      </c>
      <c r="T2561" s="37">
        <v>335.64926000000003</v>
      </c>
      <c r="U2561" s="37">
        <v>23.981780000000001</v>
      </c>
      <c r="V2561" s="37">
        <v>0.27099000000000001</v>
      </c>
      <c r="W2561" s="37">
        <v>31.870909999999999</v>
      </c>
      <c r="X2561" s="37">
        <v>42.166200000000003</v>
      </c>
      <c r="Y2561" s="37">
        <v>316.18358999999998</v>
      </c>
      <c r="Z2561" s="37">
        <v>55.329340000000002</v>
      </c>
      <c r="AA2561" s="37">
        <v>11.22597</v>
      </c>
      <c r="AB2561" s="37">
        <v>20.184449999999998</v>
      </c>
      <c r="AC2561" s="37">
        <v>20.243960000000001</v>
      </c>
      <c r="AD2561" s="37">
        <v>4289.3392000000003</v>
      </c>
      <c r="AE2561" s="37">
        <v>60.615569999999998</v>
      </c>
      <c r="AF2561" s="37">
        <v>24.992229999999999</v>
      </c>
      <c r="AG2561" s="37">
        <v>24.179970000000001</v>
      </c>
      <c r="AH2561" s="37">
        <v>4280.6064900000001</v>
      </c>
      <c r="AI2561" s="37">
        <v>61277.470609999997</v>
      </c>
      <c r="AJ2561" s="37">
        <v>69.991669999999999</v>
      </c>
      <c r="AK2561" s="37">
        <v>44.683480000000003</v>
      </c>
      <c r="AL2561" s="5">
        <v>79.981160000000003</v>
      </c>
      <c r="AM2561" s="5">
        <v>120.13411000000001</v>
      </c>
      <c r="AN2561" s="5">
        <v>28.97015</v>
      </c>
      <c r="AO2561" s="5">
        <v>28.895569999999999</v>
      </c>
      <c r="AP2561" s="5">
        <v>27.279450000000001</v>
      </c>
      <c r="AQ2561" s="5">
        <v>28.24738</v>
      </c>
      <c r="AR2561" s="5">
        <v>4289.75</v>
      </c>
      <c r="AS2561" s="5">
        <v>36.5</v>
      </c>
      <c r="AT2561" s="5">
        <v>26.66667</v>
      </c>
      <c r="AU2561" s="5">
        <v>79</v>
      </c>
      <c r="AV2561" s="5">
        <v>30</v>
      </c>
      <c r="AW2561" s="5">
        <v>10541.17647</v>
      </c>
      <c r="AX2561" s="5">
        <v>41</v>
      </c>
      <c r="AY2561" s="5">
        <v>32.941180000000003</v>
      </c>
      <c r="AZ2561" s="5">
        <v>0.13500000000000001</v>
      </c>
      <c r="BA2561" s="5">
        <v>0.51563000000000003</v>
      </c>
      <c r="BB2561" s="5">
        <v>27.705549999999999</v>
      </c>
    </row>
    <row r="2562" spans="3:54" x14ac:dyDescent="0.25">
      <c r="C2562" s="32">
        <f t="shared" si="121"/>
        <v>2542</v>
      </c>
      <c r="D2562" s="32">
        <f t="shared" si="122"/>
        <v>85</v>
      </c>
      <c r="E2562" s="32">
        <v>22</v>
      </c>
      <c r="F2562" s="32">
        <v>7</v>
      </c>
      <c r="G2562" s="32">
        <v>2</v>
      </c>
      <c r="H2562" s="37">
        <v>14.8515</v>
      </c>
      <c r="I2562" s="37">
        <v>11.30565</v>
      </c>
      <c r="J2562" s="37">
        <v>99.185860000000005</v>
      </c>
      <c r="K2562" s="37">
        <v>6.1278100000000002</v>
      </c>
      <c r="L2562" s="37">
        <v>2.0962800000000001</v>
      </c>
      <c r="M2562" s="37">
        <v>3.9476100000000001</v>
      </c>
      <c r="N2562" s="37">
        <v>3.4337499999999999</v>
      </c>
      <c r="O2562" s="37">
        <v>49.386119999999998</v>
      </c>
      <c r="P2562" s="37">
        <v>52.819870000000002</v>
      </c>
      <c r="Q2562" s="37">
        <v>104.28501</v>
      </c>
      <c r="R2562" s="37">
        <v>486.42351000000002</v>
      </c>
      <c r="S2562" s="37">
        <v>4.1953800000000001</v>
      </c>
      <c r="T2562" s="37">
        <v>336.18191000000002</v>
      </c>
      <c r="U2562" s="37">
        <v>23.993980000000001</v>
      </c>
      <c r="V2562" s="37">
        <v>0.25606000000000001</v>
      </c>
      <c r="W2562" s="37">
        <v>31.85013</v>
      </c>
      <c r="X2562" s="37">
        <v>43.028970000000001</v>
      </c>
      <c r="Y2562" s="37">
        <v>316.08082000000002</v>
      </c>
      <c r="Z2562" s="37">
        <v>55.523090000000003</v>
      </c>
      <c r="AA2562" s="37">
        <v>11.26498</v>
      </c>
      <c r="AB2562" s="37">
        <v>20.1889</v>
      </c>
      <c r="AC2562" s="37">
        <v>20.256879999999999</v>
      </c>
      <c r="AD2562" s="37">
        <v>4299.0420999999997</v>
      </c>
      <c r="AE2562" s="37">
        <v>60.806789999999999</v>
      </c>
      <c r="AF2562" s="37">
        <v>25.022469999999998</v>
      </c>
      <c r="AG2562" s="37">
        <v>24.169440000000002</v>
      </c>
      <c r="AH2562" s="37">
        <v>4290.5137299999997</v>
      </c>
      <c r="AI2562" s="37">
        <v>61277.473160000001</v>
      </c>
      <c r="AJ2562" s="37">
        <v>69.917559999999995</v>
      </c>
      <c r="AK2562" s="37">
        <v>44.672759999999997</v>
      </c>
      <c r="AL2562" s="5">
        <v>80.016599999999997</v>
      </c>
      <c r="AM2562" s="5">
        <v>120.13934999999999</v>
      </c>
      <c r="AN2562" s="5">
        <v>28.960080000000001</v>
      </c>
      <c r="AO2562" s="5">
        <v>28.831990000000001</v>
      </c>
      <c r="AP2562" s="5">
        <v>27.277470000000001</v>
      </c>
      <c r="AQ2562" s="5">
        <v>28.227419999999999</v>
      </c>
      <c r="AR2562" s="5">
        <v>4285</v>
      </c>
      <c r="AS2562" s="5">
        <v>36.5</v>
      </c>
      <c r="AT2562" s="5">
        <v>27.058820000000001</v>
      </c>
      <c r="AU2562" s="5">
        <v>79</v>
      </c>
      <c r="AV2562" s="5">
        <v>30</v>
      </c>
      <c r="AW2562" s="5">
        <v>10741.960779999999</v>
      </c>
      <c r="AX2562" s="5">
        <v>41</v>
      </c>
      <c r="AY2562" s="5">
        <v>33.333329999999997</v>
      </c>
      <c r="AZ2562" s="5">
        <v>7.4999999999999997E-2</v>
      </c>
      <c r="BA2562" s="5">
        <v>0.59375</v>
      </c>
      <c r="BB2562" s="5">
        <v>27.69961</v>
      </c>
    </row>
    <row r="2563" spans="3:54" x14ac:dyDescent="0.25">
      <c r="C2563" s="32">
        <f t="shared" si="121"/>
        <v>2543</v>
      </c>
      <c r="D2563" s="32">
        <f t="shared" si="122"/>
        <v>85</v>
      </c>
      <c r="E2563" s="32">
        <v>23</v>
      </c>
      <c r="F2563" s="32">
        <v>1</v>
      </c>
      <c r="G2563" s="32">
        <v>21</v>
      </c>
      <c r="H2563" s="37">
        <v>13.619680000000001</v>
      </c>
      <c r="I2563" s="37">
        <v>11.30664</v>
      </c>
      <c r="J2563" s="37">
        <v>99.179299999999998</v>
      </c>
      <c r="K2563" s="37">
        <v>5.62378</v>
      </c>
      <c r="L2563" s="37">
        <v>2.0945299999999998</v>
      </c>
      <c r="M2563" s="37">
        <v>4.1895600000000002</v>
      </c>
      <c r="N2563" s="37">
        <v>3.4131499999999999</v>
      </c>
      <c r="O2563" s="37">
        <v>49.39038</v>
      </c>
      <c r="P2563" s="37">
        <v>52.803530000000002</v>
      </c>
      <c r="Q2563" s="37">
        <v>102.56684</v>
      </c>
      <c r="R2563" s="37">
        <v>490.34528999999998</v>
      </c>
      <c r="S2563" s="37">
        <v>4.2857900000000004</v>
      </c>
      <c r="T2563" s="37">
        <v>337.70888000000002</v>
      </c>
      <c r="U2563" s="37">
        <v>23.999780000000001</v>
      </c>
      <c r="V2563" s="37">
        <v>0.39678999999999998</v>
      </c>
      <c r="W2563" s="37">
        <v>31.842449999999999</v>
      </c>
      <c r="X2563" s="37">
        <v>20.708259999999999</v>
      </c>
      <c r="Y2563" s="37">
        <v>316.07619999999997</v>
      </c>
      <c r="Z2563" s="37">
        <v>55.677370000000003</v>
      </c>
      <c r="AA2563" s="37">
        <v>11.117699999999999</v>
      </c>
      <c r="AB2563" s="37">
        <v>20.208069999999999</v>
      </c>
      <c r="AC2563" s="37">
        <v>20.265499999999999</v>
      </c>
      <c r="AD2563" s="37">
        <v>4246.3836099999999</v>
      </c>
      <c r="AE2563" s="37">
        <v>60.967700000000001</v>
      </c>
      <c r="AF2563" s="37">
        <v>25.001560000000001</v>
      </c>
      <c r="AG2563" s="37">
        <v>24.173100000000002</v>
      </c>
      <c r="AH2563" s="37">
        <v>4233.6995999999999</v>
      </c>
      <c r="AI2563" s="37">
        <v>61277.475780000001</v>
      </c>
      <c r="AJ2563" s="37">
        <v>70.026920000000004</v>
      </c>
      <c r="AK2563" s="37">
        <v>44.66601</v>
      </c>
      <c r="AL2563" s="5">
        <v>80.025919999999999</v>
      </c>
      <c r="AM2563" s="5">
        <v>119.94614</v>
      </c>
      <c r="AN2563" s="5">
        <v>28.949850000000001</v>
      </c>
      <c r="AO2563" s="5">
        <v>28.773769999999999</v>
      </c>
      <c r="AP2563" s="5">
        <v>27.272490000000001</v>
      </c>
      <c r="AQ2563" s="5">
        <v>28.218959999999999</v>
      </c>
      <c r="AR2563" s="5">
        <v>4300</v>
      </c>
      <c r="AS2563" s="5">
        <v>36</v>
      </c>
      <c r="AT2563" s="5">
        <v>26.66667</v>
      </c>
      <c r="AU2563" s="5">
        <v>79</v>
      </c>
      <c r="AV2563" s="5">
        <v>30</v>
      </c>
      <c r="AW2563" s="5">
        <v>10842.352940000001</v>
      </c>
      <c r="AX2563" s="5">
        <v>42</v>
      </c>
      <c r="AY2563" s="5">
        <v>32.549019999999999</v>
      </c>
      <c r="AZ2563" s="5">
        <v>0.74</v>
      </c>
      <c r="BA2563" s="5">
        <v>0.75</v>
      </c>
      <c r="BB2563" s="5">
        <v>27.694780000000002</v>
      </c>
    </row>
    <row r="2564" spans="3:54" x14ac:dyDescent="0.25">
      <c r="C2564" s="32">
        <f t="shared" si="121"/>
        <v>2544</v>
      </c>
      <c r="D2564" s="32">
        <f t="shared" si="122"/>
        <v>85</v>
      </c>
      <c r="E2564" s="32">
        <v>24</v>
      </c>
      <c r="F2564" s="32">
        <v>2</v>
      </c>
      <c r="G2564" s="32">
        <v>21</v>
      </c>
      <c r="H2564" s="37">
        <v>13.627689999999999</v>
      </c>
      <c r="I2564" s="37">
        <v>11.33136</v>
      </c>
      <c r="J2564" s="37">
        <v>99.183229999999995</v>
      </c>
      <c r="K2564" s="37">
        <v>5.2057799999999999</v>
      </c>
      <c r="L2564" s="37">
        <v>2.09388</v>
      </c>
      <c r="M2564" s="37">
        <v>2.5442999999999998</v>
      </c>
      <c r="N2564" s="37">
        <v>3.3544200000000002</v>
      </c>
      <c r="O2564" s="37">
        <v>49.420270000000002</v>
      </c>
      <c r="P2564" s="37">
        <v>52.77469</v>
      </c>
      <c r="Q2564" s="37">
        <v>101.52178000000001</v>
      </c>
      <c r="R2564" s="37">
        <v>492.04809</v>
      </c>
      <c r="S2564" s="37">
        <v>3.4312499999999999</v>
      </c>
      <c r="T2564" s="37">
        <v>337.48223000000002</v>
      </c>
      <c r="U2564" s="37">
        <v>24.010359999999999</v>
      </c>
      <c r="V2564" s="37">
        <v>0.58394000000000001</v>
      </c>
      <c r="W2564" s="37">
        <v>31.838750000000001</v>
      </c>
      <c r="X2564" s="37">
        <v>16.030889999999999</v>
      </c>
      <c r="Y2564" s="37">
        <v>314.58249999999998</v>
      </c>
      <c r="Z2564" s="37">
        <v>55.815260000000002</v>
      </c>
      <c r="AA2564" s="37">
        <v>10.10155</v>
      </c>
      <c r="AB2564" s="37">
        <v>20.20675</v>
      </c>
      <c r="AC2564" s="37">
        <v>20.28002</v>
      </c>
      <c r="AD2564" s="37">
        <v>3859.4606399999998</v>
      </c>
      <c r="AE2564" s="37">
        <v>61.101990000000001</v>
      </c>
      <c r="AF2564" s="37">
        <v>24.993839999999999</v>
      </c>
      <c r="AG2564" s="37">
        <v>24.169650000000001</v>
      </c>
      <c r="AH2564" s="37">
        <v>3846.9271399999998</v>
      </c>
      <c r="AI2564" s="37">
        <v>61277.4781</v>
      </c>
      <c r="AJ2564" s="37">
        <v>69.889600000000002</v>
      </c>
      <c r="AK2564" s="37">
        <v>44.656219999999998</v>
      </c>
      <c r="AL2564" s="5">
        <v>79.950180000000003</v>
      </c>
      <c r="AM2564" s="5">
        <v>120.18331000000001</v>
      </c>
      <c r="AN2564" s="5">
        <v>28.940750000000001</v>
      </c>
      <c r="AO2564" s="5">
        <v>28.716259999999998</v>
      </c>
      <c r="AP2564" s="5">
        <v>27.268689999999999</v>
      </c>
      <c r="AQ2564" s="5">
        <v>28.21191</v>
      </c>
      <c r="AR2564" s="5">
        <v>4157</v>
      </c>
      <c r="AS2564" s="5">
        <v>33</v>
      </c>
      <c r="AT2564" s="5">
        <v>20.784310000000001</v>
      </c>
      <c r="AU2564" s="5">
        <v>79</v>
      </c>
      <c r="AV2564" s="5">
        <v>30</v>
      </c>
      <c r="AW2564" s="5">
        <v>4517.6470600000002</v>
      </c>
      <c r="AX2564" s="5">
        <v>18</v>
      </c>
      <c r="AY2564" s="5">
        <v>27.058820000000001</v>
      </c>
      <c r="AZ2564" s="5">
        <v>0.95499999999999996</v>
      </c>
      <c r="BA2564" s="5">
        <v>1.96875</v>
      </c>
      <c r="BB2564" s="5">
        <v>27.683520000000001</v>
      </c>
    </row>
    <row r="2565" spans="3:54" x14ac:dyDescent="0.25">
      <c r="C2565" s="32">
        <f t="shared" si="121"/>
        <v>2545</v>
      </c>
      <c r="D2565" s="32">
        <f t="shared" si="122"/>
        <v>85</v>
      </c>
      <c r="E2565" s="32">
        <v>25</v>
      </c>
      <c r="F2565" s="32">
        <v>3</v>
      </c>
      <c r="G2565" s="32">
        <v>21</v>
      </c>
      <c r="H2565" s="37">
        <v>16.239409999999999</v>
      </c>
      <c r="I2565" s="37">
        <v>11.351139999999999</v>
      </c>
      <c r="J2565" s="37">
        <v>99.183040000000005</v>
      </c>
      <c r="K2565" s="37">
        <v>3.3563499999999999</v>
      </c>
      <c r="L2565" s="37">
        <v>2.0943100000000001</v>
      </c>
      <c r="M2565" s="37">
        <v>2.55572</v>
      </c>
      <c r="N2565" s="37">
        <v>3.3636599999999999</v>
      </c>
      <c r="O2565" s="37">
        <v>49.455719999999999</v>
      </c>
      <c r="P2565" s="37">
        <v>52.819380000000002</v>
      </c>
      <c r="Q2565" s="37">
        <v>101.24236000000001</v>
      </c>
      <c r="R2565" s="37">
        <v>486.43038000000001</v>
      </c>
      <c r="S2565" s="37">
        <v>1.8161099999999999</v>
      </c>
      <c r="T2565" s="37">
        <v>337.17642000000001</v>
      </c>
      <c r="U2565" s="37">
        <v>24.016500000000001</v>
      </c>
      <c r="V2565" s="37">
        <v>0.21823999999999999</v>
      </c>
      <c r="W2565" s="37">
        <v>31.82976</v>
      </c>
      <c r="X2565" s="37">
        <v>11.979559999999999</v>
      </c>
      <c r="Y2565" s="37">
        <v>311.20684</v>
      </c>
      <c r="Z2565" s="37">
        <v>55.920389999999998</v>
      </c>
      <c r="AA2565" s="37">
        <v>8.9425000000000008</v>
      </c>
      <c r="AB2565" s="37">
        <v>20.217829999999999</v>
      </c>
      <c r="AC2565" s="37">
        <v>20.277899999999999</v>
      </c>
      <c r="AD2565" s="37">
        <v>3415.9211300000002</v>
      </c>
      <c r="AE2565" s="37">
        <v>61.12679</v>
      </c>
      <c r="AF2565" s="37">
        <v>24.998999999999999</v>
      </c>
      <c r="AG2565" s="37">
        <v>24.169080000000001</v>
      </c>
      <c r="AH2565" s="37">
        <v>3405.34132</v>
      </c>
      <c r="AI2565" s="37">
        <v>61277.479399999997</v>
      </c>
      <c r="AJ2565" s="37">
        <v>70.292770000000004</v>
      </c>
      <c r="AK2565" s="37">
        <v>44.651269999999997</v>
      </c>
      <c r="AL2565" s="5">
        <v>80.002539999999996</v>
      </c>
      <c r="AM2565" s="5">
        <v>119.87147</v>
      </c>
      <c r="AN2565" s="5">
        <v>28.939109999999999</v>
      </c>
      <c r="AO2565" s="5">
        <v>28.671679999999999</v>
      </c>
      <c r="AP2565" s="5">
        <v>27.282139999999998</v>
      </c>
      <c r="AQ2565" s="5">
        <v>28.209530000000001</v>
      </c>
      <c r="AR2565" s="5">
        <v>3760.75</v>
      </c>
      <c r="AS2565" s="5">
        <v>31.5</v>
      </c>
      <c r="AT2565" s="5">
        <v>19.215689999999999</v>
      </c>
      <c r="AU2565" s="5">
        <v>79</v>
      </c>
      <c r="AV2565" s="5">
        <v>30</v>
      </c>
      <c r="AW2565" s="5">
        <v>3714.5097999999998</v>
      </c>
      <c r="AX2565" s="5">
        <v>14</v>
      </c>
      <c r="AY2565" s="5">
        <v>25.490200000000002</v>
      </c>
      <c r="AZ2565" s="5">
        <v>0.76</v>
      </c>
      <c r="BA2565" s="5">
        <v>1.96875</v>
      </c>
      <c r="BB2565" s="5">
        <v>27.686920000000001</v>
      </c>
    </row>
    <row r="2566" spans="3:54" x14ac:dyDescent="0.25">
      <c r="C2566" s="32">
        <f t="shared" si="121"/>
        <v>2546</v>
      </c>
      <c r="D2566" s="32">
        <f t="shared" si="122"/>
        <v>85</v>
      </c>
      <c r="E2566" s="32">
        <v>26</v>
      </c>
      <c r="F2566" s="32">
        <v>4</v>
      </c>
      <c r="G2566" s="32">
        <v>21</v>
      </c>
      <c r="H2566" s="37">
        <v>21.000319999999999</v>
      </c>
      <c r="I2566" s="37">
        <v>11.351139999999999</v>
      </c>
      <c r="J2566" s="37">
        <v>99.185050000000004</v>
      </c>
      <c r="K2566" s="37">
        <v>3.7556500000000002</v>
      </c>
      <c r="L2566" s="37">
        <v>2.0979199999999998</v>
      </c>
      <c r="M2566" s="37">
        <v>1.36588</v>
      </c>
      <c r="N2566" s="37">
        <v>3.2258399999999998</v>
      </c>
      <c r="O2566" s="37">
        <v>49.509970000000003</v>
      </c>
      <c r="P2566" s="37">
        <v>52.735810000000001</v>
      </c>
      <c r="Q2566" s="37">
        <v>101.07022000000001</v>
      </c>
      <c r="R2566" s="37">
        <v>476.71530999999999</v>
      </c>
      <c r="S2566" s="37">
        <v>0.64731000000000005</v>
      </c>
      <c r="T2566" s="37">
        <v>338.0129</v>
      </c>
      <c r="U2566" s="37">
        <v>24.03697</v>
      </c>
      <c r="V2566" s="37">
        <v>4.965E-2</v>
      </c>
      <c r="W2566" s="37">
        <v>31.841390000000001</v>
      </c>
      <c r="X2566" s="37">
        <v>11.385590000000001</v>
      </c>
      <c r="Y2566" s="37">
        <v>305.06063</v>
      </c>
      <c r="Z2566" s="37">
        <v>56.002699999999997</v>
      </c>
      <c r="AA2566" s="37">
        <v>7.7704700000000004</v>
      </c>
      <c r="AB2566" s="37">
        <v>20.21987</v>
      </c>
      <c r="AC2566" s="37">
        <v>20.293019999999999</v>
      </c>
      <c r="AD2566" s="37">
        <v>2963.1154900000001</v>
      </c>
      <c r="AE2566" s="37">
        <v>61.22542</v>
      </c>
      <c r="AF2566" s="37">
        <v>25.042059999999999</v>
      </c>
      <c r="AG2566" s="37">
        <v>24.177209999999999</v>
      </c>
      <c r="AH2566" s="37">
        <v>2954.4306499999998</v>
      </c>
      <c r="AI2566" s="37">
        <v>61277.479950000001</v>
      </c>
      <c r="AJ2566" s="37">
        <v>69.888739999999999</v>
      </c>
      <c r="AK2566" s="37">
        <v>44.652340000000002</v>
      </c>
      <c r="AL2566" s="5">
        <v>79.977670000000003</v>
      </c>
      <c r="AM2566" s="5">
        <v>119.85572999999999</v>
      </c>
      <c r="AN2566" s="5">
        <v>28.97289</v>
      </c>
      <c r="AO2566" s="5">
        <v>28.605270000000001</v>
      </c>
      <c r="AP2566" s="5">
        <v>27.265149999999998</v>
      </c>
      <c r="AQ2566" s="5">
        <v>28.21668</v>
      </c>
      <c r="AR2566" s="5">
        <v>3303.75</v>
      </c>
      <c r="AS2566" s="5">
        <v>29.5</v>
      </c>
      <c r="AT2566" s="5">
        <v>17.64706</v>
      </c>
      <c r="AU2566" s="5">
        <v>79</v>
      </c>
      <c r="AV2566" s="5">
        <v>30</v>
      </c>
      <c r="AW2566" s="5">
        <v>2911.37255</v>
      </c>
      <c r="AX2566" s="5">
        <v>11</v>
      </c>
      <c r="AY2566" s="5">
        <v>23.921569999999999</v>
      </c>
      <c r="AZ2566" s="5">
        <v>0</v>
      </c>
      <c r="BA2566" s="5">
        <v>0</v>
      </c>
      <c r="BB2566" s="5">
        <v>27.67069</v>
      </c>
    </row>
    <row r="2567" spans="3:54" x14ac:dyDescent="0.25">
      <c r="C2567" s="32">
        <f t="shared" si="121"/>
        <v>2547</v>
      </c>
      <c r="D2567" s="32">
        <f t="shared" si="122"/>
        <v>85</v>
      </c>
      <c r="E2567" s="32">
        <v>27</v>
      </c>
      <c r="F2567" s="32">
        <v>5</v>
      </c>
      <c r="G2567" s="32">
        <v>21</v>
      </c>
      <c r="H2567" s="37">
        <v>21.00149</v>
      </c>
      <c r="I2567" s="37">
        <v>11.40455</v>
      </c>
      <c r="J2567" s="37">
        <v>99.181470000000004</v>
      </c>
      <c r="K2567" s="37">
        <v>2.5246200000000001</v>
      </c>
      <c r="L2567" s="37">
        <v>2.0872000000000002</v>
      </c>
      <c r="M2567" s="37">
        <v>1.33589</v>
      </c>
      <c r="N2567" s="37">
        <v>2.9377499999999999</v>
      </c>
      <c r="O2567" s="37">
        <v>49.55048</v>
      </c>
      <c r="P2567" s="37">
        <v>52.488230000000001</v>
      </c>
      <c r="Q2567" s="37">
        <v>100.5655</v>
      </c>
      <c r="R2567" s="37">
        <v>466.31419</v>
      </c>
      <c r="S2567" s="37">
        <v>9.0910000000000005E-2</v>
      </c>
      <c r="T2567" s="37">
        <v>337.7713</v>
      </c>
      <c r="U2567" s="37">
        <v>24.032509999999998</v>
      </c>
      <c r="V2567" s="37">
        <v>0.14171</v>
      </c>
      <c r="W2567" s="37">
        <v>31.828099999999999</v>
      </c>
      <c r="X2567" s="37">
        <v>10.24385</v>
      </c>
      <c r="Y2567" s="37">
        <v>293.84750000000003</v>
      </c>
      <c r="Z2567" s="37">
        <v>56.032739999999997</v>
      </c>
      <c r="AA2567" s="37">
        <v>6.5689700000000002</v>
      </c>
      <c r="AB2567" s="37">
        <v>20.215990000000001</v>
      </c>
      <c r="AC2567" s="37">
        <v>20.284829999999999</v>
      </c>
      <c r="AD2567" s="37">
        <v>2517.80683</v>
      </c>
      <c r="AE2567" s="37">
        <v>61.095230000000001</v>
      </c>
      <c r="AF2567" s="37">
        <v>24.914149999999999</v>
      </c>
      <c r="AG2567" s="37">
        <v>24.160080000000001</v>
      </c>
      <c r="AH2567" s="37">
        <v>2510.34121</v>
      </c>
      <c r="AI2567" s="37">
        <v>61277.480040000002</v>
      </c>
      <c r="AJ2567" s="37">
        <v>70.000439999999998</v>
      </c>
      <c r="AK2567" s="37">
        <v>44.632480000000001</v>
      </c>
      <c r="AL2567" s="5">
        <v>80.06165</v>
      </c>
      <c r="AM2567" s="5">
        <v>119.84653</v>
      </c>
      <c r="AN2567" s="5">
        <v>29.00414</v>
      </c>
      <c r="AO2567" s="5">
        <v>28.529890000000002</v>
      </c>
      <c r="AP2567" s="5">
        <v>27.274809999999999</v>
      </c>
      <c r="AQ2567" s="5">
        <v>28.204540000000001</v>
      </c>
      <c r="AR2567" s="5">
        <v>2855.25</v>
      </c>
      <c r="AS2567" s="5">
        <v>27</v>
      </c>
      <c r="AT2567" s="5">
        <v>16.862749999999998</v>
      </c>
      <c r="AU2567" s="5">
        <v>79</v>
      </c>
      <c r="AV2567" s="5">
        <v>30</v>
      </c>
      <c r="AW2567" s="5">
        <v>2710.58824</v>
      </c>
      <c r="AX2567" s="5">
        <v>10</v>
      </c>
      <c r="AY2567" s="5">
        <v>22.35294</v>
      </c>
      <c r="AZ2567" s="5">
        <v>0</v>
      </c>
      <c r="BA2567" s="5">
        <v>0</v>
      </c>
      <c r="BB2567" s="5">
        <v>27.669090000000001</v>
      </c>
    </row>
    <row r="2568" spans="3:54" x14ac:dyDescent="0.25">
      <c r="C2568" s="32">
        <f t="shared" si="121"/>
        <v>2548</v>
      </c>
      <c r="D2568" s="32">
        <f t="shared" si="122"/>
        <v>85</v>
      </c>
      <c r="E2568" s="32">
        <v>28</v>
      </c>
      <c r="F2568" s="32">
        <v>6</v>
      </c>
      <c r="G2568" s="32">
        <v>21</v>
      </c>
      <c r="H2568" s="37">
        <v>20.99991</v>
      </c>
      <c r="I2568" s="37">
        <v>11.39268</v>
      </c>
      <c r="J2568" s="37">
        <v>99.18065</v>
      </c>
      <c r="K2568" s="37">
        <v>0.82640999999999998</v>
      </c>
      <c r="L2568" s="37">
        <v>2.0847799999999999</v>
      </c>
      <c r="M2568" s="37">
        <v>3.6057899999999998</v>
      </c>
      <c r="N2568" s="37">
        <v>2.6322899999999998</v>
      </c>
      <c r="O2568" s="37">
        <v>49.627299999999998</v>
      </c>
      <c r="P2568" s="37">
        <v>52.25958</v>
      </c>
      <c r="Q2568" s="37">
        <v>101.0001</v>
      </c>
      <c r="R2568" s="37">
        <v>455.98275000000001</v>
      </c>
      <c r="S2568" s="37">
        <v>9.3299999999999998E-3</v>
      </c>
      <c r="T2568" s="37">
        <v>338.24709000000001</v>
      </c>
      <c r="U2568" s="37">
        <v>24.047280000000001</v>
      </c>
      <c r="V2568" s="37">
        <v>0.15038000000000001</v>
      </c>
      <c r="W2568" s="37">
        <v>31.840579999999999</v>
      </c>
      <c r="X2568" s="37">
        <v>10.79813</v>
      </c>
      <c r="Y2568" s="37">
        <v>266.02668999999997</v>
      </c>
      <c r="Z2568" s="37">
        <v>56.017760000000003</v>
      </c>
      <c r="AA2568" s="37">
        <v>5.4440999999999997</v>
      </c>
      <c r="AB2568" s="37">
        <v>20.207850000000001</v>
      </c>
      <c r="AC2568" s="37">
        <v>20.28558</v>
      </c>
      <c r="AD2568" s="37">
        <v>2089.0860600000001</v>
      </c>
      <c r="AE2568" s="37">
        <v>60.964019999999998</v>
      </c>
      <c r="AF2568" s="37">
        <v>24.885200000000001</v>
      </c>
      <c r="AG2568" s="37">
        <v>24.162199999999999</v>
      </c>
      <c r="AH2568" s="37">
        <v>2082.7323500000002</v>
      </c>
      <c r="AI2568" s="37">
        <v>61277.480049999998</v>
      </c>
      <c r="AJ2568" s="37">
        <v>70.254589999999993</v>
      </c>
      <c r="AK2568" s="37">
        <v>44.638480000000001</v>
      </c>
      <c r="AL2568" s="5">
        <v>79.920869999999994</v>
      </c>
      <c r="AM2568" s="5">
        <v>120.06713999999999</v>
      </c>
      <c r="AN2568" s="5">
        <v>29.042739999999998</v>
      </c>
      <c r="AO2568" s="5">
        <v>28.456399999999999</v>
      </c>
      <c r="AP2568" s="5">
        <v>27.27693</v>
      </c>
      <c r="AQ2568" s="5">
        <v>28.213899999999999</v>
      </c>
      <c r="AR2568" s="5">
        <v>2407.75</v>
      </c>
      <c r="AS2568" s="5">
        <v>21.5</v>
      </c>
      <c r="AT2568" s="5">
        <v>16.078430000000001</v>
      </c>
      <c r="AU2568" s="5">
        <v>79</v>
      </c>
      <c r="AV2568" s="5">
        <v>30</v>
      </c>
      <c r="AW2568" s="5">
        <v>2509.8039199999998</v>
      </c>
      <c r="AX2568" s="5">
        <v>10</v>
      </c>
      <c r="AY2568" s="5">
        <v>20.784310000000001</v>
      </c>
      <c r="AZ2568" s="5">
        <v>0</v>
      </c>
      <c r="BA2568" s="5">
        <v>0</v>
      </c>
      <c r="BB2568" s="5">
        <v>27.676079999999999</v>
      </c>
    </row>
    <row r="2569" spans="3:54" x14ac:dyDescent="0.25">
      <c r="C2569" s="32">
        <f t="shared" si="121"/>
        <v>2549</v>
      </c>
      <c r="D2569" s="32">
        <f t="shared" si="122"/>
        <v>85</v>
      </c>
      <c r="E2569" s="32">
        <v>29</v>
      </c>
      <c r="F2569" s="32">
        <v>7</v>
      </c>
      <c r="G2569" s="32">
        <v>21</v>
      </c>
      <c r="H2569" s="37">
        <v>20.230160000000001</v>
      </c>
      <c r="I2569" s="37">
        <v>11.44708</v>
      </c>
      <c r="J2569" s="37">
        <v>99.179419999999993</v>
      </c>
      <c r="K2569" s="37">
        <v>2.5111400000000001</v>
      </c>
      <c r="L2569" s="37">
        <v>2.0847799999999999</v>
      </c>
      <c r="M2569" s="37">
        <v>2.07273</v>
      </c>
      <c r="N2569" s="37">
        <v>2.34903</v>
      </c>
      <c r="O2569" s="37">
        <v>49.691380000000002</v>
      </c>
      <c r="P2569" s="37">
        <v>52.040410000000001</v>
      </c>
      <c r="Q2569" s="37">
        <v>100.80071</v>
      </c>
      <c r="R2569" s="37">
        <v>448.83210000000003</v>
      </c>
      <c r="S2569" s="37">
        <v>0.15423000000000001</v>
      </c>
      <c r="T2569" s="37">
        <v>337.37223</v>
      </c>
      <c r="U2569" s="37">
        <v>24.058910000000001</v>
      </c>
      <c r="V2569" s="37">
        <v>0.23815</v>
      </c>
      <c r="W2569" s="37">
        <v>31.867570000000001</v>
      </c>
      <c r="X2569" s="37">
        <v>12.001390000000001</v>
      </c>
      <c r="Y2569" s="37">
        <v>217.76854</v>
      </c>
      <c r="Z2569" s="37">
        <v>55.967950000000002</v>
      </c>
      <c r="AA2569" s="37">
        <v>4.35825</v>
      </c>
      <c r="AB2569" s="37">
        <v>20.20759</v>
      </c>
      <c r="AC2569" s="37">
        <v>20.284859999999998</v>
      </c>
      <c r="AD2569" s="37">
        <v>1672.4052099999999</v>
      </c>
      <c r="AE2569" s="37">
        <v>60.630180000000003</v>
      </c>
      <c r="AF2569" s="37">
        <v>24.885259999999999</v>
      </c>
      <c r="AG2569" s="37">
        <v>24.160869999999999</v>
      </c>
      <c r="AH2569" s="37">
        <v>1663.8503000000001</v>
      </c>
      <c r="AI2569" s="37">
        <v>61277.480089999997</v>
      </c>
      <c r="AJ2569" s="37">
        <v>70.072429999999997</v>
      </c>
      <c r="AK2569" s="37">
        <v>44.632060000000003</v>
      </c>
      <c r="AL2569" s="5">
        <v>79.945760000000007</v>
      </c>
      <c r="AM2569" s="5">
        <v>119.791</v>
      </c>
      <c r="AN2569" s="5">
        <v>29.061250000000001</v>
      </c>
      <c r="AO2569" s="5">
        <v>28.380929999999999</v>
      </c>
      <c r="AP2569" s="5">
        <v>27.273430000000001</v>
      </c>
      <c r="AQ2569" s="5">
        <v>28.21001</v>
      </c>
      <c r="AR2569" s="5">
        <v>1985.75</v>
      </c>
      <c r="AS2569" s="5">
        <v>17</v>
      </c>
      <c r="AT2569" s="5">
        <v>16.862749999999998</v>
      </c>
      <c r="AU2569" s="5">
        <v>79</v>
      </c>
      <c r="AV2569" s="5">
        <v>30</v>
      </c>
      <c r="AW2569" s="5">
        <v>3011.7647099999999</v>
      </c>
      <c r="AX2569" s="5">
        <v>11</v>
      </c>
      <c r="AY2569" s="5">
        <v>19.215689999999999</v>
      </c>
      <c r="AZ2569" s="5">
        <v>3.5000000000000003E-2</v>
      </c>
      <c r="BA2569" s="5">
        <v>0</v>
      </c>
      <c r="BB2569" s="5">
        <v>27.672730000000001</v>
      </c>
    </row>
    <row r="2570" spans="3:54" x14ac:dyDescent="0.25">
      <c r="C2570" s="32">
        <f t="shared" si="121"/>
        <v>2550</v>
      </c>
      <c r="D2570" s="32">
        <f t="shared" si="122"/>
        <v>85</v>
      </c>
      <c r="E2570" s="32">
        <v>30</v>
      </c>
      <c r="F2570" s="32">
        <v>8</v>
      </c>
      <c r="G2570" s="32">
        <v>21</v>
      </c>
      <c r="H2570" s="37">
        <v>15.31244</v>
      </c>
      <c r="I2570" s="37">
        <v>11.464880000000001</v>
      </c>
      <c r="J2570" s="37">
        <v>99.185680000000005</v>
      </c>
      <c r="K2570" s="37">
        <v>5.0921799999999999</v>
      </c>
      <c r="L2570" s="37">
        <v>2.0861000000000001</v>
      </c>
      <c r="M2570" s="37">
        <v>3.4471400000000001</v>
      </c>
      <c r="N2570" s="37">
        <v>2.11835</v>
      </c>
      <c r="O2570" s="37">
        <v>49.746720000000003</v>
      </c>
      <c r="P2570" s="37">
        <v>51.865070000000003</v>
      </c>
      <c r="Q2570" s="37">
        <v>101.47705999999999</v>
      </c>
      <c r="R2570" s="37">
        <v>440.95688000000001</v>
      </c>
      <c r="S2570" s="37">
        <v>0.33772000000000002</v>
      </c>
      <c r="T2570" s="37">
        <v>338.11900000000003</v>
      </c>
      <c r="U2570" s="37">
        <v>24.059650000000001</v>
      </c>
      <c r="V2570" s="37">
        <v>0.33826000000000001</v>
      </c>
      <c r="W2570" s="37">
        <v>31.898250000000001</v>
      </c>
      <c r="X2570" s="37">
        <v>13.33351</v>
      </c>
      <c r="Y2570" s="37">
        <v>170.90324000000001</v>
      </c>
      <c r="Z2570" s="37">
        <v>55.80744</v>
      </c>
      <c r="AA2570" s="37">
        <v>3.3288099999999998</v>
      </c>
      <c r="AB2570" s="37">
        <v>20.195440000000001</v>
      </c>
      <c r="AC2570" s="37">
        <v>20.278210000000001</v>
      </c>
      <c r="AD2570" s="37">
        <v>1276.56591</v>
      </c>
      <c r="AE2570" s="37">
        <v>60.580309999999997</v>
      </c>
      <c r="AF2570" s="37">
        <v>24.901019999999999</v>
      </c>
      <c r="AG2570" s="37">
        <v>24.169689999999999</v>
      </c>
      <c r="AH2570" s="37">
        <v>1275.1246599999999</v>
      </c>
      <c r="AI2570" s="37">
        <v>61277.48029</v>
      </c>
      <c r="AJ2570" s="37">
        <v>70.153850000000006</v>
      </c>
      <c r="AK2570" s="37">
        <v>44.629539999999999</v>
      </c>
      <c r="AL2570" s="5">
        <v>79.921250000000001</v>
      </c>
      <c r="AM2570" s="5">
        <v>119.72743</v>
      </c>
      <c r="AN2570" s="5">
        <v>29.065950000000001</v>
      </c>
      <c r="AO2570" s="5">
        <v>28.333780000000001</v>
      </c>
      <c r="AP2570" s="5">
        <v>27.274270000000001</v>
      </c>
      <c r="AQ2570" s="5">
        <v>28.19304</v>
      </c>
      <c r="AR2570" s="5">
        <v>1574</v>
      </c>
      <c r="AS2570" s="5">
        <v>12</v>
      </c>
      <c r="AT2570" s="5">
        <v>16.862749999999998</v>
      </c>
      <c r="AU2570" s="5">
        <v>79</v>
      </c>
      <c r="AV2570" s="5">
        <v>30</v>
      </c>
      <c r="AW2570" s="5">
        <v>3212.5490199999999</v>
      </c>
      <c r="AX2570" s="5">
        <v>12</v>
      </c>
      <c r="AY2570" s="5">
        <v>18.823530000000002</v>
      </c>
      <c r="AZ2570" s="5">
        <v>0.76</v>
      </c>
      <c r="BA2570" s="5">
        <v>1.84375</v>
      </c>
      <c r="BB2570" s="5">
        <v>27.664429999999999</v>
      </c>
    </row>
    <row r="2571" spans="3:54" x14ac:dyDescent="0.25">
      <c r="C2571" s="32">
        <f t="shared" si="121"/>
        <v>2551</v>
      </c>
      <c r="D2571" s="32">
        <f>D2541+1</f>
        <v>86</v>
      </c>
      <c r="E2571" s="32">
        <v>1</v>
      </c>
      <c r="F2571" s="32">
        <v>1</v>
      </c>
      <c r="G2571" s="32">
        <v>1</v>
      </c>
      <c r="H2571" s="37">
        <v>13.89705</v>
      </c>
      <c r="I2571" s="37">
        <v>11.50741</v>
      </c>
      <c r="J2571" s="37">
        <v>99.182609999999997</v>
      </c>
      <c r="K2571" s="37">
        <v>7.2563800000000001</v>
      </c>
      <c r="L2571" s="37">
        <v>2.0812400000000002</v>
      </c>
      <c r="M2571" s="37">
        <v>3.1444700000000001</v>
      </c>
      <c r="N2571" s="37">
        <v>1.9516800000000001</v>
      </c>
      <c r="O2571" s="37">
        <v>49.792920000000002</v>
      </c>
      <c r="P2571" s="37">
        <v>51.744599999999998</v>
      </c>
      <c r="Q2571" s="37">
        <v>101.44025999999999</v>
      </c>
      <c r="R2571" s="37">
        <v>432.48613</v>
      </c>
      <c r="S2571" s="37">
        <v>0.33033000000000001</v>
      </c>
      <c r="T2571" s="37">
        <v>337.65120999999999</v>
      </c>
      <c r="U2571" s="37">
        <v>24.074670000000001</v>
      </c>
      <c r="V2571" s="37">
        <v>0.31287999999999999</v>
      </c>
      <c r="W2571" s="37">
        <v>31.929939999999998</v>
      </c>
      <c r="X2571" s="37">
        <v>16.04147</v>
      </c>
      <c r="Y2571" s="37">
        <v>128.13444999999999</v>
      </c>
      <c r="Z2571" s="37">
        <v>55.45796</v>
      </c>
      <c r="AA2571" s="37">
        <v>2.3515100000000002</v>
      </c>
      <c r="AB2571" s="37">
        <v>20.186630000000001</v>
      </c>
      <c r="AC2571" s="37">
        <v>20.26707</v>
      </c>
      <c r="AD2571" s="37">
        <v>903.89066000000003</v>
      </c>
      <c r="AE2571" s="37">
        <v>60.693829999999998</v>
      </c>
      <c r="AF2571" s="37">
        <v>24.842929999999999</v>
      </c>
      <c r="AG2571" s="37">
        <v>24.17146</v>
      </c>
      <c r="AH2571" s="37">
        <v>900.96761000000004</v>
      </c>
      <c r="AI2571" s="37">
        <v>61277.480499999998</v>
      </c>
      <c r="AJ2571" s="37">
        <v>70.048159999999996</v>
      </c>
      <c r="AK2571" s="37">
        <v>44.634169999999997</v>
      </c>
      <c r="AL2571" s="5">
        <v>79.897970000000001</v>
      </c>
      <c r="AM2571" s="5">
        <v>119.79806000000001</v>
      </c>
      <c r="AN2571" s="5">
        <v>29.08267</v>
      </c>
      <c r="AO2571" s="5">
        <v>28.365860000000001</v>
      </c>
      <c r="AP2571" s="5">
        <v>27.283899999999999</v>
      </c>
      <c r="AQ2571" s="5">
        <v>28.197659999999999</v>
      </c>
      <c r="AR2571" s="5">
        <v>1187.5</v>
      </c>
      <c r="AS2571" s="5">
        <v>15</v>
      </c>
      <c r="AT2571" s="5">
        <v>16.470590000000001</v>
      </c>
      <c r="AU2571" s="5">
        <v>79</v>
      </c>
      <c r="AV2571" s="5">
        <v>30</v>
      </c>
      <c r="AW2571" s="5">
        <v>3614.1176500000001</v>
      </c>
      <c r="AX2571" s="5">
        <v>14</v>
      </c>
      <c r="AY2571" s="5">
        <v>18.823530000000002</v>
      </c>
      <c r="AZ2571" s="5">
        <v>0.82</v>
      </c>
      <c r="BA2571" s="5">
        <v>1.60938</v>
      </c>
      <c r="BB2571" s="5">
        <v>27.665690000000001</v>
      </c>
    </row>
    <row r="2572" spans="3:54" x14ac:dyDescent="0.25">
      <c r="C2572" s="32">
        <f t="shared" si="121"/>
        <v>2552</v>
      </c>
      <c r="D2572" s="32">
        <f t="shared" ref="D2572:D2600" si="123">D2542+1</f>
        <v>86</v>
      </c>
      <c r="E2572" s="32">
        <v>2</v>
      </c>
      <c r="F2572" s="32">
        <v>2</v>
      </c>
      <c r="G2572" s="32">
        <v>1</v>
      </c>
      <c r="H2572" s="37">
        <v>13.29471</v>
      </c>
      <c r="I2572" s="37">
        <v>11.49752</v>
      </c>
      <c r="J2572" s="37">
        <v>99.186670000000007</v>
      </c>
      <c r="K2572" s="37">
        <v>8.5512300000000003</v>
      </c>
      <c r="L2572" s="37">
        <v>2.1070000000000002</v>
      </c>
      <c r="M2572" s="37">
        <v>1.8653900000000001</v>
      </c>
      <c r="N2572" s="37">
        <v>1.8071299999999999</v>
      </c>
      <c r="O2572" s="37">
        <v>49.82752</v>
      </c>
      <c r="P2572" s="37">
        <v>51.634650000000001</v>
      </c>
      <c r="Q2572" s="37">
        <v>103.02028</v>
      </c>
      <c r="R2572" s="37">
        <v>425.17446000000001</v>
      </c>
      <c r="S2572" s="37">
        <v>0.33161000000000002</v>
      </c>
      <c r="T2572" s="37">
        <v>336.55356</v>
      </c>
      <c r="U2572" s="37">
        <v>24.087879999999998</v>
      </c>
      <c r="V2572" s="37">
        <v>0.19738</v>
      </c>
      <c r="W2572" s="37">
        <v>31.963149999999999</v>
      </c>
      <c r="X2572" s="37">
        <v>56.02955</v>
      </c>
      <c r="Y2572" s="37">
        <v>100.80504999999999</v>
      </c>
      <c r="Z2572" s="37">
        <v>54.398269999999997</v>
      </c>
      <c r="AA2572" s="37">
        <v>1.8912599999999999</v>
      </c>
      <c r="AB2572" s="37">
        <v>20.17323</v>
      </c>
      <c r="AC2572" s="37">
        <v>20.259930000000001</v>
      </c>
      <c r="AD2572" s="37">
        <v>718.08466999999996</v>
      </c>
      <c r="AE2572" s="37">
        <v>60.724930000000001</v>
      </c>
      <c r="AF2572" s="37">
        <v>25.150480000000002</v>
      </c>
      <c r="AG2572" s="37">
        <v>24.172619999999998</v>
      </c>
      <c r="AH2572" s="37">
        <v>758.61126000000002</v>
      </c>
      <c r="AI2572" s="37">
        <v>61277.4807</v>
      </c>
      <c r="AJ2572" s="37">
        <v>69.960660000000004</v>
      </c>
      <c r="AK2572" s="37">
        <v>44.64087</v>
      </c>
      <c r="AL2572" s="5">
        <v>79.941730000000007</v>
      </c>
      <c r="AM2572" s="5">
        <v>119.74292</v>
      </c>
      <c r="AN2572" s="5">
        <v>29.08475</v>
      </c>
      <c r="AO2572" s="5">
        <v>28.311499999999999</v>
      </c>
      <c r="AP2572" s="5">
        <v>27.279029999999999</v>
      </c>
      <c r="AQ2572" s="5">
        <v>28.195789999999999</v>
      </c>
      <c r="AR2572" s="5">
        <v>823.25</v>
      </c>
      <c r="AS2572" s="5">
        <v>10</v>
      </c>
      <c r="AT2572" s="5">
        <v>16.862749999999998</v>
      </c>
      <c r="AU2572" s="5">
        <v>79</v>
      </c>
      <c r="AV2572" s="5">
        <v>30</v>
      </c>
      <c r="AW2572" s="5">
        <v>4316.8627500000002</v>
      </c>
      <c r="AX2572" s="5">
        <v>17</v>
      </c>
      <c r="AY2572" s="5">
        <v>23.137250000000002</v>
      </c>
      <c r="AZ2572" s="5">
        <v>0.875</v>
      </c>
      <c r="BA2572" s="5">
        <v>1.45313</v>
      </c>
      <c r="BB2572" s="5">
        <v>27.654879999999999</v>
      </c>
    </row>
    <row r="2573" spans="3:54" x14ac:dyDescent="0.25">
      <c r="C2573" s="32">
        <f t="shared" si="121"/>
        <v>2553</v>
      </c>
      <c r="D2573" s="32">
        <f t="shared" si="123"/>
        <v>86</v>
      </c>
      <c r="E2573" s="32">
        <v>3</v>
      </c>
      <c r="F2573" s="32">
        <v>3</v>
      </c>
      <c r="G2573" s="32">
        <v>1</v>
      </c>
      <c r="H2573" s="37">
        <v>15.99456</v>
      </c>
      <c r="I2573" s="37">
        <v>11.49455</v>
      </c>
      <c r="J2573" s="37">
        <v>99.183239999999998</v>
      </c>
      <c r="K2573" s="37">
        <v>9.5056100000000008</v>
      </c>
      <c r="L2573" s="37">
        <v>2.0919400000000001</v>
      </c>
      <c r="M2573" s="37">
        <v>3.6139000000000001</v>
      </c>
      <c r="N2573" s="37">
        <v>1.6814</v>
      </c>
      <c r="O2573" s="37">
        <v>49.832810000000002</v>
      </c>
      <c r="P2573" s="37">
        <v>51.514209999999999</v>
      </c>
      <c r="Q2573" s="37">
        <v>102.35647</v>
      </c>
      <c r="R2573" s="37">
        <v>419.30387999999999</v>
      </c>
      <c r="S2573" s="37">
        <v>0.58126999999999995</v>
      </c>
      <c r="T2573" s="37">
        <v>335.19977999999998</v>
      </c>
      <c r="U2573" s="37">
        <v>24.097329999999999</v>
      </c>
      <c r="V2573" s="37">
        <v>0.27644999999999997</v>
      </c>
      <c r="W2573" s="37">
        <v>31.975339999999999</v>
      </c>
      <c r="X2573" s="37">
        <v>27.006550000000001</v>
      </c>
      <c r="Y2573" s="37">
        <v>118.44825</v>
      </c>
      <c r="Z2573" s="37">
        <v>53.0518</v>
      </c>
      <c r="AA2573" s="37">
        <v>2.1296200000000001</v>
      </c>
      <c r="AB2573" s="37">
        <v>20.15344</v>
      </c>
      <c r="AC2573" s="37">
        <v>20.243780000000001</v>
      </c>
      <c r="AD2573" s="37">
        <v>814.41030999999998</v>
      </c>
      <c r="AE2573" s="37">
        <v>60.524259999999998</v>
      </c>
      <c r="AF2573" s="37">
        <v>24.97071</v>
      </c>
      <c r="AG2573" s="37">
        <v>24.16789</v>
      </c>
      <c r="AH2573" s="37">
        <v>813.42035999999996</v>
      </c>
      <c r="AI2573" s="37">
        <v>61277.481010000003</v>
      </c>
      <c r="AJ2573" s="37">
        <v>70.008160000000004</v>
      </c>
      <c r="AK2573" s="37">
        <v>44.64161</v>
      </c>
      <c r="AL2573" s="5">
        <v>79.893469999999994</v>
      </c>
      <c r="AM2573" s="5">
        <v>119.95318</v>
      </c>
      <c r="AN2573" s="5">
        <v>29.090250000000001</v>
      </c>
      <c r="AO2573" s="5">
        <v>28.344740000000002</v>
      </c>
      <c r="AP2573" s="5">
        <v>27.27826</v>
      </c>
      <c r="AQ2573" s="5">
        <v>28.190650000000002</v>
      </c>
      <c r="AR2573" s="5">
        <v>749</v>
      </c>
      <c r="AS2573" s="5">
        <v>6.5</v>
      </c>
      <c r="AT2573" s="5">
        <v>20.392160000000001</v>
      </c>
      <c r="AU2573" s="5">
        <v>79</v>
      </c>
      <c r="AV2573" s="5">
        <v>30</v>
      </c>
      <c r="AW2573" s="5">
        <v>14556.86275</v>
      </c>
      <c r="AX2573" s="5">
        <v>55</v>
      </c>
      <c r="AY2573" s="5">
        <v>26.66667</v>
      </c>
      <c r="AZ2573" s="5">
        <v>0.7</v>
      </c>
      <c r="BA2573" s="5">
        <v>1.14063</v>
      </c>
      <c r="BB2573" s="5">
        <v>27.666129999999999</v>
      </c>
    </row>
    <row r="2574" spans="3:54" x14ac:dyDescent="0.25">
      <c r="C2574" s="32">
        <f t="shared" si="121"/>
        <v>2554</v>
      </c>
      <c r="D2574" s="32">
        <f t="shared" si="123"/>
        <v>86</v>
      </c>
      <c r="E2574" s="32">
        <v>4</v>
      </c>
      <c r="F2574" s="32">
        <v>4</v>
      </c>
      <c r="G2574" s="32">
        <v>1</v>
      </c>
      <c r="H2574" s="37">
        <v>14.46105</v>
      </c>
      <c r="I2574" s="37">
        <v>11.514329999999999</v>
      </c>
      <c r="J2574" s="37">
        <v>99.184460000000001</v>
      </c>
      <c r="K2574" s="37">
        <v>9.3227100000000007</v>
      </c>
      <c r="L2574" s="37">
        <v>2.1022799999999999</v>
      </c>
      <c r="M2574" s="37">
        <v>2.1176900000000001</v>
      </c>
      <c r="N2574" s="37">
        <v>1.5658399999999999</v>
      </c>
      <c r="O2574" s="37">
        <v>49.848570000000002</v>
      </c>
      <c r="P2574" s="37">
        <v>51.414400000000001</v>
      </c>
      <c r="Q2574" s="37">
        <v>103.01076999999999</v>
      </c>
      <c r="R2574" s="37">
        <v>415.57193999999998</v>
      </c>
      <c r="S2574" s="37">
        <v>0.70677999999999996</v>
      </c>
      <c r="T2574" s="37">
        <v>335.92223000000001</v>
      </c>
      <c r="U2574" s="37">
        <v>24.110479999999999</v>
      </c>
      <c r="V2574" s="37">
        <v>0.20361000000000001</v>
      </c>
      <c r="W2574" s="37">
        <v>31.991790000000002</v>
      </c>
      <c r="X2574" s="37">
        <v>49.949120000000001</v>
      </c>
      <c r="Y2574" s="37">
        <v>110.5925</v>
      </c>
      <c r="Z2574" s="37">
        <v>52.370710000000003</v>
      </c>
      <c r="AA2574" s="37">
        <v>2.00596</v>
      </c>
      <c r="AB2574" s="37">
        <v>20.149039999999999</v>
      </c>
      <c r="AC2574" s="37">
        <v>20.230589999999999</v>
      </c>
      <c r="AD2574" s="37">
        <v>763.34828000000005</v>
      </c>
      <c r="AE2574" s="37">
        <v>60.302419999999998</v>
      </c>
      <c r="AF2574" s="37">
        <v>25.094090000000001</v>
      </c>
      <c r="AG2574" s="37">
        <v>24.175560000000001</v>
      </c>
      <c r="AH2574" s="37">
        <v>789.53331000000003</v>
      </c>
      <c r="AI2574" s="37">
        <v>61277.481449999999</v>
      </c>
      <c r="AJ2574" s="37">
        <v>69.964200000000005</v>
      </c>
      <c r="AK2574" s="37">
        <v>44.635779999999997</v>
      </c>
      <c r="AL2574" s="5">
        <v>79.906559999999999</v>
      </c>
      <c r="AM2574" s="5">
        <v>119.93284</v>
      </c>
      <c r="AN2574" s="5">
        <v>29.089379999999998</v>
      </c>
      <c r="AO2574" s="5">
        <v>28.47437</v>
      </c>
      <c r="AP2574" s="5">
        <v>27.28171</v>
      </c>
      <c r="AQ2574" s="5">
        <v>28.2164</v>
      </c>
      <c r="AR2574" s="5">
        <v>782.75</v>
      </c>
      <c r="AS2574" s="5">
        <v>15</v>
      </c>
      <c r="AT2574" s="5">
        <v>18.431370000000001</v>
      </c>
      <c r="AU2574" s="5">
        <v>79</v>
      </c>
      <c r="AV2574" s="5">
        <v>30</v>
      </c>
      <c r="AW2574" s="5">
        <v>6726.2745100000002</v>
      </c>
      <c r="AX2574" s="5">
        <v>27</v>
      </c>
      <c r="AY2574" s="5">
        <v>25.098040000000001</v>
      </c>
      <c r="AZ2574" s="5">
        <v>0.41</v>
      </c>
      <c r="BA2574" s="5">
        <v>1.76563</v>
      </c>
      <c r="BB2574" s="5">
        <v>27.676439999999999</v>
      </c>
    </row>
    <row r="2575" spans="3:54" x14ac:dyDescent="0.25">
      <c r="C2575" s="32">
        <f t="shared" si="121"/>
        <v>2555</v>
      </c>
      <c r="D2575" s="32">
        <f t="shared" si="123"/>
        <v>86</v>
      </c>
      <c r="E2575" s="32">
        <v>5</v>
      </c>
      <c r="F2575" s="32">
        <v>5</v>
      </c>
      <c r="G2575" s="32">
        <v>1</v>
      </c>
      <c r="H2575" s="37">
        <v>16.066749999999999</v>
      </c>
      <c r="I2575" s="37">
        <v>11.50741</v>
      </c>
      <c r="J2575" s="37">
        <v>99.184820000000002</v>
      </c>
      <c r="K2575" s="37">
        <v>9.3897899999999996</v>
      </c>
      <c r="L2575" s="37">
        <v>2.09145</v>
      </c>
      <c r="M2575" s="37">
        <v>2.3874599999999999</v>
      </c>
      <c r="N2575" s="37">
        <v>1.50665</v>
      </c>
      <c r="O2575" s="37">
        <v>49.877490000000002</v>
      </c>
      <c r="P2575" s="37">
        <v>51.384140000000002</v>
      </c>
      <c r="Q2575" s="37">
        <v>102.40631</v>
      </c>
      <c r="R2575" s="37">
        <v>411.71359000000001</v>
      </c>
      <c r="S2575" s="37">
        <v>0.74465000000000003</v>
      </c>
      <c r="T2575" s="37">
        <v>336.38819999999998</v>
      </c>
      <c r="U2575" s="37">
        <v>24.108499999999999</v>
      </c>
      <c r="V2575" s="37">
        <v>0.27760000000000001</v>
      </c>
      <c r="W2575" s="37">
        <v>32.003680000000003</v>
      </c>
      <c r="X2575" s="37">
        <v>27.050090000000001</v>
      </c>
      <c r="Y2575" s="37">
        <v>116.79262</v>
      </c>
      <c r="Z2575" s="37">
        <v>52.393929999999997</v>
      </c>
      <c r="AA2575" s="37">
        <v>2.0956600000000001</v>
      </c>
      <c r="AB2575" s="37">
        <v>20.117450000000002</v>
      </c>
      <c r="AC2575" s="37">
        <v>20.204899999999999</v>
      </c>
      <c r="AD2575" s="37">
        <v>801.61093000000005</v>
      </c>
      <c r="AE2575" s="37">
        <v>60.226889999999997</v>
      </c>
      <c r="AF2575" s="37">
        <v>24.964829999999999</v>
      </c>
      <c r="AG2575" s="37">
        <v>24.16534</v>
      </c>
      <c r="AH2575" s="37">
        <v>806.31787999999995</v>
      </c>
      <c r="AI2575" s="37">
        <v>61277.481890000003</v>
      </c>
      <c r="AJ2575" s="37">
        <v>69.952690000000004</v>
      </c>
      <c r="AK2575" s="37">
        <v>44.63064</v>
      </c>
      <c r="AL2575" s="5">
        <v>79.938059999999993</v>
      </c>
      <c r="AM2575" s="5">
        <v>119.86703</v>
      </c>
      <c r="AN2575" s="5">
        <v>29.088920000000002</v>
      </c>
      <c r="AO2575" s="5">
        <v>28.588380000000001</v>
      </c>
      <c r="AP2575" s="5">
        <v>27.27881</v>
      </c>
      <c r="AQ2575" s="5">
        <v>28.218969999999999</v>
      </c>
      <c r="AR2575" s="5">
        <v>773.25</v>
      </c>
      <c r="AS2575" s="5">
        <v>11</v>
      </c>
      <c r="AT2575" s="5">
        <v>19.607839999999999</v>
      </c>
      <c r="AU2575" s="5">
        <v>79</v>
      </c>
      <c r="AV2575" s="5">
        <v>30</v>
      </c>
      <c r="AW2575" s="5">
        <v>12247.843140000001</v>
      </c>
      <c r="AX2575" s="5">
        <v>49</v>
      </c>
      <c r="AY2575" s="5">
        <v>25.882349999999999</v>
      </c>
      <c r="AZ2575" s="5">
        <v>9.5000000000000001E-2</v>
      </c>
      <c r="BA2575" s="5">
        <v>1.84375</v>
      </c>
      <c r="BB2575" s="5">
        <v>27.671559999999999</v>
      </c>
    </row>
    <row r="2576" spans="3:54" x14ac:dyDescent="0.25">
      <c r="C2576" s="32">
        <f t="shared" si="121"/>
        <v>2556</v>
      </c>
      <c r="D2576" s="32">
        <f t="shared" si="123"/>
        <v>86</v>
      </c>
      <c r="E2576" s="32">
        <v>6</v>
      </c>
      <c r="F2576" s="32">
        <v>6</v>
      </c>
      <c r="G2576" s="32">
        <v>1</v>
      </c>
      <c r="H2576" s="37">
        <v>14.411020000000001</v>
      </c>
      <c r="I2576" s="37">
        <v>11.511369999999999</v>
      </c>
      <c r="J2576" s="37">
        <v>99.189269999999993</v>
      </c>
      <c r="K2576" s="37">
        <v>9.2189300000000003</v>
      </c>
      <c r="L2576" s="37">
        <v>2.1023000000000001</v>
      </c>
      <c r="M2576" s="37">
        <v>3.5768399999999998</v>
      </c>
      <c r="N2576" s="37">
        <v>1.47848</v>
      </c>
      <c r="O2576" s="37">
        <v>49.865580000000001</v>
      </c>
      <c r="P2576" s="37">
        <v>51.344059999999999</v>
      </c>
      <c r="Q2576" s="37">
        <v>102.93234</v>
      </c>
      <c r="R2576" s="37">
        <v>408.41638999999998</v>
      </c>
      <c r="S2576" s="37">
        <v>0.72826000000000002</v>
      </c>
      <c r="T2576" s="37">
        <v>334.86457999999999</v>
      </c>
      <c r="U2576" s="37">
        <v>24.118089999999999</v>
      </c>
      <c r="V2576" s="37">
        <v>0.21271999999999999</v>
      </c>
      <c r="W2576" s="37">
        <v>32.021270000000001</v>
      </c>
      <c r="X2576" s="37">
        <v>43.62818</v>
      </c>
      <c r="Y2576" s="37">
        <v>113.81814</v>
      </c>
      <c r="Z2576" s="37">
        <v>52.354909999999997</v>
      </c>
      <c r="AA2576" s="37">
        <v>2.0875699999999999</v>
      </c>
      <c r="AB2576" s="37">
        <v>20.096109999999999</v>
      </c>
      <c r="AC2576" s="37">
        <v>20.182120000000001</v>
      </c>
      <c r="AD2576" s="37">
        <v>794.39503999999999</v>
      </c>
      <c r="AE2576" s="37">
        <v>60.090739999999997</v>
      </c>
      <c r="AF2576" s="37">
        <v>25.094390000000001</v>
      </c>
      <c r="AG2576" s="37">
        <v>24.178899999999999</v>
      </c>
      <c r="AH2576" s="37">
        <v>798.54422</v>
      </c>
      <c r="AI2576" s="37">
        <v>61277.482349999998</v>
      </c>
      <c r="AJ2576" s="37">
        <v>69.950180000000003</v>
      </c>
      <c r="AK2576" s="37">
        <v>44.634439999999998</v>
      </c>
      <c r="AL2576" s="5">
        <v>79.924279999999996</v>
      </c>
      <c r="AM2576" s="5">
        <v>119.87953</v>
      </c>
      <c r="AN2576" s="5">
        <v>29.087219999999999</v>
      </c>
      <c r="AO2576" s="5">
        <v>28.685089999999999</v>
      </c>
      <c r="AP2576" s="5">
        <v>27.279599999999999</v>
      </c>
      <c r="AQ2576" s="5">
        <v>28.210039999999999</v>
      </c>
      <c r="AR2576" s="5">
        <v>777.25</v>
      </c>
      <c r="AS2576" s="5">
        <v>17</v>
      </c>
      <c r="AT2576" s="5">
        <v>18.823530000000002</v>
      </c>
      <c r="AU2576" s="5">
        <v>79</v>
      </c>
      <c r="AV2576" s="5">
        <v>30</v>
      </c>
      <c r="AW2576" s="5">
        <v>7930.9803899999997</v>
      </c>
      <c r="AX2576" s="5">
        <v>33</v>
      </c>
      <c r="AY2576" s="5">
        <v>25.490200000000002</v>
      </c>
      <c r="AZ2576" s="5">
        <v>0.115</v>
      </c>
      <c r="BA2576" s="5">
        <v>7.8130000000000005E-2</v>
      </c>
      <c r="BB2576" s="5">
        <v>27.67022</v>
      </c>
    </row>
    <row r="2577" spans="3:54" x14ac:dyDescent="0.25">
      <c r="C2577" s="32">
        <f t="shared" si="121"/>
        <v>2557</v>
      </c>
      <c r="D2577" s="32">
        <f t="shared" si="123"/>
        <v>86</v>
      </c>
      <c r="E2577" s="32">
        <v>7</v>
      </c>
      <c r="F2577" s="32">
        <v>7</v>
      </c>
      <c r="G2577" s="32">
        <v>1</v>
      </c>
      <c r="H2577" s="37">
        <v>15.22799</v>
      </c>
      <c r="I2577" s="37">
        <v>11.491580000000001</v>
      </c>
      <c r="J2577" s="37">
        <v>99.179969999999997</v>
      </c>
      <c r="K2577" s="37">
        <v>9.4128500000000006</v>
      </c>
      <c r="L2577" s="37">
        <v>2.0861800000000001</v>
      </c>
      <c r="M2577" s="37">
        <v>3.7901799999999999</v>
      </c>
      <c r="N2577" s="37">
        <v>1.4896400000000001</v>
      </c>
      <c r="O2577" s="37">
        <v>49.854840000000003</v>
      </c>
      <c r="P2577" s="37">
        <v>51.344479999999997</v>
      </c>
      <c r="Q2577" s="37">
        <v>102.19506</v>
      </c>
      <c r="R2577" s="37">
        <v>405.04566999999997</v>
      </c>
      <c r="S2577" s="37">
        <v>0.76619000000000004</v>
      </c>
      <c r="T2577" s="37">
        <v>335.63326000000001</v>
      </c>
      <c r="U2577" s="37">
        <v>24.127520000000001</v>
      </c>
      <c r="V2577" s="37">
        <v>0.27667000000000003</v>
      </c>
      <c r="W2577" s="37">
        <v>32.028469999999999</v>
      </c>
      <c r="X2577" s="37">
        <v>29.897069999999999</v>
      </c>
      <c r="Y2577" s="37">
        <v>118.30646</v>
      </c>
      <c r="Z2577" s="37">
        <v>52.304490000000001</v>
      </c>
      <c r="AA2577" s="37">
        <v>2.0549400000000002</v>
      </c>
      <c r="AB2577" s="37">
        <v>20.063410000000001</v>
      </c>
      <c r="AC2577" s="37">
        <v>20.16086</v>
      </c>
      <c r="AD2577" s="37">
        <v>788.01930000000004</v>
      </c>
      <c r="AE2577" s="37">
        <v>59.906410000000001</v>
      </c>
      <c r="AF2577" s="37">
        <v>24.901979999999998</v>
      </c>
      <c r="AG2577" s="37">
        <v>24.189859999999999</v>
      </c>
      <c r="AH2577" s="37">
        <v>788.80458999999996</v>
      </c>
      <c r="AI2577" s="37">
        <v>61277.482819999997</v>
      </c>
      <c r="AJ2577" s="37">
        <v>69.959320000000005</v>
      </c>
      <c r="AK2577" s="37">
        <v>44.64264</v>
      </c>
      <c r="AL2577" s="5">
        <v>79.986180000000004</v>
      </c>
      <c r="AM2577" s="5">
        <v>119.99128</v>
      </c>
      <c r="AN2577" s="5">
        <v>29.080629999999999</v>
      </c>
      <c r="AO2577" s="5">
        <v>28.76886</v>
      </c>
      <c r="AP2577" s="5">
        <v>27.290859999999999</v>
      </c>
      <c r="AQ2577" s="5">
        <v>28.197759999999999</v>
      </c>
      <c r="AR2577" s="5">
        <v>816.25</v>
      </c>
      <c r="AS2577" s="5">
        <v>13</v>
      </c>
      <c r="AT2577" s="5">
        <v>18.431370000000001</v>
      </c>
      <c r="AU2577" s="5">
        <v>79</v>
      </c>
      <c r="AV2577" s="5">
        <v>30</v>
      </c>
      <c r="AW2577" s="5">
        <v>10440.784309999999</v>
      </c>
      <c r="AX2577" s="5">
        <v>40</v>
      </c>
      <c r="AY2577" s="5">
        <v>24.705880000000001</v>
      </c>
      <c r="AZ2577" s="5">
        <v>7.4999999999999997E-2</v>
      </c>
      <c r="BA2577" s="5">
        <v>0.15625</v>
      </c>
      <c r="BB2577" s="5">
        <v>27.673410000000001</v>
      </c>
    </row>
    <row r="2578" spans="3:54" x14ac:dyDescent="0.25">
      <c r="C2578" s="32">
        <f t="shared" si="121"/>
        <v>2558</v>
      </c>
      <c r="D2578" s="32">
        <f t="shared" si="123"/>
        <v>86</v>
      </c>
      <c r="E2578" s="32">
        <v>8</v>
      </c>
      <c r="F2578" s="32">
        <v>1</v>
      </c>
      <c r="G2578" s="32">
        <v>12</v>
      </c>
      <c r="H2578" s="37">
        <v>14.540369999999999</v>
      </c>
      <c r="I2578" s="37">
        <v>11.492570000000001</v>
      </c>
      <c r="J2578" s="37">
        <v>99.17989</v>
      </c>
      <c r="K2578" s="37">
        <v>9.3733500000000003</v>
      </c>
      <c r="L2578" s="37">
        <v>2.0973299999999999</v>
      </c>
      <c r="M2578" s="37">
        <v>3.8666800000000001</v>
      </c>
      <c r="N2578" s="37">
        <v>1.4435100000000001</v>
      </c>
      <c r="O2578" s="37">
        <v>49.837069999999997</v>
      </c>
      <c r="P2578" s="37">
        <v>51.28058</v>
      </c>
      <c r="Q2578" s="37">
        <v>103.17054</v>
      </c>
      <c r="R2578" s="37">
        <v>402.03271000000001</v>
      </c>
      <c r="S2578" s="37">
        <v>0.76803999999999994</v>
      </c>
      <c r="T2578" s="37">
        <v>336.71883000000003</v>
      </c>
      <c r="U2578" s="37">
        <v>24.136810000000001</v>
      </c>
      <c r="V2578" s="37">
        <v>0.18378</v>
      </c>
      <c r="W2578" s="37">
        <v>32.056159999999998</v>
      </c>
      <c r="X2578" s="37">
        <v>62.524700000000003</v>
      </c>
      <c r="Y2578" s="37">
        <v>114.92607</v>
      </c>
      <c r="Z2578" s="37">
        <v>52.206449999999997</v>
      </c>
      <c r="AA2578" s="37">
        <v>2.1638999999999999</v>
      </c>
      <c r="AB2578" s="37">
        <v>20.04025</v>
      </c>
      <c r="AC2578" s="37">
        <v>20.13608</v>
      </c>
      <c r="AD2578" s="37">
        <v>825.39265</v>
      </c>
      <c r="AE2578" s="37">
        <v>59.974710000000002</v>
      </c>
      <c r="AF2578" s="37">
        <v>25.035060000000001</v>
      </c>
      <c r="AG2578" s="37">
        <v>24.198250000000002</v>
      </c>
      <c r="AH2578" s="37">
        <v>833.35700999999995</v>
      </c>
      <c r="AI2578" s="37">
        <v>61277.48328</v>
      </c>
      <c r="AJ2578" s="37">
        <v>69.932779999999994</v>
      </c>
      <c r="AK2578" s="37">
        <v>44.63823</v>
      </c>
      <c r="AL2578" s="5">
        <v>79.947689999999994</v>
      </c>
      <c r="AM2578" s="5">
        <v>119.9807</v>
      </c>
      <c r="AN2578" s="5">
        <v>29.082920000000001</v>
      </c>
      <c r="AO2578" s="5">
        <v>28.843419999999998</v>
      </c>
      <c r="AP2578" s="5">
        <v>27.275829999999999</v>
      </c>
      <c r="AQ2578" s="5">
        <v>28.203959999999999</v>
      </c>
      <c r="AR2578" s="5">
        <v>768.75</v>
      </c>
      <c r="AS2578" s="5">
        <v>17.5</v>
      </c>
      <c r="AT2578" s="5">
        <v>19.215689999999999</v>
      </c>
      <c r="AU2578" s="5">
        <v>79</v>
      </c>
      <c r="AV2578" s="5">
        <v>30</v>
      </c>
      <c r="AW2578" s="5">
        <v>8432.9411799999998</v>
      </c>
      <c r="AX2578" s="5">
        <v>34</v>
      </c>
      <c r="AY2578" s="5">
        <v>25.882349999999999</v>
      </c>
      <c r="AZ2578" s="5">
        <v>0.91500000000000004</v>
      </c>
      <c r="BA2578" s="5">
        <v>0</v>
      </c>
      <c r="BB2578" s="5">
        <v>27.68214</v>
      </c>
    </row>
    <row r="2579" spans="3:54" x14ac:dyDescent="0.25">
      <c r="C2579" s="32">
        <f t="shared" si="121"/>
        <v>2559</v>
      </c>
      <c r="D2579" s="32">
        <f t="shared" si="123"/>
        <v>86</v>
      </c>
      <c r="E2579" s="32">
        <v>9</v>
      </c>
      <c r="F2579" s="32">
        <v>2</v>
      </c>
      <c r="G2579" s="32">
        <v>12</v>
      </c>
      <c r="H2579" s="37">
        <v>16.785209999999999</v>
      </c>
      <c r="I2579" s="37">
        <v>11.48664</v>
      </c>
      <c r="J2579" s="37">
        <v>99.184870000000004</v>
      </c>
      <c r="K2579" s="37">
        <v>8.6173800000000007</v>
      </c>
      <c r="L2579" s="37">
        <v>2.10459</v>
      </c>
      <c r="M2579" s="37">
        <v>3.3328700000000002</v>
      </c>
      <c r="N2579" s="37">
        <v>1.44251</v>
      </c>
      <c r="O2579" s="37">
        <v>49.796140000000001</v>
      </c>
      <c r="P2579" s="37">
        <v>51.23865</v>
      </c>
      <c r="Q2579" s="37">
        <v>104.29785</v>
      </c>
      <c r="R2579" s="37">
        <v>399.18016</v>
      </c>
      <c r="S2579" s="37">
        <v>1.1288499999999999</v>
      </c>
      <c r="T2579" s="37">
        <v>333.21212000000003</v>
      </c>
      <c r="U2579" s="37">
        <v>24.144169999999999</v>
      </c>
      <c r="V2579" s="37">
        <v>8.3499999999999998E-3</v>
      </c>
      <c r="W2579" s="37">
        <v>32.057560000000002</v>
      </c>
      <c r="X2579" s="37">
        <v>85.638400000000004</v>
      </c>
      <c r="Y2579" s="37">
        <v>128.10038</v>
      </c>
      <c r="Z2579" s="37">
        <v>52.086379999999998</v>
      </c>
      <c r="AA2579" s="37">
        <v>3.0838700000000001</v>
      </c>
      <c r="AB2579" s="37">
        <v>20.01099</v>
      </c>
      <c r="AC2579" s="37">
        <v>20.11412</v>
      </c>
      <c r="AD2579" s="37">
        <v>1172.2460100000001</v>
      </c>
      <c r="AE2579" s="37">
        <v>60.030290000000001</v>
      </c>
      <c r="AF2579" s="37">
        <v>25.121680000000001</v>
      </c>
      <c r="AG2579" s="37">
        <v>24.20119</v>
      </c>
      <c r="AH2579" s="37">
        <v>1181.61842</v>
      </c>
      <c r="AI2579" s="37">
        <v>61277.483869999996</v>
      </c>
      <c r="AJ2579" s="37">
        <v>69.886139999999997</v>
      </c>
      <c r="AK2579" s="37">
        <v>44.631219999999999</v>
      </c>
      <c r="AL2579" s="5">
        <v>79.949920000000006</v>
      </c>
      <c r="AM2579" s="5">
        <v>119.85503</v>
      </c>
      <c r="AN2579" s="5">
        <v>29.082660000000001</v>
      </c>
      <c r="AO2579" s="5">
        <v>28.915109999999999</v>
      </c>
      <c r="AP2579" s="5">
        <v>27.280619999999999</v>
      </c>
      <c r="AQ2579" s="5">
        <v>28.210049999999999</v>
      </c>
      <c r="AR2579" s="5">
        <v>889</v>
      </c>
      <c r="AS2579" s="5">
        <v>-5</v>
      </c>
      <c r="AT2579" s="5">
        <v>25.098040000000001</v>
      </c>
      <c r="AU2579" s="5">
        <v>79</v>
      </c>
      <c r="AV2579" s="5">
        <v>30</v>
      </c>
      <c r="AW2579" s="5">
        <v>20078.431369999998</v>
      </c>
      <c r="AX2579" s="5">
        <v>78</v>
      </c>
      <c r="AY2579" s="5">
        <v>32.156860000000002</v>
      </c>
      <c r="AZ2579" s="5">
        <v>3.5000000000000003E-2</v>
      </c>
      <c r="BA2579" s="5">
        <v>0.39062999999999998</v>
      </c>
      <c r="BB2579" s="5">
        <v>27.671240000000001</v>
      </c>
    </row>
    <row r="2580" spans="3:54" x14ac:dyDescent="0.25">
      <c r="C2580" s="32">
        <f t="shared" si="121"/>
        <v>2560</v>
      </c>
      <c r="D2580" s="32">
        <f t="shared" si="123"/>
        <v>86</v>
      </c>
      <c r="E2580" s="32">
        <v>10</v>
      </c>
      <c r="F2580" s="32">
        <v>3</v>
      </c>
      <c r="G2580" s="32">
        <v>12</v>
      </c>
      <c r="H2580" s="37">
        <v>15.0913</v>
      </c>
      <c r="I2580" s="37">
        <v>11.50741</v>
      </c>
      <c r="J2580" s="37">
        <v>99.183620000000005</v>
      </c>
      <c r="K2580" s="37">
        <v>9.3177500000000002</v>
      </c>
      <c r="L2580" s="37">
        <v>2.10155</v>
      </c>
      <c r="M2580" s="37">
        <v>5.0200100000000001</v>
      </c>
      <c r="N2580" s="37">
        <v>1.42442</v>
      </c>
      <c r="O2580" s="37">
        <v>49.750219999999999</v>
      </c>
      <c r="P2580" s="37">
        <v>51.17465</v>
      </c>
      <c r="Q2580" s="37">
        <v>105.47096000000001</v>
      </c>
      <c r="R2580" s="37">
        <v>401.74939000000001</v>
      </c>
      <c r="S2580" s="37">
        <v>2.3772799999999998</v>
      </c>
      <c r="T2580" s="37">
        <v>331.92178000000001</v>
      </c>
      <c r="U2580" s="37">
        <v>24.14331</v>
      </c>
      <c r="V2580" s="37">
        <v>0.15970000000000001</v>
      </c>
      <c r="W2580" s="37">
        <v>32.087710000000001</v>
      </c>
      <c r="X2580" s="37">
        <v>80.855950000000007</v>
      </c>
      <c r="Y2580" s="37">
        <v>174.24163999999999</v>
      </c>
      <c r="Z2580" s="37">
        <v>51.944369999999999</v>
      </c>
      <c r="AA2580" s="37">
        <v>4.6036799999999998</v>
      </c>
      <c r="AB2580" s="37">
        <v>19.97315</v>
      </c>
      <c r="AC2580" s="37">
        <v>20.08032</v>
      </c>
      <c r="AD2580" s="37">
        <v>1752.4902300000001</v>
      </c>
      <c r="AE2580" s="37">
        <v>60.013669999999998</v>
      </c>
      <c r="AF2580" s="37">
        <v>25.085419999999999</v>
      </c>
      <c r="AG2580" s="37">
        <v>24.2043</v>
      </c>
      <c r="AH2580" s="37">
        <v>1747.28451</v>
      </c>
      <c r="AI2580" s="37">
        <v>61277.485139999997</v>
      </c>
      <c r="AJ2580" s="37">
        <v>69.650059999999996</v>
      </c>
      <c r="AK2580" s="37">
        <v>44.617910000000002</v>
      </c>
      <c r="AL2580" s="5">
        <v>79.964860000000002</v>
      </c>
      <c r="AM2580" s="5">
        <v>119.9024</v>
      </c>
      <c r="AN2580" s="5">
        <v>29.080269999999999</v>
      </c>
      <c r="AO2580" s="5">
        <v>28.982430000000001</v>
      </c>
      <c r="AP2580" s="5">
        <v>27.277989999999999</v>
      </c>
      <c r="AQ2580" s="5">
        <v>28.223109999999998</v>
      </c>
      <c r="AR2580" s="5">
        <v>1257</v>
      </c>
      <c r="AS2580" s="5">
        <v>-5.5</v>
      </c>
      <c r="AT2580" s="5">
        <v>29.803920000000002</v>
      </c>
      <c r="AU2580" s="5">
        <v>79</v>
      </c>
      <c r="AV2580" s="5">
        <v>30</v>
      </c>
      <c r="AW2580" s="5">
        <v>22588.235290000001</v>
      </c>
      <c r="AX2580" s="5">
        <v>87</v>
      </c>
      <c r="AY2580" s="5">
        <v>35.68627</v>
      </c>
      <c r="AZ2580" s="5">
        <v>1.4999999999999999E-2</v>
      </c>
      <c r="BA2580" s="5">
        <v>0.3125</v>
      </c>
      <c r="BB2580" s="5">
        <v>27.6846</v>
      </c>
    </row>
    <row r="2581" spans="3:54" x14ac:dyDescent="0.25">
      <c r="C2581" s="32">
        <f t="shared" si="121"/>
        <v>2561</v>
      </c>
      <c r="D2581" s="32">
        <f t="shared" si="123"/>
        <v>86</v>
      </c>
      <c r="E2581" s="32">
        <v>11</v>
      </c>
      <c r="F2581" s="32">
        <v>4</v>
      </c>
      <c r="G2581" s="32">
        <v>12</v>
      </c>
      <c r="H2581" s="37">
        <v>14.403879999999999</v>
      </c>
      <c r="I2581" s="37">
        <v>11.499499999999999</v>
      </c>
      <c r="J2581" s="37">
        <v>99.180019999999999</v>
      </c>
      <c r="K2581" s="37">
        <v>9.3986000000000001</v>
      </c>
      <c r="L2581" s="37">
        <v>2.08786</v>
      </c>
      <c r="M2581" s="37">
        <v>2.4722599999999999</v>
      </c>
      <c r="N2581" s="37">
        <v>1.5810900000000001</v>
      </c>
      <c r="O2581" s="37">
        <v>49.705190000000002</v>
      </c>
      <c r="P2581" s="37">
        <v>51.286279999999998</v>
      </c>
      <c r="Q2581" s="37">
        <v>104.04413</v>
      </c>
      <c r="R2581" s="37">
        <v>409.71904999999998</v>
      </c>
      <c r="S2581" s="37">
        <v>3.6291600000000002</v>
      </c>
      <c r="T2581" s="37">
        <v>336.92484999999999</v>
      </c>
      <c r="U2581" s="37">
        <v>24.162269999999999</v>
      </c>
      <c r="V2581" s="37">
        <v>0.42981999999999998</v>
      </c>
      <c r="W2581" s="37">
        <v>32.11515</v>
      </c>
      <c r="X2581" s="37">
        <v>60.652610000000003</v>
      </c>
      <c r="Y2581" s="37">
        <v>264.21373</v>
      </c>
      <c r="Z2581" s="37">
        <v>51.763440000000003</v>
      </c>
      <c r="AA2581" s="37">
        <v>5.8853400000000002</v>
      </c>
      <c r="AB2581" s="37">
        <v>19.951270000000001</v>
      </c>
      <c r="AC2581" s="37">
        <v>20.038519999999998</v>
      </c>
      <c r="AD2581" s="37">
        <v>2255.0709099999999</v>
      </c>
      <c r="AE2581" s="37">
        <v>59.933390000000003</v>
      </c>
      <c r="AF2581" s="37">
        <v>24.922000000000001</v>
      </c>
      <c r="AG2581" s="37">
        <v>24.199020000000001</v>
      </c>
      <c r="AH2581" s="37">
        <v>2251.5873299999998</v>
      </c>
      <c r="AI2581" s="37">
        <v>61277.487229999999</v>
      </c>
      <c r="AJ2581" s="37">
        <v>69.995320000000007</v>
      </c>
      <c r="AK2581" s="37">
        <v>44.596530000000001</v>
      </c>
      <c r="AL2581" s="5">
        <v>79.974170000000001</v>
      </c>
      <c r="AM2581" s="5">
        <v>119.86351000000001</v>
      </c>
      <c r="AN2581" s="5">
        <v>29.074529999999999</v>
      </c>
      <c r="AO2581" s="5">
        <v>29.00798</v>
      </c>
      <c r="AP2581" s="5">
        <v>27.265720000000002</v>
      </c>
      <c r="AQ2581" s="5">
        <v>28.248570000000001</v>
      </c>
      <c r="AR2581" s="5">
        <v>1917.75</v>
      </c>
      <c r="AS2581" s="5">
        <v>11.5</v>
      </c>
      <c r="AT2581" s="5">
        <v>27.843139999999998</v>
      </c>
      <c r="AU2581" s="5">
        <v>79</v>
      </c>
      <c r="AV2581" s="5">
        <v>30</v>
      </c>
      <c r="AW2581" s="5">
        <v>19375.686269999998</v>
      </c>
      <c r="AX2581" s="5">
        <v>73</v>
      </c>
      <c r="AY2581" s="5">
        <v>33.725490000000001</v>
      </c>
      <c r="AZ2581" s="5">
        <v>0.64</v>
      </c>
      <c r="BA2581" s="5">
        <v>0.9375</v>
      </c>
      <c r="BB2581" s="5">
        <v>27.699439999999999</v>
      </c>
    </row>
    <row r="2582" spans="3:54" x14ac:dyDescent="0.25">
      <c r="C2582" s="32">
        <f t="shared" si="121"/>
        <v>2562</v>
      </c>
      <c r="D2582" s="32">
        <f t="shared" si="123"/>
        <v>86</v>
      </c>
      <c r="E2582" s="32">
        <v>12</v>
      </c>
      <c r="F2582" s="32">
        <v>5</v>
      </c>
      <c r="G2582" s="32">
        <v>12</v>
      </c>
      <c r="H2582" s="37">
        <v>13.71824</v>
      </c>
      <c r="I2582" s="37">
        <v>11.504440000000001</v>
      </c>
      <c r="J2582" s="37">
        <v>99.179749999999999</v>
      </c>
      <c r="K2582" s="37">
        <v>8.6403599999999994</v>
      </c>
      <c r="L2582" s="37">
        <v>2.0859399999999999</v>
      </c>
      <c r="M2582" s="37">
        <v>5.56189</v>
      </c>
      <c r="N2582" s="37">
        <v>1.88144</v>
      </c>
      <c r="O2582" s="37">
        <v>49.632559999999998</v>
      </c>
      <c r="P2582" s="37">
        <v>51.514000000000003</v>
      </c>
      <c r="Q2582" s="37">
        <v>104.53469</v>
      </c>
      <c r="R2582" s="37">
        <v>415.72138999999999</v>
      </c>
      <c r="S2582" s="37">
        <v>3.8536999999999999</v>
      </c>
      <c r="T2582" s="37">
        <v>335.05524000000003</v>
      </c>
      <c r="U2582" s="37">
        <v>24.158999999999999</v>
      </c>
      <c r="V2582" s="37">
        <v>0.21686</v>
      </c>
      <c r="W2582" s="37">
        <v>32.111020000000003</v>
      </c>
      <c r="X2582" s="37">
        <v>56.360750000000003</v>
      </c>
      <c r="Y2582" s="37">
        <v>298.63697000000002</v>
      </c>
      <c r="Z2582" s="37">
        <v>51.460949999999997</v>
      </c>
      <c r="AA2582" s="37">
        <v>7.0184100000000003</v>
      </c>
      <c r="AB2582" s="37">
        <v>19.904250000000001</v>
      </c>
      <c r="AC2582" s="37">
        <v>20.01352</v>
      </c>
      <c r="AD2582" s="37">
        <v>2691.69391</v>
      </c>
      <c r="AE2582" s="37">
        <v>59.696019999999997</v>
      </c>
      <c r="AF2582" s="37">
        <v>24.89913</v>
      </c>
      <c r="AG2582" s="37">
        <v>24.18506</v>
      </c>
      <c r="AH2582" s="37">
        <v>2687.57854</v>
      </c>
      <c r="AI2582" s="37">
        <v>61277.489569999998</v>
      </c>
      <c r="AJ2582" s="37">
        <v>69.792460000000005</v>
      </c>
      <c r="AK2582" s="37">
        <v>44.565179999999998</v>
      </c>
      <c r="AL2582" s="5">
        <v>79.93571</v>
      </c>
      <c r="AM2582" s="5">
        <v>119.85286000000001</v>
      </c>
      <c r="AN2582" s="5">
        <v>29.058890000000002</v>
      </c>
      <c r="AO2582" s="5">
        <v>29.158560000000001</v>
      </c>
      <c r="AP2582" s="5">
        <v>27.266290000000001</v>
      </c>
      <c r="AQ2582" s="5">
        <v>28.251370000000001</v>
      </c>
      <c r="AR2582" s="5">
        <v>2334.25</v>
      </c>
      <c r="AS2582" s="5">
        <v>23.5</v>
      </c>
      <c r="AT2582" s="5">
        <v>27.843139999999998</v>
      </c>
      <c r="AU2582" s="5">
        <v>79</v>
      </c>
      <c r="AV2582" s="5">
        <v>30</v>
      </c>
      <c r="AW2582" s="5">
        <v>15560.784309999999</v>
      </c>
      <c r="AX2582" s="5">
        <v>62</v>
      </c>
      <c r="AY2582" s="5">
        <v>34.509799999999998</v>
      </c>
      <c r="AZ2582" s="5">
        <v>7.4999999999999997E-2</v>
      </c>
      <c r="BA2582" s="5">
        <v>0.70313000000000003</v>
      </c>
      <c r="BB2582" s="5">
        <v>27.711729999999999</v>
      </c>
    </row>
    <row r="2583" spans="3:54" x14ac:dyDescent="0.25">
      <c r="C2583" s="32">
        <f t="shared" ref="C2583:C2646" si="124">C2582+1</f>
        <v>2563</v>
      </c>
      <c r="D2583" s="32">
        <f t="shared" si="123"/>
        <v>86</v>
      </c>
      <c r="E2583" s="32">
        <v>13</v>
      </c>
      <c r="F2583" s="32">
        <v>6</v>
      </c>
      <c r="G2583" s="32">
        <v>12</v>
      </c>
      <c r="H2583" s="37">
        <v>14.065480000000001</v>
      </c>
      <c r="I2583" s="37">
        <v>11.49851</v>
      </c>
      <c r="J2583" s="37">
        <v>99.182419999999993</v>
      </c>
      <c r="K2583" s="37">
        <v>9.2981999999999996</v>
      </c>
      <c r="L2583" s="37">
        <v>2.0920000000000001</v>
      </c>
      <c r="M2583" s="37">
        <v>2.7079399999999998</v>
      </c>
      <c r="N2583" s="37">
        <v>2.1289099999999999</v>
      </c>
      <c r="O2583" s="37">
        <v>49.570569999999996</v>
      </c>
      <c r="P2583" s="37">
        <v>51.699480000000001</v>
      </c>
      <c r="Q2583" s="37">
        <v>104.68992</v>
      </c>
      <c r="R2583" s="37">
        <v>422.24597999999997</v>
      </c>
      <c r="S2583" s="37">
        <v>4.4743300000000001</v>
      </c>
      <c r="T2583" s="37">
        <v>335.69434999999999</v>
      </c>
      <c r="U2583" s="37">
        <v>24.172270000000001</v>
      </c>
      <c r="V2583" s="37">
        <v>9.2539999999999997E-2</v>
      </c>
      <c r="W2583" s="37">
        <v>32.08484</v>
      </c>
      <c r="X2583" s="37">
        <v>61.488999999999997</v>
      </c>
      <c r="Y2583" s="37">
        <v>308.46118999999999</v>
      </c>
      <c r="Z2583" s="37">
        <v>51.687489999999997</v>
      </c>
      <c r="AA2583" s="37">
        <v>8.1509699999999992</v>
      </c>
      <c r="AB2583" s="37">
        <v>19.866199999999999</v>
      </c>
      <c r="AC2583" s="37">
        <v>19.979669999999999</v>
      </c>
      <c r="AD2583" s="37">
        <v>3117.00243</v>
      </c>
      <c r="AE2583" s="37">
        <v>59.759990000000002</v>
      </c>
      <c r="AF2583" s="37">
        <v>24.971430000000002</v>
      </c>
      <c r="AG2583" s="37">
        <v>24.173159999999999</v>
      </c>
      <c r="AH2583" s="37">
        <v>3111.9373000000001</v>
      </c>
      <c r="AI2583" s="37">
        <v>61277.492209999997</v>
      </c>
      <c r="AJ2583" s="37">
        <v>69.553989999999999</v>
      </c>
      <c r="AK2583" s="37">
        <v>44.541829999999997</v>
      </c>
      <c r="AL2583" s="5">
        <v>80.034199999999998</v>
      </c>
      <c r="AM2583" s="5">
        <v>120.05642</v>
      </c>
      <c r="AN2583" s="5">
        <v>29.051570000000002</v>
      </c>
      <c r="AO2583" s="5">
        <v>29.14555</v>
      </c>
      <c r="AP2583" s="5">
        <v>27.27196</v>
      </c>
      <c r="AQ2583" s="5">
        <v>28.239730000000002</v>
      </c>
      <c r="AR2583" s="5">
        <v>2777.25</v>
      </c>
      <c r="AS2583" s="5">
        <v>27</v>
      </c>
      <c r="AT2583" s="5">
        <v>28.62745</v>
      </c>
      <c r="AU2583" s="5">
        <v>79</v>
      </c>
      <c r="AV2583" s="5">
        <v>30</v>
      </c>
      <c r="AW2583" s="5">
        <v>15159.215690000001</v>
      </c>
      <c r="AX2583" s="5">
        <v>59</v>
      </c>
      <c r="AY2583" s="5">
        <v>34.509799999999998</v>
      </c>
      <c r="AZ2583" s="5">
        <v>0.91500000000000004</v>
      </c>
      <c r="BA2583" s="5">
        <v>0.23438000000000001</v>
      </c>
      <c r="BB2583" s="5">
        <v>27.71679</v>
      </c>
    </row>
    <row r="2584" spans="3:54" x14ac:dyDescent="0.25">
      <c r="C2584" s="32">
        <f t="shared" si="124"/>
        <v>2564</v>
      </c>
      <c r="D2584" s="32">
        <f t="shared" si="123"/>
        <v>86</v>
      </c>
      <c r="E2584" s="32">
        <v>14</v>
      </c>
      <c r="F2584" s="32">
        <v>7</v>
      </c>
      <c r="G2584" s="32">
        <v>12</v>
      </c>
      <c r="H2584" s="37">
        <v>13.86895</v>
      </c>
      <c r="I2584" s="37">
        <v>11.511369999999999</v>
      </c>
      <c r="J2584" s="37">
        <v>99.169600000000003</v>
      </c>
      <c r="K2584" s="37">
        <v>12.233000000000001</v>
      </c>
      <c r="L2584" s="37">
        <v>2.0986500000000001</v>
      </c>
      <c r="M2584" s="37">
        <v>2.70533</v>
      </c>
      <c r="N2584" s="37">
        <v>2.3122400000000001</v>
      </c>
      <c r="O2584" s="37">
        <v>49.525959999999998</v>
      </c>
      <c r="P2584" s="37">
        <v>51.838200000000001</v>
      </c>
      <c r="Q2584" s="37">
        <v>104.87054000000001</v>
      </c>
      <c r="R2584" s="37">
        <v>430.86257999999998</v>
      </c>
      <c r="S2584" s="37">
        <v>5.1762800000000002</v>
      </c>
      <c r="T2584" s="37">
        <v>335.28041000000002</v>
      </c>
      <c r="U2584" s="37">
        <v>24.179030000000001</v>
      </c>
      <c r="V2584" s="37">
        <v>5.0310000000000001E-2</v>
      </c>
      <c r="W2584" s="37">
        <v>32.057049999999997</v>
      </c>
      <c r="X2584" s="37">
        <v>66.379580000000004</v>
      </c>
      <c r="Y2584" s="37">
        <v>313.65348999999998</v>
      </c>
      <c r="Z2584" s="37">
        <v>52.418419999999998</v>
      </c>
      <c r="AA2584" s="37">
        <v>9.3001000000000005</v>
      </c>
      <c r="AB2584" s="37">
        <v>19.829270000000001</v>
      </c>
      <c r="AC2584" s="37">
        <v>19.936160000000001</v>
      </c>
      <c r="AD2584" s="37">
        <v>3545.1717199999998</v>
      </c>
      <c r="AE2584" s="37">
        <v>59.731760000000001</v>
      </c>
      <c r="AF2584" s="37">
        <v>25.050820000000002</v>
      </c>
      <c r="AG2584" s="37">
        <v>24.170010000000001</v>
      </c>
      <c r="AH2584" s="37">
        <v>3539.30681</v>
      </c>
      <c r="AI2584" s="37">
        <v>61277.495289999999</v>
      </c>
      <c r="AJ2584" s="37">
        <v>69.716279999999998</v>
      </c>
      <c r="AK2584" s="37">
        <v>44.529249999999998</v>
      </c>
      <c r="AL2584" s="5">
        <v>79.941149999999993</v>
      </c>
      <c r="AM2584" s="5">
        <v>119.90000999999999</v>
      </c>
      <c r="AN2584" s="5">
        <v>29.074359999999999</v>
      </c>
      <c r="AO2584" s="5">
        <v>29.123360000000002</v>
      </c>
      <c r="AP2584" s="5">
        <v>27.2745</v>
      </c>
      <c r="AQ2584" s="5">
        <v>28.231169999999999</v>
      </c>
      <c r="AR2584" s="5">
        <v>3204.5</v>
      </c>
      <c r="AS2584" s="5">
        <v>29</v>
      </c>
      <c r="AT2584" s="5">
        <v>30.196079999999998</v>
      </c>
      <c r="AU2584" s="5">
        <v>79</v>
      </c>
      <c r="AV2584" s="5">
        <v>30</v>
      </c>
      <c r="AW2584" s="5">
        <v>15661.17647</v>
      </c>
      <c r="AX2584" s="5">
        <v>63</v>
      </c>
      <c r="AY2584" s="5">
        <v>35.68627</v>
      </c>
      <c r="AZ2584" s="5">
        <v>0.8</v>
      </c>
      <c r="BA2584" s="5">
        <v>1.53125</v>
      </c>
      <c r="BB2584" s="5">
        <v>27.720849999999999</v>
      </c>
    </row>
    <row r="2585" spans="3:54" x14ac:dyDescent="0.25">
      <c r="C2585" s="32">
        <f t="shared" si="124"/>
        <v>2565</v>
      </c>
      <c r="D2585" s="32">
        <f t="shared" si="123"/>
        <v>86</v>
      </c>
      <c r="E2585" s="32">
        <v>15</v>
      </c>
      <c r="F2585" s="32">
        <v>8</v>
      </c>
      <c r="G2585" s="32">
        <v>12</v>
      </c>
      <c r="H2585" s="37">
        <v>14.206099999999999</v>
      </c>
      <c r="I2585" s="37">
        <v>11.54499</v>
      </c>
      <c r="J2585" s="37">
        <v>99.183959999999999</v>
      </c>
      <c r="K2585" s="37">
        <v>12.36431</v>
      </c>
      <c r="L2585" s="37">
        <v>2.0937800000000002</v>
      </c>
      <c r="M2585" s="37">
        <v>3.3061199999999999</v>
      </c>
      <c r="N2585" s="37">
        <v>2.4620799999999998</v>
      </c>
      <c r="O2585" s="37">
        <v>49.48415</v>
      </c>
      <c r="P2585" s="37">
        <v>51.946240000000003</v>
      </c>
      <c r="Q2585" s="37">
        <v>105.17102</v>
      </c>
      <c r="R2585" s="37">
        <v>441.41707000000002</v>
      </c>
      <c r="S2585" s="37">
        <v>5.9479800000000003</v>
      </c>
      <c r="T2585" s="37">
        <v>335.59501999999998</v>
      </c>
      <c r="U2585" s="37">
        <v>24.181529999999999</v>
      </c>
      <c r="V2585" s="37">
        <v>2.1059999999999999E-2</v>
      </c>
      <c r="W2585" s="37">
        <v>32.034089999999999</v>
      </c>
      <c r="X2585" s="37">
        <v>66.022970000000001</v>
      </c>
      <c r="Y2585" s="37">
        <v>319.15411999999998</v>
      </c>
      <c r="Z2585" s="37">
        <v>53.140140000000002</v>
      </c>
      <c r="AA2585" s="37">
        <v>10.36698</v>
      </c>
      <c r="AB2585" s="37">
        <v>19.793589999999998</v>
      </c>
      <c r="AC2585" s="37">
        <v>19.90437</v>
      </c>
      <c r="AD2585" s="37">
        <v>3961.05906</v>
      </c>
      <c r="AE2585" s="37">
        <v>59.596179999999997</v>
      </c>
      <c r="AF2585" s="37">
        <v>24.992660000000001</v>
      </c>
      <c r="AG2585" s="37">
        <v>24.163830000000001</v>
      </c>
      <c r="AH2585" s="37">
        <v>3954.5261099999998</v>
      </c>
      <c r="AI2585" s="37">
        <v>61277.498820000001</v>
      </c>
      <c r="AJ2585" s="37">
        <v>69.920919999999995</v>
      </c>
      <c r="AK2585" s="37">
        <v>44.508459999999999</v>
      </c>
      <c r="AL2585" s="5">
        <v>80.018199999999993</v>
      </c>
      <c r="AM2585" s="5">
        <v>119.41247</v>
      </c>
      <c r="AN2585" s="5">
        <v>29.062069999999999</v>
      </c>
      <c r="AO2585" s="5">
        <v>29.180969999999999</v>
      </c>
      <c r="AP2585" s="5">
        <v>27.27355</v>
      </c>
      <c r="AQ2585" s="5">
        <v>28.214449999999999</v>
      </c>
      <c r="AR2585" s="5">
        <v>3640.5</v>
      </c>
      <c r="AS2585" s="5">
        <v>29</v>
      </c>
      <c r="AT2585" s="5">
        <v>30.98039</v>
      </c>
      <c r="AU2585" s="5">
        <v>79</v>
      </c>
      <c r="AV2585" s="5">
        <v>30</v>
      </c>
      <c r="AW2585" s="5">
        <v>16363.92157</v>
      </c>
      <c r="AX2585" s="5">
        <v>64</v>
      </c>
      <c r="AY2585" s="5">
        <v>36.078429999999997</v>
      </c>
      <c r="AZ2585" s="5">
        <v>0.85499999999999998</v>
      </c>
      <c r="BA2585" s="5">
        <v>1.21875</v>
      </c>
      <c r="BB2585" s="5">
        <v>27.726310000000002</v>
      </c>
    </row>
    <row r="2586" spans="3:54" x14ac:dyDescent="0.25">
      <c r="C2586" s="32">
        <f t="shared" si="124"/>
        <v>2566</v>
      </c>
      <c r="D2586" s="32">
        <f t="shared" si="123"/>
        <v>86</v>
      </c>
      <c r="E2586" s="32">
        <v>16</v>
      </c>
      <c r="F2586" s="32">
        <v>1</v>
      </c>
      <c r="G2586" s="32">
        <v>2</v>
      </c>
      <c r="H2586" s="37">
        <v>13.9078</v>
      </c>
      <c r="I2586" s="37">
        <v>11.53609</v>
      </c>
      <c r="J2586" s="37">
        <v>99.185140000000004</v>
      </c>
      <c r="K2586" s="37">
        <v>12.32291</v>
      </c>
      <c r="L2586" s="37">
        <v>2.0921400000000001</v>
      </c>
      <c r="M2586" s="37">
        <v>3.1762899999999998</v>
      </c>
      <c r="N2586" s="37">
        <v>2.7576100000000001</v>
      </c>
      <c r="O2586" s="37">
        <v>49.452390000000001</v>
      </c>
      <c r="P2586" s="37">
        <v>52.21</v>
      </c>
      <c r="Q2586" s="37">
        <v>103.60028</v>
      </c>
      <c r="R2586" s="37">
        <v>453.49635000000001</v>
      </c>
      <c r="S2586" s="37">
        <v>6.5956299999999999</v>
      </c>
      <c r="T2586" s="37">
        <v>337.09298000000001</v>
      </c>
      <c r="U2586" s="37">
        <v>24.181049999999999</v>
      </c>
      <c r="V2586" s="37">
        <v>0.12612999999999999</v>
      </c>
      <c r="W2586" s="37">
        <v>31.988610000000001</v>
      </c>
      <c r="X2586" s="37">
        <v>45.224939999999997</v>
      </c>
      <c r="Y2586" s="37">
        <v>321.22064999999998</v>
      </c>
      <c r="Z2586" s="37">
        <v>53.729390000000002</v>
      </c>
      <c r="AA2586" s="37">
        <v>11.203049999999999</v>
      </c>
      <c r="AB2586" s="37">
        <v>19.761790000000001</v>
      </c>
      <c r="AC2586" s="37">
        <v>19.871099999999998</v>
      </c>
      <c r="AD2586" s="37">
        <v>4283.8678799999998</v>
      </c>
      <c r="AE2586" s="37">
        <v>59.436529999999998</v>
      </c>
      <c r="AF2586" s="37">
        <v>24.973040000000001</v>
      </c>
      <c r="AG2586" s="37">
        <v>24.173410000000001</v>
      </c>
      <c r="AH2586" s="37">
        <v>4274.3563100000001</v>
      </c>
      <c r="AI2586" s="37">
        <v>61277.502789999999</v>
      </c>
      <c r="AJ2586" s="37">
        <v>69.901250000000005</v>
      </c>
      <c r="AK2586" s="37">
        <v>44.498600000000003</v>
      </c>
      <c r="AL2586" s="5">
        <v>79.893590000000003</v>
      </c>
      <c r="AM2586" s="5">
        <v>119.56737</v>
      </c>
      <c r="AN2586" s="5">
        <v>29.042660000000001</v>
      </c>
      <c r="AO2586" s="5">
        <v>29.206949999999999</v>
      </c>
      <c r="AP2586" s="5">
        <v>27.2637</v>
      </c>
      <c r="AQ2586" s="5">
        <v>28.22017</v>
      </c>
      <c r="AR2586" s="5">
        <v>4049</v>
      </c>
      <c r="AS2586" s="5">
        <v>29.5</v>
      </c>
      <c r="AT2586" s="5">
        <v>31.764710000000001</v>
      </c>
      <c r="AU2586" s="5">
        <v>79</v>
      </c>
      <c r="AV2586" s="5">
        <v>30</v>
      </c>
      <c r="AW2586" s="5">
        <v>16464.313730000002</v>
      </c>
      <c r="AX2586" s="5">
        <v>64</v>
      </c>
      <c r="AY2586" s="5">
        <v>36.862749999999998</v>
      </c>
      <c r="AZ2586" s="5">
        <v>0.85499999999999998</v>
      </c>
      <c r="BA2586" s="5">
        <v>0.82813000000000003</v>
      </c>
      <c r="BB2586" s="5">
        <v>27.730920000000001</v>
      </c>
    </row>
    <row r="2587" spans="3:54" x14ac:dyDescent="0.25">
      <c r="C2587" s="32">
        <f t="shared" si="124"/>
        <v>2567</v>
      </c>
      <c r="D2587" s="32">
        <f t="shared" si="123"/>
        <v>86</v>
      </c>
      <c r="E2587" s="32">
        <v>17</v>
      </c>
      <c r="F2587" s="32">
        <v>2</v>
      </c>
      <c r="G2587" s="32">
        <v>2</v>
      </c>
      <c r="H2587" s="37">
        <v>14.49765</v>
      </c>
      <c r="I2587" s="37">
        <v>11.56873</v>
      </c>
      <c r="J2587" s="37">
        <v>99.182320000000004</v>
      </c>
      <c r="K2587" s="37">
        <v>9.0966699999999996</v>
      </c>
      <c r="L2587" s="37">
        <v>2.0843699999999998</v>
      </c>
      <c r="M2587" s="37">
        <v>3.6394500000000001</v>
      </c>
      <c r="N2587" s="37">
        <v>3.0213299999999998</v>
      </c>
      <c r="O2587" s="37">
        <v>49.424750000000003</v>
      </c>
      <c r="P2587" s="37">
        <v>52.446080000000002</v>
      </c>
      <c r="Q2587" s="37">
        <v>104.34416</v>
      </c>
      <c r="R2587" s="37">
        <v>464.40368999999998</v>
      </c>
      <c r="S2587" s="37">
        <v>6.1532600000000004</v>
      </c>
      <c r="T2587" s="37">
        <v>337.50286</v>
      </c>
      <c r="U2587" s="37">
        <v>24.189720000000001</v>
      </c>
      <c r="V2587" s="37">
        <v>0.36795</v>
      </c>
      <c r="W2587" s="37">
        <v>31.936070000000001</v>
      </c>
      <c r="X2587" s="37">
        <v>43.694200000000002</v>
      </c>
      <c r="Y2587" s="37">
        <v>319.87880999999999</v>
      </c>
      <c r="Z2587" s="37">
        <v>54.171889999999998</v>
      </c>
      <c r="AA2587" s="37">
        <v>11.15114</v>
      </c>
      <c r="AB2587" s="37">
        <v>19.716190000000001</v>
      </c>
      <c r="AC2587" s="37">
        <v>19.839680000000001</v>
      </c>
      <c r="AD2587" s="37">
        <v>4279.9047899999996</v>
      </c>
      <c r="AE2587" s="37">
        <v>59.596139999999998</v>
      </c>
      <c r="AF2587" s="37">
        <v>24.88035</v>
      </c>
      <c r="AG2587" s="37">
        <v>24.175380000000001</v>
      </c>
      <c r="AH2587" s="37">
        <v>4270.4627300000002</v>
      </c>
      <c r="AI2587" s="37">
        <v>61277.506739999997</v>
      </c>
      <c r="AJ2587" s="37">
        <v>70.039860000000004</v>
      </c>
      <c r="AK2587" s="37">
        <v>44.499169999999999</v>
      </c>
      <c r="AL2587" s="5">
        <v>79.916160000000005</v>
      </c>
      <c r="AM2587" s="5">
        <v>119.68575</v>
      </c>
      <c r="AN2587" s="5">
        <v>29.022950000000002</v>
      </c>
      <c r="AO2587" s="5">
        <v>29.228639999999999</v>
      </c>
      <c r="AP2587" s="5">
        <v>27.27422</v>
      </c>
      <c r="AQ2587" s="5">
        <v>28.23875</v>
      </c>
      <c r="AR2587" s="5">
        <v>4289.75</v>
      </c>
      <c r="AS2587" s="5">
        <v>36.5</v>
      </c>
      <c r="AT2587" s="5">
        <v>26.274509999999999</v>
      </c>
      <c r="AU2587" s="5">
        <v>79</v>
      </c>
      <c r="AV2587" s="5">
        <v>30</v>
      </c>
      <c r="AW2587" s="5">
        <v>10440.784309999999</v>
      </c>
      <c r="AX2587" s="5">
        <v>41</v>
      </c>
      <c r="AY2587" s="5">
        <v>32.941180000000003</v>
      </c>
      <c r="AZ2587" s="5">
        <v>0.875</v>
      </c>
      <c r="BA2587" s="5">
        <v>4.6879999999999998E-2</v>
      </c>
      <c r="BB2587" s="5">
        <v>27.74783</v>
      </c>
    </row>
    <row r="2588" spans="3:54" x14ac:dyDescent="0.25">
      <c r="C2588" s="32">
        <f t="shared" si="124"/>
        <v>2568</v>
      </c>
      <c r="D2588" s="32">
        <f t="shared" si="123"/>
        <v>86</v>
      </c>
      <c r="E2588" s="32">
        <v>18</v>
      </c>
      <c r="F2588" s="32">
        <v>3</v>
      </c>
      <c r="G2588" s="32">
        <v>2</v>
      </c>
      <c r="H2588" s="37">
        <v>14.99605</v>
      </c>
      <c r="I2588" s="37">
        <v>11.577629999999999</v>
      </c>
      <c r="J2588" s="37">
        <v>99.181920000000005</v>
      </c>
      <c r="K2588" s="37">
        <v>7.9245599999999996</v>
      </c>
      <c r="L2588" s="37">
        <v>2.0903299999999998</v>
      </c>
      <c r="M2588" s="37">
        <v>4.4073200000000003</v>
      </c>
      <c r="N2588" s="37">
        <v>3.1815899999999999</v>
      </c>
      <c r="O2588" s="37">
        <v>49.405859999999997</v>
      </c>
      <c r="P2588" s="37">
        <v>52.587449999999997</v>
      </c>
      <c r="Q2588" s="37">
        <v>104.23927</v>
      </c>
      <c r="R2588" s="37">
        <v>470.77870999999999</v>
      </c>
      <c r="S2588" s="37">
        <v>4.8603399999999999</v>
      </c>
      <c r="T2588" s="37">
        <v>336.99806999999998</v>
      </c>
      <c r="U2588" s="37">
        <v>24.19116</v>
      </c>
      <c r="V2588" s="37">
        <v>0.29196</v>
      </c>
      <c r="W2588" s="37">
        <v>31.90935</v>
      </c>
      <c r="X2588" s="37">
        <v>40.27196</v>
      </c>
      <c r="Y2588" s="37">
        <v>319.18587000000002</v>
      </c>
      <c r="Z2588" s="37">
        <v>54.53642</v>
      </c>
      <c r="AA2588" s="37">
        <v>11.217320000000001</v>
      </c>
      <c r="AB2588" s="37">
        <v>19.683420000000002</v>
      </c>
      <c r="AC2588" s="37">
        <v>19.79156</v>
      </c>
      <c r="AD2588" s="37">
        <v>4293.0344299999997</v>
      </c>
      <c r="AE2588" s="37">
        <v>59.875010000000003</v>
      </c>
      <c r="AF2588" s="37">
        <v>24.95147</v>
      </c>
      <c r="AG2588" s="37">
        <v>24.18704</v>
      </c>
      <c r="AH2588" s="37">
        <v>4283.5163700000003</v>
      </c>
      <c r="AI2588" s="37">
        <v>61277.509830000003</v>
      </c>
      <c r="AJ2588" s="37">
        <v>69.950329999999994</v>
      </c>
      <c r="AK2588" s="37">
        <v>44.491599999999998</v>
      </c>
      <c r="AL2588" s="5">
        <v>79.863219999999998</v>
      </c>
      <c r="AM2588" s="5">
        <v>119.65595999999999</v>
      </c>
      <c r="AN2588" s="5">
        <v>28.99005</v>
      </c>
      <c r="AO2588" s="5">
        <v>29.200589999999998</v>
      </c>
      <c r="AP2588" s="5">
        <v>27.27422</v>
      </c>
      <c r="AQ2588" s="5">
        <v>28.251370000000001</v>
      </c>
      <c r="AR2588" s="5">
        <v>4280.25</v>
      </c>
      <c r="AS2588" s="5">
        <v>36</v>
      </c>
      <c r="AT2588" s="5">
        <v>27.450980000000001</v>
      </c>
      <c r="AU2588" s="5">
        <v>79</v>
      </c>
      <c r="AV2588" s="5">
        <v>30</v>
      </c>
      <c r="AW2588" s="5">
        <v>11143.529409999999</v>
      </c>
      <c r="AX2588" s="5">
        <v>44</v>
      </c>
      <c r="AY2588" s="5">
        <v>33.725490000000001</v>
      </c>
      <c r="AZ2588" s="5">
        <v>0.60499999999999998</v>
      </c>
      <c r="BA2588" s="5">
        <v>0.82813000000000003</v>
      </c>
      <c r="BB2588" s="5">
        <v>27.7393</v>
      </c>
    </row>
    <row r="2589" spans="3:54" x14ac:dyDescent="0.25">
      <c r="C2589" s="32">
        <f t="shared" si="124"/>
        <v>2569</v>
      </c>
      <c r="D2589" s="32">
        <f t="shared" si="123"/>
        <v>86</v>
      </c>
      <c r="E2589" s="32">
        <v>19</v>
      </c>
      <c r="F2589" s="32">
        <v>4</v>
      </c>
      <c r="G2589" s="32">
        <v>2</v>
      </c>
      <c r="H2589" s="37">
        <v>14.87543</v>
      </c>
      <c r="I2589" s="37">
        <v>11.56082</v>
      </c>
      <c r="J2589" s="37">
        <v>99.178079999999994</v>
      </c>
      <c r="K2589" s="37">
        <v>6.9714</v>
      </c>
      <c r="L2589" s="37">
        <v>2.0932400000000002</v>
      </c>
      <c r="M2589" s="37">
        <v>4.2842599999999997</v>
      </c>
      <c r="N2589" s="37">
        <v>3.3212700000000002</v>
      </c>
      <c r="O2589" s="37">
        <v>49.40278</v>
      </c>
      <c r="P2589" s="37">
        <v>52.724049999999998</v>
      </c>
      <c r="Q2589" s="37">
        <v>104.15259</v>
      </c>
      <c r="R2589" s="37">
        <v>476.11050999999998</v>
      </c>
      <c r="S2589" s="37">
        <v>4.4124499999999998</v>
      </c>
      <c r="T2589" s="37">
        <v>336.10397999999998</v>
      </c>
      <c r="U2589" s="37">
        <v>24.198630000000001</v>
      </c>
      <c r="V2589" s="37">
        <v>0.27850000000000003</v>
      </c>
      <c r="W2589" s="37">
        <v>31.887370000000001</v>
      </c>
      <c r="X2589" s="37">
        <v>40.197330000000001</v>
      </c>
      <c r="Y2589" s="37">
        <v>317.57055000000003</v>
      </c>
      <c r="Z2589" s="37">
        <v>54.842190000000002</v>
      </c>
      <c r="AA2589" s="37">
        <v>11.2536</v>
      </c>
      <c r="AB2589" s="37">
        <v>19.647960000000001</v>
      </c>
      <c r="AC2589" s="37">
        <v>19.769089999999998</v>
      </c>
      <c r="AD2589" s="37">
        <v>4300.93037</v>
      </c>
      <c r="AE2589" s="37">
        <v>60.194020000000002</v>
      </c>
      <c r="AF2589" s="37">
        <v>24.98621</v>
      </c>
      <c r="AG2589" s="37">
        <v>24.195889999999999</v>
      </c>
      <c r="AH2589" s="37">
        <v>4291.2026699999997</v>
      </c>
      <c r="AI2589" s="37">
        <v>61277.512569999999</v>
      </c>
      <c r="AJ2589" s="37">
        <v>70.095190000000002</v>
      </c>
      <c r="AK2589" s="37">
        <v>44.493070000000003</v>
      </c>
      <c r="AL2589" s="5">
        <v>79.938280000000006</v>
      </c>
      <c r="AM2589" s="5">
        <v>119.37602</v>
      </c>
      <c r="AN2589" s="5">
        <v>28.981200000000001</v>
      </c>
      <c r="AO2589" s="5">
        <v>29.140979999999999</v>
      </c>
      <c r="AP2589" s="5">
        <v>27.276039999999998</v>
      </c>
      <c r="AQ2589" s="5">
        <v>28.26211</v>
      </c>
      <c r="AR2589" s="5">
        <v>4289.75</v>
      </c>
      <c r="AS2589" s="5">
        <v>36.5</v>
      </c>
      <c r="AT2589" s="5">
        <v>27.058820000000001</v>
      </c>
      <c r="AU2589" s="5">
        <v>79</v>
      </c>
      <c r="AV2589" s="5">
        <v>30</v>
      </c>
      <c r="AW2589" s="5">
        <v>10641.56863</v>
      </c>
      <c r="AX2589" s="5">
        <v>42</v>
      </c>
      <c r="AY2589" s="5">
        <v>33.333329999999997</v>
      </c>
      <c r="AZ2589" s="5">
        <v>0.155</v>
      </c>
      <c r="BA2589" s="5">
        <v>0.67188000000000003</v>
      </c>
      <c r="BB2589" s="5">
        <v>27.733820000000001</v>
      </c>
    </row>
    <row r="2590" spans="3:54" x14ac:dyDescent="0.25">
      <c r="C2590" s="32">
        <f t="shared" si="124"/>
        <v>2570</v>
      </c>
      <c r="D2590" s="32">
        <f t="shared" si="123"/>
        <v>86</v>
      </c>
      <c r="E2590" s="32">
        <v>20</v>
      </c>
      <c r="F2590" s="32">
        <v>5</v>
      </c>
      <c r="G2590" s="32">
        <v>2</v>
      </c>
      <c r="H2590" s="37">
        <v>14.29011</v>
      </c>
      <c r="I2590" s="37">
        <v>11.5984</v>
      </c>
      <c r="J2590" s="37">
        <v>99.181889999999996</v>
      </c>
      <c r="K2590" s="37">
        <v>6.1730499999999999</v>
      </c>
      <c r="L2590" s="37">
        <v>2.0890300000000002</v>
      </c>
      <c r="M2590" s="37">
        <v>4.1026899999999999</v>
      </c>
      <c r="N2590" s="37">
        <v>3.4010199999999999</v>
      </c>
      <c r="O2590" s="37">
        <v>49.392220000000002</v>
      </c>
      <c r="P2590" s="37">
        <v>52.79325</v>
      </c>
      <c r="Q2590" s="37">
        <v>104.04497000000001</v>
      </c>
      <c r="R2590" s="37">
        <v>480.76659999999998</v>
      </c>
      <c r="S2590" s="37">
        <v>4.2939600000000002</v>
      </c>
      <c r="T2590" s="37">
        <v>336.89514000000003</v>
      </c>
      <c r="U2590" s="37">
        <v>24.204910000000002</v>
      </c>
      <c r="V2590" s="37">
        <v>0.29670000000000002</v>
      </c>
      <c r="W2590" s="37">
        <v>31.88589</v>
      </c>
      <c r="X2590" s="37">
        <v>39.355350000000001</v>
      </c>
      <c r="Y2590" s="37">
        <v>317.10636</v>
      </c>
      <c r="Z2590" s="37">
        <v>55.100560000000002</v>
      </c>
      <c r="AA2590" s="37">
        <v>11.201829999999999</v>
      </c>
      <c r="AB2590" s="37">
        <v>19.611609999999999</v>
      </c>
      <c r="AC2590" s="37">
        <v>19.734629999999999</v>
      </c>
      <c r="AD2590" s="37">
        <v>4289.7784899999997</v>
      </c>
      <c r="AE2590" s="37">
        <v>60.442920000000001</v>
      </c>
      <c r="AF2590" s="37">
        <v>24.935929999999999</v>
      </c>
      <c r="AG2590" s="37">
        <v>24.196680000000001</v>
      </c>
      <c r="AH2590" s="37">
        <v>4280.1597400000001</v>
      </c>
      <c r="AI2590" s="37">
        <v>61277.515209999998</v>
      </c>
      <c r="AJ2590" s="37">
        <v>70.010919999999999</v>
      </c>
      <c r="AK2590" s="37">
        <v>44.491770000000002</v>
      </c>
      <c r="AL2590" s="5">
        <v>79.917410000000004</v>
      </c>
      <c r="AM2590" s="5">
        <v>119.61157</v>
      </c>
      <c r="AN2590" s="5">
        <v>28.97344</v>
      </c>
      <c r="AO2590" s="5">
        <v>29.064710000000002</v>
      </c>
      <c r="AP2590" s="5">
        <v>27.263580000000001</v>
      </c>
      <c r="AQ2590" s="5">
        <v>28.262589999999999</v>
      </c>
      <c r="AR2590" s="5">
        <v>4295.25</v>
      </c>
      <c r="AS2590" s="5">
        <v>37.5</v>
      </c>
      <c r="AT2590" s="5">
        <v>26.274509999999999</v>
      </c>
      <c r="AU2590" s="5">
        <v>79</v>
      </c>
      <c r="AV2590" s="5">
        <v>30</v>
      </c>
      <c r="AW2590" s="5">
        <v>10039.215690000001</v>
      </c>
      <c r="AX2590" s="5">
        <v>39</v>
      </c>
      <c r="AY2590" s="5">
        <v>32.941180000000003</v>
      </c>
      <c r="AZ2590" s="5">
        <v>0.89500000000000002</v>
      </c>
      <c r="BA2590" s="5">
        <v>0.20313000000000001</v>
      </c>
      <c r="BB2590" s="5">
        <v>27.71923</v>
      </c>
    </row>
    <row r="2591" spans="3:54" x14ac:dyDescent="0.25">
      <c r="C2591" s="32">
        <f t="shared" si="124"/>
        <v>2571</v>
      </c>
      <c r="D2591" s="32">
        <f t="shared" si="123"/>
        <v>86</v>
      </c>
      <c r="E2591" s="32">
        <v>21</v>
      </c>
      <c r="F2591" s="32">
        <v>6</v>
      </c>
      <c r="G2591" s="32">
        <v>2</v>
      </c>
      <c r="H2591" s="37">
        <v>14.26064</v>
      </c>
      <c r="I2591" s="37">
        <v>11.588509999999999</v>
      </c>
      <c r="J2591" s="37">
        <v>99.18186</v>
      </c>
      <c r="K2591" s="37">
        <v>6.2205300000000001</v>
      </c>
      <c r="L2591" s="37">
        <v>2.10148</v>
      </c>
      <c r="M2591" s="37">
        <v>3.9698899999999999</v>
      </c>
      <c r="N2591" s="37">
        <v>3.4058999999999999</v>
      </c>
      <c r="O2591" s="37">
        <v>49.382730000000002</v>
      </c>
      <c r="P2591" s="37">
        <v>52.788629999999998</v>
      </c>
      <c r="Q2591" s="37">
        <v>104.31417</v>
      </c>
      <c r="R2591" s="37">
        <v>484.75859000000003</v>
      </c>
      <c r="S2591" s="37">
        <v>4.1932299999999998</v>
      </c>
      <c r="T2591" s="37">
        <v>336.66356000000002</v>
      </c>
      <c r="U2591" s="37">
        <v>24.201309999999999</v>
      </c>
      <c r="V2591" s="37">
        <v>0.26291999999999999</v>
      </c>
      <c r="W2591" s="37">
        <v>31.873899999999999</v>
      </c>
      <c r="X2591" s="37">
        <v>43.535829999999997</v>
      </c>
      <c r="Y2591" s="37">
        <v>316.50761</v>
      </c>
      <c r="Z2591" s="37">
        <v>55.328020000000002</v>
      </c>
      <c r="AA2591" s="37">
        <v>11.2798</v>
      </c>
      <c r="AB2591" s="37">
        <v>19.580970000000001</v>
      </c>
      <c r="AC2591" s="37">
        <v>19.693729999999999</v>
      </c>
      <c r="AD2591" s="37">
        <v>4294.6239599999999</v>
      </c>
      <c r="AE2591" s="37">
        <v>60.627870000000001</v>
      </c>
      <c r="AF2591" s="37">
        <v>25.085229999999999</v>
      </c>
      <c r="AG2591" s="37">
        <v>24.187280000000001</v>
      </c>
      <c r="AH2591" s="37">
        <v>4285.2081799999996</v>
      </c>
      <c r="AI2591" s="37">
        <v>61277.517789999998</v>
      </c>
      <c r="AJ2591" s="37">
        <v>69.99691</v>
      </c>
      <c r="AK2591" s="37">
        <v>44.485810000000001</v>
      </c>
      <c r="AL2591" s="5">
        <v>79.865660000000005</v>
      </c>
      <c r="AM2591" s="5">
        <v>119.83422</v>
      </c>
      <c r="AN2591" s="5">
        <v>28.954270000000001</v>
      </c>
      <c r="AO2591" s="5">
        <v>28.994209999999999</v>
      </c>
      <c r="AP2591" s="5">
        <v>27.273679999999999</v>
      </c>
      <c r="AQ2591" s="5">
        <v>28.254020000000001</v>
      </c>
      <c r="AR2591" s="5">
        <v>4285</v>
      </c>
      <c r="AS2591" s="5">
        <v>36.5</v>
      </c>
      <c r="AT2591" s="5">
        <v>27.058820000000001</v>
      </c>
      <c r="AU2591" s="5">
        <v>79</v>
      </c>
      <c r="AV2591" s="5">
        <v>30</v>
      </c>
      <c r="AW2591" s="5">
        <v>10541.17647</v>
      </c>
      <c r="AX2591" s="5">
        <v>41</v>
      </c>
      <c r="AY2591" s="5">
        <v>33.333329999999997</v>
      </c>
      <c r="AZ2591" s="5">
        <v>0.83499999999999996</v>
      </c>
      <c r="BA2591" s="5">
        <v>0.125</v>
      </c>
      <c r="BB2591" s="5">
        <v>27.716380000000001</v>
      </c>
    </row>
    <row r="2592" spans="3:54" x14ac:dyDescent="0.25">
      <c r="C2592" s="32">
        <f t="shared" si="124"/>
        <v>2572</v>
      </c>
      <c r="D2592" s="32">
        <f t="shared" si="123"/>
        <v>86</v>
      </c>
      <c r="E2592" s="32">
        <v>22</v>
      </c>
      <c r="F2592" s="32">
        <v>7</v>
      </c>
      <c r="G2592" s="32">
        <v>2</v>
      </c>
      <c r="H2592" s="37">
        <v>14.50475</v>
      </c>
      <c r="I2592" s="37">
        <v>11.601369999999999</v>
      </c>
      <c r="J2592" s="37">
        <v>99.184190000000001</v>
      </c>
      <c r="K2592" s="37">
        <v>5.9985900000000001</v>
      </c>
      <c r="L2592" s="37">
        <v>2.08616</v>
      </c>
      <c r="M2592" s="37">
        <v>2.6552199999999999</v>
      </c>
      <c r="N2592" s="37">
        <v>3.4216899999999999</v>
      </c>
      <c r="O2592" s="37">
        <v>49.378869999999999</v>
      </c>
      <c r="P2592" s="37">
        <v>52.800550000000001</v>
      </c>
      <c r="Q2592" s="37">
        <v>104.17189</v>
      </c>
      <c r="R2592" s="37">
        <v>488.79532</v>
      </c>
      <c r="S2592" s="37">
        <v>4.2937799999999999</v>
      </c>
      <c r="T2592" s="37">
        <v>335.96253999999999</v>
      </c>
      <c r="U2592" s="37">
        <v>24.213000000000001</v>
      </c>
      <c r="V2592" s="37">
        <v>0.28791</v>
      </c>
      <c r="W2592" s="37">
        <v>31.86694</v>
      </c>
      <c r="X2592" s="37">
        <v>41.341900000000003</v>
      </c>
      <c r="Y2592" s="37">
        <v>316.71938999999998</v>
      </c>
      <c r="Z2592" s="37">
        <v>55.5242</v>
      </c>
      <c r="AA2592" s="37">
        <v>11.21124</v>
      </c>
      <c r="AB2592" s="37">
        <v>19.545459999999999</v>
      </c>
      <c r="AC2592" s="37">
        <v>19.663350000000001</v>
      </c>
      <c r="AD2592" s="37">
        <v>4298.9860099999996</v>
      </c>
      <c r="AE2592" s="37">
        <v>60.708089999999999</v>
      </c>
      <c r="AF2592" s="37">
        <v>24.935130000000001</v>
      </c>
      <c r="AG2592" s="37">
        <v>24.180679999999999</v>
      </c>
      <c r="AH2592" s="37">
        <v>4289.1742100000001</v>
      </c>
      <c r="AI2592" s="37">
        <v>61277.520400000001</v>
      </c>
      <c r="AJ2592" s="37">
        <v>70.079620000000006</v>
      </c>
      <c r="AK2592" s="37">
        <v>44.492080000000001</v>
      </c>
      <c r="AL2592" s="5">
        <v>79.932320000000004</v>
      </c>
      <c r="AM2592" s="5">
        <v>119.87244</v>
      </c>
      <c r="AN2592" s="5">
        <v>28.939869999999999</v>
      </c>
      <c r="AO2592" s="5">
        <v>28.930119999999999</v>
      </c>
      <c r="AP2592" s="5">
        <v>27.269649999999999</v>
      </c>
      <c r="AQ2592" s="5">
        <v>28.246269999999999</v>
      </c>
      <c r="AR2592" s="5">
        <v>4295.25</v>
      </c>
      <c r="AS2592" s="5">
        <v>36.5</v>
      </c>
      <c r="AT2592" s="5">
        <v>26.66667</v>
      </c>
      <c r="AU2592" s="5">
        <v>79</v>
      </c>
      <c r="AV2592" s="5">
        <v>30</v>
      </c>
      <c r="AW2592" s="5">
        <v>10741.960779999999</v>
      </c>
      <c r="AX2592" s="5">
        <v>41</v>
      </c>
      <c r="AY2592" s="5">
        <v>33.333329999999997</v>
      </c>
      <c r="AZ2592" s="5">
        <v>0.23</v>
      </c>
      <c r="BA2592" s="5">
        <v>0.51563000000000003</v>
      </c>
      <c r="BB2592" s="5">
        <v>27.71631</v>
      </c>
    </row>
    <row r="2593" spans="3:54" x14ac:dyDescent="0.25">
      <c r="C2593" s="32">
        <f t="shared" si="124"/>
        <v>2573</v>
      </c>
      <c r="D2593" s="32">
        <f t="shared" si="123"/>
        <v>86</v>
      </c>
      <c r="E2593" s="32">
        <v>23</v>
      </c>
      <c r="F2593" s="32">
        <v>1</v>
      </c>
      <c r="G2593" s="32">
        <v>21</v>
      </c>
      <c r="H2593" s="37">
        <v>13.873430000000001</v>
      </c>
      <c r="I2593" s="37">
        <v>11.57565</v>
      </c>
      <c r="J2593" s="37">
        <v>99.180719999999994</v>
      </c>
      <c r="K2593" s="37">
        <v>5.6206899999999997</v>
      </c>
      <c r="L2593" s="37">
        <v>2.09979</v>
      </c>
      <c r="M2593" s="37">
        <v>4.1419800000000002</v>
      </c>
      <c r="N2593" s="37">
        <v>3.4105599999999998</v>
      </c>
      <c r="O2593" s="37">
        <v>49.405209999999997</v>
      </c>
      <c r="P2593" s="37">
        <v>52.815770000000001</v>
      </c>
      <c r="Q2593" s="37">
        <v>103.10807</v>
      </c>
      <c r="R2593" s="37">
        <v>492.48962</v>
      </c>
      <c r="S2593" s="37">
        <v>4.2578899999999997</v>
      </c>
      <c r="T2593" s="37">
        <v>336.69513999999998</v>
      </c>
      <c r="U2593" s="37">
        <v>24.21396</v>
      </c>
      <c r="V2593" s="37">
        <v>0.34110000000000001</v>
      </c>
      <c r="W2593" s="37">
        <v>31.857189999999999</v>
      </c>
      <c r="X2593" s="37">
        <v>23.339880000000001</v>
      </c>
      <c r="Y2593" s="37">
        <v>316.18941000000001</v>
      </c>
      <c r="Z2593" s="37">
        <v>55.685070000000003</v>
      </c>
      <c r="AA2593" s="37">
        <v>11.20228</v>
      </c>
      <c r="AB2593" s="37">
        <v>19.520479999999999</v>
      </c>
      <c r="AC2593" s="37">
        <v>19.636749999999999</v>
      </c>
      <c r="AD2593" s="37">
        <v>4263.5021900000002</v>
      </c>
      <c r="AE2593" s="37">
        <v>60.891080000000002</v>
      </c>
      <c r="AF2593" s="37">
        <v>25.06475</v>
      </c>
      <c r="AG2593" s="37">
        <v>24.181180000000001</v>
      </c>
      <c r="AH2593" s="37">
        <v>4252.1887699999997</v>
      </c>
      <c r="AI2593" s="37">
        <v>61277.523020000001</v>
      </c>
      <c r="AJ2593" s="37">
        <v>70.127110000000002</v>
      </c>
      <c r="AK2593" s="37">
        <v>44.476990000000001</v>
      </c>
      <c r="AL2593" s="5">
        <v>80.022850000000005</v>
      </c>
      <c r="AM2593" s="5">
        <v>119.88137999999999</v>
      </c>
      <c r="AN2593" s="5">
        <v>28.936399999999999</v>
      </c>
      <c r="AO2593" s="5">
        <v>28.866230000000002</v>
      </c>
      <c r="AP2593" s="5">
        <v>27.268879999999999</v>
      </c>
      <c r="AQ2593" s="5">
        <v>28.240110000000001</v>
      </c>
      <c r="AR2593" s="5">
        <v>4289.75</v>
      </c>
      <c r="AS2593" s="5">
        <v>37</v>
      </c>
      <c r="AT2593" s="5">
        <v>26.66667</v>
      </c>
      <c r="AU2593" s="5">
        <v>79</v>
      </c>
      <c r="AV2593" s="5">
        <v>30</v>
      </c>
      <c r="AW2593" s="5">
        <v>10340.392159999999</v>
      </c>
      <c r="AX2593" s="5">
        <v>41</v>
      </c>
      <c r="AY2593" s="5">
        <v>33.333329999999997</v>
      </c>
      <c r="AZ2593" s="5">
        <v>0.115</v>
      </c>
      <c r="BA2593" s="5">
        <v>0.51563000000000003</v>
      </c>
      <c r="BB2593" s="5">
        <v>27.703810000000001</v>
      </c>
    </row>
    <row r="2594" spans="3:54" x14ac:dyDescent="0.25">
      <c r="C2594" s="32">
        <f t="shared" si="124"/>
        <v>2574</v>
      </c>
      <c r="D2594" s="32">
        <f t="shared" si="123"/>
        <v>86</v>
      </c>
      <c r="E2594" s="32">
        <v>24</v>
      </c>
      <c r="F2594" s="32">
        <v>2</v>
      </c>
      <c r="G2594" s="32">
        <v>21</v>
      </c>
      <c r="H2594" s="37">
        <v>13.646000000000001</v>
      </c>
      <c r="I2594" s="37">
        <v>11.57565</v>
      </c>
      <c r="J2594" s="37">
        <v>99.181960000000004</v>
      </c>
      <c r="K2594" s="37">
        <v>5.9985900000000001</v>
      </c>
      <c r="L2594" s="37">
        <v>2.0792600000000001</v>
      </c>
      <c r="M2594" s="37">
        <v>2.51234</v>
      </c>
      <c r="N2594" s="37">
        <v>3.3913700000000002</v>
      </c>
      <c r="O2594" s="37">
        <v>49.436399999999999</v>
      </c>
      <c r="P2594" s="37">
        <v>52.827770000000001</v>
      </c>
      <c r="Q2594" s="37">
        <v>101.80924</v>
      </c>
      <c r="R2594" s="37">
        <v>494.66198000000003</v>
      </c>
      <c r="S2594" s="37">
        <v>3.5838999999999999</v>
      </c>
      <c r="T2594" s="37">
        <v>337.01173999999997</v>
      </c>
      <c r="U2594" s="37">
        <v>24.20607</v>
      </c>
      <c r="V2594" s="37">
        <v>0.56444000000000005</v>
      </c>
      <c r="W2594" s="37">
        <v>31.844740000000002</v>
      </c>
      <c r="X2594" s="37">
        <v>16.644950000000001</v>
      </c>
      <c r="Y2594" s="37">
        <v>315.46240999999998</v>
      </c>
      <c r="Z2594" s="37">
        <v>55.819879999999998</v>
      </c>
      <c r="AA2594" s="37">
        <v>10.1373</v>
      </c>
      <c r="AB2594" s="37">
        <v>19.478000000000002</v>
      </c>
      <c r="AC2594" s="37">
        <v>19.60107</v>
      </c>
      <c r="AD2594" s="37">
        <v>3891.9343199999998</v>
      </c>
      <c r="AE2594" s="37">
        <v>61.086469999999998</v>
      </c>
      <c r="AF2594" s="37">
        <v>24.913979999999999</v>
      </c>
      <c r="AG2594" s="37">
        <v>24.173739999999999</v>
      </c>
      <c r="AH2594" s="37">
        <v>3883.6980800000001</v>
      </c>
      <c r="AI2594" s="37">
        <v>61277.525419999998</v>
      </c>
      <c r="AJ2594" s="37">
        <v>69.979730000000004</v>
      </c>
      <c r="AK2594" s="37">
        <v>44.467190000000002</v>
      </c>
      <c r="AL2594" s="5">
        <v>79.881519999999995</v>
      </c>
      <c r="AM2594" s="5">
        <v>120.45090999999999</v>
      </c>
      <c r="AN2594" s="5">
        <v>28.933240000000001</v>
      </c>
      <c r="AO2594" s="5">
        <v>28.80734</v>
      </c>
      <c r="AP2594" s="5">
        <v>27.266729999999999</v>
      </c>
      <c r="AQ2594" s="5">
        <v>28.22428</v>
      </c>
      <c r="AR2594" s="5">
        <v>4194.5</v>
      </c>
      <c r="AS2594" s="5">
        <v>34</v>
      </c>
      <c r="AT2594" s="5">
        <v>21.176469999999998</v>
      </c>
      <c r="AU2594" s="5">
        <v>79</v>
      </c>
      <c r="AV2594" s="5">
        <v>30</v>
      </c>
      <c r="AW2594" s="5">
        <v>5019.6078399999997</v>
      </c>
      <c r="AX2594" s="5">
        <v>18</v>
      </c>
      <c r="AY2594" s="5">
        <v>27.843139999999998</v>
      </c>
      <c r="AZ2594" s="5">
        <v>0.95499999999999996</v>
      </c>
      <c r="BA2594" s="5">
        <v>1.96875</v>
      </c>
      <c r="BB2594" s="5">
        <v>27.69877</v>
      </c>
    </row>
    <row r="2595" spans="3:54" x14ac:dyDescent="0.25">
      <c r="C2595" s="32">
        <f t="shared" si="124"/>
        <v>2575</v>
      </c>
      <c r="D2595" s="32">
        <f t="shared" si="123"/>
        <v>86</v>
      </c>
      <c r="E2595" s="32">
        <v>25</v>
      </c>
      <c r="F2595" s="32">
        <v>3</v>
      </c>
      <c r="G2595" s="32">
        <v>21</v>
      </c>
      <c r="H2595" s="37">
        <v>18.908380000000001</v>
      </c>
      <c r="I2595" s="37">
        <v>11.564769999999999</v>
      </c>
      <c r="J2595" s="37">
        <v>99.185599999999994</v>
      </c>
      <c r="K2595" s="37">
        <v>4.1796699999999998</v>
      </c>
      <c r="L2595" s="37">
        <v>2.08718</v>
      </c>
      <c r="M2595" s="37">
        <v>3.39642</v>
      </c>
      <c r="N2595" s="37">
        <v>3.3266900000000001</v>
      </c>
      <c r="O2595" s="37">
        <v>49.485140000000001</v>
      </c>
      <c r="P2595" s="37">
        <v>52.81183</v>
      </c>
      <c r="Q2595" s="37">
        <v>101.47054</v>
      </c>
      <c r="R2595" s="37">
        <v>489.74079</v>
      </c>
      <c r="S2595" s="37">
        <v>2.0023599999999999</v>
      </c>
      <c r="T2595" s="37">
        <v>337.36667</v>
      </c>
      <c r="U2595" s="37">
        <v>24.2042</v>
      </c>
      <c r="V2595" s="37">
        <v>0.21656</v>
      </c>
      <c r="W2595" s="37">
        <v>31.842739999999999</v>
      </c>
      <c r="X2595" s="37">
        <v>12.388260000000001</v>
      </c>
      <c r="Y2595" s="37">
        <v>311.73176999999998</v>
      </c>
      <c r="Z2595" s="37">
        <v>55.937289999999997</v>
      </c>
      <c r="AA2595" s="37">
        <v>9.0264399999999991</v>
      </c>
      <c r="AB2595" s="37">
        <v>19.465050000000002</v>
      </c>
      <c r="AC2595" s="37">
        <v>19.573460000000001</v>
      </c>
      <c r="AD2595" s="37">
        <v>3450.5137500000001</v>
      </c>
      <c r="AE2595" s="37">
        <v>61.147530000000003</v>
      </c>
      <c r="AF2595" s="37">
        <v>24.913209999999999</v>
      </c>
      <c r="AG2595" s="37">
        <v>24.163170000000001</v>
      </c>
      <c r="AH2595" s="37">
        <v>3440.9232999999999</v>
      </c>
      <c r="AI2595" s="37">
        <v>61277.526859999998</v>
      </c>
      <c r="AJ2595" s="37">
        <v>70.020880000000005</v>
      </c>
      <c r="AK2595" s="37">
        <v>44.463619999999999</v>
      </c>
      <c r="AL2595" s="5">
        <v>80.058070000000001</v>
      </c>
      <c r="AM2595" s="5">
        <v>119.86779</v>
      </c>
      <c r="AN2595" s="5">
        <v>28.924800000000001</v>
      </c>
      <c r="AO2595" s="5">
        <v>28.764579999999999</v>
      </c>
      <c r="AP2595" s="5">
        <v>27.267679999999999</v>
      </c>
      <c r="AQ2595" s="5">
        <v>28.202909999999999</v>
      </c>
      <c r="AR2595" s="5">
        <v>3795.25</v>
      </c>
      <c r="AS2595" s="5">
        <v>31.5</v>
      </c>
      <c r="AT2595" s="5">
        <v>19.607839999999999</v>
      </c>
      <c r="AU2595" s="5">
        <v>79</v>
      </c>
      <c r="AV2595" s="5">
        <v>30</v>
      </c>
      <c r="AW2595" s="5">
        <v>3915.29412</v>
      </c>
      <c r="AX2595" s="5">
        <v>15</v>
      </c>
      <c r="AY2595" s="5">
        <v>25.882349999999999</v>
      </c>
      <c r="AZ2595" s="5">
        <v>0.875</v>
      </c>
      <c r="BA2595" s="5">
        <v>1.96875</v>
      </c>
      <c r="BB2595" s="5">
        <v>27.689520000000002</v>
      </c>
    </row>
    <row r="2596" spans="3:54" x14ac:dyDescent="0.25">
      <c r="C2596" s="32">
        <f t="shared" si="124"/>
        <v>2576</v>
      </c>
      <c r="D2596" s="32">
        <f t="shared" si="123"/>
        <v>86</v>
      </c>
      <c r="E2596" s="32">
        <v>26</v>
      </c>
      <c r="F2596" s="32">
        <v>4</v>
      </c>
      <c r="G2596" s="32">
        <v>21</v>
      </c>
      <c r="H2596" s="37">
        <v>21.000039999999998</v>
      </c>
      <c r="I2596" s="37">
        <v>11.578620000000001</v>
      </c>
      <c r="J2596" s="37">
        <v>99.184690000000003</v>
      </c>
      <c r="K2596" s="37">
        <v>3.80897</v>
      </c>
      <c r="L2596" s="37">
        <v>2.0888900000000001</v>
      </c>
      <c r="M2596" s="37">
        <v>3.27488</v>
      </c>
      <c r="N2596" s="37">
        <v>3.2211799999999999</v>
      </c>
      <c r="O2596" s="37">
        <v>49.529730000000001</v>
      </c>
      <c r="P2596" s="37">
        <v>52.750909999999998</v>
      </c>
      <c r="Q2596" s="37">
        <v>101.59168</v>
      </c>
      <c r="R2596" s="37">
        <v>480.28489000000002</v>
      </c>
      <c r="S2596" s="37">
        <v>0.69496000000000002</v>
      </c>
      <c r="T2596" s="37">
        <v>338.55455000000001</v>
      </c>
      <c r="U2596" s="37">
        <v>24.204440000000002</v>
      </c>
      <c r="V2596" s="37">
        <v>6.6820000000000004E-2</v>
      </c>
      <c r="W2596" s="37">
        <v>31.840710000000001</v>
      </c>
      <c r="X2596" s="37">
        <v>11.151529999999999</v>
      </c>
      <c r="Y2596" s="37">
        <v>305.72629999999998</v>
      </c>
      <c r="Z2596" s="37">
        <v>56.01193</v>
      </c>
      <c r="AA2596" s="37">
        <v>7.8464400000000003</v>
      </c>
      <c r="AB2596" s="37">
        <v>19.428439999999998</v>
      </c>
      <c r="AC2596" s="37">
        <v>19.5563</v>
      </c>
      <c r="AD2596" s="37">
        <v>2995.9685800000002</v>
      </c>
      <c r="AE2596" s="37">
        <v>61.153109999999998</v>
      </c>
      <c r="AF2596" s="37">
        <v>24.93421</v>
      </c>
      <c r="AG2596" s="37">
        <v>24.163409999999999</v>
      </c>
      <c r="AH2596" s="37">
        <v>2986.5374000000002</v>
      </c>
      <c r="AI2596" s="37">
        <v>61277.527470000001</v>
      </c>
      <c r="AJ2596" s="37">
        <v>70.169889999999995</v>
      </c>
      <c r="AK2596" s="37">
        <v>44.444459999999999</v>
      </c>
      <c r="AL2596" s="5">
        <v>79.85154</v>
      </c>
      <c r="AM2596" s="5">
        <v>120.01363000000001</v>
      </c>
      <c r="AN2596" s="5">
        <v>28.94763</v>
      </c>
      <c r="AO2596" s="5">
        <v>28.70795</v>
      </c>
      <c r="AP2596" s="5">
        <v>27.26005</v>
      </c>
      <c r="AQ2596" s="5">
        <v>28.190740000000002</v>
      </c>
      <c r="AR2596" s="5">
        <v>3342</v>
      </c>
      <c r="AS2596" s="5">
        <v>30</v>
      </c>
      <c r="AT2596" s="5">
        <v>18.03922</v>
      </c>
      <c r="AU2596" s="5">
        <v>79</v>
      </c>
      <c r="AV2596" s="5">
        <v>30</v>
      </c>
      <c r="AW2596" s="5">
        <v>3011.7647099999999</v>
      </c>
      <c r="AX2596" s="5">
        <v>11</v>
      </c>
      <c r="AY2596" s="5">
        <v>24.31373</v>
      </c>
      <c r="AZ2596" s="5">
        <v>0</v>
      </c>
      <c r="BA2596" s="5">
        <v>0</v>
      </c>
      <c r="BB2596" s="5">
        <v>27.682649999999999</v>
      </c>
    </row>
    <row r="2597" spans="3:54" x14ac:dyDescent="0.25">
      <c r="C2597" s="32">
        <f t="shared" si="124"/>
        <v>2577</v>
      </c>
      <c r="D2597" s="32">
        <f t="shared" si="123"/>
        <v>86</v>
      </c>
      <c r="E2597" s="32">
        <v>27</v>
      </c>
      <c r="F2597" s="32">
        <v>5</v>
      </c>
      <c r="G2597" s="32">
        <v>21</v>
      </c>
      <c r="H2597" s="37">
        <v>21.00067</v>
      </c>
      <c r="I2597" s="37">
        <v>11.5806</v>
      </c>
      <c r="J2597" s="37">
        <v>99.180019999999999</v>
      </c>
      <c r="K2597" s="37">
        <v>2.4581499999999998</v>
      </c>
      <c r="L2597" s="37">
        <v>2.0939100000000002</v>
      </c>
      <c r="M2597" s="37">
        <v>3.84782</v>
      </c>
      <c r="N2597" s="37">
        <v>2.9940199999999999</v>
      </c>
      <c r="O2597" s="37">
        <v>49.585830000000001</v>
      </c>
      <c r="P2597" s="37">
        <v>52.579839999999997</v>
      </c>
      <c r="Q2597" s="37">
        <v>100.91134</v>
      </c>
      <c r="R2597" s="37">
        <v>469.68529999999998</v>
      </c>
      <c r="S2597" s="37">
        <v>9.8350000000000007E-2</v>
      </c>
      <c r="T2597" s="37">
        <v>336.98052999999999</v>
      </c>
      <c r="U2597" s="37">
        <v>24.19191</v>
      </c>
      <c r="V2597" s="37">
        <v>0.16284000000000001</v>
      </c>
      <c r="W2597" s="37">
        <v>31.836919999999999</v>
      </c>
      <c r="X2597" s="37">
        <v>9.8868100000000005</v>
      </c>
      <c r="Y2597" s="37">
        <v>295.00450999999998</v>
      </c>
      <c r="Z2597" s="37">
        <v>56.045180000000002</v>
      </c>
      <c r="AA2597" s="37">
        <v>6.6997900000000001</v>
      </c>
      <c r="AB2597" s="37">
        <v>19.41337</v>
      </c>
      <c r="AC2597" s="37">
        <v>19.517150000000001</v>
      </c>
      <c r="AD2597" s="37">
        <v>2551.0803099999998</v>
      </c>
      <c r="AE2597" s="37">
        <v>61.079970000000003</v>
      </c>
      <c r="AF2597" s="37">
        <v>24.983619999999998</v>
      </c>
      <c r="AG2597" s="37">
        <v>24.15438</v>
      </c>
      <c r="AH2597" s="37">
        <v>2542.38474</v>
      </c>
      <c r="AI2597" s="37">
        <v>61277.527569999998</v>
      </c>
      <c r="AJ2597" s="37">
        <v>70.070939999999993</v>
      </c>
      <c r="AK2597" s="37">
        <v>44.434890000000003</v>
      </c>
      <c r="AL2597" s="5">
        <v>79.960279999999997</v>
      </c>
      <c r="AM2597" s="5">
        <v>119.68189</v>
      </c>
      <c r="AN2597" s="5">
        <v>28.978739999999998</v>
      </c>
      <c r="AO2597" s="5">
        <v>28.624790000000001</v>
      </c>
      <c r="AP2597" s="5">
        <v>27.267530000000001</v>
      </c>
      <c r="AQ2597" s="5">
        <v>28.19435</v>
      </c>
      <c r="AR2597" s="5">
        <v>2890.5</v>
      </c>
      <c r="AS2597" s="5">
        <v>27.5</v>
      </c>
      <c r="AT2597" s="5">
        <v>16.862749999999998</v>
      </c>
      <c r="AU2597" s="5">
        <v>79</v>
      </c>
      <c r="AV2597" s="5">
        <v>30</v>
      </c>
      <c r="AW2597" s="5">
        <v>2710.58824</v>
      </c>
      <c r="AX2597" s="5">
        <v>11</v>
      </c>
      <c r="AY2597" s="5">
        <v>23.137250000000002</v>
      </c>
      <c r="AZ2597" s="5">
        <v>0</v>
      </c>
      <c r="BA2597" s="5">
        <v>0</v>
      </c>
      <c r="BB2597" s="5">
        <v>27.680530000000001</v>
      </c>
    </row>
    <row r="2598" spans="3:54" x14ac:dyDescent="0.25">
      <c r="C2598" s="32">
        <f t="shared" si="124"/>
        <v>2578</v>
      </c>
      <c r="D2598" s="32">
        <f t="shared" si="123"/>
        <v>86</v>
      </c>
      <c r="E2598" s="32">
        <v>28</v>
      </c>
      <c r="F2598" s="32">
        <v>6</v>
      </c>
      <c r="G2598" s="32">
        <v>21</v>
      </c>
      <c r="H2598" s="37">
        <v>21.002800000000001</v>
      </c>
      <c r="I2598" s="37">
        <v>11.59939</v>
      </c>
      <c r="J2598" s="37">
        <v>99.177229999999994</v>
      </c>
      <c r="K2598" s="37">
        <v>0.52990999999999999</v>
      </c>
      <c r="L2598" s="37">
        <v>2.1087699999999998</v>
      </c>
      <c r="M2598" s="37">
        <v>1.41804</v>
      </c>
      <c r="N2598" s="37">
        <v>2.67699</v>
      </c>
      <c r="O2598" s="37">
        <v>49.623820000000002</v>
      </c>
      <c r="P2598" s="37">
        <v>52.300809999999998</v>
      </c>
      <c r="Q2598" s="37">
        <v>101.11771</v>
      </c>
      <c r="R2598" s="37">
        <v>459.26526000000001</v>
      </c>
      <c r="S2598" s="37">
        <v>8.9899999999999997E-3</v>
      </c>
      <c r="T2598" s="37">
        <v>336.02395999999999</v>
      </c>
      <c r="U2598" s="37">
        <v>24.191240000000001</v>
      </c>
      <c r="V2598" s="37">
        <v>0.17418</v>
      </c>
      <c r="W2598" s="37">
        <v>31.853580000000001</v>
      </c>
      <c r="X2598" s="37">
        <v>10.180020000000001</v>
      </c>
      <c r="Y2598" s="37">
        <v>269.25013999999999</v>
      </c>
      <c r="Z2598" s="37">
        <v>56.043959999999998</v>
      </c>
      <c r="AA2598" s="37">
        <v>5.6063599999999996</v>
      </c>
      <c r="AB2598" s="37">
        <v>19.384440000000001</v>
      </c>
      <c r="AC2598" s="37">
        <v>19.499690000000001</v>
      </c>
      <c r="AD2598" s="37">
        <v>2118.5622100000001</v>
      </c>
      <c r="AE2598" s="37">
        <v>60.834879999999998</v>
      </c>
      <c r="AF2598" s="37">
        <v>25.17238</v>
      </c>
      <c r="AG2598" s="37">
        <v>24.15493</v>
      </c>
      <c r="AH2598" s="37">
        <v>2110.5989100000002</v>
      </c>
      <c r="AI2598" s="37">
        <v>61277.527580000002</v>
      </c>
      <c r="AJ2598" s="37">
        <v>70.201930000000004</v>
      </c>
      <c r="AK2598" s="37">
        <v>44.425579999999997</v>
      </c>
      <c r="AL2598" s="5">
        <v>79.907520000000005</v>
      </c>
      <c r="AM2598" s="5">
        <v>119.64766</v>
      </c>
      <c r="AN2598" s="5">
        <v>29.027370000000001</v>
      </c>
      <c r="AO2598" s="5">
        <v>28.547560000000001</v>
      </c>
      <c r="AP2598" s="5">
        <v>27.269089999999998</v>
      </c>
      <c r="AQ2598" s="5">
        <v>28.19988</v>
      </c>
      <c r="AR2598" s="5">
        <v>2447.5</v>
      </c>
      <c r="AS2598" s="5">
        <v>22.5</v>
      </c>
      <c r="AT2598" s="5">
        <v>16.078430000000001</v>
      </c>
      <c r="AU2598" s="5">
        <v>79</v>
      </c>
      <c r="AV2598" s="5">
        <v>30</v>
      </c>
      <c r="AW2598" s="5">
        <v>2409.41176</v>
      </c>
      <c r="AX2598" s="5">
        <v>9</v>
      </c>
      <c r="AY2598" s="5">
        <v>21.568629999999999</v>
      </c>
      <c r="AZ2598" s="5">
        <v>0</v>
      </c>
      <c r="BA2598" s="5">
        <v>0</v>
      </c>
      <c r="BB2598" s="5">
        <v>27.6859</v>
      </c>
    </row>
    <row r="2599" spans="3:54" x14ac:dyDescent="0.25">
      <c r="C2599" s="32">
        <f t="shared" si="124"/>
        <v>2579</v>
      </c>
      <c r="D2599" s="32">
        <f t="shared" si="123"/>
        <v>86</v>
      </c>
      <c r="E2599" s="32">
        <v>29</v>
      </c>
      <c r="F2599" s="32">
        <v>7</v>
      </c>
      <c r="G2599" s="32">
        <v>21</v>
      </c>
      <c r="H2599" s="37">
        <v>21.000060000000001</v>
      </c>
      <c r="I2599" s="37">
        <v>11.627079999999999</v>
      </c>
      <c r="J2599" s="37">
        <v>99.180719999999994</v>
      </c>
      <c r="K2599" s="37">
        <v>2.18818</v>
      </c>
      <c r="L2599" s="37">
        <v>2.08948</v>
      </c>
      <c r="M2599" s="37">
        <v>1.82948</v>
      </c>
      <c r="N2599" s="37">
        <v>2.3938000000000001</v>
      </c>
      <c r="O2599" s="37">
        <v>49.67747</v>
      </c>
      <c r="P2599" s="37">
        <v>52.071269999999998</v>
      </c>
      <c r="Q2599" s="37">
        <v>101.22485</v>
      </c>
      <c r="R2599" s="37">
        <v>449.74849999999998</v>
      </c>
      <c r="S2599" s="37">
        <v>0.19746</v>
      </c>
      <c r="T2599" s="37">
        <v>336.45929999999998</v>
      </c>
      <c r="U2599" s="37">
        <v>24.185490000000001</v>
      </c>
      <c r="V2599" s="37">
        <v>0.18498999999999999</v>
      </c>
      <c r="W2599" s="37">
        <v>31.881920000000001</v>
      </c>
      <c r="X2599" s="37">
        <v>13.940720000000001</v>
      </c>
      <c r="Y2599" s="37">
        <v>221.0643</v>
      </c>
      <c r="Z2599" s="37">
        <v>55.989359999999998</v>
      </c>
      <c r="AA2599" s="37">
        <v>4.4754199999999997</v>
      </c>
      <c r="AB2599" s="37">
        <v>19.366820000000001</v>
      </c>
      <c r="AC2599" s="37">
        <v>19.479399999999998</v>
      </c>
      <c r="AD2599" s="37">
        <v>1705.42029</v>
      </c>
      <c r="AE2599" s="37">
        <v>60.608930000000001</v>
      </c>
      <c r="AF2599" s="37">
        <v>25.012899999999998</v>
      </c>
      <c r="AG2599" s="37">
        <v>24.152529999999999</v>
      </c>
      <c r="AH2599" s="37">
        <v>1700.16668</v>
      </c>
      <c r="AI2599" s="37">
        <v>61277.527650000004</v>
      </c>
      <c r="AJ2599" s="37">
        <v>70.064440000000005</v>
      </c>
      <c r="AK2599" s="37">
        <v>44.421509999999998</v>
      </c>
      <c r="AL2599" s="5">
        <v>79.868859999999998</v>
      </c>
      <c r="AM2599" s="5">
        <v>119.66267000000001</v>
      </c>
      <c r="AN2599" s="5">
        <v>29.036729999999999</v>
      </c>
      <c r="AO2599" s="5">
        <v>28.460100000000001</v>
      </c>
      <c r="AP2599" s="5">
        <v>27.26679</v>
      </c>
      <c r="AQ2599" s="5">
        <v>28.1966</v>
      </c>
      <c r="AR2599" s="5">
        <v>2018.75</v>
      </c>
      <c r="AS2599" s="5">
        <v>17</v>
      </c>
      <c r="AT2599" s="5">
        <v>16.862749999999998</v>
      </c>
      <c r="AU2599" s="5">
        <v>79</v>
      </c>
      <c r="AV2599" s="5">
        <v>30</v>
      </c>
      <c r="AW2599" s="5">
        <v>2911.37255</v>
      </c>
      <c r="AX2599" s="5">
        <v>11</v>
      </c>
      <c r="AY2599" s="5">
        <v>19.607839999999999</v>
      </c>
      <c r="AZ2599" s="5">
        <v>1.4999999999999999E-2</v>
      </c>
      <c r="BA2599" s="5">
        <v>0</v>
      </c>
      <c r="BB2599" s="5">
        <v>27.682230000000001</v>
      </c>
    </row>
    <row r="2600" spans="3:54" x14ac:dyDescent="0.25">
      <c r="C2600" s="32">
        <f t="shared" si="124"/>
        <v>2580</v>
      </c>
      <c r="D2600" s="32">
        <f t="shared" si="123"/>
        <v>86</v>
      </c>
      <c r="E2600" s="32">
        <v>30</v>
      </c>
      <c r="F2600" s="32">
        <v>8</v>
      </c>
      <c r="G2600" s="32">
        <v>21</v>
      </c>
      <c r="H2600" s="37">
        <v>15.511060000000001</v>
      </c>
      <c r="I2600" s="37">
        <v>11.58455</v>
      </c>
      <c r="J2600" s="37">
        <v>99.182310000000001</v>
      </c>
      <c r="K2600" s="37">
        <v>5.2846900000000003</v>
      </c>
      <c r="L2600" s="37">
        <v>2.0931600000000001</v>
      </c>
      <c r="M2600" s="37">
        <v>1.7426299999999999</v>
      </c>
      <c r="N2600" s="37">
        <v>2.1411500000000001</v>
      </c>
      <c r="O2600" s="37">
        <v>49.744799999999998</v>
      </c>
      <c r="P2600" s="37">
        <v>51.885950000000001</v>
      </c>
      <c r="Q2600" s="37">
        <v>101.82388</v>
      </c>
      <c r="R2600" s="37">
        <v>440.84012999999999</v>
      </c>
      <c r="S2600" s="37">
        <v>0.40897</v>
      </c>
      <c r="T2600" s="37">
        <v>338.37036000000001</v>
      </c>
      <c r="U2600" s="37">
        <v>24.184329999999999</v>
      </c>
      <c r="V2600" s="37">
        <v>0.27756999999999998</v>
      </c>
      <c r="W2600" s="37">
        <v>31.89387</v>
      </c>
      <c r="X2600" s="37">
        <v>14.89175</v>
      </c>
      <c r="Y2600" s="37">
        <v>174.18322000000001</v>
      </c>
      <c r="Z2600" s="37">
        <v>55.842610000000001</v>
      </c>
      <c r="AA2600" s="37">
        <v>3.4508000000000001</v>
      </c>
      <c r="AB2600" s="37">
        <v>19.347529999999999</v>
      </c>
      <c r="AC2600" s="37">
        <v>19.45635</v>
      </c>
      <c r="AD2600" s="37">
        <v>1311.0608400000001</v>
      </c>
      <c r="AE2600" s="37">
        <v>60.69547</v>
      </c>
      <c r="AF2600" s="37">
        <v>24.9847</v>
      </c>
      <c r="AG2600" s="37">
        <v>24.15701</v>
      </c>
      <c r="AH2600" s="37">
        <v>1307.30882</v>
      </c>
      <c r="AI2600" s="37">
        <v>61277.527880000001</v>
      </c>
      <c r="AJ2600" s="37">
        <v>70.081230000000005</v>
      </c>
      <c r="AK2600" s="37">
        <v>44.402909999999999</v>
      </c>
      <c r="AL2600" s="5">
        <v>79.898669999999996</v>
      </c>
      <c r="AM2600" s="5">
        <v>119.57343</v>
      </c>
      <c r="AN2600" s="5">
        <v>29.054490000000001</v>
      </c>
      <c r="AO2600" s="5">
        <v>28.41713</v>
      </c>
      <c r="AP2600" s="5">
        <v>27.269680000000001</v>
      </c>
      <c r="AQ2600" s="5">
        <v>28.18562</v>
      </c>
      <c r="AR2600" s="5">
        <v>1618.75</v>
      </c>
      <c r="AS2600" s="5">
        <v>12.5</v>
      </c>
      <c r="AT2600" s="5">
        <v>16.862749999999998</v>
      </c>
      <c r="AU2600" s="5">
        <v>79</v>
      </c>
      <c r="AV2600" s="5">
        <v>30</v>
      </c>
      <c r="AW2600" s="5">
        <v>3212.5490199999999</v>
      </c>
      <c r="AX2600" s="5">
        <v>13</v>
      </c>
      <c r="AY2600" s="5">
        <v>18.431370000000001</v>
      </c>
      <c r="AZ2600" s="5">
        <v>0.7</v>
      </c>
      <c r="BA2600" s="5">
        <v>1.84375</v>
      </c>
      <c r="BB2600" s="5">
        <v>27.677969999999998</v>
      </c>
    </row>
    <row r="2601" spans="3:54" x14ac:dyDescent="0.25">
      <c r="C2601" s="32">
        <f t="shared" si="124"/>
        <v>2581</v>
      </c>
      <c r="D2601" s="32">
        <f>D2571+1</f>
        <v>87</v>
      </c>
      <c r="E2601" s="32">
        <v>1</v>
      </c>
      <c r="F2601" s="32">
        <v>1</v>
      </c>
      <c r="G2601" s="32">
        <v>1</v>
      </c>
      <c r="H2601" s="37">
        <v>13.87377</v>
      </c>
      <c r="I2601" s="37">
        <v>11.551920000000001</v>
      </c>
      <c r="J2601" s="37">
        <v>99.184439999999995</v>
      </c>
      <c r="K2601" s="37">
        <v>6.8427100000000003</v>
      </c>
      <c r="L2601" s="37">
        <v>2.0771199999999999</v>
      </c>
      <c r="M2601" s="37">
        <v>2.6543600000000001</v>
      </c>
      <c r="N2601" s="37">
        <v>1.9308000000000001</v>
      </c>
      <c r="O2601" s="37">
        <v>49.791289999999996</v>
      </c>
      <c r="P2601" s="37">
        <v>51.722079999999998</v>
      </c>
      <c r="Q2601" s="37">
        <v>101.97508000000001</v>
      </c>
      <c r="R2601" s="37">
        <v>432.21037000000001</v>
      </c>
      <c r="S2601" s="37">
        <v>0.39163999999999999</v>
      </c>
      <c r="T2601" s="37">
        <v>337.02044000000001</v>
      </c>
      <c r="U2601" s="37">
        <v>24.184259999999998</v>
      </c>
      <c r="V2601" s="37">
        <v>0.31664999999999999</v>
      </c>
      <c r="W2601" s="37">
        <v>31.94332</v>
      </c>
      <c r="X2601" s="37">
        <v>16.988700000000001</v>
      </c>
      <c r="Y2601" s="37">
        <v>132.30786000000001</v>
      </c>
      <c r="Z2601" s="37">
        <v>55.528910000000003</v>
      </c>
      <c r="AA2601" s="37">
        <v>2.4507500000000002</v>
      </c>
      <c r="AB2601" s="37">
        <v>19.346689999999999</v>
      </c>
      <c r="AC2601" s="37">
        <v>19.453199999999999</v>
      </c>
      <c r="AD2601" s="37">
        <v>936.73368000000005</v>
      </c>
      <c r="AE2601" s="37">
        <v>60.743940000000002</v>
      </c>
      <c r="AF2601" s="37">
        <v>24.794239999999999</v>
      </c>
      <c r="AG2601" s="37">
        <v>24.165330000000001</v>
      </c>
      <c r="AH2601" s="37">
        <v>933.90392999999995</v>
      </c>
      <c r="AI2601" s="37">
        <v>61277.528129999999</v>
      </c>
      <c r="AJ2601" s="37">
        <v>69.930610000000001</v>
      </c>
      <c r="AK2601" s="37">
        <v>44.380070000000003</v>
      </c>
      <c r="AL2601" s="5">
        <v>79.919560000000004</v>
      </c>
      <c r="AM2601" s="5">
        <v>119.44664</v>
      </c>
      <c r="AN2601" s="5">
        <v>29.077310000000001</v>
      </c>
      <c r="AO2601" s="5">
        <v>28.44501</v>
      </c>
      <c r="AP2601" s="5">
        <v>27.275559999999999</v>
      </c>
      <c r="AQ2601" s="5">
        <v>28.18252</v>
      </c>
      <c r="AR2601" s="5">
        <v>1227.25</v>
      </c>
      <c r="AS2601" s="5">
        <v>15</v>
      </c>
      <c r="AT2601" s="5">
        <v>16.470590000000001</v>
      </c>
      <c r="AU2601" s="5">
        <v>79</v>
      </c>
      <c r="AV2601" s="5">
        <v>30</v>
      </c>
      <c r="AW2601" s="5">
        <v>3513.7254899999998</v>
      </c>
      <c r="AX2601" s="5">
        <v>13</v>
      </c>
      <c r="AY2601" s="5">
        <v>18.431370000000001</v>
      </c>
      <c r="AZ2601" s="5">
        <v>0.82</v>
      </c>
      <c r="BA2601" s="5">
        <v>1.60938</v>
      </c>
      <c r="BB2601" s="5">
        <v>27.679580000000001</v>
      </c>
    </row>
    <row r="2602" spans="3:54" x14ac:dyDescent="0.25">
      <c r="C2602" s="32">
        <f t="shared" si="124"/>
        <v>2582</v>
      </c>
      <c r="D2602" s="32">
        <f t="shared" ref="D2602:D2630" si="125">D2572+1</f>
        <v>87</v>
      </c>
      <c r="E2602" s="32">
        <v>2</v>
      </c>
      <c r="F2602" s="32">
        <v>2</v>
      </c>
      <c r="G2602" s="32">
        <v>1</v>
      </c>
      <c r="H2602" s="37">
        <v>13.37712</v>
      </c>
      <c r="I2602" s="37">
        <v>11.549939999999999</v>
      </c>
      <c r="J2602" s="37">
        <v>99.181619999999995</v>
      </c>
      <c r="K2602" s="37">
        <v>8.6634600000000006</v>
      </c>
      <c r="L2602" s="37">
        <v>2.0893899999999999</v>
      </c>
      <c r="M2602" s="37">
        <v>2.9721799999999998</v>
      </c>
      <c r="N2602" s="37">
        <v>1.8213200000000001</v>
      </c>
      <c r="O2602" s="37">
        <v>49.79466</v>
      </c>
      <c r="P2602" s="37">
        <v>51.61598</v>
      </c>
      <c r="Q2602" s="37">
        <v>102.73303</v>
      </c>
      <c r="R2602" s="37">
        <v>424.85280999999998</v>
      </c>
      <c r="S2602" s="37">
        <v>0.34533000000000003</v>
      </c>
      <c r="T2602" s="37">
        <v>336.31353000000001</v>
      </c>
      <c r="U2602" s="37">
        <v>24.164899999999999</v>
      </c>
      <c r="V2602" s="37">
        <v>0.19542000000000001</v>
      </c>
      <c r="W2602" s="37">
        <v>31.952349999999999</v>
      </c>
      <c r="X2602" s="37">
        <v>54.553060000000002</v>
      </c>
      <c r="Y2602" s="37">
        <v>101.249</v>
      </c>
      <c r="Z2602" s="37">
        <v>54.583849999999998</v>
      </c>
      <c r="AA2602" s="37">
        <v>1.89408</v>
      </c>
      <c r="AB2602" s="37">
        <v>19.332100000000001</v>
      </c>
      <c r="AC2602" s="37">
        <v>19.437950000000001</v>
      </c>
      <c r="AD2602" s="37">
        <v>728.23379999999997</v>
      </c>
      <c r="AE2602" s="37">
        <v>60.640790000000003</v>
      </c>
      <c r="AF2602" s="37">
        <v>25.033480000000001</v>
      </c>
      <c r="AG2602" s="37">
        <v>24.171890000000001</v>
      </c>
      <c r="AH2602" s="37">
        <v>709.72916999999995</v>
      </c>
      <c r="AI2602" s="37">
        <v>61277.528350000001</v>
      </c>
      <c r="AJ2602" s="37">
        <v>69.956549999999993</v>
      </c>
      <c r="AK2602" s="37">
        <v>44.359949999999998</v>
      </c>
      <c r="AL2602" s="5">
        <v>79.912689999999998</v>
      </c>
      <c r="AM2602" s="5">
        <v>119.42310999999999</v>
      </c>
      <c r="AN2602" s="5">
        <v>29.067240000000002</v>
      </c>
      <c r="AO2602" s="5">
        <v>28.395420000000001</v>
      </c>
      <c r="AP2602" s="5">
        <v>27.275780000000001</v>
      </c>
      <c r="AQ2602" s="5">
        <v>28.165130000000001</v>
      </c>
      <c r="AR2602" s="5">
        <v>857</v>
      </c>
      <c r="AS2602" s="5">
        <v>11</v>
      </c>
      <c r="AT2602" s="5">
        <v>16.470590000000001</v>
      </c>
      <c r="AU2602" s="5">
        <v>79</v>
      </c>
      <c r="AV2602" s="5">
        <v>30</v>
      </c>
      <c r="AW2602" s="5">
        <v>4116.0784299999996</v>
      </c>
      <c r="AX2602" s="5">
        <v>17</v>
      </c>
      <c r="AY2602" s="5">
        <v>21.96078</v>
      </c>
      <c r="AZ2602" s="5">
        <v>0.875</v>
      </c>
      <c r="BA2602" s="5">
        <v>1.45313</v>
      </c>
      <c r="BB2602" s="5">
        <v>27.667000000000002</v>
      </c>
    </row>
    <row r="2603" spans="3:54" x14ac:dyDescent="0.25">
      <c r="C2603" s="32">
        <f t="shared" si="124"/>
        <v>2583</v>
      </c>
      <c r="D2603" s="32">
        <f t="shared" si="125"/>
        <v>87</v>
      </c>
      <c r="E2603" s="32">
        <v>3</v>
      </c>
      <c r="F2603" s="32">
        <v>3</v>
      </c>
      <c r="G2603" s="32">
        <v>1</v>
      </c>
      <c r="H2603" s="37">
        <v>15.852259999999999</v>
      </c>
      <c r="I2603" s="37">
        <v>11.540050000000001</v>
      </c>
      <c r="J2603" s="37">
        <v>99.178330000000003</v>
      </c>
      <c r="K2603" s="37">
        <v>9.1085100000000008</v>
      </c>
      <c r="L2603" s="37">
        <v>2.09856</v>
      </c>
      <c r="M2603" s="37">
        <v>2.0663900000000002</v>
      </c>
      <c r="N2603" s="37">
        <v>1.69051</v>
      </c>
      <c r="O2603" s="37">
        <v>49.82208</v>
      </c>
      <c r="P2603" s="37">
        <v>51.512590000000003</v>
      </c>
      <c r="Q2603" s="37">
        <v>102.56486</v>
      </c>
      <c r="R2603" s="37">
        <v>418.92509999999999</v>
      </c>
      <c r="S2603" s="37">
        <v>0.58382999999999996</v>
      </c>
      <c r="T2603" s="37">
        <v>335.52886999999998</v>
      </c>
      <c r="U2603" s="37">
        <v>24.160430000000002</v>
      </c>
      <c r="V2603" s="37">
        <v>0.26279999999999998</v>
      </c>
      <c r="W2603" s="37">
        <v>31.96781</v>
      </c>
      <c r="X2603" s="37">
        <v>27.08907</v>
      </c>
      <c r="Y2603" s="37">
        <v>117.60449</v>
      </c>
      <c r="Z2603" s="37">
        <v>53.221350000000001</v>
      </c>
      <c r="AA2603" s="37">
        <v>2.14697</v>
      </c>
      <c r="AB2603" s="37">
        <v>19.322839999999999</v>
      </c>
      <c r="AC2603" s="37">
        <v>19.420190000000002</v>
      </c>
      <c r="AD2603" s="37">
        <v>815.63742999999999</v>
      </c>
      <c r="AE2603" s="37">
        <v>60.502229999999997</v>
      </c>
      <c r="AF2603" s="37">
        <v>25.051749999999998</v>
      </c>
      <c r="AG2603" s="37">
        <v>24.181159999999998</v>
      </c>
      <c r="AH2603" s="37">
        <v>812.34078</v>
      </c>
      <c r="AI2603" s="37">
        <v>61277.528639999997</v>
      </c>
      <c r="AJ2603" s="37">
        <v>70.027190000000004</v>
      </c>
      <c r="AK2603" s="37">
        <v>44.355640000000001</v>
      </c>
      <c r="AL2603" s="5">
        <v>79.899349999999998</v>
      </c>
      <c r="AM2603" s="5">
        <v>119.4091</v>
      </c>
      <c r="AN2603" s="5">
        <v>29.076049999999999</v>
      </c>
      <c r="AO2603" s="5">
        <v>28.417760000000001</v>
      </c>
      <c r="AP2603" s="5">
        <v>27.275490000000001</v>
      </c>
      <c r="AQ2603" s="5">
        <v>28.167200000000001</v>
      </c>
      <c r="AR2603" s="5">
        <v>764</v>
      </c>
      <c r="AS2603" s="5">
        <v>7.5</v>
      </c>
      <c r="AT2603" s="5">
        <v>20</v>
      </c>
      <c r="AU2603" s="5">
        <v>79</v>
      </c>
      <c r="AV2603" s="5">
        <v>30</v>
      </c>
      <c r="AW2603" s="5">
        <v>14155.29412</v>
      </c>
      <c r="AX2603" s="5">
        <v>56</v>
      </c>
      <c r="AY2603" s="5">
        <v>26.274509999999999</v>
      </c>
      <c r="AZ2603" s="5">
        <v>0.76</v>
      </c>
      <c r="BA2603" s="5">
        <v>1.14063</v>
      </c>
      <c r="BB2603" s="5">
        <v>27.67099</v>
      </c>
    </row>
    <row r="2604" spans="3:54" x14ac:dyDescent="0.25">
      <c r="C2604" s="32">
        <f t="shared" si="124"/>
        <v>2584</v>
      </c>
      <c r="D2604" s="32">
        <f t="shared" si="125"/>
        <v>87</v>
      </c>
      <c r="E2604" s="32">
        <v>4</v>
      </c>
      <c r="F2604" s="32">
        <v>4</v>
      </c>
      <c r="G2604" s="32">
        <v>1</v>
      </c>
      <c r="H2604" s="37">
        <v>14.84736</v>
      </c>
      <c r="I2604" s="37">
        <v>11.53115</v>
      </c>
      <c r="J2604" s="37">
        <v>99.181219999999996</v>
      </c>
      <c r="K2604" s="37">
        <v>8.9904100000000007</v>
      </c>
      <c r="L2604" s="37">
        <v>2.0914600000000001</v>
      </c>
      <c r="M2604" s="37">
        <v>3.8070400000000002</v>
      </c>
      <c r="N2604" s="37">
        <v>1.56613</v>
      </c>
      <c r="O2604" s="37">
        <v>49.847859999999997</v>
      </c>
      <c r="P2604" s="37">
        <v>51.413989999999998</v>
      </c>
      <c r="Q2604" s="37">
        <v>102.86638000000001</v>
      </c>
      <c r="R2604" s="37">
        <v>415.20526000000001</v>
      </c>
      <c r="S2604" s="37">
        <v>0.71782999999999997</v>
      </c>
      <c r="T2604" s="37">
        <v>337.03161999999998</v>
      </c>
      <c r="U2604" s="37">
        <v>24.153960000000001</v>
      </c>
      <c r="V2604" s="37">
        <v>0.19089</v>
      </c>
      <c r="W2604" s="37">
        <v>31.995429999999999</v>
      </c>
      <c r="X2604" s="37">
        <v>49.193820000000002</v>
      </c>
      <c r="Y2604" s="37">
        <v>110.79324</v>
      </c>
      <c r="Z2604" s="37">
        <v>52.400680000000001</v>
      </c>
      <c r="AA2604" s="37">
        <v>2.00406</v>
      </c>
      <c r="AB2604" s="37">
        <v>19.328759999999999</v>
      </c>
      <c r="AC2604" s="37">
        <v>19.419350000000001</v>
      </c>
      <c r="AD2604" s="37">
        <v>768.31790999999998</v>
      </c>
      <c r="AE2604" s="37">
        <v>60.285919999999997</v>
      </c>
      <c r="AF2604" s="37">
        <v>25.142309999999998</v>
      </c>
      <c r="AG2604" s="37">
        <v>24.190539999999999</v>
      </c>
      <c r="AH2604" s="37">
        <v>774.83969999999999</v>
      </c>
      <c r="AI2604" s="37">
        <v>61277.529090000004</v>
      </c>
      <c r="AJ2604" s="37">
        <v>70.015690000000006</v>
      </c>
      <c r="AK2604" s="37">
        <v>44.347349999999999</v>
      </c>
      <c r="AL2604" s="5">
        <v>79.945980000000006</v>
      </c>
      <c r="AM2604" s="5">
        <v>119.60298</v>
      </c>
      <c r="AN2604" s="5">
        <v>29.083760000000002</v>
      </c>
      <c r="AO2604" s="5">
        <v>28.54006</v>
      </c>
      <c r="AP2604" s="5">
        <v>27.278320000000001</v>
      </c>
      <c r="AQ2604" s="5">
        <v>28.164870000000001</v>
      </c>
      <c r="AR2604" s="5">
        <v>782.75</v>
      </c>
      <c r="AS2604" s="5">
        <v>15</v>
      </c>
      <c r="AT2604" s="5">
        <v>18.431370000000001</v>
      </c>
      <c r="AU2604" s="5">
        <v>79</v>
      </c>
      <c r="AV2604" s="5">
        <v>30</v>
      </c>
      <c r="AW2604" s="5">
        <v>6726.2745100000002</v>
      </c>
      <c r="AX2604" s="5">
        <v>28</v>
      </c>
      <c r="AY2604" s="5">
        <v>25.098040000000001</v>
      </c>
      <c r="AZ2604" s="5">
        <v>0.46500000000000002</v>
      </c>
      <c r="BA2604" s="5">
        <v>1.21875</v>
      </c>
      <c r="BB2604" s="5">
        <v>27.6799</v>
      </c>
    </row>
    <row r="2605" spans="3:54" x14ac:dyDescent="0.25">
      <c r="C2605" s="32">
        <f t="shared" si="124"/>
        <v>2585</v>
      </c>
      <c r="D2605" s="32">
        <f t="shared" si="125"/>
        <v>87</v>
      </c>
      <c r="E2605" s="32">
        <v>5</v>
      </c>
      <c r="F2605" s="32">
        <v>5</v>
      </c>
      <c r="G2605" s="32">
        <v>1</v>
      </c>
      <c r="H2605" s="37">
        <v>16.16226</v>
      </c>
      <c r="I2605" s="37">
        <v>11.503450000000001</v>
      </c>
      <c r="J2605" s="37">
        <v>99.177049999999994</v>
      </c>
      <c r="K2605" s="37">
        <v>9.36313</v>
      </c>
      <c r="L2605" s="37">
        <v>2.0985800000000001</v>
      </c>
      <c r="M2605" s="37">
        <v>3.92564</v>
      </c>
      <c r="N2605" s="37">
        <v>1.5045200000000001</v>
      </c>
      <c r="O2605" s="37">
        <v>49.8626</v>
      </c>
      <c r="P2605" s="37">
        <v>51.367109999999997</v>
      </c>
      <c r="Q2605" s="37">
        <v>102.57713</v>
      </c>
      <c r="R2605" s="37">
        <v>411.50342999999998</v>
      </c>
      <c r="S2605" s="37">
        <v>0.77076999999999996</v>
      </c>
      <c r="T2605" s="37">
        <v>336.71753999999999</v>
      </c>
      <c r="U2605" s="37">
        <v>24.139379999999999</v>
      </c>
      <c r="V2605" s="37">
        <v>0.26568999999999998</v>
      </c>
      <c r="W2605" s="37">
        <v>32.005270000000003</v>
      </c>
      <c r="X2605" s="37">
        <v>27.729189999999999</v>
      </c>
      <c r="Y2605" s="37">
        <v>116.48567</v>
      </c>
      <c r="Z2605" s="37">
        <v>52.341279999999998</v>
      </c>
      <c r="AA2605" s="37">
        <v>2.1131899999999999</v>
      </c>
      <c r="AB2605" s="37">
        <v>19.321909999999999</v>
      </c>
      <c r="AC2605" s="37">
        <v>19.410630000000001</v>
      </c>
      <c r="AD2605" s="37">
        <v>803.99458000000004</v>
      </c>
      <c r="AE2605" s="37">
        <v>60.028919999999999</v>
      </c>
      <c r="AF2605" s="37">
        <v>25.051850000000002</v>
      </c>
      <c r="AG2605" s="37">
        <v>24.188610000000001</v>
      </c>
      <c r="AH2605" s="37">
        <v>799.14935000000003</v>
      </c>
      <c r="AI2605" s="37">
        <v>61277.529540000003</v>
      </c>
      <c r="AJ2605" s="37">
        <v>70.180620000000005</v>
      </c>
      <c r="AK2605" s="37">
        <v>44.350050000000003</v>
      </c>
      <c r="AL2605" s="5">
        <v>79.967380000000006</v>
      </c>
      <c r="AM2605" s="5">
        <v>119.51201</v>
      </c>
      <c r="AN2605" s="5">
        <v>29.068249999999999</v>
      </c>
      <c r="AO2605" s="5">
        <v>28.661169999999998</v>
      </c>
      <c r="AP2605" s="5">
        <v>27.275700000000001</v>
      </c>
      <c r="AQ2605" s="5">
        <v>28.14828</v>
      </c>
      <c r="AR2605" s="5">
        <v>800</v>
      </c>
      <c r="AS2605" s="5">
        <v>11.5</v>
      </c>
      <c r="AT2605" s="5">
        <v>19.215689999999999</v>
      </c>
      <c r="AU2605" s="5">
        <v>79</v>
      </c>
      <c r="AV2605" s="5">
        <v>30</v>
      </c>
      <c r="AW2605" s="5">
        <v>12047.05882</v>
      </c>
      <c r="AX2605" s="5">
        <v>46</v>
      </c>
      <c r="AY2605" s="5">
        <v>25.098040000000001</v>
      </c>
      <c r="AZ2605" s="5">
        <v>9.5000000000000001E-2</v>
      </c>
      <c r="BA2605" s="5">
        <v>1.6875</v>
      </c>
      <c r="BB2605" s="5">
        <v>27.6753</v>
      </c>
    </row>
    <row r="2606" spans="3:54" x14ac:dyDescent="0.25">
      <c r="C2606" s="32">
        <f t="shared" si="124"/>
        <v>2586</v>
      </c>
      <c r="D2606" s="32">
        <f t="shared" si="125"/>
        <v>87</v>
      </c>
      <c r="E2606" s="32">
        <v>6</v>
      </c>
      <c r="F2606" s="32">
        <v>6</v>
      </c>
      <c r="G2606" s="32">
        <v>1</v>
      </c>
      <c r="H2606" s="37">
        <v>14.47888</v>
      </c>
      <c r="I2606" s="37">
        <v>11.48071</v>
      </c>
      <c r="J2606" s="37">
        <v>99.183769999999996</v>
      </c>
      <c r="K2606" s="37">
        <v>9.1846399999999999</v>
      </c>
      <c r="L2606" s="37">
        <v>2.1045500000000001</v>
      </c>
      <c r="M2606" s="37">
        <v>3.3149700000000002</v>
      </c>
      <c r="N2606" s="37">
        <v>1.4558599999999999</v>
      </c>
      <c r="O2606" s="37">
        <v>49.888599999999997</v>
      </c>
      <c r="P2606" s="37">
        <v>51.344459999999998</v>
      </c>
      <c r="Q2606" s="37">
        <v>102.99918</v>
      </c>
      <c r="R2606" s="37">
        <v>408.35840000000002</v>
      </c>
      <c r="S2606" s="37">
        <v>0.77710000000000001</v>
      </c>
      <c r="T2606" s="37">
        <v>335.17300999999998</v>
      </c>
      <c r="U2606" s="37">
        <v>24.130400000000002</v>
      </c>
      <c r="V2606" s="37">
        <v>0.21126</v>
      </c>
      <c r="W2606" s="37">
        <v>32.039439999999999</v>
      </c>
      <c r="X2606" s="37">
        <v>46.943919999999999</v>
      </c>
      <c r="Y2606" s="37">
        <v>112.99363</v>
      </c>
      <c r="Z2606" s="37">
        <v>52.326680000000003</v>
      </c>
      <c r="AA2606" s="37">
        <v>2.0732200000000001</v>
      </c>
      <c r="AB2606" s="37">
        <v>19.338049999999999</v>
      </c>
      <c r="AC2606" s="37">
        <v>19.42435</v>
      </c>
      <c r="AD2606" s="37">
        <v>791.11325999999997</v>
      </c>
      <c r="AE2606" s="37">
        <v>59.779490000000003</v>
      </c>
      <c r="AF2606" s="37">
        <v>25.121210000000001</v>
      </c>
      <c r="AG2606" s="37">
        <v>24.199310000000001</v>
      </c>
      <c r="AH2606" s="37">
        <v>768.47446000000002</v>
      </c>
      <c r="AI2606" s="37">
        <v>61277.530019999998</v>
      </c>
      <c r="AJ2606" s="37">
        <v>70.068749999999994</v>
      </c>
      <c r="AK2606" s="37">
        <v>44.338450000000002</v>
      </c>
      <c r="AL2606" s="5">
        <v>79.856870000000001</v>
      </c>
      <c r="AM2606" s="5">
        <v>119.62414</v>
      </c>
      <c r="AN2606" s="5">
        <v>29.076039999999999</v>
      </c>
      <c r="AO2606" s="5">
        <v>28.776710000000001</v>
      </c>
      <c r="AP2606" s="5">
        <v>27.280010000000001</v>
      </c>
      <c r="AQ2606" s="5">
        <v>28.155860000000001</v>
      </c>
      <c r="AR2606" s="5">
        <v>777.25</v>
      </c>
      <c r="AS2606" s="5">
        <v>16</v>
      </c>
      <c r="AT2606" s="5">
        <v>18.823530000000002</v>
      </c>
      <c r="AU2606" s="5">
        <v>79</v>
      </c>
      <c r="AV2606" s="5">
        <v>30</v>
      </c>
      <c r="AW2606" s="5">
        <v>7830.58824</v>
      </c>
      <c r="AX2606" s="5">
        <v>31</v>
      </c>
      <c r="AY2606" s="5">
        <v>25.098040000000001</v>
      </c>
      <c r="AZ2606" s="5">
        <v>7.4999999999999997E-2</v>
      </c>
      <c r="BA2606" s="5">
        <v>0</v>
      </c>
      <c r="BB2606" s="5">
        <v>27.68479</v>
      </c>
    </row>
    <row r="2607" spans="3:54" x14ac:dyDescent="0.25">
      <c r="C2607" s="32">
        <f t="shared" si="124"/>
        <v>2587</v>
      </c>
      <c r="D2607" s="32">
        <f t="shared" si="125"/>
        <v>87</v>
      </c>
      <c r="E2607" s="32">
        <v>7</v>
      </c>
      <c r="F2607" s="32">
        <v>7</v>
      </c>
      <c r="G2607" s="32">
        <v>1</v>
      </c>
      <c r="H2607" s="37">
        <v>15.634829999999999</v>
      </c>
      <c r="I2607" s="37">
        <v>11.452019999999999</v>
      </c>
      <c r="J2607" s="37">
        <v>99.178880000000007</v>
      </c>
      <c r="K2607" s="37">
        <v>9.3262599999999996</v>
      </c>
      <c r="L2607" s="37">
        <v>2.0878299999999999</v>
      </c>
      <c r="M2607" s="37">
        <v>2.90754</v>
      </c>
      <c r="N2607" s="37">
        <v>1.4526699999999999</v>
      </c>
      <c r="O2607" s="37">
        <v>49.884300000000003</v>
      </c>
      <c r="P2607" s="37">
        <v>51.336970000000001</v>
      </c>
      <c r="Q2607" s="37">
        <v>102.29912</v>
      </c>
      <c r="R2607" s="37">
        <v>405.12373000000002</v>
      </c>
      <c r="S2607" s="37">
        <v>0.80571000000000004</v>
      </c>
      <c r="T2607" s="37">
        <v>336.43729999999999</v>
      </c>
      <c r="U2607" s="37">
        <v>24.127459999999999</v>
      </c>
      <c r="V2607" s="37">
        <v>0.29332000000000003</v>
      </c>
      <c r="W2607" s="37">
        <v>32.063780000000001</v>
      </c>
      <c r="X2607" s="37">
        <v>28.714759999999998</v>
      </c>
      <c r="Y2607" s="37">
        <v>117.59026</v>
      </c>
      <c r="Z2607" s="37">
        <v>52.302239999999998</v>
      </c>
      <c r="AA2607" s="37">
        <v>2.0748899999999999</v>
      </c>
      <c r="AB2607" s="37">
        <v>19.340769999999999</v>
      </c>
      <c r="AC2607" s="37">
        <v>19.426929999999999</v>
      </c>
      <c r="AD2607" s="37">
        <v>795.04232000000002</v>
      </c>
      <c r="AE2607" s="37">
        <v>59.698210000000003</v>
      </c>
      <c r="AF2607" s="37">
        <v>24.921579999999999</v>
      </c>
      <c r="AG2607" s="37">
        <v>24.216049999999999</v>
      </c>
      <c r="AH2607" s="37">
        <v>800.82552999999996</v>
      </c>
      <c r="AI2607" s="37">
        <v>61277.530509999997</v>
      </c>
      <c r="AJ2607" s="37">
        <v>69.856480000000005</v>
      </c>
      <c r="AK2607" s="37">
        <v>44.337090000000003</v>
      </c>
      <c r="AL2607" s="5">
        <v>79.837180000000004</v>
      </c>
      <c r="AM2607" s="5">
        <v>119.75219</v>
      </c>
      <c r="AN2607" s="5">
        <v>29.078289999999999</v>
      </c>
      <c r="AO2607" s="5">
        <v>28.86927</v>
      </c>
      <c r="AP2607" s="5">
        <v>27.277570000000001</v>
      </c>
      <c r="AQ2607" s="5">
        <v>28.161110000000001</v>
      </c>
      <c r="AR2607" s="5">
        <v>806.25</v>
      </c>
      <c r="AS2607" s="5">
        <v>12.5</v>
      </c>
      <c r="AT2607" s="5">
        <v>18.823530000000002</v>
      </c>
      <c r="AU2607" s="5">
        <v>79</v>
      </c>
      <c r="AV2607" s="5">
        <v>30</v>
      </c>
      <c r="AW2607" s="5">
        <v>10641.56863</v>
      </c>
      <c r="AX2607" s="5">
        <v>41</v>
      </c>
      <c r="AY2607" s="5">
        <v>25.098040000000001</v>
      </c>
      <c r="AZ2607" s="5">
        <v>5.5E-2</v>
      </c>
      <c r="BA2607" s="5">
        <v>7.8130000000000005E-2</v>
      </c>
      <c r="BB2607" s="5">
        <v>27.684629999999999</v>
      </c>
    </row>
    <row r="2608" spans="3:54" x14ac:dyDescent="0.25">
      <c r="C2608" s="32">
        <f t="shared" si="124"/>
        <v>2588</v>
      </c>
      <c r="D2608" s="32">
        <f t="shared" si="125"/>
        <v>87</v>
      </c>
      <c r="E2608" s="32">
        <v>8</v>
      </c>
      <c r="F2608" s="32">
        <v>1</v>
      </c>
      <c r="G2608" s="32">
        <v>12</v>
      </c>
      <c r="H2608" s="37">
        <v>14.49094</v>
      </c>
      <c r="I2608" s="37">
        <v>11.442130000000001</v>
      </c>
      <c r="J2608" s="37">
        <v>99.182490000000001</v>
      </c>
      <c r="K2608" s="37">
        <v>9.2498100000000001</v>
      </c>
      <c r="L2608" s="37">
        <v>2.1004100000000001</v>
      </c>
      <c r="M2608" s="37">
        <v>3.8765999999999998</v>
      </c>
      <c r="N2608" s="37">
        <v>1.4313199999999999</v>
      </c>
      <c r="O2608" s="37">
        <v>49.848460000000003</v>
      </c>
      <c r="P2608" s="37">
        <v>51.279780000000002</v>
      </c>
      <c r="Q2608" s="37">
        <v>103.07567</v>
      </c>
      <c r="R2608" s="37">
        <v>402.20846999999998</v>
      </c>
      <c r="S2608" s="37">
        <v>0.76987000000000005</v>
      </c>
      <c r="T2608" s="37">
        <v>338.03298999999998</v>
      </c>
      <c r="U2608" s="37">
        <v>24.100770000000001</v>
      </c>
      <c r="V2608" s="37">
        <v>0.23524999999999999</v>
      </c>
      <c r="W2608" s="37">
        <v>32.059399999999997</v>
      </c>
      <c r="X2608" s="37">
        <v>55.110390000000002</v>
      </c>
      <c r="Y2608" s="37">
        <v>115.19257</v>
      </c>
      <c r="Z2608" s="37">
        <v>52.210039999999999</v>
      </c>
      <c r="AA2608" s="37">
        <v>2.12548</v>
      </c>
      <c r="AB2608" s="37">
        <v>19.35181</v>
      </c>
      <c r="AC2608" s="37">
        <v>19.42352</v>
      </c>
      <c r="AD2608" s="37">
        <v>812.92037000000005</v>
      </c>
      <c r="AE2608" s="37">
        <v>59.655549999999998</v>
      </c>
      <c r="AF2608" s="37">
        <v>25.073370000000001</v>
      </c>
      <c r="AG2608" s="37">
        <v>24.206420000000001</v>
      </c>
      <c r="AH2608" s="37">
        <v>795.46884999999997</v>
      </c>
      <c r="AI2608" s="37">
        <v>61277.530989999999</v>
      </c>
      <c r="AJ2608" s="37">
        <v>69.839119999999994</v>
      </c>
      <c r="AK2608" s="37">
        <v>44.315919999999998</v>
      </c>
      <c r="AL2608" s="5">
        <v>79.883189999999999</v>
      </c>
      <c r="AM2608" s="5">
        <v>119.85782</v>
      </c>
      <c r="AN2608" s="5">
        <v>29.06363</v>
      </c>
      <c r="AO2608" s="5">
        <v>28.956849999999999</v>
      </c>
      <c r="AP2608" s="5">
        <v>27.275770000000001</v>
      </c>
      <c r="AQ2608" s="5">
        <v>28.13251</v>
      </c>
      <c r="AR2608" s="5">
        <v>772.5</v>
      </c>
      <c r="AS2608" s="5">
        <v>16.5</v>
      </c>
      <c r="AT2608" s="5">
        <v>19.215689999999999</v>
      </c>
      <c r="AU2608" s="5">
        <v>79</v>
      </c>
      <c r="AV2608" s="5">
        <v>30</v>
      </c>
      <c r="AW2608" s="5">
        <v>8432.9411799999998</v>
      </c>
      <c r="AX2608" s="5">
        <v>35</v>
      </c>
      <c r="AY2608" s="5">
        <v>25.490200000000002</v>
      </c>
      <c r="AZ2608" s="5">
        <v>0.58499999999999996</v>
      </c>
      <c r="BA2608" s="5">
        <v>0.39062999999999998</v>
      </c>
      <c r="BB2608" s="5">
        <v>27.68573</v>
      </c>
    </row>
    <row r="2609" spans="3:54" x14ac:dyDescent="0.25">
      <c r="C2609" s="32">
        <f t="shared" si="124"/>
        <v>2589</v>
      </c>
      <c r="D2609" s="32">
        <f t="shared" si="125"/>
        <v>87</v>
      </c>
      <c r="E2609" s="32">
        <v>9</v>
      </c>
      <c r="F2609" s="32">
        <v>2</v>
      </c>
      <c r="G2609" s="32">
        <v>12</v>
      </c>
      <c r="H2609" s="37">
        <v>16.216650000000001</v>
      </c>
      <c r="I2609" s="37">
        <v>11.43224</v>
      </c>
      <c r="J2609" s="37">
        <v>99.181960000000004</v>
      </c>
      <c r="K2609" s="37">
        <v>8.5900300000000005</v>
      </c>
      <c r="L2609" s="37">
        <v>2.1078600000000001</v>
      </c>
      <c r="M2609" s="37">
        <v>3.6322000000000001</v>
      </c>
      <c r="N2609" s="37">
        <v>1.4442900000000001</v>
      </c>
      <c r="O2609" s="37">
        <v>49.79148</v>
      </c>
      <c r="P2609" s="37">
        <v>51.235759999999999</v>
      </c>
      <c r="Q2609" s="37">
        <v>104.14973999999999</v>
      </c>
      <c r="R2609" s="37">
        <v>399.24104</v>
      </c>
      <c r="S2609" s="37">
        <v>0.99614000000000003</v>
      </c>
      <c r="T2609" s="37">
        <v>333.52071999999998</v>
      </c>
      <c r="U2609" s="37">
        <v>24.081710000000001</v>
      </c>
      <c r="V2609" s="37">
        <v>5.0680000000000003E-2</v>
      </c>
      <c r="W2609" s="37">
        <v>32.079270000000001</v>
      </c>
      <c r="X2609" s="37">
        <v>81.012110000000007</v>
      </c>
      <c r="Y2609" s="37">
        <v>126.97163999999999</v>
      </c>
      <c r="Z2609" s="37">
        <v>52.088610000000003</v>
      </c>
      <c r="AA2609" s="37">
        <v>3.0423800000000001</v>
      </c>
      <c r="AB2609" s="37">
        <v>19.362400000000001</v>
      </c>
      <c r="AC2609" s="37">
        <v>19.43646</v>
      </c>
      <c r="AD2609" s="37">
        <v>1162.49458</v>
      </c>
      <c r="AE2609" s="37">
        <v>59.859059999999999</v>
      </c>
      <c r="AF2609" s="37">
        <v>25.170809999999999</v>
      </c>
      <c r="AG2609" s="37">
        <v>24.207640000000001</v>
      </c>
      <c r="AH2609" s="37">
        <v>1169.1095399999999</v>
      </c>
      <c r="AI2609" s="37">
        <v>61277.531519999997</v>
      </c>
      <c r="AJ2609" s="37">
        <v>69.845619999999997</v>
      </c>
      <c r="AK2609" s="37">
        <v>44.301670000000001</v>
      </c>
      <c r="AL2609" s="5">
        <v>79.939830000000001</v>
      </c>
      <c r="AM2609" s="5">
        <v>120.08968</v>
      </c>
      <c r="AN2609" s="5">
        <v>29.0624</v>
      </c>
      <c r="AO2609" s="5">
        <v>29.04701</v>
      </c>
      <c r="AP2609" s="5">
        <v>27.275510000000001</v>
      </c>
      <c r="AQ2609" s="5">
        <v>28.12087</v>
      </c>
      <c r="AR2609" s="5">
        <v>860.75</v>
      </c>
      <c r="AS2609" s="5">
        <v>2</v>
      </c>
      <c r="AT2609" s="5">
        <v>24.31373</v>
      </c>
      <c r="AU2609" s="5">
        <v>79</v>
      </c>
      <c r="AV2609" s="5">
        <v>30</v>
      </c>
      <c r="AW2609" s="5">
        <v>17669.019609999999</v>
      </c>
      <c r="AX2609" s="5">
        <v>73</v>
      </c>
      <c r="AY2609" s="5">
        <v>30.98039</v>
      </c>
      <c r="AZ2609" s="5">
        <v>5.5E-2</v>
      </c>
      <c r="BA2609" s="5">
        <v>0.39062999999999998</v>
      </c>
      <c r="BB2609" s="5">
        <v>27.686990000000002</v>
      </c>
    </row>
    <row r="2610" spans="3:54" x14ac:dyDescent="0.25">
      <c r="C2610" s="32">
        <f t="shared" si="124"/>
        <v>2590</v>
      </c>
      <c r="D2610" s="32">
        <f t="shared" si="125"/>
        <v>87</v>
      </c>
      <c r="E2610" s="32">
        <v>10</v>
      </c>
      <c r="F2610" s="32">
        <v>3</v>
      </c>
      <c r="G2610" s="32">
        <v>12</v>
      </c>
      <c r="H2610" s="37">
        <v>14.86999</v>
      </c>
      <c r="I2610" s="37">
        <v>11.415430000000001</v>
      </c>
      <c r="J2610" s="37">
        <v>99.182789999999997</v>
      </c>
      <c r="K2610" s="37">
        <v>8.7881199999999993</v>
      </c>
      <c r="L2610" s="37">
        <v>2.09809</v>
      </c>
      <c r="M2610" s="37">
        <v>4.9489599999999996</v>
      </c>
      <c r="N2610" s="37">
        <v>1.45007</v>
      </c>
      <c r="O2610" s="37">
        <v>49.738030000000002</v>
      </c>
      <c r="P2610" s="37">
        <v>51.188099999999999</v>
      </c>
      <c r="Q2610" s="37">
        <v>105.28865</v>
      </c>
      <c r="R2610" s="37">
        <v>400.72573</v>
      </c>
      <c r="S2610" s="37">
        <v>2.09598</v>
      </c>
      <c r="T2610" s="37">
        <v>332.73539</v>
      </c>
      <c r="U2610" s="37">
        <v>24.077909999999999</v>
      </c>
      <c r="V2610" s="37">
        <v>0.19262000000000001</v>
      </c>
      <c r="W2610" s="37">
        <v>32.111330000000002</v>
      </c>
      <c r="X2610" s="37">
        <v>72.980339999999998</v>
      </c>
      <c r="Y2610" s="37">
        <v>172.17479</v>
      </c>
      <c r="Z2610" s="37">
        <v>51.964100000000002</v>
      </c>
      <c r="AA2610" s="37">
        <v>4.5482500000000003</v>
      </c>
      <c r="AB2610" s="37">
        <v>19.37501</v>
      </c>
      <c r="AC2610" s="37">
        <v>19.449719999999999</v>
      </c>
      <c r="AD2610" s="37">
        <v>1734.2409600000001</v>
      </c>
      <c r="AE2610" s="37">
        <v>59.863430000000001</v>
      </c>
      <c r="AF2610" s="37">
        <v>25.044160000000002</v>
      </c>
      <c r="AG2610" s="37">
        <v>24.2194</v>
      </c>
      <c r="AH2610" s="37">
        <v>1734.2315799999999</v>
      </c>
      <c r="AI2610" s="37">
        <v>61277.532619999998</v>
      </c>
      <c r="AJ2610" s="37">
        <v>69.590729999999994</v>
      </c>
      <c r="AK2610" s="37">
        <v>44.291989999999998</v>
      </c>
      <c r="AL2610" s="5">
        <v>79.890379999999993</v>
      </c>
      <c r="AM2610" s="5">
        <v>120.19319</v>
      </c>
      <c r="AN2610" s="5">
        <v>29.065159999999999</v>
      </c>
      <c r="AO2610" s="5">
        <v>29.099060000000001</v>
      </c>
      <c r="AP2610" s="5">
        <v>27.275079999999999</v>
      </c>
      <c r="AQ2610" s="5">
        <v>28.12753</v>
      </c>
      <c r="AR2610" s="5">
        <v>1264.75</v>
      </c>
      <c r="AS2610" s="5">
        <v>-2</v>
      </c>
      <c r="AT2610" s="5">
        <v>27.450980000000001</v>
      </c>
      <c r="AU2610" s="5">
        <v>79</v>
      </c>
      <c r="AV2610" s="5">
        <v>30</v>
      </c>
      <c r="AW2610" s="5">
        <v>20781.176469999999</v>
      </c>
      <c r="AX2610" s="5">
        <v>83</v>
      </c>
      <c r="AY2610" s="5">
        <v>33.725490000000001</v>
      </c>
      <c r="AZ2610" s="5">
        <v>1.4999999999999999E-2</v>
      </c>
      <c r="BA2610" s="5">
        <v>0.85938000000000003</v>
      </c>
      <c r="BB2610" s="5">
        <v>27.6922</v>
      </c>
    </row>
    <row r="2611" spans="3:54" x14ac:dyDescent="0.25">
      <c r="C2611" s="32">
        <f t="shared" si="124"/>
        <v>2591</v>
      </c>
      <c r="D2611" s="32">
        <f t="shared" si="125"/>
        <v>87</v>
      </c>
      <c r="E2611" s="32">
        <v>11</v>
      </c>
      <c r="F2611" s="32">
        <v>4</v>
      </c>
      <c r="G2611" s="32">
        <v>12</v>
      </c>
      <c r="H2611" s="37">
        <v>14.18023</v>
      </c>
      <c r="I2611" s="37">
        <v>11.40851</v>
      </c>
      <c r="J2611" s="37">
        <v>99.179040000000001</v>
      </c>
      <c r="K2611" s="37">
        <v>8.9658200000000008</v>
      </c>
      <c r="L2611" s="37">
        <v>2.0871599999999999</v>
      </c>
      <c r="M2611" s="37">
        <v>5.0652699999999999</v>
      </c>
      <c r="N2611" s="37">
        <v>1.58745</v>
      </c>
      <c r="O2611" s="37">
        <v>49.688830000000003</v>
      </c>
      <c r="P2611" s="37">
        <v>51.27628</v>
      </c>
      <c r="Q2611" s="37">
        <v>104.48421999999999</v>
      </c>
      <c r="R2611" s="37">
        <v>406.71913999999998</v>
      </c>
      <c r="S2611" s="37">
        <v>3.3414600000000001</v>
      </c>
      <c r="T2611" s="37">
        <v>336.15278000000001</v>
      </c>
      <c r="U2611" s="37">
        <v>24.057179999999999</v>
      </c>
      <c r="V2611" s="37">
        <v>0.38545000000000001</v>
      </c>
      <c r="W2611" s="37">
        <v>32.140369999999997</v>
      </c>
      <c r="X2611" s="37">
        <v>56.448270000000001</v>
      </c>
      <c r="Y2611" s="37">
        <v>254.80710999999999</v>
      </c>
      <c r="Z2611" s="37">
        <v>51.784730000000003</v>
      </c>
      <c r="AA2611" s="37">
        <v>5.7055899999999999</v>
      </c>
      <c r="AB2611" s="37">
        <v>19.39359</v>
      </c>
      <c r="AC2611" s="37">
        <v>19.46266</v>
      </c>
      <c r="AD2611" s="37">
        <v>2194.2763500000001</v>
      </c>
      <c r="AE2611" s="37">
        <v>59.806710000000002</v>
      </c>
      <c r="AF2611" s="37">
        <v>24.9146</v>
      </c>
      <c r="AG2611" s="37">
        <v>24.2165</v>
      </c>
      <c r="AH2611" s="37">
        <v>2192.7255599999999</v>
      </c>
      <c r="AI2611" s="37">
        <v>61277.534529999997</v>
      </c>
      <c r="AJ2611" s="37">
        <v>69.818929999999995</v>
      </c>
      <c r="AK2611" s="37">
        <v>44.283029999999997</v>
      </c>
      <c r="AL2611" s="5">
        <v>79.776579999999996</v>
      </c>
      <c r="AM2611" s="5">
        <v>120.49033</v>
      </c>
      <c r="AN2611" s="5">
        <v>29.05707</v>
      </c>
      <c r="AO2611" s="5">
        <v>29.12669</v>
      </c>
      <c r="AP2611" s="5">
        <v>27.277239999999999</v>
      </c>
      <c r="AQ2611" s="5">
        <v>28.14311</v>
      </c>
      <c r="AR2611" s="5">
        <v>1878</v>
      </c>
      <c r="AS2611" s="5">
        <v>17.5</v>
      </c>
      <c r="AT2611" s="5">
        <v>25.882349999999999</v>
      </c>
      <c r="AU2611" s="5">
        <v>79</v>
      </c>
      <c r="AV2611" s="5">
        <v>30</v>
      </c>
      <c r="AW2611" s="5">
        <v>16464.313730000002</v>
      </c>
      <c r="AX2611" s="5">
        <v>63</v>
      </c>
      <c r="AY2611" s="5">
        <v>32.549019999999999</v>
      </c>
      <c r="AZ2611" s="5">
        <v>0.89500000000000002</v>
      </c>
      <c r="BA2611" s="5">
        <v>1.01563</v>
      </c>
      <c r="BB2611" s="5">
        <v>27.710190000000001</v>
      </c>
    </row>
    <row r="2612" spans="3:54" x14ac:dyDescent="0.25">
      <c r="C2612" s="32">
        <f t="shared" si="124"/>
        <v>2592</v>
      </c>
      <c r="D2612" s="32">
        <f t="shared" si="125"/>
        <v>87</v>
      </c>
      <c r="E2612" s="32">
        <v>12</v>
      </c>
      <c r="F2612" s="32">
        <v>5</v>
      </c>
      <c r="G2612" s="32">
        <v>12</v>
      </c>
      <c r="H2612" s="37">
        <v>13.90855</v>
      </c>
      <c r="I2612" s="37">
        <v>11.385759999999999</v>
      </c>
      <c r="J2612" s="37">
        <v>99.180490000000006</v>
      </c>
      <c r="K2612" s="37">
        <v>8.3533899999999992</v>
      </c>
      <c r="L2612" s="37">
        <v>2.10155</v>
      </c>
      <c r="M2612" s="37">
        <v>2.3131699999999999</v>
      </c>
      <c r="N2612" s="37">
        <v>1.8022800000000001</v>
      </c>
      <c r="O2612" s="37">
        <v>49.617629999999998</v>
      </c>
      <c r="P2612" s="37">
        <v>51.419899999999998</v>
      </c>
      <c r="Q2612" s="37">
        <v>104.77405</v>
      </c>
      <c r="R2612" s="37">
        <v>411.6771</v>
      </c>
      <c r="S2612" s="37">
        <v>3.73231</v>
      </c>
      <c r="T2612" s="37">
        <v>336.56049000000002</v>
      </c>
      <c r="U2612" s="37">
        <v>24.039380000000001</v>
      </c>
      <c r="V2612" s="37">
        <v>0.17727000000000001</v>
      </c>
      <c r="W2612" s="37">
        <v>32.13214</v>
      </c>
      <c r="X2612" s="37">
        <v>63.7804</v>
      </c>
      <c r="Y2612" s="37">
        <v>296.29527000000002</v>
      </c>
      <c r="Z2612" s="37">
        <v>51.469200000000001</v>
      </c>
      <c r="AA2612" s="37">
        <v>6.9009200000000002</v>
      </c>
      <c r="AB2612" s="37">
        <v>19.387329999999999</v>
      </c>
      <c r="AC2612" s="37">
        <v>19.468240000000002</v>
      </c>
      <c r="AD2612" s="37">
        <v>2635.3067900000001</v>
      </c>
      <c r="AE2612" s="37">
        <v>59.630209999999998</v>
      </c>
      <c r="AF2612" s="37">
        <v>24.97832</v>
      </c>
      <c r="AG2612" s="37">
        <v>24.197929999999999</v>
      </c>
      <c r="AH2612" s="37">
        <v>2631.6500799999999</v>
      </c>
      <c r="AI2612" s="37">
        <v>61277.536749999999</v>
      </c>
      <c r="AJ2612" s="37">
        <v>70.145820000000001</v>
      </c>
      <c r="AK2612" s="37">
        <v>44.282769999999999</v>
      </c>
      <c r="AL2612" s="5">
        <v>79.894729999999996</v>
      </c>
      <c r="AM2612" s="5">
        <v>120.22338000000001</v>
      </c>
      <c r="AN2612" s="5">
        <v>29.029340000000001</v>
      </c>
      <c r="AO2612" s="5">
        <v>29.254249999999999</v>
      </c>
      <c r="AP2612" s="5">
        <v>27.27298</v>
      </c>
      <c r="AQ2612" s="5">
        <v>28.138919999999999</v>
      </c>
      <c r="AR2612" s="5">
        <v>2285.75</v>
      </c>
      <c r="AS2612" s="5">
        <v>23.5</v>
      </c>
      <c r="AT2612" s="5">
        <v>27.058820000000001</v>
      </c>
      <c r="AU2612" s="5">
        <v>79</v>
      </c>
      <c r="AV2612" s="5">
        <v>30</v>
      </c>
      <c r="AW2612" s="5">
        <v>15560.784309999999</v>
      </c>
      <c r="AX2612" s="5">
        <v>62</v>
      </c>
      <c r="AY2612" s="5">
        <v>33.333329999999997</v>
      </c>
      <c r="AZ2612" s="5">
        <v>0.60499999999999998</v>
      </c>
      <c r="BA2612" s="5">
        <v>0.46875</v>
      </c>
      <c r="BB2612" s="5">
        <v>27.710660000000001</v>
      </c>
    </row>
    <row r="2613" spans="3:54" x14ac:dyDescent="0.25">
      <c r="C2613" s="32">
        <f t="shared" si="124"/>
        <v>2593</v>
      </c>
      <c r="D2613" s="32">
        <f t="shared" si="125"/>
        <v>87</v>
      </c>
      <c r="E2613" s="32">
        <v>13</v>
      </c>
      <c r="F2613" s="32">
        <v>6</v>
      </c>
      <c r="G2613" s="32">
        <v>12</v>
      </c>
      <c r="H2613" s="37">
        <v>14.264390000000001</v>
      </c>
      <c r="I2613" s="37">
        <v>11.3462</v>
      </c>
      <c r="J2613" s="37">
        <v>99.164010000000005</v>
      </c>
      <c r="K2613" s="37">
        <v>8.82822</v>
      </c>
      <c r="L2613" s="37">
        <v>2.1196299999999999</v>
      </c>
      <c r="M2613" s="37">
        <v>4.7693399999999997</v>
      </c>
      <c r="N2613" s="37">
        <v>2.0523199999999999</v>
      </c>
      <c r="O2613" s="37">
        <v>49.571080000000002</v>
      </c>
      <c r="P2613" s="37">
        <v>51.62341</v>
      </c>
      <c r="Q2613" s="37">
        <v>105.11103</v>
      </c>
      <c r="R2613" s="37">
        <v>418.10070000000002</v>
      </c>
      <c r="S2613" s="37">
        <v>4.4135900000000001</v>
      </c>
      <c r="T2613" s="37">
        <v>334.95756999999998</v>
      </c>
      <c r="U2613" s="37">
        <v>24.029039999999998</v>
      </c>
      <c r="V2613" s="37">
        <v>7.3010000000000005E-2</v>
      </c>
      <c r="W2613" s="37">
        <v>32.116970000000002</v>
      </c>
      <c r="X2613" s="37">
        <v>61.503079999999997</v>
      </c>
      <c r="Y2613" s="37">
        <v>307.22647999999998</v>
      </c>
      <c r="Z2613" s="37">
        <v>51.634630000000001</v>
      </c>
      <c r="AA2613" s="37">
        <v>8.0522600000000004</v>
      </c>
      <c r="AB2613" s="37">
        <v>19.40333</v>
      </c>
      <c r="AC2613" s="37">
        <v>19.471969999999999</v>
      </c>
      <c r="AD2613" s="37">
        <v>3047.86571</v>
      </c>
      <c r="AE2613" s="37">
        <v>59.578000000000003</v>
      </c>
      <c r="AF2613" s="37">
        <v>25.301490000000001</v>
      </c>
      <c r="AG2613" s="37">
        <v>24.190480000000001</v>
      </c>
      <c r="AH2613" s="37">
        <v>3043.6498299999998</v>
      </c>
      <c r="AI2613" s="37">
        <v>61277.539349999999</v>
      </c>
      <c r="AJ2613" s="37">
        <v>69.773669999999996</v>
      </c>
      <c r="AK2613" s="37">
        <v>44.293230000000001</v>
      </c>
      <c r="AL2613" s="5">
        <v>79.954350000000005</v>
      </c>
      <c r="AM2613" s="5">
        <v>119.9312</v>
      </c>
      <c r="AN2613" s="5">
        <v>29.027380000000001</v>
      </c>
      <c r="AO2613" s="5">
        <v>29.24858</v>
      </c>
      <c r="AP2613" s="5">
        <v>27.267589999999998</v>
      </c>
      <c r="AQ2613" s="5">
        <v>28.147559999999999</v>
      </c>
      <c r="AR2613" s="5">
        <v>2725</v>
      </c>
      <c r="AS2613" s="5">
        <v>26.5</v>
      </c>
      <c r="AT2613" s="5">
        <v>27.843139999999998</v>
      </c>
      <c r="AU2613" s="5">
        <v>79</v>
      </c>
      <c r="AV2613" s="5">
        <v>30</v>
      </c>
      <c r="AW2613" s="5">
        <v>14958.43137</v>
      </c>
      <c r="AX2613" s="5">
        <v>59</v>
      </c>
      <c r="AY2613" s="5">
        <v>34.117649999999998</v>
      </c>
      <c r="AZ2613" s="5">
        <v>0.91500000000000004</v>
      </c>
      <c r="BA2613" s="5">
        <v>0.3125</v>
      </c>
      <c r="BB2613" s="5">
        <v>27.717449999999999</v>
      </c>
    </row>
    <row r="2614" spans="3:54" x14ac:dyDescent="0.25">
      <c r="C2614" s="32">
        <f t="shared" si="124"/>
        <v>2594</v>
      </c>
      <c r="D2614" s="32">
        <f t="shared" si="125"/>
        <v>87</v>
      </c>
      <c r="E2614" s="32">
        <v>14</v>
      </c>
      <c r="F2614" s="32">
        <v>7</v>
      </c>
      <c r="G2614" s="32">
        <v>12</v>
      </c>
      <c r="H2614" s="37">
        <v>14.907260000000001</v>
      </c>
      <c r="I2614" s="37">
        <v>11.387740000000001</v>
      </c>
      <c r="J2614" s="37">
        <v>99.180660000000003</v>
      </c>
      <c r="K2614" s="37">
        <v>11.969670000000001</v>
      </c>
      <c r="L2614" s="37">
        <v>2.1097199999999998</v>
      </c>
      <c r="M2614" s="37">
        <v>5.7601100000000001</v>
      </c>
      <c r="N2614" s="37">
        <v>2.23563</v>
      </c>
      <c r="O2614" s="37">
        <v>49.534489999999998</v>
      </c>
      <c r="P2614" s="37">
        <v>51.770119999999999</v>
      </c>
      <c r="Q2614" s="37">
        <v>105.30164000000001</v>
      </c>
      <c r="R2614" s="37">
        <v>426.70015000000001</v>
      </c>
      <c r="S2614" s="37">
        <v>5.1057499999999996</v>
      </c>
      <c r="T2614" s="37">
        <v>336.95157</v>
      </c>
      <c r="U2614" s="37">
        <v>24.02628</v>
      </c>
      <c r="V2614" s="37">
        <v>9.9099999999999994E-2</v>
      </c>
      <c r="W2614" s="37">
        <v>32.079479999999997</v>
      </c>
      <c r="X2614" s="37">
        <v>63.683010000000003</v>
      </c>
      <c r="Y2614" s="37">
        <v>313.46154999999999</v>
      </c>
      <c r="Z2614" s="37">
        <v>52.339979999999997</v>
      </c>
      <c r="AA2614" s="37">
        <v>9.1589600000000004</v>
      </c>
      <c r="AB2614" s="37">
        <v>19.425270000000001</v>
      </c>
      <c r="AC2614" s="37">
        <v>19.493359999999999</v>
      </c>
      <c r="AD2614" s="37">
        <v>3473.0494399999998</v>
      </c>
      <c r="AE2614" s="37">
        <v>59.530679999999997</v>
      </c>
      <c r="AF2614" s="37">
        <v>25.182950000000002</v>
      </c>
      <c r="AG2614" s="37">
        <v>24.203130000000002</v>
      </c>
      <c r="AH2614" s="37">
        <v>3468.1953899999999</v>
      </c>
      <c r="AI2614" s="37">
        <v>61277.542370000003</v>
      </c>
      <c r="AJ2614" s="37">
        <v>69.717320000000001</v>
      </c>
      <c r="AK2614" s="37">
        <v>44.30585</v>
      </c>
      <c r="AL2614" s="5">
        <v>79.92559</v>
      </c>
      <c r="AM2614" s="5">
        <v>119.75803999999999</v>
      </c>
      <c r="AN2614" s="5">
        <v>29.05011</v>
      </c>
      <c r="AO2614" s="5">
        <v>29.209150000000001</v>
      </c>
      <c r="AP2614" s="5">
        <v>27.270029999999998</v>
      </c>
      <c r="AQ2614" s="5">
        <v>28.153600000000001</v>
      </c>
      <c r="AR2614" s="5">
        <v>3150.75</v>
      </c>
      <c r="AS2614" s="5">
        <v>28</v>
      </c>
      <c r="AT2614" s="5">
        <v>30.588239999999999</v>
      </c>
      <c r="AU2614" s="5">
        <v>79</v>
      </c>
      <c r="AV2614" s="5">
        <v>30</v>
      </c>
      <c r="AW2614" s="5">
        <v>16765.4902</v>
      </c>
      <c r="AX2614" s="5">
        <v>66</v>
      </c>
      <c r="AY2614" s="5">
        <v>35.68627</v>
      </c>
      <c r="AZ2614" s="5">
        <v>0.82</v>
      </c>
      <c r="BA2614" s="5">
        <v>1.60938</v>
      </c>
      <c r="BB2614" s="5">
        <v>27.728259999999999</v>
      </c>
    </row>
    <row r="2615" spans="3:54" x14ac:dyDescent="0.25">
      <c r="C2615" s="32">
        <f t="shared" si="124"/>
        <v>2595</v>
      </c>
      <c r="D2615" s="32">
        <f t="shared" si="125"/>
        <v>87</v>
      </c>
      <c r="E2615" s="32">
        <v>15</v>
      </c>
      <c r="F2615" s="32">
        <v>8</v>
      </c>
      <c r="G2615" s="32">
        <v>12</v>
      </c>
      <c r="H2615" s="37">
        <v>14.665660000000001</v>
      </c>
      <c r="I2615" s="37">
        <v>11.36993</v>
      </c>
      <c r="J2615" s="37">
        <v>99.182720000000003</v>
      </c>
      <c r="K2615" s="37">
        <v>12.40446</v>
      </c>
      <c r="L2615" s="37">
        <v>2.1027800000000001</v>
      </c>
      <c r="M2615" s="37">
        <v>3.7738100000000001</v>
      </c>
      <c r="N2615" s="37">
        <v>2.4368400000000001</v>
      </c>
      <c r="O2615" s="37">
        <v>49.504869999999997</v>
      </c>
      <c r="P2615" s="37">
        <v>51.941699999999997</v>
      </c>
      <c r="Q2615" s="37">
        <v>105.57169</v>
      </c>
      <c r="R2615" s="37">
        <v>437.34312</v>
      </c>
      <c r="S2615" s="37">
        <v>5.8495699999999999</v>
      </c>
      <c r="T2615" s="37">
        <v>337.59314000000001</v>
      </c>
      <c r="U2615" s="37">
        <v>24.01078</v>
      </c>
      <c r="V2615" s="37">
        <v>1.992E-2</v>
      </c>
      <c r="W2615" s="37">
        <v>32.045229999999997</v>
      </c>
      <c r="X2615" s="37">
        <v>69.057299999999998</v>
      </c>
      <c r="Y2615" s="37">
        <v>318.97397000000001</v>
      </c>
      <c r="Z2615" s="37">
        <v>53.053159999999998</v>
      </c>
      <c r="AA2615" s="37">
        <v>10.27529</v>
      </c>
      <c r="AB2615" s="37">
        <v>19.434850000000001</v>
      </c>
      <c r="AC2615" s="37">
        <v>19.504660000000001</v>
      </c>
      <c r="AD2615" s="37">
        <v>3909.22559</v>
      </c>
      <c r="AE2615" s="37">
        <v>59.376759999999997</v>
      </c>
      <c r="AF2615" s="37">
        <v>25.100059999999999</v>
      </c>
      <c r="AG2615" s="37">
        <v>24.20318</v>
      </c>
      <c r="AH2615" s="37">
        <v>3901.84917</v>
      </c>
      <c r="AI2615" s="37">
        <v>61277.545850000002</v>
      </c>
      <c r="AJ2615" s="37">
        <v>70.152799999999999</v>
      </c>
      <c r="AK2615" s="37">
        <v>44.314860000000003</v>
      </c>
      <c r="AL2615" s="5">
        <v>79.9666</v>
      </c>
      <c r="AM2615" s="5">
        <v>119.57093</v>
      </c>
      <c r="AN2615" s="5">
        <v>29.044509999999999</v>
      </c>
      <c r="AO2615" s="5">
        <v>29.261099999999999</v>
      </c>
      <c r="AP2615" s="5">
        <v>27.270420000000001</v>
      </c>
      <c r="AQ2615" s="5">
        <v>28.140339999999998</v>
      </c>
      <c r="AR2615" s="5">
        <v>3578</v>
      </c>
      <c r="AS2615" s="5">
        <v>28.5</v>
      </c>
      <c r="AT2615" s="5">
        <v>31.37255</v>
      </c>
      <c r="AU2615" s="5">
        <v>79</v>
      </c>
      <c r="AV2615" s="5">
        <v>30</v>
      </c>
      <c r="AW2615" s="5">
        <v>16865.88235</v>
      </c>
      <c r="AX2615" s="5">
        <v>66</v>
      </c>
      <c r="AY2615" s="5">
        <v>36.470590000000001</v>
      </c>
      <c r="AZ2615" s="5">
        <v>0.8</v>
      </c>
      <c r="BA2615" s="5">
        <v>1.84375</v>
      </c>
      <c r="BB2615" s="5">
        <v>27.727429999999998</v>
      </c>
    </row>
    <row r="2616" spans="3:54" x14ac:dyDescent="0.25">
      <c r="C2616" s="32">
        <f t="shared" si="124"/>
        <v>2596</v>
      </c>
      <c r="D2616" s="32">
        <f t="shared" si="125"/>
        <v>87</v>
      </c>
      <c r="E2616" s="32">
        <v>16</v>
      </c>
      <c r="F2616" s="32">
        <v>1</v>
      </c>
      <c r="G2616" s="32">
        <v>2</v>
      </c>
      <c r="H2616" s="37">
        <v>14.051080000000001</v>
      </c>
      <c r="I2616" s="37">
        <v>11.36598</v>
      </c>
      <c r="J2616" s="37">
        <v>99.184370000000001</v>
      </c>
      <c r="K2616" s="37">
        <v>12.63865</v>
      </c>
      <c r="L2616" s="37">
        <v>2.0962499999999999</v>
      </c>
      <c r="M2616" s="37">
        <v>5.2063899999999999</v>
      </c>
      <c r="N2616" s="37">
        <v>2.7030599999999998</v>
      </c>
      <c r="O2616" s="37">
        <v>49.489220000000003</v>
      </c>
      <c r="P2616" s="37">
        <v>52.192279999999997</v>
      </c>
      <c r="Q2616" s="37">
        <v>104.01007</v>
      </c>
      <c r="R2616" s="37">
        <v>449.71023000000002</v>
      </c>
      <c r="S2616" s="37">
        <v>6.6598199999999999</v>
      </c>
      <c r="T2616" s="37">
        <v>335.74011000000002</v>
      </c>
      <c r="U2616" s="37">
        <v>24.00095</v>
      </c>
      <c r="V2616" s="37">
        <v>6.2280000000000002E-2</v>
      </c>
      <c r="W2616" s="37">
        <v>32.003019999999999</v>
      </c>
      <c r="X2616" s="37">
        <v>48.272060000000003</v>
      </c>
      <c r="Y2616" s="37">
        <v>321.11865999999998</v>
      </c>
      <c r="Z2616" s="37">
        <v>53.654249999999998</v>
      </c>
      <c r="AA2616" s="37">
        <v>11.20726</v>
      </c>
      <c r="AB2616" s="37">
        <v>19.453050000000001</v>
      </c>
      <c r="AC2616" s="37">
        <v>19.526309999999999</v>
      </c>
      <c r="AD2616" s="37">
        <v>4280.58547</v>
      </c>
      <c r="AE2616" s="37">
        <v>59.295270000000002</v>
      </c>
      <c r="AF2616" s="37">
        <v>25.021709999999999</v>
      </c>
      <c r="AG2616" s="37">
        <v>24.215009999999999</v>
      </c>
      <c r="AH2616" s="37">
        <v>4271.6211499999999</v>
      </c>
      <c r="AI2616" s="37">
        <v>61277.54982</v>
      </c>
      <c r="AJ2616" s="37">
        <v>69.992930000000001</v>
      </c>
      <c r="AK2616" s="37">
        <v>44.320230000000002</v>
      </c>
      <c r="AL2616" s="5">
        <v>79.949209999999994</v>
      </c>
      <c r="AM2616" s="5">
        <v>119.63109</v>
      </c>
      <c r="AN2616" s="5">
        <v>29.034829999999999</v>
      </c>
      <c r="AO2616" s="5">
        <v>29.286239999999999</v>
      </c>
      <c r="AP2616" s="5">
        <v>27.271450000000002</v>
      </c>
      <c r="AQ2616" s="5">
        <v>28.14527</v>
      </c>
      <c r="AR2616" s="5">
        <v>4014.75</v>
      </c>
      <c r="AS2616" s="5">
        <v>29</v>
      </c>
      <c r="AT2616" s="5">
        <v>31.764710000000001</v>
      </c>
      <c r="AU2616" s="5">
        <v>79</v>
      </c>
      <c r="AV2616" s="5">
        <v>30</v>
      </c>
      <c r="AW2616" s="5">
        <v>16765.4902</v>
      </c>
      <c r="AX2616" s="5">
        <v>66</v>
      </c>
      <c r="AY2616" s="5">
        <v>36.470590000000001</v>
      </c>
      <c r="AZ2616" s="5">
        <v>0.89500000000000002</v>
      </c>
      <c r="BA2616" s="5">
        <v>0.98438000000000003</v>
      </c>
      <c r="BB2616" s="5">
        <v>27.73837</v>
      </c>
    </row>
    <row r="2617" spans="3:54" x14ac:dyDescent="0.25">
      <c r="C2617" s="32">
        <f t="shared" si="124"/>
        <v>2597</v>
      </c>
      <c r="D2617" s="32">
        <f t="shared" si="125"/>
        <v>87</v>
      </c>
      <c r="E2617" s="32">
        <v>17</v>
      </c>
      <c r="F2617" s="32">
        <v>2</v>
      </c>
      <c r="G2617" s="32">
        <v>2</v>
      </c>
      <c r="H2617" s="37">
        <v>14.60871</v>
      </c>
      <c r="I2617" s="37">
        <v>11.386749999999999</v>
      </c>
      <c r="J2617" s="37">
        <v>99.198849999999993</v>
      </c>
      <c r="K2617" s="37">
        <v>9.4919799999999999</v>
      </c>
      <c r="L2617" s="37">
        <v>2.0889500000000001</v>
      </c>
      <c r="M2617" s="37">
        <v>4.7252200000000002</v>
      </c>
      <c r="N2617" s="37">
        <v>2.96923</v>
      </c>
      <c r="O2617" s="37">
        <v>49.444090000000003</v>
      </c>
      <c r="P2617" s="37">
        <v>52.413319999999999</v>
      </c>
      <c r="Q2617" s="37">
        <v>103.98524999999999</v>
      </c>
      <c r="R2617" s="37">
        <v>461.51533999999998</v>
      </c>
      <c r="S2617" s="37">
        <v>6.4970999999999997</v>
      </c>
      <c r="T2617" s="37">
        <v>336.09059999999999</v>
      </c>
      <c r="U2617" s="37">
        <v>23.988119999999999</v>
      </c>
      <c r="V2617" s="37">
        <v>0.35647000000000001</v>
      </c>
      <c r="W2617" s="37">
        <v>31.94745</v>
      </c>
      <c r="X2617" s="37">
        <v>40.32846</v>
      </c>
      <c r="Y2617" s="37">
        <v>320.43633999999997</v>
      </c>
      <c r="Z2617" s="37">
        <v>54.10116</v>
      </c>
      <c r="AA2617" s="37">
        <v>11.222149999999999</v>
      </c>
      <c r="AB2617" s="37">
        <v>19.455939999999998</v>
      </c>
      <c r="AC2617" s="37">
        <v>19.527360000000002</v>
      </c>
      <c r="AD2617" s="37">
        <v>4297.7758999999996</v>
      </c>
      <c r="AE2617" s="37">
        <v>59.452570000000001</v>
      </c>
      <c r="AF2617" s="37">
        <v>24.75769</v>
      </c>
      <c r="AG2617" s="37">
        <v>24.216360000000002</v>
      </c>
      <c r="AH2617" s="37">
        <v>4288.86312</v>
      </c>
      <c r="AI2617" s="37">
        <v>61277.553970000001</v>
      </c>
      <c r="AJ2617" s="37">
        <v>70.096710000000002</v>
      </c>
      <c r="AK2617" s="37">
        <v>44.314770000000003</v>
      </c>
      <c r="AL2617" s="5">
        <v>79.874279999999999</v>
      </c>
      <c r="AM2617" s="5">
        <v>119.83578</v>
      </c>
      <c r="AN2617" s="5">
        <v>28.994810000000001</v>
      </c>
      <c r="AO2617" s="5">
        <v>29.29243</v>
      </c>
      <c r="AP2617" s="5">
        <v>27.272790000000001</v>
      </c>
      <c r="AQ2617" s="5">
        <v>28.150230000000001</v>
      </c>
      <c r="AR2617" s="5">
        <v>4295.25</v>
      </c>
      <c r="AS2617" s="5">
        <v>36.5</v>
      </c>
      <c r="AT2617" s="5">
        <v>26.66667</v>
      </c>
      <c r="AU2617" s="5">
        <v>79</v>
      </c>
      <c r="AV2617" s="5">
        <v>30</v>
      </c>
      <c r="AW2617" s="5">
        <v>10741.960779999999</v>
      </c>
      <c r="AX2617" s="5">
        <v>41</v>
      </c>
      <c r="AY2617" s="5">
        <v>32.941180000000003</v>
      </c>
      <c r="AZ2617" s="5">
        <v>0.91500000000000004</v>
      </c>
      <c r="BA2617" s="5">
        <v>0.20313000000000001</v>
      </c>
      <c r="BB2617" s="5">
        <v>27.746860000000002</v>
      </c>
    </row>
    <row r="2618" spans="3:54" x14ac:dyDescent="0.25">
      <c r="C2618" s="32">
        <f t="shared" si="124"/>
        <v>2598</v>
      </c>
      <c r="D2618" s="32">
        <f t="shared" si="125"/>
        <v>87</v>
      </c>
      <c r="E2618" s="32">
        <v>18</v>
      </c>
      <c r="F2618" s="32">
        <v>3</v>
      </c>
      <c r="G2618" s="32">
        <v>2</v>
      </c>
      <c r="H2618" s="37">
        <v>14.27088</v>
      </c>
      <c r="I2618" s="37">
        <v>11.42235</v>
      </c>
      <c r="J2618" s="37">
        <v>99.18329</v>
      </c>
      <c r="K2618" s="37">
        <v>8.0002300000000002</v>
      </c>
      <c r="L2618" s="37">
        <v>2.0938500000000002</v>
      </c>
      <c r="M2618" s="37">
        <v>4.2057700000000002</v>
      </c>
      <c r="N2618" s="37">
        <v>3.2553299999999998</v>
      </c>
      <c r="O2618" s="37">
        <v>49.421500000000002</v>
      </c>
      <c r="P2618" s="37">
        <v>52.676830000000002</v>
      </c>
      <c r="Q2618" s="37">
        <v>104.01927000000001</v>
      </c>
      <c r="R2618" s="37">
        <v>468.39697000000001</v>
      </c>
      <c r="S2618" s="37">
        <v>5.0194400000000003</v>
      </c>
      <c r="T2618" s="37">
        <v>334.91575999999998</v>
      </c>
      <c r="U2618" s="37">
        <v>23.972300000000001</v>
      </c>
      <c r="V2618" s="37">
        <v>0.28953000000000001</v>
      </c>
      <c r="W2618" s="37">
        <v>31.91995</v>
      </c>
      <c r="X2618" s="37">
        <v>39.634689999999999</v>
      </c>
      <c r="Y2618" s="37">
        <v>318.67971</v>
      </c>
      <c r="Z2618" s="37">
        <v>54.465260000000001</v>
      </c>
      <c r="AA2618" s="37">
        <v>11.247629999999999</v>
      </c>
      <c r="AB2618" s="37">
        <v>19.471489999999999</v>
      </c>
      <c r="AC2618" s="37">
        <v>19.543569999999999</v>
      </c>
      <c r="AD2618" s="37">
        <v>4297.3977400000003</v>
      </c>
      <c r="AE2618" s="37">
        <v>59.76397</v>
      </c>
      <c r="AF2618" s="37">
        <v>24.992419999999999</v>
      </c>
      <c r="AG2618" s="37">
        <v>24.223420000000001</v>
      </c>
      <c r="AH2618" s="37">
        <v>4288.3190699999996</v>
      </c>
      <c r="AI2618" s="37">
        <v>61277.557209999999</v>
      </c>
      <c r="AJ2618" s="37">
        <v>70.039050000000003</v>
      </c>
      <c r="AK2618" s="37">
        <v>44.314509999999999</v>
      </c>
      <c r="AL2618" s="5">
        <v>79.960589999999996</v>
      </c>
      <c r="AM2618" s="5">
        <v>119.81977000000001</v>
      </c>
      <c r="AN2618" s="5">
        <v>28.966919999999998</v>
      </c>
      <c r="AO2618" s="5">
        <v>29.265440000000002</v>
      </c>
      <c r="AP2618" s="5">
        <v>27.26792</v>
      </c>
      <c r="AQ2618" s="5">
        <v>28.166</v>
      </c>
      <c r="AR2618" s="5">
        <v>4295.25</v>
      </c>
      <c r="AS2618" s="5">
        <v>37</v>
      </c>
      <c r="AT2618" s="5">
        <v>26.66667</v>
      </c>
      <c r="AU2618" s="5">
        <v>79</v>
      </c>
      <c r="AV2618" s="5">
        <v>30</v>
      </c>
      <c r="AW2618" s="5">
        <v>10541.17647</v>
      </c>
      <c r="AX2618" s="5">
        <v>41</v>
      </c>
      <c r="AY2618" s="5">
        <v>32.941180000000003</v>
      </c>
      <c r="AZ2618" s="5">
        <v>0.83499999999999996</v>
      </c>
      <c r="BA2618" s="5">
        <v>0.28125</v>
      </c>
      <c r="BB2618" s="5">
        <v>27.741679999999999</v>
      </c>
    </row>
    <row r="2619" spans="3:54" x14ac:dyDescent="0.25">
      <c r="C2619" s="32">
        <f t="shared" si="124"/>
        <v>2599</v>
      </c>
      <c r="D2619" s="32">
        <f t="shared" si="125"/>
        <v>87</v>
      </c>
      <c r="E2619" s="32">
        <v>19</v>
      </c>
      <c r="F2619" s="32">
        <v>4</v>
      </c>
      <c r="G2619" s="32">
        <v>2</v>
      </c>
      <c r="H2619" s="37">
        <v>14.210290000000001</v>
      </c>
      <c r="I2619" s="37">
        <v>11.412459999999999</v>
      </c>
      <c r="J2619" s="37">
        <v>99.161379999999994</v>
      </c>
      <c r="K2619" s="37">
        <v>7.20573</v>
      </c>
      <c r="L2619" s="37">
        <v>2.0973000000000002</v>
      </c>
      <c r="M2619" s="37">
        <v>4.0960799999999997</v>
      </c>
      <c r="N2619" s="37">
        <v>3.3217699999999999</v>
      </c>
      <c r="O2619" s="37">
        <v>49.394860000000001</v>
      </c>
      <c r="P2619" s="37">
        <v>52.716630000000002</v>
      </c>
      <c r="Q2619" s="37">
        <v>104.16897</v>
      </c>
      <c r="R2619" s="37">
        <v>473.73809999999997</v>
      </c>
      <c r="S2619" s="37">
        <v>4.4194399999999998</v>
      </c>
      <c r="T2619" s="37">
        <v>336.10809999999998</v>
      </c>
      <c r="U2619" s="37">
        <v>23.96341</v>
      </c>
      <c r="V2619" s="37">
        <v>0.26945999999999998</v>
      </c>
      <c r="W2619" s="37">
        <v>31.892510000000001</v>
      </c>
      <c r="X2619" s="37">
        <v>42.161700000000003</v>
      </c>
      <c r="Y2619" s="37">
        <v>318.01179000000002</v>
      </c>
      <c r="Z2619" s="37">
        <v>54.780189999999997</v>
      </c>
      <c r="AA2619" s="37">
        <v>11.28129</v>
      </c>
      <c r="AB2619" s="37">
        <v>19.47805</v>
      </c>
      <c r="AC2619" s="37">
        <v>19.54645</v>
      </c>
      <c r="AD2619" s="37">
        <v>4303.5459600000004</v>
      </c>
      <c r="AE2619" s="37">
        <v>60.071390000000001</v>
      </c>
      <c r="AF2619" s="37">
        <v>24.961970000000001</v>
      </c>
      <c r="AG2619" s="37">
        <v>24.214369999999999</v>
      </c>
      <c r="AH2619" s="37">
        <v>4294.2119899999998</v>
      </c>
      <c r="AI2619" s="37">
        <v>61277.559959999999</v>
      </c>
      <c r="AJ2619" s="37">
        <v>69.937150000000003</v>
      </c>
      <c r="AK2619" s="37">
        <v>44.306829999999998</v>
      </c>
      <c r="AL2619" s="5">
        <v>80.120720000000006</v>
      </c>
      <c r="AM2619" s="5">
        <v>119.49035000000001</v>
      </c>
      <c r="AN2619" s="5">
        <v>28.94276</v>
      </c>
      <c r="AO2619" s="5">
        <v>29.213290000000001</v>
      </c>
      <c r="AP2619" s="5">
        <v>27.26962</v>
      </c>
      <c r="AQ2619" s="5">
        <v>28.162479999999999</v>
      </c>
      <c r="AR2619" s="5">
        <v>4289.75</v>
      </c>
      <c r="AS2619" s="5">
        <v>36.5</v>
      </c>
      <c r="AT2619" s="5">
        <v>27.058820000000001</v>
      </c>
      <c r="AU2619" s="5">
        <v>79</v>
      </c>
      <c r="AV2619" s="5">
        <v>30</v>
      </c>
      <c r="AW2619" s="5">
        <v>10641.56863</v>
      </c>
      <c r="AX2619" s="5">
        <v>42</v>
      </c>
      <c r="AY2619" s="5">
        <v>33.333329999999997</v>
      </c>
      <c r="AZ2619" s="5">
        <v>0.82</v>
      </c>
      <c r="BA2619" s="5">
        <v>0.125</v>
      </c>
      <c r="BB2619" s="5">
        <v>27.732869999999998</v>
      </c>
    </row>
    <row r="2620" spans="3:54" x14ac:dyDescent="0.25">
      <c r="C2620" s="32">
        <f t="shared" si="124"/>
        <v>2600</v>
      </c>
      <c r="D2620" s="32">
        <f t="shared" si="125"/>
        <v>87</v>
      </c>
      <c r="E2620" s="32">
        <v>20</v>
      </c>
      <c r="F2620" s="32">
        <v>5</v>
      </c>
      <c r="G2620" s="32">
        <v>2</v>
      </c>
      <c r="H2620" s="37">
        <v>14.61261</v>
      </c>
      <c r="I2620" s="37">
        <v>11.42235</v>
      </c>
      <c r="J2620" s="37">
        <v>99.178579999999997</v>
      </c>
      <c r="K2620" s="37">
        <v>6.3594200000000001</v>
      </c>
      <c r="L2620" s="37">
        <v>2.0904099999999999</v>
      </c>
      <c r="M2620" s="37">
        <v>2.89316</v>
      </c>
      <c r="N2620" s="37">
        <v>3.3092600000000001</v>
      </c>
      <c r="O2620" s="37">
        <v>49.387970000000003</v>
      </c>
      <c r="P2620" s="37">
        <v>52.697229999999998</v>
      </c>
      <c r="Q2620" s="37">
        <v>104.19781</v>
      </c>
      <c r="R2620" s="37">
        <v>478.57677999999999</v>
      </c>
      <c r="S2620" s="37">
        <v>4.32273</v>
      </c>
      <c r="T2620" s="37">
        <v>336.07436999999999</v>
      </c>
      <c r="U2620" s="37">
        <v>23.956410000000002</v>
      </c>
      <c r="V2620" s="37">
        <v>0.28148000000000001</v>
      </c>
      <c r="W2620" s="37">
        <v>31.883489999999998</v>
      </c>
      <c r="X2620" s="37">
        <v>40.970889999999997</v>
      </c>
      <c r="Y2620" s="37">
        <v>317.55518000000001</v>
      </c>
      <c r="Z2620" s="37">
        <v>55.056910000000002</v>
      </c>
      <c r="AA2620" s="37">
        <v>11.225</v>
      </c>
      <c r="AB2620" s="37">
        <v>19.50385</v>
      </c>
      <c r="AC2620" s="37">
        <v>19.57311</v>
      </c>
      <c r="AD2620" s="37">
        <v>4295.2491799999998</v>
      </c>
      <c r="AE2620" s="37">
        <v>60.385100000000001</v>
      </c>
      <c r="AF2620" s="37">
        <v>24.951550000000001</v>
      </c>
      <c r="AG2620" s="37">
        <v>24.227350000000001</v>
      </c>
      <c r="AH2620" s="37">
        <v>4286.1052300000001</v>
      </c>
      <c r="AI2620" s="37">
        <v>61277.562619999997</v>
      </c>
      <c r="AJ2620" s="37">
        <v>70.083219999999997</v>
      </c>
      <c r="AK2620" s="37">
        <v>44.313459999999999</v>
      </c>
      <c r="AL2620" s="5">
        <v>79.969089999999994</v>
      </c>
      <c r="AM2620" s="5">
        <v>119.82438999999999</v>
      </c>
      <c r="AN2620" s="5">
        <v>28.942920000000001</v>
      </c>
      <c r="AO2620" s="5">
        <v>29.136959999999998</v>
      </c>
      <c r="AP2620" s="5">
        <v>27.268509999999999</v>
      </c>
      <c r="AQ2620" s="5">
        <v>28.179880000000001</v>
      </c>
      <c r="AR2620" s="5">
        <v>4300</v>
      </c>
      <c r="AS2620" s="5">
        <v>37</v>
      </c>
      <c r="AT2620" s="5">
        <v>26.66667</v>
      </c>
      <c r="AU2620" s="5">
        <v>79</v>
      </c>
      <c r="AV2620" s="5">
        <v>30</v>
      </c>
      <c r="AW2620" s="5">
        <v>10240</v>
      </c>
      <c r="AX2620" s="5">
        <v>39</v>
      </c>
      <c r="AY2620" s="5">
        <v>32.941180000000003</v>
      </c>
      <c r="AZ2620" s="5">
        <v>0.54500000000000004</v>
      </c>
      <c r="BA2620" s="5">
        <v>4.6879999999999998E-2</v>
      </c>
      <c r="BB2620" s="5">
        <v>27.727350000000001</v>
      </c>
    </row>
    <row r="2621" spans="3:54" x14ac:dyDescent="0.25">
      <c r="C2621" s="32">
        <f t="shared" si="124"/>
        <v>2601</v>
      </c>
      <c r="D2621" s="32">
        <f t="shared" si="125"/>
        <v>87</v>
      </c>
      <c r="E2621" s="32">
        <v>21</v>
      </c>
      <c r="F2621" s="32">
        <v>6</v>
      </c>
      <c r="G2621" s="32">
        <v>2</v>
      </c>
      <c r="H2621" s="37">
        <v>14.74652</v>
      </c>
      <c r="I2621" s="37">
        <v>11.4451</v>
      </c>
      <c r="J2621" s="37">
        <v>99.181380000000004</v>
      </c>
      <c r="K2621" s="37">
        <v>6.1104900000000004</v>
      </c>
      <c r="L2621" s="37">
        <v>2.0931899999999999</v>
      </c>
      <c r="M2621" s="37">
        <v>3.9516200000000001</v>
      </c>
      <c r="N2621" s="37">
        <v>3.339</v>
      </c>
      <c r="O2621" s="37">
        <v>49.372010000000003</v>
      </c>
      <c r="P2621" s="37">
        <v>52.710999999999999</v>
      </c>
      <c r="Q2621" s="37">
        <v>104.05506</v>
      </c>
      <c r="R2621" s="37">
        <v>482.88835999999998</v>
      </c>
      <c r="S2621" s="37">
        <v>4.2303600000000001</v>
      </c>
      <c r="T2621" s="37">
        <v>335.33479</v>
      </c>
      <c r="U2621" s="37">
        <v>23.941210000000002</v>
      </c>
      <c r="V2621" s="37">
        <v>0.24695</v>
      </c>
      <c r="W2621" s="37">
        <v>31.865929999999999</v>
      </c>
      <c r="X2621" s="37">
        <v>40.48536</v>
      </c>
      <c r="Y2621" s="37">
        <v>316.97009000000003</v>
      </c>
      <c r="Z2621" s="37">
        <v>55.279000000000003</v>
      </c>
      <c r="AA2621" s="37">
        <v>11.25882</v>
      </c>
      <c r="AB2621" s="37">
        <v>19.51465</v>
      </c>
      <c r="AC2621" s="37">
        <v>19.581320000000002</v>
      </c>
      <c r="AD2621" s="37">
        <v>4303.23272</v>
      </c>
      <c r="AE2621" s="37">
        <v>60.627299999999998</v>
      </c>
      <c r="AF2621" s="37">
        <v>24.98235</v>
      </c>
      <c r="AG2621" s="37">
        <v>24.207730000000002</v>
      </c>
      <c r="AH2621" s="37">
        <v>4292.7829700000002</v>
      </c>
      <c r="AI2621" s="37">
        <v>61277.565219999997</v>
      </c>
      <c r="AJ2621" s="37">
        <v>69.978120000000004</v>
      </c>
      <c r="AK2621" s="37">
        <v>44.314239999999998</v>
      </c>
      <c r="AL2621" s="5">
        <v>79.716849999999994</v>
      </c>
      <c r="AM2621" s="5">
        <v>119.55148</v>
      </c>
      <c r="AN2621" s="5">
        <v>28.924499999999998</v>
      </c>
      <c r="AO2621" s="5">
        <v>29.06119</v>
      </c>
      <c r="AP2621" s="5">
        <v>27.26736</v>
      </c>
      <c r="AQ2621" s="5">
        <v>28.179480000000002</v>
      </c>
      <c r="AR2621" s="5">
        <v>4285</v>
      </c>
      <c r="AS2621" s="5">
        <v>37</v>
      </c>
      <c r="AT2621" s="5">
        <v>26.66667</v>
      </c>
      <c r="AU2621" s="5">
        <v>79</v>
      </c>
      <c r="AV2621" s="5">
        <v>30</v>
      </c>
      <c r="AW2621" s="5">
        <v>10240</v>
      </c>
      <c r="AX2621" s="5">
        <v>40</v>
      </c>
      <c r="AY2621" s="5">
        <v>32.941180000000003</v>
      </c>
      <c r="AZ2621" s="5">
        <v>7.4999999999999997E-2</v>
      </c>
      <c r="BA2621" s="5">
        <v>0.59375</v>
      </c>
      <c r="BB2621" s="5">
        <v>27.722860000000001</v>
      </c>
    </row>
    <row r="2622" spans="3:54" x14ac:dyDescent="0.25">
      <c r="C2622" s="32">
        <f t="shared" si="124"/>
        <v>2602</v>
      </c>
      <c r="D2622" s="32">
        <f t="shared" si="125"/>
        <v>87</v>
      </c>
      <c r="E2622" s="32">
        <v>22</v>
      </c>
      <c r="F2622" s="32">
        <v>7</v>
      </c>
      <c r="G2622" s="32">
        <v>2</v>
      </c>
      <c r="H2622" s="37">
        <v>14.249829999999999</v>
      </c>
      <c r="I2622" s="37">
        <v>11.48268</v>
      </c>
      <c r="J2622" s="37">
        <v>99.183070000000001</v>
      </c>
      <c r="K2622" s="37">
        <v>6.0761099999999999</v>
      </c>
      <c r="L2622" s="37">
        <v>2.0930300000000002</v>
      </c>
      <c r="M2622" s="37">
        <v>2.4653900000000002</v>
      </c>
      <c r="N2622" s="37">
        <v>3.4159099999999998</v>
      </c>
      <c r="O2622" s="37">
        <v>49.391509999999997</v>
      </c>
      <c r="P2622" s="37">
        <v>52.80742</v>
      </c>
      <c r="Q2622" s="37">
        <v>104.26756</v>
      </c>
      <c r="R2622" s="37">
        <v>487.14650999999998</v>
      </c>
      <c r="S2622" s="37">
        <v>4.2891500000000002</v>
      </c>
      <c r="T2622" s="37">
        <v>336.12007</v>
      </c>
      <c r="U2622" s="37">
        <v>23.920590000000001</v>
      </c>
      <c r="V2622" s="37">
        <v>0.26678000000000002</v>
      </c>
      <c r="W2622" s="37">
        <v>31.857610000000001</v>
      </c>
      <c r="X2622" s="37">
        <v>43.118580000000001</v>
      </c>
      <c r="Y2622" s="37">
        <v>317.00196999999997</v>
      </c>
      <c r="Z2622" s="37">
        <v>55.463259999999998</v>
      </c>
      <c r="AA2622" s="37">
        <v>11.258839999999999</v>
      </c>
      <c r="AB2622" s="37">
        <v>19.52336</v>
      </c>
      <c r="AC2622" s="37">
        <v>19.597300000000001</v>
      </c>
      <c r="AD2622" s="37">
        <v>4303.3581400000003</v>
      </c>
      <c r="AE2622" s="37">
        <v>60.7714</v>
      </c>
      <c r="AF2622" s="37">
        <v>24.983750000000001</v>
      </c>
      <c r="AG2622" s="37">
        <v>24.206009999999999</v>
      </c>
      <c r="AH2622" s="37">
        <v>4293.7922399999998</v>
      </c>
      <c r="AI2622" s="37">
        <v>61277.56783</v>
      </c>
      <c r="AJ2622" s="37">
        <v>69.927449999999993</v>
      </c>
      <c r="AK2622" s="37">
        <v>44.318899999999999</v>
      </c>
      <c r="AL2622" s="5">
        <v>79.678240000000002</v>
      </c>
      <c r="AM2622" s="5">
        <v>120.17783</v>
      </c>
      <c r="AN2622" s="5">
        <v>28.90202</v>
      </c>
      <c r="AO2622" s="5">
        <v>28.978300000000001</v>
      </c>
      <c r="AP2622" s="5">
        <v>27.266690000000001</v>
      </c>
      <c r="AQ2622" s="5">
        <v>28.160080000000001</v>
      </c>
      <c r="AR2622" s="5">
        <v>4300</v>
      </c>
      <c r="AS2622" s="5">
        <v>37</v>
      </c>
      <c r="AT2622" s="5">
        <v>26.66667</v>
      </c>
      <c r="AU2622" s="5">
        <v>79</v>
      </c>
      <c r="AV2622" s="5">
        <v>30</v>
      </c>
      <c r="AW2622" s="5">
        <v>10541.17647</v>
      </c>
      <c r="AX2622" s="5">
        <v>41</v>
      </c>
      <c r="AY2622" s="5">
        <v>32.941180000000003</v>
      </c>
      <c r="AZ2622" s="5">
        <v>0.89500000000000002</v>
      </c>
      <c r="BA2622" s="5">
        <v>0.20313000000000001</v>
      </c>
      <c r="BB2622" s="5">
        <v>27.710760000000001</v>
      </c>
    </row>
    <row r="2623" spans="3:54" x14ac:dyDescent="0.25">
      <c r="C2623" s="32">
        <f t="shared" si="124"/>
        <v>2603</v>
      </c>
      <c r="D2623" s="32">
        <f t="shared" si="125"/>
        <v>87</v>
      </c>
      <c r="E2623" s="32">
        <v>23</v>
      </c>
      <c r="F2623" s="32">
        <v>1</v>
      </c>
      <c r="G2623" s="32">
        <v>21</v>
      </c>
      <c r="H2623" s="37">
        <v>14.458970000000001</v>
      </c>
      <c r="I2623" s="37">
        <v>11.51235</v>
      </c>
      <c r="J2623" s="37">
        <v>99.183229999999995</v>
      </c>
      <c r="K2623" s="37">
        <v>5.5887000000000002</v>
      </c>
      <c r="L2623" s="37">
        <v>2.0988099999999998</v>
      </c>
      <c r="M2623" s="37">
        <v>1.2046300000000001</v>
      </c>
      <c r="N2623" s="37">
        <v>3.3620100000000002</v>
      </c>
      <c r="O2623" s="37">
        <v>49.399819999999998</v>
      </c>
      <c r="P2623" s="37">
        <v>52.76182</v>
      </c>
      <c r="Q2623" s="37">
        <v>103.78236</v>
      </c>
      <c r="R2623" s="37">
        <v>490.99995999999999</v>
      </c>
      <c r="S2623" s="37">
        <v>4.2853599999999998</v>
      </c>
      <c r="T2623" s="37">
        <v>337.58550000000002</v>
      </c>
      <c r="U2623" s="37">
        <v>23.912430000000001</v>
      </c>
      <c r="V2623" s="37">
        <v>0.31430000000000002</v>
      </c>
      <c r="W2623" s="37">
        <v>31.84309</v>
      </c>
      <c r="X2623" s="37">
        <v>30.976790000000001</v>
      </c>
      <c r="Y2623" s="37">
        <v>316.61471999999998</v>
      </c>
      <c r="Z2623" s="37">
        <v>55.621130000000001</v>
      </c>
      <c r="AA2623" s="37">
        <v>11.23152</v>
      </c>
      <c r="AB2623" s="37">
        <v>19.545549999999999</v>
      </c>
      <c r="AC2623" s="37">
        <v>19.60754</v>
      </c>
      <c r="AD2623" s="37">
        <v>4281.0934699999998</v>
      </c>
      <c r="AE2623" s="37">
        <v>60.936169999999997</v>
      </c>
      <c r="AF2623" s="37">
        <v>25.05274</v>
      </c>
      <c r="AG2623" s="37">
        <v>24.202120000000001</v>
      </c>
      <c r="AH2623" s="37">
        <v>4270.26386</v>
      </c>
      <c r="AI2623" s="37">
        <v>61277.570469999999</v>
      </c>
      <c r="AJ2623" s="37">
        <v>70.149240000000006</v>
      </c>
      <c r="AK2623" s="37">
        <v>44.318689999999997</v>
      </c>
      <c r="AL2623" s="5">
        <v>79.909469999999999</v>
      </c>
      <c r="AM2623" s="5">
        <v>119.82004000000001</v>
      </c>
      <c r="AN2623" s="5">
        <v>28.89752</v>
      </c>
      <c r="AO2623" s="5">
        <v>28.921610000000001</v>
      </c>
      <c r="AP2623" s="5">
        <v>27.271460000000001</v>
      </c>
      <c r="AQ2623" s="5">
        <v>28.152149999999999</v>
      </c>
      <c r="AR2623" s="5">
        <v>4300</v>
      </c>
      <c r="AS2623" s="5">
        <v>36.5</v>
      </c>
      <c r="AT2623" s="5">
        <v>26.66667</v>
      </c>
      <c r="AU2623" s="5">
        <v>79</v>
      </c>
      <c r="AV2623" s="5">
        <v>30</v>
      </c>
      <c r="AW2623" s="5">
        <v>10741.960779999999</v>
      </c>
      <c r="AX2623" s="5">
        <v>41</v>
      </c>
      <c r="AY2623" s="5">
        <v>32.941180000000003</v>
      </c>
      <c r="AZ2623" s="5">
        <v>0.72</v>
      </c>
      <c r="BA2623" s="5">
        <v>4.6879999999999998E-2</v>
      </c>
      <c r="BB2623" s="5">
        <v>27.70898</v>
      </c>
    </row>
    <row r="2624" spans="3:54" x14ac:dyDescent="0.25">
      <c r="C2624" s="32">
        <f t="shared" si="124"/>
        <v>2604</v>
      </c>
      <c r="D2624" s="32">
        <f t="shared" si="125"/>
        <v>87</v>
      </c>
      <c r="E2624" s="32">
        <v>24</v>
      </c>
      <c r="F2624" s="32">
        <v>2</v>
      </c>
      <c r="G2624" s="32">
        <v>21</v>
      </c>
      <c r="H2624" s="37">
        <v>13.383929999999999</v>
      </c>
      <c r="I2624" s="37">
        <v>11.528180000000001</v>
      </c>
      <c r="J2624" s="37">
        <v>99.179019999999994</v>
      </c>
      <c r="K2624" s="37">
        <v>4.70167</v>
      </c>
      <c r="L2624" s="37">
        <v>2.0931000000000002</v>
      </c>
      <c r="M2624" s="37">
        <v>3.79637</v>
      </c>
      <c r="N2624" s="37">
        <v>3.41018</v>
      </c>
      <c r="O2624" s="37">
        <v>49.417810000000003</v>
      </c>
      <c r="P2624" s="37">
        <v>52.82799</v>
      </c>
      <c r="Q2624" s="37">
        <v>99.966560000000001</v>
      </c>
      <c r="R2624" s="37">
        <v>493.55547000000001</v>
      </c>
      <c r="S2624" s="37">
        <v>3.69584</v>
      </c>
      <c r="T2624" s="37">
        <v>336.77856000000003</v>
      </c>
      <c r="U2624" s="37">
        <v>23.899539999999998</v>
      </c>
      <c r="V2624" s="37">
        <v>0.62456999999999996</v>
      </c>
      <c r="W2624" s="37">
        <v>31.829160000000002</v>
      </c>
      <c r="X2624" s="37">
        <v>13.746779999999999</v>
      </c>
      <c r="Y2624" s="37">
        <v>315.74626000000001</v>
      </c>
      <c r="Z2624" s="37">
        <v>55.761800000000001</v>
      </c>
      <c r="AA2624" s="37">
        <v>10.25826</v>
      </c>
      <c r="AB2624" s="37">
        <v>19.551300000000001</v>
      </c>
      <c r="AC2624" s="37">
        <v>19.62378</v>
      </c>
      <c r="AD2624" s="37">
        <v>3911.5878200000002</v>
      </c>
      <c r="AE2624" s="37">
        <v>61.089730000000003</v>
      </c>
      <c r="AF2624" s="37">
        <v>25.001560000000001</v>
      </c>
      <c r="AG2624" s="37">
        <v>24.189070000000001</v>
      </c>
      <c r="AH2624" s="37">
        <v>3904.5275200000001</v>
      </c>
      <c r="AI2624" s="37">
        <v>61277.572919999999</v>
      </c>
      <c r="AJ2624" s="37">
        <v>70.112539999999996</v>
      </c>
      <c r="AK2624" s="37">
        <v>44.305970000000002</v>
      </c>
      <c r="AL2624" s="5">
        <v>79.735889999999998</v>
      </c>
      <c r="AM2624" s="5">
        <v>120.05521</v>
      </c>
      <c r="AN2624" s="5">
        <v>28.886749999999999</v>
      </c>
      <c r="AO2624" s="5">
        <v>28.85051</v>
      </c>
      <c r="AP2624" s="5">
        <v>27.26604</v>
      </c>
      <c r="AQ2624" s="5">
        <v>28.138760000000001</v>
      </c>
      <c r="AR2624" s="5">
        <v>4217.75</v>
      </c>
      <c r="AS2624" s="5">
        <v>35.5</v>
      </c>
      <c r="AT2624" s="5">
        <v>21.568629999999999</v>
      </c>
      <c r="AU2624" s="5">
        <v>79</v>
      </c>
      <c r="AV2624" s="5">
        <v>30</v>
      </c>
      <c r="AW2624" s="5">
        <v>5621.9607800000003</v>
      </c>
      <c r="AX2624" s="5">
        <v>20</v>
      </c>
      <c r="AY2624" s="5">
        <v>27.843139999999998</v>
      </c>
      <c r="AZ2624" s="5">
        <v>0.95499999999999996</v>
      </c>
      <c r="BA2624" s="5">
        <v>1.96875</v>
      </c>
      <c r="BB2624" s="5">
        <v>27.69763</v>
      </c>
    </row>
    <row r="2625" spans="3:54" x14ac:dyDescent="0.25">
      <c r="C2625" s="32">
        <f t="shared" si="124"/>
        <v>2605</v>
      </c>
      <c r="D2625" s="32">
        <f t="shared" si="125"/>
        <v>87</v>
      </c>
      <c r="E2625" s="32">
        <v>25</v>
      </c>
      <c r="F2625" s="32">
        <v>3</v>
      </c>
      <c r="G2625" s="32">
        <v>21</v>
      </c>
      <c r="H2625" s="37">
        <v>20.99915</v>
      </c>
      <c r="I2625" s="37">
        <v>11.53609</v>
      </c>
      <c r="J2625" s="37">
        <v>99.182640000000006</v>
      </c>
      <c r="K2625" s="37">
        <v>2.2702900000000001</v>
      </c>
      <c r="L2625" s="37">
        <v>2.09029</v>
      </c>
      <c r="M2625" s="37">
        <v>2.6718500000000001</v>
      </c>
      <c r="N2625" s="37">
        <v>3.4163899999999998</v>
      </c>
      <c r="O2625" s="37">
        <v>49.447800000000001</v>
      </c>
      <c r="P2625" s="37">
        <v>52.864190000000001</v>
      </c>
      <c r="Q2625" s="37">
        <v>99.852999999999994</v>
      </c>
      <c r="R2625" s="37">
        <v>487.04649000000001</v>
      </c>
      <c r="S2625" s="37">
        <v>1.96099</v>
      </c>
      <c r="T2625" s="37">
        <v>336.71307999999999</v>
      </c>
      <c r="U2625" s="37">
        <v>23.88476</v>
      </c>
      <c r="V2625" s="37">
        <v>0.33744000000000002</v>
      </c>
      <c r="W2625" s="37">
        <v>31.832329999999999</v>
      </c>
      <c r="X2625" s="37">
        <v>11.30434</v>
      </c>
      <c r="Y2625" s="37">
        <v>312.70047</v>
      </c>
      <c r="Z2625" s="37">
        <v>55.869390000000003</v>
      </c>
      <c r="AA2625" s="37">
        <v>9.0619599999999991</v>
      </c>
      <c r="AB2625" s="37">
        <v>19.566970000000001</v>
      </c>
      <c r="AC2625" s="37">
        <v>19.639810000000001</v>
      </c>
      <c r="AD2625" s="37">
        <v>3468.2071299999998</v>
      </c>
      <c r="AE2625" s="37">
        <v>61.134909999999998</v>
      </c>
      <c r="AF2625" s="37">
        <v>24.951039999999999</v>
      </c>
      <c r="AG2625" s="37">
        <v>24.186029999999999</v>
      </c>
      <c r="AH2625" s="37">
        <v>3459.0218399999999</v>
      </c>
      <c r="AI2625" s="37">
        <v>61277.574370000002</v>
      </c>
      <c r="AJ2625" s="37">
        <v>69.870699999999999</v>
      </c>
      <c r="AK2625" s="37">
        <v>44.307020000000001</v>
      </c>
      <c r="AL2625" s="5">
        <v>79.975610000000003</v>
      </c>
      <c r="AM2625" s="5">
        <v>119.94905</v>
      </c>
      <c r="AN2625" s="5">
        <v>28.878520000000002</v>
      </c>
      <c r="AO2625" s="5">
        <v>28.79599</v>
      </c>
      <c r="AP2625" s="5">
        <v>27.271940000000001</v>
      </c>
      <c r="AQ2625" s="5">
        <v>28.13166</v>
      </c>
      <c r="AR2625" s="5">
        <v>3807</v>
      </c>
      <c r="AS2625" s="5">
        <v>31.5</v>
      </c>
      <c r="AT2625" s="5">
        <v>18.823530000000002</v>
      </c>
      <c r="AU2625" s="5">
        <v>79</v>
      </c>
      <c r="AV2625" s="5">
        <v>30</v>
      </c>
      <c r="AW2625" s="5">
        <v>3513.7254899999998</v>
      </c>
      <c r="AX2625" s="5">
        <v>13</v>
      </c>
      <c r="AY2625" s="5">
        <v>25.098040000000001</v>
      </c>
      <c r="AZ2625" s="5">
        <v>0.8</v>
      </c>
      <c r="BA2625" s="5">
        <v>0</v>
      </c>
      <c r="BB2625" s="5">
        <v>27.693470000000001</v>
      </c>
    </row>
    <row r="2626" spans="3:54" x14ac:dyDescent="0.25">
      <c r="C2626" s="32">
        <f t="shared" si="124"/>
        <v>2606</v>
      </c>
      <c r="D2626" s="32">
        <f t="shared" si="125"/>
        <v>87</v>
      </c>
      <c r="E2626" s="32">
        <v>26</v>
      </c>
      <c r="F2626" s="32">
        <v>4</v>
      </c>
      <c r="G2626" s="32">
        <v>21</v>
      </c>
      <c r="H2626" s="37">
        <v>20.999169999999999</v>
      </c>
      <c r="I2626" s="37">
        <v>11.554880000000001</v>
      </c>
      <c r="J2626" s="37">
        <v>99.17877</v>
      </c>
      <c r="K2626" s="37">
        <v>3.5343800000000001</v>
      </c>
      <c r="L2626" s="37">
        <v>2.0869599999999999</v>
      </c>
      <c r="M2626" s="37">
        <v>3.0411999999999999</v>
      </c>
      <c r="N2626" s="37">
        <v>3.2422800000000001</v>
      </c>
      <c r="O2626" s="37">
        <v>49.495240000000003</v>
      </c>
      <c r="P2626" s="37">
        <v>52.737520000000004</v>
      </c>
      <c r="Q2626" s="37">
        <v>99.616290000000006</v>
      </c>
      <c r="R2626" s="37">
        <v>476.52487000000002</v>
      </c>
      <c r="S2626" s="37">
        <v>0.60795999999999994</v>
      </c>
      <c r="T2626" s="37">
        <v>338.54579999999999</v>
      </c>
      <c r="U2626" s="37">
        <v>23.892679999999999</v>
      </c>
      <c r="V2626" s="37">
        <v>3.7929999999999998E-2</v>
      </c>
      <c r="W2626" s="37">
        <v>31.839390000000002</v>
      </c>
      <c r="X2626" s="37">
        <v>9.1096800000000009</v>
      </c>
      <c r="Y2626" s="37">
        <v>305.91066000000001</v>
      </c>
      <c r="Z2626" s="37">
        <v>55.95673</v>
      </c>
      <c r="AA2626" s="37">
        <v>7.8693999999999997</v>
      </c>
      <c r="AB2626" s="37">
        <v>19.590599999999998</v>
      </c>
      <c r="AC2626" s="37">
        <v>19.656269999999999</v>
      </c>
      <c r="AD2626" s="37">
        <v>3016.59773</v>
      </c>
      <c r="AE2626" s="37">
        <v>61.030209999999997</v>
      </c>
      <c r="AF2626" s="37">
        <v>24.911269999999998</v>
      </c>
      <c r="AG2626" s="37">
        <v>24.191659999999999</v>
      </c>
      <c r="AH2626" s="37">
        <v>3007.20631</v>
      </c>
      <c r="AI2626" s="37">
        <v>61277.57488</v>
      </c>
      <c r="AJ2626" s="37">
        <v>70.651570000000007</v>
      </c>
      <c r="AK2626" s="37">
        <v>44.306849999999997</v>
      </c>
      <c r="AL2626" s="5">
        <v>79.863879999999995</v>
      </c>
      <c r="AM2626" s="5">
        <v>120.34910000000001</v>
      </c>
      <c r="AN2626" s="5">
        <v>28.916060000000002</v>
      </c>
      <c r="AO2626" s="5">
        <v>28.711739999999999</v>
      </c>
      <c r="AP2626" s="5">
        <v>27.26202</v>
      </c>
      <c r="AQ2626" s="5">
        <v>28.13618</v>
      </c>
      <c r="AR2626" s="5">
        <v>3350.75</v>
      </c>
      <c r="AS2626" s="5">
        <v>30</v>
      </c>
      <c r="AT2626" s="5">
        <v>16.078430000000001</v>
      </c>
      <c r="AU2626" s="5">
        <v>79</v>
      </c>
      <c r="AV2626" s="5">
        <v>30</v>
      </c>
      <c r="AW2626" s="5">
        <v>2610.1960800000002</v>
      </c>
      <c r="AX2626" s="5">
        <v>9</v>
      </c>
      <c r="AY2626" s="5">
        <v>20.784310000000001</v>
      </c>
      <c r="AZ2626" s="5">
        <v>0</v>
      </c>
      <c r="BA2626" s="5">
        <v>0</v>
      </c>
      <c r="BB2626" s="5">
        <v>27.681419999999999</v>
      </c>
    </row>
    <row r="2627" spans="3:54" x14ac:dyDescent="0.25">
      <c r="C2627" s="32">
        <f t="shared" si="124"/>
        <v>2607</v>
      </c>
      <c r="D2627" s="32">
        <f t="shared" si="125"/>
        <v>87</v>
      </c>
      <c r="E2627" s="32">
        <v>27</v>
      </c>
      <c r="F2627" s="32">
        <v>5</v>
      </c>
      <c r="G2627" s="32">
        <v>21</v>
      </c>
      <c r="H2627" s="37">
        <v>21.00169</v>
      </c>
      <c r="I2627" s="37">
        <v>11.5806</v>
      </c>
      <c r="J2627" s="37">
        <v>99.176079999999999</v>
      </c>
      <c r="K2627" s="37">
        <v>2.2064699999999999</v>
      </c>
      <c r="L2627" s="37">
        <v>2.09558</v>
      </c>
      <c r="M2627" s="37">
        <v>1.1712800000000001</v>
      </c>
      <c r="N2627" s="37">
        <v>2.9415</v>
      </c>
      <c r="O2627" s="37">
        <v>49.557670000000002</v>
      </c>
      <c r="P2627" s="37">
        <v>52.499169999999999</v>
      </c>
      <c r="Q2627" s="37">
        <v>99.167509999999993</v>
      </c>
      <c r="R2627" s="37">
        <v>465.96996000000001</v>
      </c>
      <c r="S2627" s="37">
        <v>8.5769999999999999E-2</v>
      </c>
      <c r="T2627" s="37">
        <v>337.17910999999998</v>
      </c>
      <c r="U2627" s="37">
        <v>23.864450000000001</v>
      </c>
      <c r="V2627" s="37">
        <v>0.10390000000000001</v>
      </c>
      <c r="W2627" s="37">
        <v>31.824780000000001</v>
      </c>
      <c r="X2627" s="37">
        <v>9.0882500000000004</v>
      </c>
      <c r="Y2627" s="37">
        <v>295.87018</v>
      </c>
      <c r="Z2627" s="37">
        <v>55.993200000000002</v>
      </c>
      <c r="AA2627" s="37">
        <v>6.7411199999999996</v>
      </c>
      <c r="AB2627" s="37">
        <v>19.595189999999999</v>
      </c>
      <c r="AC2627" s="37">
        <v>19.663489999999999</v>
      </c>
      <c r="AD2627" s="37">
        <v>2564.7734099999998</v>
      </c>
      <c r="AE2627" s="37">
        <v>61.130980000000001</v>
      </c>
      <c r="AF2627" s="37">
        <v>24.970089999999999</v>
      </c>
      <c r="AG2627" s="37">
        <v>24.192409999999999</v>
      </c>
      <c r="AH2627" s="37">
        <v>2556.2864199999999</v>
      </c>
      <c r="AI2627" s="37">
        <v>61277.574970000001</v>
      </c>
      <c r="AJ2627" s="37">
        <v>70.118459999999999</v>
      </c>
      <c r="AK2627" s="37">
        <v>44.305370000000003</v>
      </c>
      <c r="AL2627" s="5">
        <v>80.136470000000003</v>
      </c>
      <c r="AM2627" s="5">
        <v>119.7565</v>
      </c>
      <c r="AN2627" s="5">
        <v>28.952839999999998</v>
      </c>
      <c r="AO2627" s="5">
        <v>28.62678</v>
      </c>
      <c r="AP2627" s="5">
        <v>27.26465</v>
      </c>
      <c r="AQ2627" s="5">
        <v>28.121649999999999</v>
      </c>
      <c r="AR2627" s="5">
        <v>2902.25</v>
      </c>
      <c r="AS2627" s="5">
        <v>24</v>
      </c>
      <c r="AT2627" s="5">
        <v>16.078430000000001</v>
      </c>
      <c r="AU2627" s="5">
        <v>79</v>
      </c>
      <c r="AV2627" s="5">
        <v>30</v>
      </c>
      <c r="AW2627" s="5">
        <v>2309.0196099999998</v>
      </c>
      <c r="AX2627" s="5">
        <v>9</v>
      </c>
      <c r="AY2627" s="5">
        <v>19.607839999999999</v>
      </c>
      <c r="AZ2627" s="5">
        <v>0</v>
      </c>
      <c r="BA2627" s="5">
        <v>0</v>
      </c>
      <c r="BB2627" s="5">
        <v>27.676290000000002</v>
      </c>
    </row>
    <row r="2628" spans="3:54" x14ac:dyDescent="0.25">
      <c r="C2628" s="32">
        <f t="shared" si="124"/>
        <v>2608</v>
      </c>
      <c r="D2628" s="32">
        <f t="shared" si="125"/>
        <v>87</v>
      </c>
      <c r="E2628" s="32">
        <v>28</v>
      </c>
      <c r="F2628" s="32">
        <v>6</v>
      </c>
      <c r="G2628" s="32">
        <v>21</v>
      </c>
      <c r="H2628" s="37">
        <v>21.001529999999999</v>
      </c>
      <c r="I2628" s="37">
        <v>11.58258</v>
      </c>
      <c r="J2628" s="37">
        <v>99.183059999999998</v>
      </c>
      <c r="K2628" s="37">
        <v>1.27081</v>
      </c>
      <c r="L2628" s="37">
        <v>2.0929500000000001</v>
      </c>
      <c r="M2628" s="37">
        <v>2.1165500000000002</v>
      </c>
      <c r="N2628" s="37">
        <v>2.6052</v>
      </c>
      <c r="O2628" s="37">
        <v>49.614220000000003</v>
      </c>
      <c r="P2628" s="37">
        <v>52.21942</v>
      </c>
      <c r="Q2628" s="37">
        <v>100.48873</v>
      </c>
      <c r="R2628" s="37">
        <v>455.88663000000003</v>
      </c>
      <c r="S2628" s="37">
        <v>8.3800000000000003E-3</v>
      </c>
      <c r="T2628" s="37">
        <v>337.97955000000002</v>
      </c>
      <c r="U2628" s="37">
        <v>23.852550000000001</v>
      </c>
      <c r="V2628" s="37">
        <v>0.11223</v>
      </c>
      <c r="W2628" s="37">
        <v>31.826280000000001</v>
      </c>
      <c r="X2628" s="37">
        <v>10.17896</v>
      </c>
      <c r="Y2628" s="37">
        <v>270.89296000000002</v>
      </c>
      <c r="Z2628" s="37">
        <v>55.997120000000002</v>
      </c>
      <c r="AA2628" s="37">
        <v>5.6092599999999999</v>
      </c>
      <c r="AB2628" s="37">
        <v>19.617599999999999</v>
      </c>
      <c r="AC2628" s="37">
        <v>19.679970000000001</v>
      </c>
      <c r="AD2628" s="37">
        <v>2135.6833099999999</v>
      </c>
      <c r="AE2628" s="37">
        <v>60.913620000000002</v>
      </c>
      <c r="AF2628" s="37">
        <v>24.984539999999999</v>
      </c>
      <c r="AG2628" s="37">
        <v>24.20187</v>
      </c>
      <c r="AH2628" s="37">
        <v>2127.4381699999999</v>
      </c>
      <c r="AI2628" s="37">
        <v>61277.574979999998</v>
      </c>
      <c r="AJ2628" s="37">
        <v>70.22372</v>
      </c>
      <c r="AK2628" s="37">
        <v>44.324170000000002</v>
      </c>
      <c r="AL2628" s="5">
        <v>79.926310000000001</v>
      </c>
      <c r="AM2628" s="5">
        <v>120.10308000000001</v>
      </c>
      <c r="AN2628" s="5">
        <v>28.9968</v>
      </c>
      <c r="AO2628" s="5">
        <v>28.537680000000002</v>
      </c>
      <c r="AP2628" s="5">
        <v>27.26755</v>
      </c>
      <c r="AQ2628" s="5">
        <v>28.113330000000001</v>
      </c>
      <c r="AR2628" s="5">
        <v>2460</v>
      </c>
      <c r="AS2628" s="5">
        <v>22.5</v>
      </c>
      <c r="AT2628" s="5">
        <v>16.078430000000001</v>
      </c>
      <c r="AU2628" s="5">
        <v>79</v>
      </c>
      <c r="AV2628" s="5">
        <v>30</v>
      </c>
      <c r="AW2628" s="5">
        <v>2409.41176</v>
      </c>
      <c r="AX2628" s="5">
        <v>9</v>
      </c>
      <c r="AY2628" s="5">
        <v>19.607839999999999</v>
      </c>
      <c r="AZ2628" s="5">
        <v>0</v>
      </c>
      <c r="BA2628" s="5">
        <v>0</v>
      </c>
      <c r="BB2628" s="5">
        <v>27.68253</v>
      </c>
    </row>
    <row r="2629" spans="3:54" x14ac:dyDescent="0.25">
      <c r="C2629" s="32">
        <f t="shared" si="124"/>
        <v>2609</v>
      </c>
      <c r="D2629" s="32">
        <f t="shared" si="125"/>
        <v>87</v>
      </c>
      <c r="E2629" s="32">
        <v>29</v>
      </c>
      <c r="F2629" s="32">
        <v>7</v>
      </c>
      <c r="G2629" s="32">
        <v>21</v>
      </c>
      <c r="H2629" s="37">
        <v>21.005099999999999</v>
      </c>
      <c r="I2629" s="37">
        <v>11.550929999999999</v>
      </c>
      <c r="J2629" s="37">
        <v>99.176130000000001</v>
      </c>
      <c r="K2629" s="37">
        <v>2.0492900000000001</v>
      </c>
      <c r="L2629" s="37">
        <v>2.0954600000000001</v>
      </c>
      <c r="M2629" s="37">
        <v>3.2528800000000002</v>
      </c>
      <c r="N2629" s="37">
        <v>2.3255599999999998</v>
      </c>
      <c r="O2629" s="37">
        <v>49.682659999999998</v>
      </c>
      <c r="P2629" s="37">
        <v>52.008209999999998</v>
      </c>
      <c r="Q2629" s="37">
        <v>100.00462</v>
      </c>
      <c r="R2629" s="37">
        <v>448.84395000000001</v>
      </c>
      <c r="S2629" s="37">
        <v>0.13636000000000001</v>
      </c>
      <c r="T2629" s="37">
        <v>336.55101000000002</v>
      </c>
      <c r="U2629" s="37">
        <v>23.84796</v>
      </c>
      <c r="V2629" s="37">
        <v>0.28438000000000002</v>
      </c>
      <c r="W2629" s="37">
        <v>31.84403</v>
      </c>
      <c r="X2629" s="37">
        <v>11.897309999999999</v>
      </c>
      <c r="Y2629" s="37">
        <v>223.82919999999999</v>
      </c>
      <c r="Z2629" s="37">
        <v>55.946240000000003</v>
      </c>
      <c r="AA2629" s="37">
        <v>4.5284599999999999</v>
      </c>
      <c r="AB2629" s="37">
        <v>19.631550000000001</v>
      </c>
      <c r="AC2629" s="37">
        <v>19.697510000000001</v>
      </c>
      <c r="AD2629" s="37">
        <v>1720.5106800000001</v>
      </c>
      <c r="AE2629" s="37">
        <v>60.6691</v>
      </c>
      <c r="AF2629" s="37">
        <v>24.985279999999999</v>
      </c>
      <c r="AG2629" s="37">
        <v>24.194230000000001</v>
      </c>
      <c r="AH2629" s="37">
        <v>1715.13444</v>
      </c>
      <c r="AI2629" s="37">
        <v>61277.57501</v>
      </c>
      <c r="AJ2629" s="37">
        <v>70.010599999999997</v>
      </c>
      <c r="AK2629" s="37">
        <v>44.329740000000001</v>
      </c>
      <c r="AL2629" s="5">
        <v>80.017219999999995</v>
      </c>
      <c r="AM2629" s="5">
        <v>119.99377</v>
      </c>
      <c r="AN2629" s="5">
        <v>29.022269999999999</v>
      </c>
      <c r="AO2629" s="5">
        <v>28.46688</v>
      </c>
      <c r="AP2629" s="5">
        <v>27.264299999999999</v>
      </c>
      <c r="AQ2629" s="5">
        <v>28.120729999999998</v>
      </c>
      <c r="AR2629" s="5">
        <v>2037.5</v>
      </c>
      <c r="AS2629" s="5">
        <v>17.5</v>
      </c>
      <c r="AT2629" s="5">
        <v>16.862749999999998</v>
      </c>
      <c r="AU2629" s="5">
        <v>79</v>
      </c>
      <c r="AV2629" s="5">
        <v>30</v>
      </c>
      <c r="AW2629" s="5">
        <v>2911.37255</v>
      </c>
      <c r="AX2629" s="5">
        <v>12</v>
      </c>
      <c r="AY2629" s="5">
        <v>19.607839999999999</v>
      </c>
      <c r="AZ2629" s="5">
        <v>1.4999999999999999E-2</v>
      </c>
      <c r="BA2629" s="5">
        <v>0</v>
      </c>
      <c r="BB2629" s="5">
        <v>27.678529999999999</v>
      </c>
    </row>
    <row r="2630" spans="3:54" x14ac:dyDescent="0.25">
      <c r="C2630" s="32">
        <f t="shared" si="124"/>
        <v>2610</v>
      </c>
      <c r="D2630" s="32">
        <f t="shared" si="125"/>
        <v>87</v>
      </c>
      <c r="E2630" s="32">
        <v>30</v>
      </c>
      <c r="F2630" s="32">
        <v>8</v>
      </c>
      <c r="G2630" s="32">
        <v>21</v>
      </c>
      <c r="H2630" s="37">
        <v>15.884209999999999</v>
      </c>
      <c r="I2630" s="37">
        <v>11.554880000000001</v>
      </c>
      <c r="J2630" s="37">
        <v>99.180480000000003</v>
      </c>
      <c r="K2630" s="37">
        <v>5.2465900000000003</v>
      </c>
      <c r="L2630" s="37">
        <v>2.0945200000000002</v>
      </c>
      <c r="M2630" s="37">
        <v>0.93391999999999997</v>
      </c>
      <c r="N2630" s="37">
        <v>2.1258599999999999</v>
      </c>
      <c r="O2630" s="37">
        <v>49.735639999999997</v>
      </c>
      <c r="P2630" s="37">
        <v>51.861499999999999</v>
      </c>
      <c r="Q2630" s="37">
        <v>100.7736</v>
      </c>
      <c r="R2630" s="37">
        <v>441.38238999999999</v>
      </c>
      <c r="S2630" s="37">
        <v>0.39761000000000002</v>
      </c>
      <c r="T2630" s="37">
        <v>339.18326000000002</v>
      </c>
      <c r="U2630" s="37">
        <v>23.830839999999998</v>
      </c>
      <c r="V2630" s="37">
        <v>0.36230000000000001</v>
      </c>
      <c r="W2630" s="37">
        <v>31.862649999999999</v>
      </c>
      <c r="X2630" s="37">
        <v>13.327360000000001</v>
      </c>
      <c r="Y2630" s="37">
        <v>176.24018000000001</v>
      </c>
      <c r="Z2630" s="37">
        <v>55.810139999999997</v>
      </c>
      <c r="AA2630" s="37">
        <v>3.4853100000000001</v>
      </c>
      <c r="AB2630" s="37">
        <v>19.644559999999998</v>
      </c>
      <c r="AC2630" s="37">
        <v>19.714089999999999</v>
      </c>
      <c r="AD2630" s="37">
        <v>1323.5866900000001</v>
      </c>
      <c r="AE2630" s="37">
        <v>60.67615</v>
      </c>
      <c r="AF2630" s="37">
        <v>25.002079999999999</v>
      </c>
      <c r="AG2630" s="37">
        <v>24.195709999999998</v>
      </c>
      <c r="AH2630" s="37">
        <v>1318.0228999999999</v>
      </c>
      <c r="AI2630" s="37">
        <v>61277.575230000002</v>
      </c>
      <c r="AJ2630" s="37">
        <v>70.064570000000003</v>
      </c>
      <c r="AK2630" s="37">
        <v>44.342779999999998</v>
      </c>
      <c r="AL2630" s="5">
        <v>80.063329999999993</v>
      </c>
      <c r="AM2630" s="5">
        <v>120.16661999999999</v>
      </c>
      <c r="AN2630" s="5">
        <v>29.03276</v>
      </c>
      <c r="AO2630" s="5">
        <v>28.398430000000001</v>
      </c>
      <c r="AP2630" s="5">
        <v>27.259150000000002</v>
      </c>
      <c r="AQ2630" s="5">
        <v>28.118110000000001</v>
      </c>
      <c r="AR2630" s="5">
        <v>1626.5</v>
      </c>
      <c r="AS2630" s="5">
        <v>13</v>
      </c>
      <c r="AT2630" s="5">
        <v>16.470590000000001</v>
      </c>
      <c r="AU2630" s="5">
        <v>79</v>
      </c>
      <c r="AV2630" s="5">
        <v>30</v>
      </c>
      <c r="AW2630" s="5">
        <v>3212.5490199999999</v>
      </c>
      <c r="AX2630" s="5">
        <v>12</v>
      </c>
      <c r="AY2630" s="5">
        <v>19.607839999999999</v>
      </c>
      <c r="AZ2630" s="5">
        <v>0.68</v>
      </c>
      <c r="BA2630" s="5">
        <v>1.84375</v>
      </c>
      <c r="BB2630" s="5">
        <v>27.674900000000001</v>
      </c>
    </row>
    <row r="2631" spans="3:54" x14ac:dyDescent="0.25">
      <c r="C2631" s="32">
        <f t="shared" si="124"/>
        <v>2611</v>
      </c>
      <c r="D2631" s="32">
        <f>D2601+1</f>
        <v>88</v>
      </c>
      <c r="E2631" s="32">
        <v>1</v>
      </c>
      <c r="F2631" s="32">
        <v>1</v>
      </c>
      <c r="G2631" s="32">
        <v>1</v>
      </c>
      <c r="H2631" s="37">
        <v>13.903370000000001</v>
      </c>
      <c r="I2631" s="37">
        <v>11.550929999999999</v>
      </c>
      <c r="J2631" s="37">
        <v>99.178269999999998</v>
      </c>
      <c r="K2631" s="37">
        <v>6.5909300000000002</v>
      </c>
      <c r="L2631" s="37">
        <v>2.0798000000000001</v>
      </c>
      <c r="M2631" s="37">
        <v>2.7982300000000002</v>
      </c>
      <c r="N2631" s="37">
        <v>1.9801299999999999</v>
      </c>
      <c r="O2631" s="37">
        <v>49.774279999999997</v>
      </c>
      <c r="P2631" s="37">
        <v>51.754399999999997</v>
      </c>
      <c r="Q2631" s="37">
        <v>101.38847</v>
      </c>
      <c r="R2631" s="37">
        <v>432.94063</v>
      </c>
      <c r="S2631" s="37">
        <v>0.37728</v>
      </c>
      <c r="T2631" s="37">
        <v>337.32641000000001</v>
      </c>
      <c r="U2631" s="37">
        <v>23.823070000000001</v>
      </c>
      <c r="V2631" s="37">
        <v>0.32407999999999998</v>
      </c>
      <c r="W2631" s="37">
        <v>31.918060000000001</v>
      </c>
      <c r="X2631" s="37">
        <v>15.387790000000001</v>
      </c>
      <c r="Y2631" s="37">
        <v>133.13507999999999</v>
      </c>
      <c r="Z2631" s="37">
        <v>55.501750000000001</v>
      </c>
      <c r="AA2631" s="37">
        <v>2.4889100000000002</v>
      </c>
      <c r="AB2631" s="37">
        <v>19.662990000000001</v>
      </c>
      <c r="AC2631" s="37">
        <v>19.727810000000002</v>
      </c>
      <c r="AD2631" s="37">
        <v>949.62130000000002</v>
      </c>
      <c r="AE2631" s="37">
        <v>60.816969999999998</v>
      </c>
      <c r="AF2631" s="37">
        <v>24.913650000000001</v>
      </c>
      <c r="AG2631" s="37">
        <v>24.206250000000001</v>
      </c>
      <c r="AH2631" s="37">
        <v>945.44615999999996</v>
      </c>
      <c r="AI2631" s="37">
        <v>61277.575470000003</v>
      </c>
      <c r="AJ2631" s="37">
        <v>70.147170000000003</v>
      </c>
      <c r="AK2631" s="37">
        <v>44.336030000000001</v>
      </c>
      <c r="AL2631" s="5">
        <v>80.001059999999995</v>
      </c>
      <c r="AM2631" s="5">
        <v>120.18600000000001</v>
      </c>
      <c r="AN2631" s="5">
        <v>29.0488</v>
      </c>
      <c r="AO2631" s="5">
        <v>28.431809999999999</v>
      </c>
      <c r="AP2631" s="5">
        <v>27.26735</v>
      </c>
      <c r="AQ2631" s="5">
        <v>28.11919</v>
      </c>
      <c r="AR2631" s="5">
        <v>1236.5</v>
      </c>
      <c r="AS2631" s="5">
        <v>15.5</v>
      </c>
      <c r="AT2631" s="5">
        <v>16.470590000000001</v>
      </c>
      <c r="AU2631" s="5">
        <v>79</v>
      </c>
      <c r="AV2631" s="5">
        <v>30</v>
      </c>
      <c r="AW2631" s="5">
        <v>3513.7254899999998</v>
      </c>
      <c r="AX2631" s="5">
        <v>13</v>
      </c>
      <c r="AY2631" s="5">
        <v>18.823530000000002</v>
      </c>
      <c r="AZ2631" s="5">
        <v>0.82</v>
      </c>
      <c r="BA2631" s="5">
        <v>1.60938</v>
      </c>
      <c r="BB2631" s="5">
        <v>27.67</v>
      </c>
    </row>
    <row r="2632" spans="3:54" x14ac:dyDescent="0.25">
      <c r="C2632" s="32">
        <f t="shared" si="124"/>
        <v>2612</v>
      </c>
      <c r="D2632" s="32">
        <f t="shared" ref="D2632:D2660" si="126">D2602+1</f>
        <v>88</v>
      </c>
      <c r="E2632" s="32">
        <v>2</v>
      </c>
      <c r="F2632" s="32">
        <v>2</v>
      </c>
      <c r="G2632" s="32">
        <v>1</v>
      </c>
      <c r="H2632" s="37">
        <v>13.46153</v>
      </c>
      <c r="I2632" s="37">
        <v>11.51235</v>
      </c>
      <c r="J2632" s="37">
        <v>99.179180000000002</v>
      </c>
      <c r="K2632" s="37">
        <v>8.4479399999999991</v>
      </c>
      <c r="L2632" s="37">
        <v>2.0913200000000001</v>
      </c>
      <c r="M2632" s="37">
        <v>2.4033500000000001</v>
      </c>
      <c r="N2632" s="37">
        <v>1.8131299999999999</v>
      </c>
      <c r="O2632" s="37">
        <v>49.7943</v>
      </c>
      <c r="P2632" s="37">
        <v>51.607430000000001</v>
      </c>
      <c r="Q2632" s="37">
        <v>102.38459</v>
      </c>
      <c r="R2632" s="37">
        <v>425.59708999999998</v>
      </c>
      <c r="S2632" s="37">
        <v>0.32701000000000002</v>
      </c>
      <c r="T2632" s="37">
        <v>338.00380000000001</v>
      </c>
      <c r="U2632" s="37">
        <v>23.80864</v>
      </c>
      <c r="V2632" s="37">
        <v>0.23377999999999999</v>
      </c>
      <c r="W2632" s="37">
        <v>31.933920000000001</v>
      </c>
      <c r="X2632" s="37">
        <v>51.4238</v>
      </c>
      <c r="Y2632" s="37">
        <v>101.57098999999999</v>
      </c>
      <c r="Z2632" s="37">
        <v>54.589320000000001</v>
      </c>
      <c r="AA2632" s="37">
        <v>1.83178</v>
      </c>
      <c r="AB2632" s="37">
        <v>19.67747</v>
      </c>
      <c r="AC2632" s="37">
        <v>19.732939999999999</v>
      </c>
      <c r="AD2632" s="37">
        <v>702.95456999999999</v>
      </c>
      <c r="AE2632" s="37">
        <v>60.779359999999997</v>
      </c>
      <c r="AF2632" s="37">
        <v>24.963329999999999</v>
      </c>
      <c r="AG2632" s="37">
        <v>24.207830000000001</v>
      </c>
      <c r="AH2632" s="37">
        <v>722.33891000000006</v>
      </c>
      <c r="AI2632" s="37">
        <v>61277.575669999998</v>
      </c>
      <c r="AJ2632" s="37">
        <v>70.060829999999996</v>
      </c>
      <c r="AK2632" s="37">
        <v>44.3446</v>
      </c>
      <c r="AL2632" s="5">
        <v>79.911789999999996</v>
      </c>
      <c r="AM2632" s="5">
        <v>119.93458</v>
      </c>
      <c r="AN2632" s="5">
        <v>29.051749999999998</v>
      </c>
      <c r="AO2632" s="5">
        <v>28.388020000000001</v>
      </c>
      <c r="AP2632" s="5">
        <v>27.270029999999998</v>
      </c>
      <c r="AQ2632" s="5">
        <v>28.124829999999999</v>
      </c>
      <c r="AR2632" s="5">
        <v>872.5</v>
      </c>
      <c r="AS2632" s="5">
        <v>10.5</v>
      </c>
      <c r="AT2632" s="5">
        <v>16.470590000000001</v>
      </c>
      <c r="AU2632" s="5">
        <v>79</v>
      </c>
      <c r="AV2632" s="5">
        <v>30</v>
      </c>
      <c r="AW2632" s="5">
        <v>4116.0784299999996</v>
      </c>
      <c r="AX2632" s="5">
        <v>16</v>
      </c>
      <c r="AY2632" s="5">
        <v>21.568629999999999</v>
      </c>
      <c r="AZ2632" s="5">
        <v>0.875</v>
      </c>
      <c r="BA2632" s="5">
        <v>1.45313</v>
      </c>
      <c r="BB2632" s="5">
        <v>27.67192</v>
      </c>
    </row>
    <row r="2633" spans="3:54" x14ac:dyDescent="0.25">
      <c r="C2633" s="32">
        <f t="shared" si="124"/>
        <v>2613</v>
      </c>
      <c r="D2633" s="32">
        <f t="shared" si="126"/>
        <v>88</v>
      </c>
      <c r="E2633" s="32">
        <v>3</v>
      </c>
      <c r="F2633" s="32">
        <v>3</v>
      </c>
      <c r="G2633" s="32">
        <v>1</v>
      </c>
      <c r="H2633" s="37">
        <v>16.02327</v>
      </c>
      <c r="I2633" s="37">
        <v>11.501480000000001</v>
      </c>
      <c r="J2633" s="37">
        <v>99.180310000000006</v>
      </c>
      <c r="K2633" s="37">
        <v>9.0409600000000001</v>
      </c>
      <c r="L2633" s="37">
        <v>2.0962200000000002</v>
      </c>
      <c r="M2633" s="37">
        <v>1.9142399999999999</v>
      </c>
      <c r="N2633" s="37">
        <v>1.6763699999999999</v>
      </c>
      <c r="O2633" s="37">
        <v>49.814059999999998</v>
      </c>
      <c r="P2633" s="37">
        <v>51.490430000000003</v>
      </c>
      <c r="Q2633" s="37">
        <v>103.00241</v>
      </c>
      <c r="R2633" s="37">
        <v>419.51805000000002</v>
      </c>
      <c r="S2633" s="37">
        <v>0.49325999999999998</v>
      </c>
      <c r="T2633" s="37">
        <v>337.07906000000003</v>
      </c>
      <c r="U2633" s="37">
        <v>23.80247</v>
      </c>
      <c r="V2633" s="37">
        <v>0.28111999999999998</v>
      </c>
      <c r="W2633" s="37">
        <v>31.94755</v>
      </c>
      <c r="X2633" s="37">
        <v>27.165939999999999</v>
      </c>
      <c r="Y2633" s="37">
        <v>116.81565999999999</v>
      </c>
      <c r="Z2633" s="37">
        <v>53.172669999999997</v>
      </c>
      <c r="AA2633" s="37">
        <v>2.1623299999999999</v>
      </c>
      <c r="AB2633" s="37">
        <v>19.684920000000002</v>
      </c>
      <c r="AC2633" s="37">
        <v>19.76182</v>
      </c>
      <c r="AD2633" s="37">
        <v>823.34366</v>
      </c>
      <c r="AE2633" s="37">
        <v>60.613709999999998</v>
      </c>
      <c r="AF2633" s="37">
        <v>25.023350000000001</v>
      </c>
      <c r="AG2633" s="37">
        <v>24.22973</v>
      </c>
      <c r="AH2633" s="37">
        <v>823.97393</v>
      </c>
      <c r="AI2633" s="37">
        <v>61277.575920000003</v>
      </c>
      <c r="AJ2633" s="37">
        <v>70.101240000000004</v>
      </c>
      <c r="AK2633" s="37">
        <v>44.355550000000001</v>
      </c>
      <c r="AL2633" s="5">
        <v>79.880260000000007</v>
      </c>
      <c r="AM2633" s="5">
        <v>119.96069</v>
      </c>
      <c r="AN2633" s="5">
        <v>29.058710000000001</v>
      </c>
      <c r="AO2633" s="5">
        <v>28.389659999999999</v>
      </c>
      <c r="AP2633" s="5">
        <v>27.26193</v>
      </c>
      <c r="AQ2633" s="5">
        <v>28.136410000000001</v>
      </c>
      <c r="AR2633" s="5">
        <v>725</v>
      </c>
      <c r="AS2633" s="5">
        <v>7.5</v>
      </c>
      <c r="AT2633" s="5">
        <v>20.392160000000001</v>
      </c>
      <c r="AU2633" s="5">
        <v>79</v>
      </c>
      <c r="AV2633" s="5">
        <v>30</v>
      </c>
      <c r="AW2633" s="5">
        <v>14657.2549</v>
      </c>
      <c r="AX2633" s="5">
        <v>60</v>
      </c>
      <c r="AY2633" s="5">
        <v>27.058820000000001</v>
      </c>
      <c r="AZ2633" s="5">
        <v>0.78</v>
      </c>
      <c r="BA2633" s="5">
        <v>1.21875</v>
      </c>
      <c r="BB2633" s="5">
        <v>27.663820000000001</v>
      </c>
    </row>
    <row r="2634" spans="3:54" x14ac:dyDescent="0.25">
      <c r="C2634" s="32">
        <f t="shared" si="124"/>
        <v>2614</v>
      </c>
      <c r="D2634" s="32">
        <f t="shared" si="126"/>
        <v>88</v>
      </c>
      <c r="E2634" s="32">
        <v>4</v>
      </c>
      <c r="F2634" s="32">
        <v>4</v>
      </c>
      <c r="G2634" s="32">
        <v>1</v>
      </c>
      <c r="H2634" s="37">
        <v>14.37311</v>
      </c>
      <c r="I2634" s="37">
        <v>11.46191</v>
      </c>
      <c r="J2634" s="37">
        <v>99.182810000000003</v>
      </c>
      <c r="K2634" s="37">
        <v>8.9238599999999995</v>
      </c>
      <c r="L2634" s="37">
        <v>2.0956100000000002</v>
      </c>
      <c r="M2634" s="37">
        <v>3.40665</v>
      </c>
      <c r="N2634" s="37">
        <v>1.5528999999999999</v>
      </c>
      <c r="O2634" s="37">
        <v>49.832740000000001</v>
      </c>
      <c r="P2634" s="37">
        <v>51.385629999999999</v>
      </c>
      <c r="Q2634" s="37">
        <v>102.96768</v>
      </c>
      <c r="R2634" s="37">
        <v>415.66547000000003</v>
      </c>
      <c r="S2634" s="37">
        <v>0.70860000000000001</v>
      </c>
      <c r="T2634" s="37">
        <v>338.20573999999999</v>
      </c>
      <c r="U2634" s="37">
        <v>23.786629999999999</v>
      </c>
      <c r="V2634" s="37">
        <v>0.22155</v>
      </c>
      <c r="W2634" s="37">
        <v>31.98565</v>
      </c>
      <c r="X2634" s="37">
        <v>49.895600000000002</v>
      </c>
      <c r="Y2634" s="37">
        <v>110.74697999999999</v>
      </c>
      <c r="Z2634" s="37">
        <v>52.2806</v>
      </c>
      <c r="AA2634" s="37">
        <v>1.9865600000000001</v>
      </c>
      <c r="AB2634" s="37">
        <v>19.707049999999999</v>
      </c>
      <c r="AC2634" s="37">
        <v>19.760459999999998</v>
      </c>
      <c r="AD2634" s="37">
        <v>761.45875000000001</v>
      </c>
      <c r="AE2634" s="37">
        <v>60.403039999999997</v>
      </c>
      <c r="AF2634" s="37">
        <v>25.043959999999998</v>
      </c>
      <c r="AG2634" s="37">
        <v>24.226700000000001</v>
      </c>
      <c r="AH2634" s="37">
        <v>741.01558</v>
      </c>
      <c r="AI2634" s="37">
        <v>61277.576350000003</v>
      </c>
      <c r="AJ2634" s="37">
        <v>70.066360000000003</v>
      </c>
      <c r="AK2634" s="37">
        <v>44.37086</v>
      </c>
      <c r="AL2634" s="5">
        <v>79.909289999999999</v>
      </c>
      <c r="AM2634" s="5">
        <v>119.93871</v>
      </c>
      <c r="AN2634" s="5">
        <v>29.06072</v>
      </c>
      <c r="AO2634" s="5">
        <v>28.52637</v>
      </c>
      <c r="AP2634" s="5">
        <v>27.27129</v>
      </c>
      <c r="AQ2634" s="5">
        <v>28.125699999999998</v>
      </c>
      <c r="AR2634" s="5">
        <v>792.75</v>
      </c>
      <c r="AS2634" s="5">
        <v>14.5</v>
      </c>
      <c r="AT2634" s="5">
        <v>18.03922</v>
      </c>
      <c r="AU2634" s="5">
        <v>79</v>
      </c>
      <c r="AV2634" s="5">
        <v>30</v>
      </c>
      <c r="AW2634" s="5">
        <v>6525.4902000000002</v>
      </c>
      <c r="AX2634" s="5">
        <v>26</v>
      </c>
      <c r="AY2634" s="5">
        <v>24.705880000000001</v>
      </c>
      <c r="AZ2634" s="5">
        <v>0.19500000000000001</v>
      </c>
      <c r="BA2634" s="5">
        <v>1.76563</v>
      </c>
      <c r="BB2634" s="5">
        <v>27.672560000000001</v>
      </c>
    </row>
    <row r="2635" spans="3:54" x14ac:dyDescent="0.25">
      <c r="C2635" s="32">
        <f t="shared" si="124"/>
        <v>2615</v>
      </c>
      <c r="D2635" s="32">
        <f t="shared" si="126"/>
        <v>88</v>
      </c>
      <c r="E2635" s="32">
        <v>5</v>
      </c>
      <c r="F2635" s="32">
        <v>5</v>
      </c>
      <c r="G2635" s="32">
        <v>1</v>
      </c>
      <c r="H2635" s="37">
        <v>16.013500000000001</v>
      </c>
      <c r="I2635" s="37">
        <v>11.46686</v>
      </c>
      <c r="J2635" s="37">
        <v>99.18047</v>
      </c>
      <c r="K2635" s="37">
        <v>9.2555200000000006</v>
      </c>
      <c r="L2635" s="37">
        <v>2.0955300000000001</v>
      </c>
      <c r="M2635" s="37">
        <v>2.8379099999999999</v>
      </c>
      <c r="N2635" s="37">
        <v>1.4958100000000001</v>
      </c>
      <c r="O2635" s="37">
        <v>49.848129999999998</v>
      </c>
      <c r="P2635" s="37">
        <v>51.343940000000003</v>
      </c>
      <c r="Q2635" s="37">
        <v>102.6108</v>
      </c>
      <c r="R2635" s="37">
        <v>411.83780000000002</v>
      </c>
      <c r="S2635" s="37">
        <v>0.74512999999999996</v>
      </c>
      <c r="T2635" s="37">
        <v>337.06254000000001</v>
      </c>
      <c r="U2635" s="37">
        <v>23.789349999999999</v>
      </c>
      <c r="V2635" s="37">
        <v>0.28861999999999999</v>
      </c>
      <c r="W2635" s="37">
        <v>31.997520000000002</v>
      </c>
      <c r="X2635" s="37">
        <v>29.312709999999999</v>
      </c>
      <c r="Y2635" s="37">
        <v>115.89131</v>
      </c>
      <c r="Z2635" s="37">
        <v>52.249310000000001</v>
      </c>
      <c r="AA2635" s="37">
        <v>2.1185999999999998</v>
      </c>
      <c r="AB2635" s="37">
        <v>19.724519999999998</v>
      </c>
      <c r="AC2635" s="37">
        <v>19.776440000000001</v>
      </c>
      <c r="AD2635" s="37">
        <v>806.43307000000004</v>
      </c>
      <c r="AE2635" s="37">
        <v>60.21472</v>
      </c>
      <c r="AF2635" s="37">
        <v>25.01416</v>
      </c>
      <c r="AG2635" s="37">
        <v>24.240100000000002</v>
      </c>
      <c r="AH2635" s="37">
        <v>797.37585999999999</v>
      </c>
      <c r="AI2635" s="37">
        <v>61277.576789999999</v>
      </c>
      <c r="AJ2635" s="37">
        <v>70.053650000000005</v>
      </c>
      <c r="AK2635" s="37">
        <v>44.387720000000002</v>
      </c>
      <c r="AL2635" s="5">
        <v>79.886750000000006</v>
      </c>
      <c r="AM2635" s="5">
        <v>120.09741</v>
      </c>
      <c r="AN2635" s="5">
        <v>29.058859999999999</v>
      </c>
      <c r="AO2635" s="5">
        <v>28.65127</v>
      </c>
      <c r="AP2635" s="5">
        <v>27.27871</v>
      </c>
      <c r="AQ2635" s="5">
        <v>28.131419999999999</v>
      </c>
      <c r="AR2635" s="5">
        <v>783.5</v>
      </c>
      <c r="AS2635" s="5">
        <v>10.5</v>
      </c>
      <c r="AT2635" s="5">
        <v>19.607839999999999</v>
      </c>
      <c r="AU2635" s="5">
        <v>79</v>
      </c>
      <c r="AV2635" s="5">
        <v>30</v>
      </c>
      <c r="AW2635" s="5">
        <v>12448.62745</v>
      </c>
      <c r="AX2635" s="5">
        <v>48</v>
      </c>
      <c r="AY2635" s="5">
        <v>25.882349999999999</v>
      </c>
      <c r="AZ2635" s="5">
        <v>0.17499999999999999</v>
      </c>
      <c r="BA2635" s="5">
        <v>1.92188</v>
      </c>
      <c r="BB2635" s="5">
        <v>27.68075</v>
      </c>
    </row>
    <row r="2636" spans="3:54" x14ac:dyDescent="0.25">
      <c r="C2636" s="32">
        <f t="shared" si="124"/>
        <v>2616</v>
      </c>
      <c r="D2636" s="32">
        <f t="shared" si="126"/>
        <v>88</v>
      </c>
      <c r="E2636" s="32">
        <v>6</v>
      </c>
      <c r="F2636" s="32">
        <v>6</v>
      </c>
      <c r="G2636" s="32">
        <v>1</v>
      </c>
      <c r="H2636" s="37">
        <v>14.19149</v>
      </c>
      <c r="I2636" s="37">
        <v>11.43224</v>
      </c>
      <c r="J2636" s="37">
        <v>99.182259999999999</v>
      </c>
      <c r="K2636" s="37">
        <v>9.1142199999999995</v>
      </c>
      <c r="L2636" s="37">
        <v>2.09076</v>
      </c>
      <c r="M2636" s="37">
        <v>2.5088400000000002</v>
      </c>
      <c r="N2636" s="37">
        <v>1.4767699999999999</v>
      </c>
      <c r="O2636" s="37">
        <v>49.854590000000002</v>
      </c>
      <c r="P2636" s="37">
        <v>51.331359999999997</v>
      </c>
      <c r="Q2636" s="37">
        <v>102.86418</v>
      </c>
      <c r="R2636" s="37">
        <v>408.59444999999999</v>
      </c>
      <c r="S2636" s="37">
        <v>0.74014999999999997</v>
      </c>
      <c r="T2636" s="37">
        <v>337.05955999999998</v>
      </c>
      <c r="U2636" s="37">
        <v>23.784770000000002</v>
      </c>
      <c r="V2636" s="37">
        <v>0.22170000000000001</v>
      </c>
      <c r="W2636" s="37">
        <v>32.013620000000003</v>
      </c>
      <c r="X2636" s="37">
        <v>45.51932</v>
      </c>
      <c r="Y2636" s="37">
        <v>111.97110000000001</v>
      </c>
      <c r="Z2636" s="37">
        <v>52.24288</v>
      </c>
      <c r="AA2636" s="37">
        <v>2.0512199999999998</v>
      </c>
      <c r="AB2636" s="37">
        <v>19.746929999999999</v>
      </c>
      <c r="AC2636" s="37">
        <v>19.799689999999998</v>
      </c>
      <c r="AD2636" s="37">
        <v>786.50477999999998</v>
      </c>
      <c r="AE2636" s="37">
        <v>59.961269999999999</v>
      </c>
      <c r="AF2636" s="37">
        <v>25.114429999999999</v>
      </c>
      <c r="AG2636" s="37">
        <v>24.24025</v>
      </c>
      <c r="AH2636" s="37">
        <v>802.53368</v>
      </c>
      <c r="AI2636" s="37">
        <v>61277.577250000002</v>
      </c>
      <c r="AJ2636" s="37">
        <v>70.037040000000005</v>
      </c>
      <c r="AK2636" s="37">
        <v>44.401090000000003</v>
      </c>
      <c r="AL2636" s="5">
        <v>79.978319999999997</v>
      </c>
      <c r="AM2636" s="5">
        <v>120.16013</v>
      </c>
      <c r="AN2636" s="5">
        <v>29.057030000000001</v>
      </c>
      <c r="AO2636" s="5">
        <v>28.76502</v>
      </c>
      <c r="AP2636" s="5">
        <v>27.27178</v>
      </c>
      <c r="AQ2636" s="5">
        <v>28.12764</v>
      </c>
      <c r="AR2636" s="5">
        <v>772.5</v>
      </c>
      <c r="AS2636" s="5">
        <v>15.5</v>
      </c>
      <c r="AT2636" s="5">
        <v>18.823530000000002</v>
      </c>
      <c r="AU2636" s="5">
        <v>79</v>
      </c>
      <c r="AV2636" s="5">
        <v>30</v>
      </c>
      <c r="AW2636" s="5">
        <v>7027.4509799999996</v>
      </c>
      <c r="AX2636" s="5">
        <v>30</v>
      </c>
      <c r="AY2636" s="5">
        <v>25.098040000000001</v>
      </c>
      <c r="AZ2636" s="5">
        <v>7.4999999999999997E-2</v>
      </c>
      <c r="BA2636" s="5">
        <v>0.15625</v>
      </c>
      <c r="BB2636" s="5">
        <v>27.672599999999999</v>
      </c>
    </row>
    <row r="2637" spans="3:54" x14ac:dyDescent="0.25">
      <c r="C2637" s="32">
        <f t="shared" si="124"/>
        <v>2617</v>
      </c>
      <c r="D2637" s="32">
        <f t="shared" si="126"/>
        <v>88</v>
      </c>
      <c r="E2637" s="32">
        <v>7</v>
      </c>
      <c r="F2637" s="32">
        <v>7</v>
      </c>
      <c r="G2637" s="32">
        <v>1</v>
      </c>
      <c r="H2637" s="37">
        <v>15.42455</v>
      </c>
      <c r="I2637" s="37">
        <v>11.43224</v>
      </c>
      <c r="J2637" s="37">
        <v>99.183269999999993</v>
      </c>
      <c r="K2637" s="37">
        <v>9.3732799999999994</v>
      </c>
      <c r="L2637" s="37">
        <v>2.0878000000000001</v>
      </c>
      <c r="M2637" s="37">
        <v>3.0197600000000002</v>
      </c>
      <c r="N2637" s="37">
        <v>1.45225</v>
      </c>
      <c r="O2637" s="37">
        <v>49.843359999999997</v>
      </c>
      <c r="P2637" s="37">
        <v>51.29562</v>
      </c>
      <c r="Q2637" s="37">
        <v>102.0562</v>
      </c>
      <c r="R2637" s="37">
        <v>405.14722</v>
      </c>
      <c r="S2637" s="37">
        <v>0.75785000000000002</v>
      </c>
      <c r="T2637" s="37">
        <v>335.99734999999998</v>
      </c>
      <c r="U2637" s="37">
        <v>23.77814</v>
      </c>
      <c r="V2637" s="37">
        <v>0.29325000000000001</v>
      </c>
      <c r="W2637" s="37">
        <v>32.026789999999998</v>
      </c>
      <c r="X2637" s="37">
        <v>28.673580000000001</v>
      </c>
      <c r="Y2637" s="37">
        <v>117.7145</v>
      </c>
      <c r="Z2637" s="37">
        <v>52.21067</v>
      </c>
      <c r="AA2637" s="37">
        <v>2.0543499999999999</v>
      </c>
      <c r="AB2637" s="37">
        <v>19.751460000000002</v>
      </c>
      <c r="AC2637" s="37">
        <v>19.811779999999999</v>
      </c>
      <c r="AD2637" s="37">
        <v>784.83709999999996</v>
      </c>
      <c r="AE2637" s="37">
        <v>60.019939999999998</v>
      </c>
      <c r="AF2637" s="37">
        <v>24.920760000000001</v>
      </c>
      <c r="AG2637" s="37">
        <v>24.238350000000001</v>
      </c>
      <c r="AH2637" s="37">
        <v>788.43241999999998</v>
      </c>
      <c r="AI2637" s="37">
        <v>61277.577700000002</v>
      </c>
      <c r="AJ2637" s="37">
        <v>70.062950000000001</v>
      </c>
      <c r="AK2637" s="37">
        <v>44.412770000000002</v>
      </c>
      <c r="AL2637" s="5">
        <v>79.897859999999994</v>
      </c>
      <c r="AM2637" s="5">
        <v>120.24733999999999</v>
      </c>
      <c r="AN2637" s="5">
        <v>29.05405</v>
      </c>
      <c r="AO2637" s="5">
        <v>28.859089999999998</v>
      </c>
      <c r="AP2637" s="5">
        <v>27.282119999999999</v>
      </c>
      <c r="AQ2637" s="5">
        <v>28.124690000000001</v>
      </c>
      <c r="AR2637" s="5">
        <v>811.5</v>
      </c>
      <c r="AS2637" s="5">
        <v>12</v>
      </c>
      <c r="AT2637" s="5">
        <v>18.823530000000002</v>
      </c>
      <c r="AU2637" s="5">
        <v>79</v>
      </c>
      <c r="AV2637" s="5">
        <v>30</v>
      </c>
      <c r="AW2637" s="5">
        <v>10541.17647</v>
      </c>
      <c r="AX2637" s="5">
        <v>41</v>
      </c>
      <c r="AY2637" s="5">
        <v>25.098040000000001</v>
      </c>
      <c r="AZ2637" s="5">
        <v>7.4999999999999997E-2</v>
      </c>
      <c r="BA2637" s="5">
        <v>0.23438000000000001</v>
      </c>
      <c r="BB2637" s="5">
        <v>27.687660000000001</v>
      </c>
    </row>
    <row r="2638" spans="3:54" x14ac:dyDescent="0.25">
      <c r="C2638" s="32">
        <f t="shared" si="124"/>
        <v>2618</v>
      </c>
      <c r="D2638" s="32">
        <f t="shared" si="126"/>
        <v>88</v>
      </c>
      <c r="E2638" s="32">
        <v>8</v>
      </c>
      <c r="F2638" s="32">
        <v>1</v>
      </c>
      <c r="G2638" s="32">
        <v>12</v>
      </c>
      <c r="H2638" s="37">
        <v>14.52689</v>
      </c>
      <c r="I2638" s="37">
        <v>11.42235</v>
      </c>
      <c r="J2638" s="37">
        <v>99.179169999999999</v>
      </c>
      <c r="K2638" s="37">
        <v>9.2389799999999997</v>
      </c>
      <c r="L2638" s="37">
        <v>2.10805</v>
      </c>
      <c r="M2638" s="37">
        <v>3.6066699999999998</v>
      </c>
      <c r="N2638" s="37">
        <v>1.41692</v>
      </c>
      <c r="O2638" s="37">
        <v>49.829979999999999</v>
      </c>
      <c r="P2638" s="37">
        <v>51.24691</v>
      </c>
      <c r="Q2638" s="37">
        <v>102.96078</v>
      </c>
      <c r="R2638" s="37">
        <v>402.07047</v>
      </c>
      <c r="S2638" s="37">
        <v>0.72101999999999999</v>
      </c>
      <c r="T2638" s="37">
        <v>335.48381999999998</v>
      </c>
      <c r="U2638" s="37">
        <v>23.777670000000001</v>
      </c>
      <c r="V2638" s="37">
        <v>0.22394</v>
      </c>
      <c r="W2638" s="37">
        <v>32.053260000000002</v>
      </c>
      <c r="X2638" s="37">
        <v>47.163429999999998</v>
      </c>
      <c r="Y2638" s="37">
        <v>114.34363</v>
      </c>
      <c r="Z2638" s="37">
        <v>52.122250000000001</v>
      </c>
      <c r="AA2638" s="37">
        <v>2.1337899999999999</v>
      </c>
      <c r="AB2638" s="37">
        <v>19.769549999999999</v>
      </c>
      <c r="AC2638" s="37">
        <v>19.832699999999999</v>
      </c>
      <c r="AD2638" s="37">
        <v>812.08212000000003</v>
      </c>
      <c r="AE2638" s="37">
        <v>59.942920000000001</v>
      </c>
      <c r="AF2638" s="37">
        <v>25.163930000000001</v>
      </c>
      <c r="AG2638" s="37">
        <v>24.243369999999999</v>
      </c>
      <c r="AH2638" s="37">
        <v>823.30841999999996</v>
      </c>
      <c r="AI2638" s="37">
        <v>61277.578150000001</v>
      </c>
      <c r="AJ2638" s="37">
        <v>69.971190000000007</v>
      </c>
      <c r="AK2638" s="37">
        <v>44.43553</v>
      </c>
      <c r="AL2638" s="5">
        <v>79.872</v>
      </c>
      <c r="AM2638" s="5">
        <v>120.09932999999999</v>
      </c>
      <c r="AN2638" s="5">
        <v>29.055260000000001</v>
      </c>
      <c r="AO2638" s="5">
        <v>28.93872</v>
      </c>
      <c r="AP2638" s="5">
        <v>27.273109999999999</v>
      </c>
      <c r="AQ2638" s="5">
        <v>28.13935</v>
      </c>
      <c r="AR2638" s="5">
        <v>765.5</v>
      </c>
      <c r="AS2638" s="5">
        <v>17</v>
      </c>
      <c r="AT2638" s="5">
        <v>19.607839999999999</v>
      </c>
      <c r="AU2638" s="5">
        <v>79</v>
      </c>
      <c r="AV2638" s="5">
        <v>30</v>
      </c>
      <c r="AW2638" s="5">
        <v>8834.5097999999998</v>
      </c>
      <c r="AX2638" s="5">
        <v>35</v>
      </c>
      <c r="AY2638" s="5">
        <v>25.882349999999999</v>
      </c>
      <c r="AZ2638" s="5">
        <v>0.93500000000000005</v>
      </c>
      <c r="BA2638" s="5">
        <v>7.8130000000000005E-2</v>
      </c>
      <c r="BB2638" s="5">
        <v>27.679559999999999</v>
      </c>
    </row>
    <row r="2639" spans="3:54" x14ac:dyDescent="0.25">
      <c r="C2639" s="32">
        <f t="shared" si="124"/>
        <v>2619</v>
      </c>
      <c r="D2639" s="32">
        <f t="shared" si="126"/>
        <v>88</v>
      </c>
      <c r="E2639" s="32">
        <v>9</v>
      </c>
      <c r="F2639" s="32">
        <v>2</v>
      </c>
      <c r="G2639" s="32">
        <v>12</v>
      </c>
      <c r="H2639" s="37">
        <v>16.141079999999999</v>
      </c>
      <c r="I2639" s="37">
        <v>11.41939</v>
      </c>
      <c r="J2639" s="37">
        <v>99.180610000000001</v>
      </c>
      <c r="K2639" s="37">
        <v>8.7736900000000002</v>
      </c>
      <c r="L2639" s="37">
        <v>2.1189300000000002</v>
      </c>
      <c r="M2639" s="37">
        <v>4.7476200000000004</v>
      </c>
      <c r="N2639" s="37">
        <v>1.42824</v>
      </c>
      <c r="O2639" s="37">
        <v>49.782440000000001</v>
      </c>
      <c r="P2639" s="37">
        <v>51.210680000000004</v>
      </c>
      <c r="Q2639" s="37">
        <v>103.96899999999999</v>
      </c>
      <c r="R2639" s="37">
        <v>398.97570999999999</v>
      </c>
      <c r="S2639" s="37">
        <v>0.93078000000000005</v>
      </c>
      <c r="T2639" s="37">
        <v>333.15777000000003</v>
      </c>
      <c r="U2639" s="37">
        <v>23.77542</v>
      </c>
      <c r="V2639" s="37">
        <v>4.7390000000000002E-2</v>
      </c>
      <c r="W2639" s="37">
        <v>32.067900000000002</v>
      </c>
      <c r="X2639" s="37">
        <v>77.811970000000002</v>
      </c>
      <c r="Y2639" s="37">
        <v>125.26449</v>
      </c>
      <c r="Z2639" s="37">
        <v>51.995869999999996</v>
      </c>
      <c r="AA2639" s="37">
        <v>3.0122100000000001</v>
      </c>
      <c r="AB2639" s="37">
        <v>19.78387</v>
      </c>
      <c r="AC2639" s="37">
        <v>19.840129999999998</v>
      </c>
      <c r="AD2639" s="37">
        <v>1145.87012</v>
      </c>
      <c r="AE2639" s="37">
        <v>60.011119999999998</v>
      </c>
      <c r="AF2639" s="37">
        <v>25.31251</v>
      </c>
      <c r="AG2639" s="37">
        <v>24.242799999999999</v>
      </c>
      <c r="AH2639" s="37">
        <v>1142.2870399999999</v>
      </c>
      <c r="AI2639" s="37">
        <v>61277.578650000003</v>
      </c>
      <c r="AJ2639" s="37">
        <v>69.973860000000002</v>
      </c>
      <c r="AK2639" s="37">
        <v>44.437330000000003</v>
      </c>
      <c r="AL2639" s="5">
        <v>79.839309999999998</v>
      </c>
      <c r="AM2639" s="5">
        <v>119.89684</v>
      </c>
      <c r="AN2639" s="5">
        <v>29.05301</v>
      </c>
      <c r="AO2639" s="5">
        <v>29.041830000000001</v>
      </c>
      <c r="AP2639" s="5">
        <v>27.271380000000001</v>
      </c>
      <c r="AQ2639" s="5">
        <v>28.121089999999999</v>
      </c>
      <c r="AR2639" s="5">
        <v>846</v>
      </c>
      <c r="AS2639" s="5">
        <v>3.5</v>
      </c>
      <c r="AT2639" s="5">
        <v>23.529409999999999</v>
      </c>
      <c r="AU2639" s="5">
        <v>79</v>
      </c>
      <c r="AV2639" s="5">
        <v>30</v>
      </c>
      <c r="AW2639" s="5">
        <v>15560.784309999999</v>
      </c>
      <c r="AX2639" s="5">
        <v>68</v>
      </c>
      <c r="AY2639" s="5">
        <v>30.588239999999999</v>
      </c>
      <c r="AZ2639" s="5">
        <v>9.5000000000000001E-2</v>
      </c>
      <c r="BA2639" s="5">
        <v>0.39062999999999998</v>
      </c>
      <c r="BB2639" s="5">
        <v>27.681339999999999</v>
      </c>
    </row>
    <row r="2640" spans="3:54" x14ac:dyDescent="0.25">
      <c r="C2640" s="32">
        <f t="shared" si="124"/>
        <v>2620</v>
      </c>
      <c r="D2640" s="32">
        <f t="shared" si="126"/>
        <v>88</v>
      </c>
      <c r="E2640" s="32">
        <v>10</v>
      </c>
      <c r="F2640" s="32">
        <v>3</v>
      </c>
      <c r="G2640" s="32">
        <v>12</v>
      </c>
      <c r="H2640" s="37">
        <v>14.87805</v>
      </c>
      <c r="I2640" s="37">
        <v>11.41147</v>
      </c>
      <c r="J2640" s="37">
        <v>99.159490000000005</v>
      </c>
      <c r="K2640" s="37">
        <v>8.8887199999999993</v>
      </c>
      <c r="L2640" s="37">
        <v>2.1070700000000002</v>
      </c>
      <c r="M2640" s="37">
        <v>2.93702</v>
      </c>
      <c r="N2640" s="37">
        <v>1.4322299999999999</v>
      </c>
      <c r="O2640" s="37">
        <v>49.737189999999998</v>
      </c>
      <c r="P2640" s="37">
        <v>51.169420000000002</v>
      </c>
      <c r="Q2640" s="37">
        <v>105.10469000000001</v>
      </c>
      <c r="R2640" s="37">
        <v>399.71481</v>
      </c>
      <c r="S2640" s="37">
        <v>1.9471400000000001</v>
      </c>
      <c r="T2640" s="37">
        <v>332.48509999999999</v>
      </c>
      <c r="U2640" s="37">
        <v>23.76641</v>
      </c>
      <c r="V2640" s="37">
        <v>-2.6939999999999999E-2</v>
      </c>
      <c r="W2640" s="37">
        <v>32.078870000000002</v>
      </c>
      <c r="X2640" s="37">
        <v>70.331479999999999</v>
      </c>
      <c r="Y2640" s="37">
        <v>171.05756</v>
      </c>
      <c r="Z2640" s="37">
        <v>51.846760000000003</v>
      </c>
      <c r="AA2640" s="37">
        <v>4.4693100000000001</v>
      </c>
      <c r="AB2640" s="37">
        <v>19.797509999999999</v>
      </c>
      <c r="AC2640" s="37">
        <v>19.84966</v>
      </c>
      <c r="AD2640" s="37">
        <v>1708.8400999999999</v>
      </c>
      <c r="AE2640" s="37">
        <v>60.080269999999999</v>
      </c>
      <c r="AF2640" s="37">
        <v>25.15138</v>
      </c>
      <c r="AG2640" s="37">
        <v>24.242180000000001</v>
      </c>
      <c r="AH2640" s="37">
        <v>1712.65923</v>
      </c>
      <c r="AI2640" s="37">
        <v>61277.579660000003</v>
      </c>
      <c r="AJ2640" s="37">
        <v>70.202010000000001</v>
      </c>
      <c r="AK2640" s="37">
        <v>44.433050000000001</v>
      </c>
      <c r="AL2640" s="5">
        <v>79.889359999999996</v>
      </c>
      <c r="AM2640" s="5">
        <v>119.82675</v>
      </c>
      <c r="AN2640" s="5">
        <v>29.04888</v>
      </c>
      <c r="AO2640" s="5">
        <v>29.116800000000001</v>
      </c>
      <c r="AP2640" s="5">
        <v>27.277349999999998</v>
      </c>
      <c r="AQ2640" s="5">
        <v>28.098389999999998</v>
      </c>
      <c r="AR2640" s="5">
        <v>1240.5</v>
      </c>
      <c r="AS2640" s="5">
        <v>-1</v>
      </c>
      <c r="AT2640" s="5">
        <v>26.66667</v>
      </c>
      <c r="AU2640" s="5">
        <v>79</v>
      </c>
      <c r="AV2640" s="5">
        <v>30</v>
      </c>
      <c r="AW2640" s="5">
        <v>20178.823530000001</v>
      </c>
      <c r="AX2640" s="5">
        <v>78</v>
      </c>
      <c r="AY2640" s="5">
        <v>33.333329999999997</v>
      </c>
      <c r="AZ2640" s="5">
        <v>1.4999999999999999E-2</v>
      </c>
      <c r="BA2640" s="5">
        <v>0.85938000000000003</v>
      </c>
      <c r="BB2640" s="5">
        <v>27.698119999999999</v>
      </c>
    </row>
    <row r="2641" spans="3:54" x14ac:dyDescent="0.25">
      <c r="C2641" s="32">
        <f t="shared" si="124"/>
        <v>2621</v>
      </c>
      <c r="D2641" s="32">
        <f t="shared" si="126"/>
        <v>88</v>
      </c>
      <c r="E2641" s="32">
        <v>11</v>
      </c>
      <c r="F2641" s="32">
        <v>4</v>
      </c>
      <c r="G2641" s="32">
        <v>12</v>
      </c>
      <c r="H2641" s="37">
        <v>14.381600000000001</v>
      </c>
      <c r="I2641" s="37">
        <v>11.399609999999999</v>
      </c>
      <c r="J2641" s="37">
        <v>99.178380000000004</v>
      </c>
      <c r="K2641" s="37">
        <v>9.0149699999999999</v>
      </c>
      <c r="L2641" s="37">
        <v>2.0954199999999998</v>
      </c>
      <c r="M2641" s="37">
        <v>4.4124800000000004</v>
      </c>
      <c r="N2641" s="37">
        <v>1.52153</v>
      </c>
      <c r="O2641" s="37">
        <v>49.683219999999999</v>
      </c>
      <c r="P2641" s="37">
        <v>51.204749999999997</v>
      </c>
      <c r="Q2641" s="37">
        <v>104.31169</v>
      </c>
      <c r="R2641" s="37">
        <v>404.69008000000002</v>
      </c>
      <c r="S2641" s="37">
        <v>3.1068500000000001</v>
      </c>
      <c r="T2641" s="37">
        <v>334.40825999999998</v>
      </c>
      <c r="U2641" s="37">
        <v>23.77168</v>
      </c>
      <c r="V2641" s="37">
        <v>0.33062000000000002</v>
      </c>
      <c r="W2641" s="37">
        <v>32.105139999999999</v>
      </c>
      <c r="X2641" s="37">
        <v>57.331240000000001</v>
      </c>
      <c r="Y2641" s="37">
        <v>246.62217999999999</v>
      </c>
      <c r="Z2641" s="37">
        <v>51.665689999999998</v>
      </c>
      <c r="AA2641" s="37">
        <v>5.5819099999999997</v>
      </c>
      <c r="AB2641" s="37">
        <v>19.808949999999999</v>
      </c>
      <c r="AC2641" s="37">
        <v>19.868220000000001</v>
      </c>
      <c r="AD2641" s="37">
        <v>2139.1882000000001</v>
      </c>
      <c r="AE2641" s="37">
        <v>60.083100000000002</v>
      </c>
      <c r="AF2641" s="37">
        <v>25.142510000000001</v>
      </c>
      <c r="AG2641" s="37">
        <v>24.23067</v>
      </c>
      <c r="AH2641" s="37">
        <v>2137.35536</v>
      </c>
      <c r="AI2641" s="37">
        <v>61277.581429999998</v>
      </c>
      <c r="AJ2641" s="37">
        <v>69.829650000000001</v>
      </c>
      <c r="AK2641" s="37">
        <v>44.427990000000001</v>
      </c>
      <c r="AL2641" s="5">
        <v>79.980469999999997</v>
      </c>
      <c r="AM2641" s="5">
        <v>119.77343</v>
      </c>
      <c r="AN2641" s="5">
        <v>29.04148</v>
      </c>
      <c r="AO2641" s="5">
        <v>29.140370000000001</v>
      </c>
      <c r="AP2641" s="5">
        <v>27.272539999999999</v>
      </c>
      <c r="AQ2641" s="5">
        <v>28.080020000000001</v>
      </c>
      <c r="AR2641" s="5">
        <v>1826.5</v>
      </c>
      <c r="AS2641" s="5">
        <v>20.5</v>
      </c>
      <c r="AT2641" s="5">
        <v>25.490200000000002</v>
      </c>
      <c r="AU2641" s="5">
        <v>79</v>
      </c>
      <c r="AV2641" s="5">
        <v>30</v>
      </c>
      <c r="AW2641" s="5">
        <v>15360</v>
      </c>
      <c r="AX2641" s="5">
        <v>61</v>
      </c>
      <c r="AY2641" s="5">
        <v>32.156860000000002</v>
      </c>
      <c r="AZ2641" s="5">
        <v>0.64</v>
      </c>
      <c r="BA2641" s="5">
        <v>1.48438</v>
      </c>
      <c r="BB2641" s="5">
        <v>27.70504</v>
      </c>
    </row>
    <row r="2642" spans="3:54" x14ac:dyDescent="0.25">
      <c r="C2642" s="32">
        <f t="shared" si="124"/>
        <v>2622</v>
      </c>
      <c r="D2642" s="32">
        <f t="shared" si="126"/>
        <v>88</v>
      </c>
      <c r="E2642" s="32">
        <v>12</v>
      </c>
      <c r="F2642" s="32">
        <v>5</v>
      </c>
      <c r="G2642" s="32">
        <v>12</v>
      </c>
      <c r="H2642" s="37">
        <v>14.374969999999999</v>
      </c>
      <c r="I2642" s="37">
        <v>11.374879999999999</v>
      </c>
      <c r="J2642" s="37">
        <v>99.181430000000006</v>
      </c>
      <c r="K2642" s="37">
        <v>8.35243</v>
      </c>
      <c r="L2642" s="37">
        <v>2.1023700000000001</v>
      </c>
      <c r="M2642" s="37">
        <v>5.5970300000000002</v>
      </c>
      <c r="N2642" s="37">
        <v>1.7662800000000001</v>
      </c>
      <c r="O2642" s="37">
        <v>49.62321</v>
      </c>
      <c r="P2642" s="37">
        <v>51.389499999999998</v>
      </c>
      <c r="Q2642" s="37">
        <v>104.83283</v>
      </c>
      <c r="R2642" s="37">
        <v>409.27068000000003</v>
      </c>
      <c r="S2642" s="37">
        <v>3.6591900000000002</v>
      </c>
      <c r="T2642" s="37">
        <v>336.12121999999999</v>
      </c>
      <c r="U2642" s="37">
        <v>23.77449</v>
      </c>
      <c r="V2642" s="37">
        <v>0.28771000000000002</v>
      </c>
      <c r="W2642" s="37">
        <v>32.116340000000001</v>
      </c>
      <c r="X2642" s="37">
        <v>56.227490000000003</v>
      </c>
      <c r="Y2642" s="37">
        <v>293.91077000000001</v>
      </c>
      <c r="Z2642" s="37">
        <v>51.370460000000001</v>
      </c>
      <c r="AA2642" s="37">
        <v>6.7421100000000003</v>
      </c>
      <c r="AB2642" s="37">
        <v>19.82621</v>
      </c>
      <c r="AC2642" s="37">
        <v>19.88476</v>
      </c>
      <c r="AD2642" s="37">
        <v>2573.62356</v>
      </c>
      <c r="AE2642" s="37">
        <v>59.925829999999998</v>
      </c>
      <c r="AF2642" s="37">
        <v>25.092469999999999</v>
      </c>
      <c r="AG2642" s="37">
        <v>24.23302</v>
      </c>
      <c r="AH2642" s="37">
        <v>2569.95442</v>
      </c>
      <c r="AI2642" s="37">
        <v>61277.583599999998</v>
      </c>
      <c r="AJ2642" s="37">
        <v>69.87979</v>
      </c>
      <c r="AK2642" s="37">
        <v>44.431289999999997</v>
      </c>
      <c r="AL2642" s="5">
        <v>79.936279999999996</v>
      </c>
      <c r="AM2642" s="5">
        <v>119.95004</v>
      </c>
      <c r="AN2642" s="5">
        <v>29.01606</v>
      </c>
      <c r="AO2642" s="5">
        <v>29.269069999999999</v>
      </c>
      <c r="AP2642" s="5">
        <v>27.266390000000001</v>
      </c>
      <c r="AQ2642" s="5">
        <v>28.069500000000001</v>
      </c>
      <c r="AR2642" s="5">
        <v>2232.75</v>
      </c>
      <c r="AS2642" s="5">
        <v>23</v>
      </c>
      <c r="AT2642" s="5">
        <v>27.450980000000001</v>
      </c>
      <c r="AU2642" s="5">
        <v>79</v>
      </c>
      <c r="AV2642" s="5">
        <v>30</v>
      </c>
      <c r="AW2642" s="5">
        <v>16062.7451</v>
      </c>
      <c r="AX2642" s="5">
        <v>62</v>
      </c>
      <c r="AY2642" s="5">
        <v>33.725490000000001</v>
      </c>
      <c r="AZ2642" s="5">
        <v>0.76</v>
      </c>
      <c r="BA2642" s="5">
        <v>0.54688000000000003</v>
      </c>
      <c r="BB2642" s="5">
        <v>27.70909</v>
      </c>
    </row>
    <row r="2643" spans="3:54" x14ac:dyDescent="0.25">
      <c r="C2643" s="32">
        <f t="shared" si="124"/>
        <v>2623</v>
      </c>
      <c r="D2643" s="32">
        <f t="shared" si="126"/>
        <v>88</v>
      </c>
      <c r="E2643" s="32">
        <v>13</v>
      </c>
      <c r="F2643" s="32">
        <v>6</v>
      </c>
      <c r="G2643" s="32">
        <v>12</v>
      </c>
      <c r="H2643" s="37">
        <v>14.60604</v>
      </c>
      <c r="I2643" s="37">
        <v>11.389720000000001</v>
      </c>
      <c r="J2643" s="37">
        <v>99.182609999999997</v>
      </c>
      <c r="K2643" s="37">
        <v>8.7683099999999996</v>
      </c>
      <c r="L2643" s="37">
        <v>2.0986799999999999</v>
      </c>
      <c r="M2643" s="37">
        <v>5.7157400000000003</v>
      </c>
      <c r="N2643" s="37">
        <v>2.0049399999999999</v>
      </c>
      <c r="O2643" s="37">
        <v>49.548009999999998</v>
      </c>
      <c r="P2643" s="37">
        <v>51.552950000000003</v>
      </c>
      <c r="Q2643" s="37">
        <v>104.64672</v>
      </c>
      <c r="R2643" s="37">
        <v>415.67538999999999</v>
      </c>
      <c r="S2643" s="37">
        <v>4.2302600000000004</v>
      </c>
      <c r="T2643" s="37">
        <v>335.44639999999998</v>
      </c>
      <c r="U2643" s="37">
        <v>23.779689999999999</v>
      </c>
      <c r="V2643" s="37">
        <v>0.11779000000000001</v>
      </c>
      <c r="W2643" s="37">
        <v>32.099350000000001</v>
      </c>
      <c r="X2643" s="37">
        <v>58.881369999999997</v>
      </c>
      <c r="Y2643" s="37">
        <v>306.66169000000002</v>
      </c>
      <c r="Z2643" s="37">
        <v>51.54936</v>
      </c>
      <c r="AA2643" s="37">
        <v>7.8705699999999998</v>
      </c>
      <c r="AB2643" s="37">
        <v>19.837879999999998</v>
      </c>
      <c r="AC2643" s="37">
        <v>19.89677</v>
      </c>
      <c r="AD2643" s="37">
        <v>3008.1106</v>
      </c>
      <c r="AE2643" s="37">
        <v>59.844329999999999</v>
      </c>
      <c r="AF2643" s="37">
        <v>25.049320000000002</v>
      </c>
      <c r="AG2643" s="37">
        <v>24.216100000000001</v>
      </c>
      <c r="AH2643" s="37">
        <v>3003.6458400000001</v>
      </c>
      <c r="AI2643" s="37">
        <v>61277.5861</v>
      </c>
      <c r="AJ2643" s="37">
        <v>69.679419999999993</v>
      </c>
      <c r="AK2643" s="37">
        <v>44.420140000000004</v>
      </c>
      <c r="AL2643" s="5">
        <v>80.239559999999997</v>
      </c>
      <c r="AM2643" s="5">
        <v>119.30086</v>
      </c>
      <c r="AN2643" s="5">
        <v>29.004169999999998</v>
      </c>
      <c r="AO2643" s="5">
        <v>29.274439999999998</v>
      </c>
      <c r="AP2643" s="5">
        <v>27.269500000000001</v>
      </c>
      <c r="AQ2643" s="5">
        <v>28.074349999999999</v>
      </c>
      <c r="AR2643" s="5">
        <v>2666.25</v>
      </c>
      <c r="AS2643" s="5">
        <v>25.5</v>
      </c>
      <c r="AT2643" s="5">
        <v>28.235289999999999</v>
      </c>
      <c r="AU2643" s="5">
        <v>79</v>
      </c>
      <c r="AV2643" s="5">
        <v>30</v>
      </c>
      <c r="AW2643" s="5">
        <v>15861.960779999999</v>
      </c>
      <c r="AX2643" s="5">
        <v>63</v>
      </c>
      <c r="AY2643" s="5">
        <v>34.509799999999998</v>
      </c>
      <c r="AZ2643" s="5">
        <v>0.66</v>
      </c>
      <c r="BA2643" s="5">
        <v>1.92188</v>
      </c>
      <c r="BB2643" s="5">
        <v>27.718440000000001</v>
      </c>
    </row>
    <row r="2644" spans="3:54" x14ac:dyDescent="0.25">
      <c r="C2644" s="32">
        <f t="shared" si="124"/>
        <v>2624</v>
      </c>
      <c r="D2644" s="32">
        <f t="shared" si="126"/>
        <v>88</v>
      </c>
      <c r="E2644" s="32">
        <v>14</v>
      </c>
      <c r="F2644" s="32">
        <v>7</v>
      </c>
      <c r="G2644" s="32">
        <v>12</v>
      </c>
      <c r="H2644" s="37">
        <v>14.530239999999999</v>
      </c>
      <c r="I2644" s="37">
        <v>11.39367</v>
      </c>
      <c r="J2644" s="37">
        <v>99.180729999999997</v>
      </c>
      <c r="K2644" s="37">
        <v>11.828239999999999</v>
      </c>
      <c r="L2644" s="37">
        <v>2.09449</v>
      </c>
      <c r="M2644" s="37">
        <v>3.0474800000000002</v>
      </c>
      <c r="N2644" s="37">
        <v>2.2287699999999999</v>
      </c>
      <c r="O2644" s="37">
        <v>49.506390000000003</v>
      </c>
      <c r="P2644" s="37">
        <v>51.73516</v>
      </c>
      <c r="Q2644" s="37">
        <v>105.10299999999999</v>
      </c>
      <c r="R2644" s="37">
        <v>424.71386000000001</v>
      </c>
      <c r="S2644" s="37">
        <v>4.9593800000000003</v>
      </c>
      <c r="T2644" s="37">
        <v>334.54203000000001</v>
      </c>
      <c r="U2644" s="37">
        <v>23.778269999999999</v>
      </c>
      <c r="V2644" s="37">
        <v>7.0610000000000006E-2</v>
      </c>
      <c r="W2644" s="37">
        <v>32.069510000000001</v>
      </c>
      <c r="X2644" s="37">
        <v>64.273449999999997</v>
      </c>
      <c r="Y2644" s="37">
        <v>313.00975</v>
      </c>
      <c r="Z2644" s="37">
        <v>52.259149999999998</v>
      </c>
      <c r="AA2644" s="37">
        <v>8.9945900000000005</v>
      </c>
      <c r="AB2644" s="37">
        <v>19.851489999999998</v>
      </c>
      <c r="AC2644" s="37">
        <v>19.908740000000002</v>
      </c>
      <c r="AD2644" s="37">
        <v>3443.7069099999999</v>
      </c>
      <c r="AE2644" s="37">
        <v>59.801070000000003</v>
      </c>
      <c r="AF2644" s="37">
        <v>24.877500000000001</v>
      </c>
      <c r="AG2644" s="37">
        <v>24.220020000000002</v>
      </c>
      <c r="AH2644" s="37">
        <v>3438.1916900000001</v>
      </c>
      <c r="AI2644" s="37">
        <v>61277.589019999999</v>
      </c>
      <c r="AJ2644" s="37">
        <v>69.554249999999996</v>
      </c>
      <c r="AK2644" s="37">
        <v>44.407910000000001</v>
      </c>
      <c r="AL2644" s="5">
        <v>80.015230000000003</v>
      </c>
      <c r="AM2644" s="5">
        <v>119.68980000000001</v>
      </c>
      <c r="AN2644" s="5">
        <v>29.02168</v>
      </c>
      <c r="AO2644" s="5">
        <v>29.223700000000001</v>
      </c>
      <c r="AP2644" s="5">
        <v>27.261189999999999</v>
      </c>
      <c r="AQ2644" s="5">
        <v>28.085049999999999</v>
      </c>
      <c r="AR2644" s="5">
        <v>3103.75</v>
      </c>
      <c r="AS2644" s="5">
        <v>28</v>
      </c>
      <c r="AT2644" s="5">
        <v>29.803920000000002</v>
      </c>
      <c r="AU2644" s="5">
        <v>79</v>
      </c>
      <c r="AV2644" s="5">
        <v>30</v>
      </c>
      <c r="AW2644" s="5">
        <v>15962.352940000001</v>
      </c>
      <c r="AX2644" s="5">
        <v>64</v>
      </c>
      <c r="AY2644" s="5">
        <v>35.68627</v>
      </c>
      <c r="AZ2644" s="5">
        <v>0.35</v>
      </c>
      <c r="BA2644" s="5">
        <v>0.15625</v>
      </c>
      <c r="BB2644" s="5">
        <v>27.722470000000001</v>
      </c>
    </row>
    <row r="2645" spans="3:54" x14ac:dyDescent="0.25">
      <c r="C2645" s="32">
        <f t="shared" si="124"/>
        <v>2625</v>
      </c>
      <c r="D2645" s="32">
        <f t="shared" si="126"/>
        <v>88</v>
      </c>
      <c r="E2645" s="32">
        <v>15</v>
      </c>
      <c r="F2645" s="32">
        <v>8</v>
      </c>
      <c r="G2645" s="32">
        <v>12</v>
      </c>
      <c r="H2645" s="37">
        <v>14.52229</v>
      </c>
      <c r="I2645" s="37">
        <v>11.400589999999999</v>
      </c>
      <c r="J2645" s="37">
        <v>99.182869999999994</v>
      </c>
      <c r="K2645" s="37">
        <v>12.40493</v>
      </c>
      <c r="L2645" s="37">
        <v>2.09314</v>
      </c>
      <c r="M2645" s="37">
        <v>3.1018699999999999</v>
      </c>
      <c r="N2645" s="37">
        <v>2.4259900000000001</v>
      </c>
      <c r="O2645" s="37">
        <v>49.484699999999997</v>
      </c>
      <c r="P2645" s="37">
        <v>51.910690000000002</v>
      </c>
      <c r="Q2645" s="37">
        <v>105.36318</v>
      </c>
      <c r="R2645" s="37">
        <v>435.39402999999999</v>
      </c>
      <c r="S2645" s="37">
        <v>5.7590599999999998</v>
      </c>
      <c r="T2645" s="37">
        <v>335.71544999999998</v>
      </c>
      <c r="U2645" s="37">
        <v>23.78229</v>
      </c>
      <c r="V2645" s="37">
        <v>3.4639999999999997E-2</v>
      </c>
      <c r="W2645" s="37">
        <v>32.044429999999998</v>
      </c>
      <c r="X2645" s="37">
        <v>65.298140000000004</v>
      </c>
      <c r="Y2645" s="37">
        <v>319.09147000000002</v>
      </c>
      <c r="Z2645" s="37">
        <v>52.998980000000003</v>
      </c>
      <c r="AA2645" s="37">
        <v>10.11008</v>
      </c>
      <c r="AB2645" s="37">
        <v>19.872720000000001</v>
      </c>
      <c r="AC2645" s="37">
        <v>19.928799999999999</v>
      </c>
      <c r="AD2645" s="37">
        <v>3872.1301899999999</v>
      </c>
      <c r="AE2645" s="37">
        <v>59.708570000000002</v>
      </c>
      <c r="AF2645" s="37">
        <v>24.98443</v>
      </c>
      <c r="AG2645" s="37">
        <v>24.229230000000001</v>
      </c>
      <c r="AH2645" s="37">
        <v>3865.6734200000001</v>
      </c>
      <c r="AI2645" s="37">
        <v>61277.592429999997</v>
      </c>
      <c r="AJ2645" s="37">
        <v>70.367130000000003</v>
      </c>
      <c r="AK2645" s="37">
        <v>44.420299999999997</v>
      </c>
      <c r="AL2645" s="5">
        <v>79.900509999999997</v>
      </c>
      <c r="AM2645" s="5">
        <v>120.15474</v>
      </c>
      <c r="AN2645" s="5">
        <v>29.029209999999999</v>
      </c>
      <c r="AO2645" s="5">
        <v>29.268329999999999</v>
      </c>
      <c r="AP2645" s="5">
        <v>27.27722</v>
      </c>
      <c r="AQ2645" s="5">
        <v>28.086010000000002</v>
      </c>
      <c r="AR2645" s="5">
        <v>3534.25</v>
      </c>
      <c r="AS2645" s="5">
        <v>28.5</v>
      </c>
      <c r="AT2645" s="5">
        <v>30.98039</v>
      </c>
      <c r="AU2645" s="5">
        <v>79</v>
      </c>
      <c r="AV2645" s="5">
        <v>30</v>
      </c>
      <c r="AW2645" s="5">
        <v>16665.098040000001</v>
      </c>
      <c r="AX2645" s="5">
        <v>66</v>
      </c>
      <c r="AY2645" s="5">
        <v>36.470590000000001</v>
      </c>
      <c r="AZ2645" s="5">
        <v>0.13500000000000001</v>
      </c>
      <c r="BA2645" s="5">
        <v>1.6875</v>
      </c>
      <c r="BB2645" s="5">
        <v>27.725860000000001</v>
      </c>
    </row>
    <row r="2646" spans="3:54" x14ac:dyDescent="0.25">
      <c r="C2646" s="32">
        <f t="shared" si="124"/>
        <v>2626</v>
      </c>
      <c r="D2646" s="32">
        <f t="shared" si="126"/>
        <v>88</v>
      </c>
      <c r="E2646" s="32">
        <v>16</v>
      </c>
      <c r="F2646" s="32">
        <v>1</v>
      </c>
      <c r="G2646" s="32">
        <v>2</v>
      </c>
      <c r="H2646" s="37">
        <v>14.13144</v>
      </c>
      <c r="I2646" s="37">
        <v>11.387740000000001</v>
      </c>
      <c r="J2646" s="37">
        <v>99.172309999999996</v>
      </c>
      <c r="K2646" s="37">
        <v>12.66839</v>
      </c>
      <c r="L2646" s="37">
        <v>2.08975</v>
      </c>
      <c r="M2646" s="37">
        <v>4.8847100000000001</v>
      </c>
      <c r="N2646" s="37">
        <v>2.6761599999999999</v>
      </c>
      <c r="O2646" s="37">
        <v>49.469029999999997</v>
      </c>
      <c r="P2646" s="37">
        <v>52.145189999999999</v>
      </c>
      <c r="Q2646" s="37">
        <v>104.36941</v>
      </c>
      <c r="R2646" s="37">
        <v>447.53134</v>
      </c>
      <c r="S2646" s="37">
        <v>6.4608100000000004</v>
      </c>
      <c r="T2646" s="37">
        <v>335.09782000000001</v>
      </c>
      <c r="U2646" s="37">
        <v>23.788450000000001</v>
      </c>
      <c r="V2646" s="37">
        <v>5.0680000000000003E-2</v>
      </c>
      <c r="W2646" s="37">
        <v>31.99212</v>
      </c>
      <c r="X2646" s="37">
        <v>50.887059999999998</v>
      </c>
      <c r="Y2646" s="37">
        <v>320.70528999999999</v>
      </c>
      <c r="Z2646" s="37">
        <v>53.613219999999998</v>
      </c>
      <c r="AA2646" s="37">
        <v>11.05639</v>
      </c>
      <c r="AB2646" s="37">
        <v>19.88766</v>
      </c>
      <c r="AC2646" s="37">
        <v>19.941939999999999</v>
      </c>
      <c r="AD2646" s="37">
        <v>4237.0954199999996</v>
      </c>
      <c r="AE2646" s="37">
        <v>59.557450000000003</v>
      </c>
      <c r="AF2646" s="37">
        <v>24.98415</v>
      </c>
      <c r="AG2646" s="37">
        <v>24.230509999999999</v>
      </c>
      <c r="AH2646" s="37">
        <v>4228.9771700000001</v>
      </c>
      <c r="AI2646" s="37">
        <v>61277.596310000001</v>
      </c>
      <c r="AJ2646" s="37">
        <v>70.148859999999999</v>
      </c>
      <c r="AK2646" s="37">
        <v>44.427700000000002</v>
      </c>
      <c r="AL2646" s="5">
        <v>80.031040000000004</v>
      </c>
      <c r="AM2646" s="5">
        <v>119.88179</v>
      </c>
      <c r="AN2646" s="5">
        <v>29.01248</v>
      </c>
      <c r="AO2646" s="5">
        <v>29.295760000000001</v>
      </c>
      <c r="AP2646" s="5">
        <v>27.268070000000002</v>
      </c>
      <c r="AQ2646" s="5">
        <v>28.087879999999998</v>
      </c>
      <c r="AR2646" s="5">
        <v>3959.25</v>
      </c>
      <c r="AS2646" s="5">
        <v>29.5</v>
      </c>
      <c r="AT2646" s="5">
        <v>31.37255</v>
      </c>
      <c r="AU2646" s="5">
        <v>79</v>
      </c>
      <c r="AV2646" s="5">
        <v>30</v>
      </c>
      <c r="AW2646" s="5">
        <v>16464.313730000002</v>
      </c>
      <c r="AX2646" s="5">
        <v>64</v>
      </c>
      <c r="AY2646" s="5">
        <v>36.862749999999998</v>
      </c>
      <c r="AZ2646" s="5">
        <v>0.68</v>
      </c>
      <c r="BA2646" s="5">
        <v>0.75</v>
      </c>
      <c r="BB2646" s="5">
        <v>27.731780000000001</v>
      </c>
    </row>
    <row r="2647" spans="3:54" x14ac:dyDescent="0.25">
      <c r="C2647" s="32">
        <f t="shared" ref="C2647:C2710" si="127">C2646+1</f>
        <v>2627</v>
      </c>
      <c r="D2647" s="32">
        <f t="shared" si="126"/>
        <v>88</v>
      </c>
      <c r="E2647" s="32">
        <v>17</v>
      </c>
      <c r="F2647" s="32">
        <v>2</v>
      </c>
      <c r="G2647" s="32">
        <v>2</v>
      </c>
      <c r="H2647" s="37">
        <v>14.830399999999999</v>
      </c>
      <c r="I2647" s="37">
        <v>11.428290000000001</v>
      </c>
      <c r="J2647" s="37">
        <v>99.18159</v>
      </c>
      <c r="K2647" s="37">
        <v>9.5785999999999998</v>
      </c>
      <c r="L2647" s="37">
        <v>2.1004800000000001</v>
      </c>
      <c r="M2647" s="37">
        <v>4.7383699999999997</v>
      </c>
      <c r="N2647" s="37">
        <v>2.9486699999999999</v>
      </c>
      <c r="O2647" s="37">
        <v>49.41827</v>
      </c>
      <c r="P2647" s="37">
        <v>52.36694</v>
      </c>
      <c r="Q2647" s="37">
        <v>103.83601</v>
      </c>
      <c r="R2647" s="37">
        <v>459.33931000000001</v>
      </c>
      <c r="S2647" s="37">
        <v>6.4406699999999999</v>
      </c>
      <c r="T2647" s="37">
        <v>336.20988999999997</v>
      </c>
      <c r="U2647" s="37">
        <v>23.79494</v>
      </c>
      <c r="V2647" s="37">
        <v>0.37690000000000001</v>
      </c>
      <c r="W2647" s="37">
        <v>31.942080000000001</v>
      </c>
      <c r="X2647" s="37">
        <v>39.765009999999997</v>
      </c>
      <c r="Y2647" s="37">
        <v>319.65820000000002</v>
      </c>
      <c r="Z2647" s="37">
        <v>54.081530000000001</v>
      </c>
      <c r="AA2647" s="37">
        <v>11.190099999999999</v>
      </c>
      <c r="AB2647" s="37">
        <v>19.89772</v>
      </c>
      <c r="AC2647" s="37">
        <v>19.953410000000002</v>
      </c>
      <c r="AD2647" s="37">
        <v>4261.4027800000003</v>
      </c>
      <c r="AE2647" s="37">
        <v>59.602939999999997</v>
      </c>
      <c r="AF2647" s="37">
        <v>25.072959999999998</v>
      </c>
      <c r="AG2647" s="37">
        <v>24.238219999999998</v>
      </c>
      <c r="AH2647" s="37">
        <v>4251.6418800000001</v>
      </c>
      <c r="AI2647" s="37">
        <v>61277.600380000003</v>
      </c>
      <c r="AJ2647" s="37">
        <v>70.02073</v>
      </c>
      <c r="AK2647" s="37">
        <v>44.434379999999997</v>
      </c>
      <c r="AL2647" s="5">
        <v>79.900970000000001</v>
      </c>
      <c r="AM2647" s="5">
        <v>120.38661</v>
      </c>
      <c r="AN2647" s="5">
        <v>28.981570000000001</v>
      </c>
      <c r="AO2647" s="5">
        <v>29.314730000000001</v>
      </c>
      <c r="AP2647" s="5">
        <v>27.26107</v>
      </c>
      <c r="AQ2647" s="5">
        <v>28.08539</v>
      </c>
      <c r="AR2647" s="5">
        <v>4256.25</v>
      </c>
      <c r="AS2647" s="5">
        <v>35.5</v>
      </c>
      <c r="AT2647" s="5">
        <v>27.058820000000001</v>
      </c>
      <c r="AU2647" s="5">
        <v>79</v>
      </c>
      <c r="AV2647" s="5">
        <v>30</v>
      </c>
      <c r="AW2647" s="5">
        <v>11243.92157</v>
      </c>
      <c r="AX2647" s="5">
        <v>43</v>
      </c>
      <c r="AY2647" s="5">
        <v>33.333329999999997</v>
      </c>
      <c r="AZ2647" s="5">
        <v>0.93500000000000005</v>
      </c>
      <c r="BA2647" s="5">
        <v>0.35937999999999998</v>
      </c>
      <c r="BB2647" s="5">
        <v>27.737729999999999</v>
      </c>
    </row>
    <row r="2648" spans="3:54" x14ac:dyDescent="0.25">
      <c r="C2648" s="32">
        <f t="shared" si="127"/>
        <v>2628</v>
      </c>
      <c r="D2648" s="32">
        <f t="shared" si="126"/>
        <v>88</v>
      </c>
      <c r="E2648" s="32">
        <v>18</v>
      </c>
      <c r="F2648" s="32">
        <v>3</v>
      </c>
      <c r="G2648" s="32">
        <v>2</v>
      </c>
      <c r="H2648" s="37">
        <v>14.73615</v>
      </c>
      <c r="I2648" s="37">
        <v>11.45499</v>
      </c>
      <c r="J2648" s="37">
        <v>99.179280000000006</v>
      </c>
      <c r="K2648" s="37">
        <v>8.2109900000000007</v>
      </c>
      <c r="L2648" s="37">
        <v>2.0946400000000001</v>
      </c>
      <c r="M2648" s="37">
        <v>4.3308</v>
      </c>
      <c r="N2648" s="37">
        <v>3.2125400000000002</v>
      </c>
      <c r="O2648" s="37">
        <v>49.403869999999998</v>
      </c>
      <c r="P2648" s="37">
        <v>52.616410000000002</v>
      </c>
      <c r="Q2648" s="37">
        <v>104.31417</v>
      </c>
      <c r="R2648" s="37">
        <v>466.25288</v>
      </c>
      <c r="S2648" s="37">
        <v>4.9740500000000001</v>
      </c>
      <c r="T2648" s="37">
        <v>337.29271</v>
      </c>
      <c r="U2648" s="37">
        <v>23.8047</v>
      </c>
      <c r="V2648" s="37">
        <v>0.26588000000000001</v>
      </c>
      <c r="W2648" s="37">
        <v>31.911670000000001</v>
      </c>
      <c r="X2648" s="37">
        <v>41.727049999999998</v>
      </c>
      <c r="Y2648" s="37">
        <v>318.30725999999999</v>
      </c>
      <c r="Z2648" s="37">
        <v>54.459299999999999</v>
      </c>
      <c r="AA2648" s="37">
        <v>11.200189999999999</v>
      </c>
      <c r="AB2648" s="37">
        <v>19.91122</v>
      </c>
      <c r="AC2648" s="37">
        <v>19.97465</v>
      </c>
      <c r="AD2648" s="37">
        <v>4277.5721899999999</v>
      </c>
      <c r="AE2648" s="37">
        <v>59.8262</v>
      </c>
      <c r="AF2648" s="37">
        <v>25.000389999999999</v>
      </c>
      <c r="AG2648" s="37">
        <v>24.240349999999999</v>
      </c>
      <c r="AH2648" s="37">
        <v>4270.5841799999998</v>
      </c>
      <c r="AI2648" s="37">
        <v>61277.603600000002</v>
      </c>
      <c r="AJ2648" s="37">
        <v>69.977429999999998</v>
      </c>
      <c r="AK2648" s="37">
        <v>44.442459999999997</v>
      </c>
      <c r="AL2648" s="5">
        <v>79.972819999999999</v>
      </c>
      <c r="AM2648" s="5">
        <v>120.10216</v>
      </c>
      <c r="AN2648" s="5">
        <v>28.9512</v>
      </c>
      <c r="AO2648" s="5">
        <v>29.301290000000002</v>
      </c>
      <c r="AP2648" s="5">
        <v>27.26341</v>
      </c>
      <c r="AQ2648" s="5">
        <v>28.0928</v>
      </c>
      <c r="AR2648" s="5">
        <v>4256.25</v>
      </c>
      <c r="AS2648" s="5">
        <v>36.5</v>
      </c>
      <c r="AT2648" s="5">
        <v>27.058820000000001</v>
      </c>
      <c r="AU2648" s="5">
        <v>79</v>
      </c>
      <c r="AV2648" s="5">
        <v>30</v>
      </c>
      <c r="AW2648" s="5">
        <v>10641.56863</v>
      </c>
      <c r="AX2648" s="5">
        <v>43</v>
      </c>
      <c r="AY2648" s="5">
        <v>33.333329999999997</v>
      </c>
      <c r="AZ2648" s="5">
        <v>9.5000000000000001E-2</v>
      </c>
      <c r="BA2648" s="5">
        <v>0.59375</v>
      </c>
      <c r="BB2648" s="5">
        <v>27.741140000000001</v>
      </c>
    </row>
    <row r="2649" spans="3:54" x14ac:dyDescent="0.25">
      <c r="C2649" s="32">
        <f t="shared" si="127"/>
        <v>2629</v>
      </c>
      <c r="D2649" s="32">
        <f t="shared" si="126"/>
        <v>88</v>
      </c>
      <c r="E2649" s="32">
        <v>19</v>
      </c>
      <c r="F2649" s="32">
        <v>4</v>
      </c>
      <c r="G2649" s="32">
        <v>2</v>
      </c>
      <c r="H2649" s="37">
        <v>14.5139</v>
      </c>
      <c r="I2649" s="37">
        <v>11.48565</v>
      </c>
      <c r="J2649" s="37">
        <v>99.182249999999996</v>
      </c>
      <c r="K2649" s="37">
        <v>7.1441600000000003</v>
      </c>
      <c r="L2649" s="37">
        <v>2.09545</v>
      </c>
      <c r="M2649" s="37">
        <v>1.40394</v>
      </c>
      <c r="N2649" s="37">
        <v>3.3136399999999999</v>
      </c>
      <c r="O2649" s="37">
        <v>49.388089999999998</v>
      </c>
      <c r="P2649" s="37">
        <v>52.701740000000001</v>
      </c>
      <c r="Q2649" s="37">
        <v>104.03269</v>
      </c>
      <c r="R2649" s="37">
        <v>471.89091999999999</v>
      </c>
      <c r="S2649" s="37">
        <v>4.4342600000000001</v>
      </c>
      <c r="T2649" s="37">
        <v>336.16937000000001</v>
      </c>
      <c r="U2649" s="37">
        <v>23.82142</v>
      </c>
      <c r="V2649" s="37">
        <v>0.28766999999999998</v>
      </c>
      <c r="W2649" s="37">
        <v>31.902729999999998</v>
      </c>
      <c r="X2649" s="37">
        <v>41.434899999999999</v>
      </c>
      <c r="Y2649" s="37">
        <v>317.34638000000001</v>
      </c>
      <c r="Z2649" s="37">
        <v>54.780180000000001</v>
      </c>
      <c r="AA2649" s="37">
        <v>11.19814</v>
      </c>
      <c r="AB2649" s="37">
        <v>19.932639999999999</v>
      </c>
      <c r="AC2649" s="37">
        <v>19.98583</v>
      </c>
      <c r="AD2649" s="37">
        <v>4274.9704599999995</v>
      </c>
      <c r="AE2649" s="37">
        <v>60.086019999999998</v>
      </c>
      <c r="AF2649" s="37">
        <v>24.898199999999999</v>
      </c>
      <c r="AG2649" s="37">
        <v>24.24915</v>
      </c>
      <c r="AH2649" s="37">
        <v>4265.7403000000004</v>
      </c>
      <c r="AI2649" s="37">
        <v>61277.606359999998</v>
      </c>
      <c r="AJ2649" s="37">
        <v>69.955359999999999</v>
      </c>
      <c r="AK2649" s="37">
        <v>44.453420000000001</v>
      </c>
      <c r="AL2649" s="5">
        <v>79.749039999999994</v>
      </c>
      <c r="AM2649" s="5">
        <v>120.29944</v>
      </c>
      <c r="AN2649" s="5">
        <v>28.9345</v>
      </c>
      <c r="AO2649" s="5">
        <v>29.23799</v>
      </c>
      <c r="AP2649" s="5">
        <v>27.26427</v>
      </c>
      <c r="AQ2649" s="5">
        <v>28.09864</v>
      </c>
      <c r="AR2649" s="5">
        <v>4275.75</v>
      </c>
      <c r="AS2649" s="5">
        <v>37.5</v>
      </c>
      <c r="AT2649" s="5">
        <v>26.66667</v>
      </c>
      <c r="AU2649" s="5">
        <v>79</v>
      </c>
      <c r="AV2649" s="5">
        <v>30</v>
      </c>
      <c r="AW2649" s="5">
        <v>10139.607840000001</v>
      </c>
      <c r="AX2649" s="5">
        <v>40</v>
      </c>
      <c r="AY2649" s="5">
        <v>33.333329999999997</v>
      </c>
      <c r="AZ2649" s="5">
        <v>0.54500000000000004</v>
      </c>
      <c r="BA2649" s="5">
        <v>0.75</v>
      </c>
      <c r="BB2649" s="5">
        <v>27.726310000000002</v>
      </c>
    </row>
    <row r="2650" spans="3:54" x14ac:dyDescent="0.25">
      <c r="C2650" s="32">
        <f t="shared" si="127"/>
        <v>2630</v>
      </c>
      <c r="D2650" s="32">
        <f t="shared" si="126"/>
        <v>88</v>
      </c>
      <c r="E2650" s="32">
        <v>20</v>
      </c>
      <c r="F2650" s="32">
        <v>5</v>
      </c>
      <c r="G2650" s="32">
        <v>2</v>
      </c>
      <c r="H2650" s="37">
        <v>14.12321</v>
      </c>
      <c r="I2650" s="37">
        <v>11.49554</v>
      </c>
      <c r="J2650" s="37">
        <v>99.182540000000003</v>
      </c>
      <c r="K2650" s="37">
        <v>6.5626100000000003</v>
      </c>
      <c r="L2650" s="37">
        <v>2.0931500000000001</v>
      </c>
      <c r="M2650" s="37">
        <v>3.4971999999999999</v>
      </c>
      <c r="N2650" s="37">
        <v>3.2973599999999998</v>
      </c>
      <c r="O2650" s="37">
        <v>49.357999999999997</v>
      </c>
      <c r="P2650" s="37">
        <v>52.655349999999999</v>
      </c>
      <c r="Q2650" s="37">
        <v>104.18192999999999</v>
      </c>
      <c r="R2650" s="37">
        <v>476.68740000000003</v>
      </c>
      <c r="S2650" s="37">
        <v>4.2613300000000001</v>
      </c>
      <c r="T2650" s="37">
        <v>337.59476000000001</v>
      </c>
      <c r="U2650" s="37">
        <v>23.833960000000001</v>
      </c>
      <c r="V2650" s="37">
        <v>0.25503999999999999</v>
      </c>
      <c r="W2650" s="37">
        <v>31.879729999999999</v>
      </c>
      <c r="X2650" s="37">
        <v>41.438020000000002</v>
      </c>
      <c r="Y2650" s="37">
        <v>317.06281000000001</v>
      </c>
      <c r="Z2650" s="37">
        <v>55.050649999999997</v>
      </c>
      <c r="AA2650" s="37">
        <v>11.22242</v>
      </c>
      <c r="AB2650" s="37">
        <v>19.944479999999999</v>
      </c>
      <c r="AC2650" s="37">
        <v>20.002939999999999</v>
      </c>
      <c r="AD2650" s="37">
        <v>4289.7079000000003</v>
      </c>
      <c r="AE2650" s="37">
        <v>60.277560000000001</v>
      </c>
      <c r="AF2650" s="37">
        <v>24.98358</v>
      </c>
      <c r="AG2650" s="37">
        <v>24.24887</v>
      </c>
      <c r="AH2650" s="37">
        <v>4279.8195299999998</v>
      </c>
      <c r="AI2650" s="37">
        <v>61277.608970000001</v>
      </c>
      <c r="AJ2650" s="37">
        <v>70.095380000000006</v>
      </c>
      <c r="AK2650" s="37">
        <v>44.457999999999998</v>
      </c>
      <c r="AL2650" s="5">
        <v>79.939269999999993</v>
      </c>
      <c r="AM2650" s="5">
        <v>119.95465</v>
      </c>
      <c r="AN2650" s="5">
        <v>28.912389999999998</v>
      </c>
      <c r="AO2650" s="5">
        <v>29.162030000000001</v>
      </c>
      <c r="AP2650" s="5">
        <v>27.261399999999998</v>
      </c>
      <c r="AQ2650" s="5">
        <v>28.092320000000001</v>
      </c>
      <c r="AR2650" s="5">
        <v>4275.75</v>
      </c>
      <c r="AS2650" s="5">
        <v>36.5</v>
      </c>
      <c r="AT2650" s="5">
        <v>27.058820000000001</v>
      </c>
      <c r="AU2650" s="5">
        <v>79</v>
      </c>
      <c r="AV2650" s="5">
        <v>30</v>
      </c>
      <c r="AW2650" s="5">
        <v>10741.960779999999</v>
      </c>
      <c r="AX2650" s="5">
        <v>42</v>
      </c>
      <c r="AY2650" s="5">
        <v>33.725490000000001</v>
      </c>
      <c r="AZ2650" s="5">
        <v>0.85499999999999998</v>
      </c>
      <c r="BA2650" s="5">
        <v>0.20313000000000001</v>
      </c>
      <c r="BB2650" s="5">
        <v>27.720700000000001</v>
      </c>
    </row>
    <row r="2651" spans="3:54" x14ac:dyDescent="0.25">
      <c r="C2651" s="32">
        <f t="shared" si="127"/>
        <v>2631</v>
      </c>
      <c r="D2651" s="32">
        <f t="shared" si="126"/>
        <v>88</v>
      </c>
      <c r="E2651" s="32">
        <v>21</v>
      </c>
      <c r="F2651" s="32">
        <v>6</v>
      </c>
      <c r="G2651" s="32">
        <v>2</v>
      </c>
      <c r="H2651" s="37">
        <v>14.41428</v>
      </c>
      <c r="I2651" s="37">
        <v>11.50642</v>
      </c>
      <c r="J2651" s="37">
        <v>99.181529999999995</v>
      </c>
      <c r="K2651" s="37">
        <v>6.02982</v>
      </c>
      <c r="L2651" s="37">
        <v>2.0979000000000001</v>
      </c>
      <c r="M2651" s="37">
        <v>2.4617499999999999</v>
      </c>
      <c r="N2651" s="37">
        <v>3.3505500000000001</v>
      </c>
      <c r="O2651" s="37">
        <v>49.347540000000002</v>
      </c>
      <c r="P2651" s="37">
        <v>52.698090000000001</v>
      </c>
      <c r="Q2651" s="37">
        <v>104.45774</v>
      </c>
      <c r="R2651" s="37">
        <v>481.29514</v>
      </c>
      <c r="S2651" s="37">
        <v>4.2837399999999999</v>
      </c>
      <c r="T2651" s="37">
        <v>336.73178000000001</v>
      </c>
      <c r="U2651" s="37">
        <v>23.840789999999998</v>
      </c>
      <c r="V2651" s="37">
        <v>0.27018999999999999</v>
      </c>
      <c r="W2651" s="37">
        <v>31.868259999999999</v>
      </c>
      <c r="X2651" s="37">
        <v>44.22186</v>
      </c>
      <c r="Y2651" s="37">
        <v>316.62472000000002</v>
      </c>
      <c r="Z2651" s="37">
        <v>55.283580000000001</v>
      </c>
      <c r="AA2651" s="37">
        <v>11.228009999999999</v>
      </c>
      <c r="AB2651" s="37">
        <v>19.95964</v>
      </c>
      <c r="AC2651" s="37">
        <v>20.01399</v>
      </c>
      <c r="AD2651" s="37">
        <v>4282.2109200000004</v>
      </c>
      <c r="AE2651" s="37">
        <v>60.576369999999997</v>
      </c>
      <c r="AF2651" s="37">
        <v>24.994050000000001</v>
      </c>
      <c r="AG2651" s="37">
        <v>24.25357</v>
      </c>
      <c r="AH2651" s="37">
        <v>4272.3264200000003</v>
      </c>
      <c r="AI2651" s="37">
        <v>61277.61161</v>
      </c>
      <c r="AJ2651" s="37">
        <v>70.025120000000001</v>
      </c>
      <c r="AK2651" s="37">
        <v>44.468110000000003</v>
      </c>
      <c r="AL2651" s="5">
        <v>79.961830000000006</v>
      </c>
      <c r="AM2651" s="5">
        <v>120.17491</v>
      </c>
      <c r="AN2651" s="5">
        <v>28.896640000000001</v>
      </c>
      <c r="AO2651" s="5">
        <v>29.077590000000001</v>
      </c>
      <c r="AP2651" s="5">
        <v>27.260829999999999</v>
      </c>
      <c r="AQ2651" s="5">
        <v>28.080950000000001</v>
      </c>
      <c r="AR2651" s="5">
        <v>4285</v>
      </c>
      <c r="AS2651" s="5">
        <v>37.5</v>
      </c>
      <c r="AT2651" s="5">
        <v>26.274509999999999</v>
      </c>
      <c r="AU2651" s="5">
        <v>79</v>
      </c>
      <c r="AV2651" s="5">
        <v>30</v>
      </c>
      <c r="AW2651" s="5">
        <v>9938.8235299999997</v>
      </c>
      <c r="AX2651" s="5">
        <v>38</v>
      </c>
      <c r="AY2651" s="5">
        <v>32.941180000000003</v>
      </c>
      <c r="AZ2651" s="5">
        <v>0.85499999999999998</v>
      </c>
      <c r="BA2651" s="5">
        <v>0.125</v>
      </c>
      <c r="BB2651" s="5">
        <v>27.710080000000001</v>
      </c>
    </row>
    <row r="2652" spans="3:54" x14ac:dyDescent="0.25">
      <c r="C2652" s="32">
        <f t="shared" si="127"/>
        <v>2632</v>
      </c>
      <c r="D2652" s="32">
        <f t="shared" si="126"/>
        <v>88</v>
      </c>
      <c r="E2652" s="32">
        <v>22</v>
      </c>
      <c r="F2652" s="32">
        <v>7</v>
      </c>
      <c r="G2652" s="32">
        <v>2</v>
      </c>
      <c r="H2652" s="37">
        <v>14.195930000000001</v>
      </c>
      <c r="I2652" s="37">
        <v>11.52422</v>
      </c>
      <c r="J2652" s="37">
        <v>99.183760000000007</v>
      </c>
      <c r="K2652" s="37">
        <v>6.0897600000000001</v>
      </c>
      <c r="L2652" s="37">
        <v>2.09551</v>
      </c>
      <c r="M2652" s="37">
        <v>2.36991</v>
      </c>
      <c r="N2652" s="37">
        <v>3.3654000000000002</v>
      </c>
      <c r="O2652" s="37">
        <v>49.35286</v>
      </c>
      <c r="P2652" s="37">
        <v>52.718260000000001</v>
      </c>
      <c r="Q2652" s="37">
        <v>104.34725</v>
      </c>
      <c r="R2652" s="37">
        <v>485.40902999999997</v>
      </c>
      <c r="S2652" s="37">
        <v>4.2471899999999998</v>
      </c>
      <c r="T2652" s="37">
        <v>336.67212000000001</v>
      </c>
      <c r="U2652" s="37">
        <v>23.853639999999999</v>
      </c>
      <c r="V2652" s="37">
        <v>0.25988</v>
      </c>
      <c r="W2652" s="37">
        <v>31.860469999999999</v>
      </c>
      <c r="X2652" s="37">
        <v>42.521990000000002</v>
      </c>
      <c r="Y2652" s="37">
        <v>315.66969999999998</v>
      </c>
      <c r="Z2652" s="37">
        <v>55.490609999999997</v>
      </c>
      <c r="AA2652" s="37">
        <v>11.255750000000001</v>
      </c>
      <c r="AB2652" s="37">
        <v>19.971959999999999</v>
      </c>
      <c r="AC2652" s="37">
        <v>20.032810000000001</v>
      </c>
      <c r="AD2652" s="37">
        <v>4297.2281999999996</v>
      </c>
      <c r="AE2652" s="37">
        <v>60.692889999999998</v>
      </c>
      <c r="AF2652" s="37">
        <v>25.014579999999999</v>
      </c>
      <c r="AG2652" s="37">
        <v>24.239730000000002</v>
      </c>
      <c r="AH2652" s="37">
        <v>4287.9319800000003</v>
      </c>
      <c r="AI2652" s="37">
        <v>61277.614200000004</v>
      </c>
      <c r="AJ2652" s="37">
        <v>69.999489999999994</v>
      </c>
      <c r="AK2652" s="37">
        <v>44.48019</v>
      </c>
      <c r="AL2652" s="5">
        <v>80.009550000000004</v>
      </c>
      <c r="AM2652" s="5">
        <v>119.84566</v>
      </c>
      <c r="AN2652" s="5">
        <v>28.88599</v>
      </c>
      <c r="AO2652" s="5">
        <v>29.00761</v>
      </c>
      <c r="AP2652" s="5">
        <v>27.266570000000002</v>
      </c>
      <c r="AQ2652" s="5">
        <v>28.068580000000001</v>
      </c>
      <c r="AR2652" s="5">
        <v>4280.25</v>
      </c>
      <c r="AS2652" s="5">
        <v>36</v>
      </c>
      <c r="AT2652" s="5">
        <v>27.058820000000001</v>
      </c>
      <c r="AU2652" s="5">
        <v>79</v>
      </c>
      <c r="AV2652" s="5">
        <v>30</v>
      </c>
      <c r="AW2652" s="5">
        <v>10942.7451</v>
      </c>
      <c r="AX2652" s="5">
        <v>42</v>
      </c>
      <c r="AY2652" s="5">
        <v>33.725490000000001</v>
      </c>
      <c r="AZ2652" s="5">
        <v>0.85499999999999998</v>
      </c>
      <c r="BA2652" s="5">
        <v>0.28125</v>
      </c>
      <c r="BB2652" s="5">
        <v>27.70486</v>
      </c>
    </row>
    <row r="2653" spans="3:54" x14ac:dyDescent="0.25">
      <c r="C2653" s="32">
        <f t="shared" si="127"/>
        <v>2633</v>
      </c>
      <c r="D2653" s="32">
        <f t="shared" si="126"/>
        <v>88</v>
      </c>
      <c r="E2653" s="32">
        <v>23</v>
      </c>
      <c r="F2653" s="32">
        <v>1</v>
      </c>
      <c r="G2653" s="32">
        <v>21</v>
      </c>
      <c r="H2653" s="37">
        <v>14.14504</v>
      </c>
      <c r="I2653" s="37">
        <v>11.50543</v>
      </c>
      <c r="J2653" s="37">
        <v>99.181150000000002</v>
      </c>
      <c r="K2653" s="37">
        <v>5.6066200000000004</v>
      </c>
      <c r="L2653" s="37">
        <v>2.0974499999999998</v>
      </c>
      <c r="M2653" s="37">
        <v>4.0988499999999997</v>
      </c>
      <c r="N2653" s="37">
        <v>3.3673299999999999</v>
      </c>
      <c r="O2653" s="37">
        <v>49.368639999999999</v>
      </c>
      <c r="P2653" s="37">
        <v>52.735970000000002</v>
      </c>
      <c r="Q2653" s="37">
        <v>103.94555</v>
      </c>
      <c r="R2653" s="37">
        <v>489.49563999999998</v>
      </c>
      <c r="S2653" s="37">
        <v>4.2649499999999998</v>
      </c>
      <c r="T2653" s="37">
        <v>336.95494000000002</v>
      </c>
      <c r="U2653" s="37">
        <v>23.87032</v>
      </c>
      <c r="V2653" s="37">
        <v>0.29536000000000001</v>
      </c>
      <c r="W2653" s="37">
        <v>31.85932</v>
      </c>
      <c r="X2653" s="37">
        <v>32.412990000000001</v>
      </c>
      <c r="Y2653" s="37">
        <v>315.54496999999998</v>
      </c>
      <c r="Z2653" s="37">
        <v>55.659790000000001</v>
      </c>
      <c r="AA2653" s="37">
        <v>11.225300000000001</v>
      </c>
      <c r="AB2653" s="37">
        <v>19.992570000000001</v>
      </c>
      <c r="AC2653" s="37">
        <v>20.051480000000002</v>
      </c>
      <c r="AD2653" s="37">
        <v>4280.2999600000003</v>
      </c>
      <c r="AE2653" s="37">
        <v>60.833739999999999</v>
      </c>
      <c r="AF2653" s="37">
        <v>25.034479999999999</v>
      </c>
      <c r="AG2653" s="37">
        <v>24.227270000000001</v>
      </c>
      <c r="AH2653" s="37">
        <v>4269.6644100000003</v>
      </c>
      <c r="AI2653" s="37">
        <v>61277.616829999999</v>
      </c>
      <c r="AJ2653" s="37">
        <v>70.163650000000004</v>
      </c>
      <c r="AK2653" s="37">
        <v>44.488909999999997</v>
      </c>
      <c r="AL2653" s="5">
        <v>80.106120000000004</v>
      </c>
      <c r="AM2653" s="5">
        <v>120.11673999999999</v>
      </c>
      <c r="AN2653" s="5">
        <v>28.86666</v>
      </c>
      <c r="AO2653" s="5">
        <v>28.926130000000001</v>
      </c>
      <c r="AP2653" s="5">
        <v>27.250260000000001</v>
      </c>
      <c r="AQ2653" s="5">
        <v>28.056229999999999</v>
      </c>
      <c r="AR2653" s="5">
        <v>4295.25</v>
      </c>
      <c r="AS2653" s="5">
        <v>37.5</v>
      </c>
      <c r="AT2653" s="5">
        <v>26.274509999999999</v>
      </c>
      <c r="AU2653" s="5">
        <v>79</v>
      </c>
      <c r="AV2653" s="5">
        <v>30</v>
      </c>
      <c r="AW2653" s="5">
        <v>10039.215690000001</v>
      </c>
      <c r="AX2653" s="5">
        <v>39</v>
      </c>
      <c r="AY2653" s="5">
        <v>32.941180000000003</v>
      </c>
      <c r="AZ2653" s="5">
        <v>0.83499999999999996</v>
      </c>
      <c r="BA2653" s="5">
        <v>4.6879999999999998E-2</v>
      </c>
      <c r="BB2653" s="5">
        <v>27.698599999999999</v>
      </c>
    </row>
    <row r="2654" spans="3:54" x14ac:dyDescent="0.25">
      <c r="C2654" s="32">
        <f t="shared" si="127"/>
        <v>2634</v>
      </c>
      <c r="D2654" s="32">
        <f t="shared" si="126"/>
        <v>88</v>
      </c>
      <c r="E2654" s="32">
        <v>24</v>
      </c>
      <c r="F2654" s="32">
        <v>2</v>
      </c>
      <c r="G2654" s="32">
        <v>21</v>
      </c>
      <c r="H2654" s="37">
        <v>13.73258</v>
      </c>
      <c r="I2654" s="37">
        <v>11.513339999999999</v>
      </c>
      <c r="J2654" s="37">
        <v>99.182910000000007</v>
      </c>
      <c r="K2654" s="37">
        <v>4.7545200000000003</v>
      </c>
      <c r="L2654" s="37">
        <v>2.0943700000000001</v>
      </c>
      <c r="M2654" s="37">
        <v>1.2572700000000001</v>
      </c>
      <c r="N2654" s="37">
        <v>3.4037099999999998</v>
      </c>
      <c r="O2654" s="37">
        <v>49.383899999999997</v>
      </c>
      <c r="P2654" s="37">
        <v>52.787599999999998</v>
      </c>
      <c r="Q2654" s="37">
        <v>100.08766</v>
      </c>
      <c r="R2654" s="37">
        <v>492.36347999999998</v>
      </c>
      <c r="S2654" s="37">
        <v>3.7378999999999998</v>
      </c>
      <c r="T2654" s="37">
        <v>336.61491000000001</v>
      </c>
      <c r="U2654" s="37">
        <v>23.882950000000001</v>
      </c>
      <c r="V2654" s="37">
        <v>0.62361999999999995</v>
      </c>
      <c r="W2654" s="37">
        <v>31.841080000000002</v>
      </c>
      <c r="X2654" s="37">
        <v>15.297040000000001</v>
      </c>
      <c r="Y2654" s="37">
        <v>315.73050000000001</v>
      </c>
      <c r="Z2654" s="37">
        <v>55.806310000000003</v>
      </c>
      <c r="AA2654" s="37">
        <v>10.3263</v>
      </c>
      <c r="AB2654" s="37">
        <v>20.002669999999998</v>
      </c>
      <c r="AC2654" s="37">
        <v>20.064689999999999</v>
      </c>
      <c r="AD2654" s="37">
        <v>3935.4041999999999</v>
      </c>
      <c r="AE2654" s="37">
        <v>60.952770000000001</v>
      </c>
      <c r="AF2654" s="37">
        <v>24.832229999999999</v>
      </c>
      <c r="AG2654" s="37">
        <v>24.22663</v>
      </c>
      <c r="AH2654" s="37">
        <v>3927.75261</v>
      </c>
      <c r="AI2654" s="37">
        <v>61277.619279999999</v>
      </c>
      <c r="AJ2654" s="37">
        <v>70.055869999999999</v>
      </c>
      <c r="AK2654" s="37">
        <v>44.52017</v>
      </c>
      <c r="AL2654" s="5">
        <v>79.948650000000001</v>
      </c>
      <c r="AM2654" s="5">
        <v>120.35084999999999</v>
      </c>
      <c r="AN2654" s="5">
        <v>28.85885</v>
      </c>
      <c r="AO2654" s="5">
        <v>28.868649999999999</v>
      </c>
      <c r="AP2654" s="5">
        <v>27.25958</v>
      </c>
      <c r="AQ2654" s="5">
        <v>28.053789999999999</v>
      </c>
      <c r="AR2654" s="5">
        <v>4236.5</v>
      </c>
      <c r="AS2654" s="5">
        <v>38</v>
      </c>
      <c r="AT2654" s="5">
        <v>21.96078</v>
      </c>
      <c r="AU2654" s="5">
        <v>79</v>
      </c>
      <c r="AV2654" s="5">
        <v>30</v>
      </c>
      <c r="AW2654" s="5">
        <v>6023.5294100000001</v>
      </c>
      <c r="AX2654" s="5">
        <v>22</v>
      </c>
      <c r="AY2654" s="5">
        <v>28.235289999999999</v>
      </c>
      <c r="AZ2654" s="5">
        <v>0.95499999999999996</v>
      </c>
      <c r="BA2654" s="5">
        <v>1.96875</v>
      </c>
      <c r="BB2654" s="5">
        <v>27.689789999999999</v>
      </c>
    </row>
    <row r="2655" spans="3:54" x14ac:dyDescent="0.25">
      <c r="C2655" s="32">
        <f t="shared" si="127"/>
        <v>2635</v>
      </c>
      <c r="D2655" s="32">
        <f t="shared" si="126"/>
        <v>88</v>
      </c>
      <c r="E2655" s="32">
        <v>25</v>
      </c>
      <c r="F2655" s="32">
        <v>3</v>
      </c>
      <c r="G2655" s="32">
        <v>21</v>
      </c>
      <c r="H2655" s="37">
        <v>18.823779999999999</v>
      </c>
      <c r="I2655" s="37">
        <v>11.51928</v>
      </c>
      <c r="J2655" s="37">
        <v>99.181010000000001</v>
      </c>
      <c r="K2655" s="37">
        <v>2.3173499999999998</v>
      </c>
      <c r="L2655" s="37">
        <v>2.08616</v>
      </c>
      <c r="M2655" s="37">
        <v>2.5212599999999998</v>
      </c>
      <c r="N2655" s="37">
        <v>3.40652</v>
      </c>
      <c r="O2655" s="37">
        <v>49.4193</v>
      </c>
      <c r="P2655" s="37">
        <v>52.82582</v>
      </c>
      <c r="Q2655" s="37">
        <v>99.875439999999998</v>
      </c>
      <c r="R2655" s="37">
        <v>486.59800000000001</v>
      </c>
      <c r="S2655" s="37">
        <v>2.0617399999999999</v>
      </c>
      <c r="T2655" s="37">
        <v>336.24310000000003</v>
      </c>
      <c r="U2655" s="37">
        <v>23.895589999999999</v>
      </c>
      <c r="V2655" s="37">
        <v>0.37080999999999997</v>
      </c>
      <c r="W2655" s="37">
        <v>31.843630000000001</v>
      </c>
      <c r="X2655" s="37">
        <v>11.865600000000001</v>
      </c>
      <c r="Y2655" s="37">
        <v>311.98813000000001</v>
      </c>
      <c r="Z2655" s="37">
        <v>55.922739999999997</v>
      </c>
      <c r="AA2655" s="37">
        <v>9.1166699999999992</v>
      </c>
      <c r="AB2655" s="37">
        <v>20.01662</v>
      </c>
      <c r="AC2655" s="37">
        <v>20.079599999999999</v>
      </c>
      <c r="AD2655" s="37">
        <v>3487.1421300000002</v>
      </c>
      <c r="AE2655" s="37">
        <v>61.094090000000001</v>
      </c>
      <c r="AF2655" s="37">
        <v>24.901050000000001</v>
      </c>
      <c r="AG2655" s="37">
        <v>24.224329999999998</v>
      </c>
      <c r="AH2655" s="37">
        <v>3475.9065500000002</v>
      </c>
      <c r="AI2655" s="37">
        <v>61277.620790000001</v>
      </c>
      <c r="AJ2655" s="37">
        <v>70.287639999999996</v>
      </c>
      <c r="AK2655" s="37">
        <v>44.547029999999999</v>
      </c>
      <c r="AL2655" s="5">
        <v>79.949359999999999</v>
      </c>
      <c r="AM2655" s="5">
        <v>120.35838</v>
      </c>
      <c r="AN2655" s="5">
        <v>28.859290000000001</v>
      </c>
      <c r="AO2655" s="5">
        <v>28.80274</v>
      </c>
      <c r="AP2655" s="5">
        <v>27.264250000000001</v>
      </c>
      <c r="AQ2655" s="5">
        <v>28.0444</v>
      </c>
      <c r="AR2655" s="5">
        <v>3825.75</v>
      </c>
      <c r="AS2655" s="5">
        <v>31.5</v>
      </c>
      <c r="AT2655" s="5">
        <v>19.215689999999999</v>
      </c>
      <c r="AU2655" s="5">
        <v>79</v>
      </c>
      <c r="AV2655" s="5">
        <v>30</v>
      </c>
      <c r="AW2655" s="5">
        <v>3614.1176500000001</v>
      </c>
      <c r="AX2655" s="5">
        <v>14</v>
      </c>
      <c r="AY2655" s="5">
        <v>25.490200000000002</v>
      </c>
      <c r="AZ2655" s="5">
        <v>0.76</v>
      </c>
      <c r="BA2655" s="5">
        <v>1.96875</v>
      </c>
      <c r="BB2655" s="5">
        <v>27.68289</v>
      </c>
    </row>
    <row r="2656" spans="3:54" x14ac:dyDescent="0.25">
      <c r="C2656" s="32">
        <f t="shared" si="127"/>
        <v>2636</v>
      </c>
      <c r="D2656" s="32">
        <f t="shared" si="126"/>
        <v>88</v>
      </c>
      <c r="E2656" s="32">
        <v>26</v>
      </c>
      <c r="F2656" s="32">
        <v>4</v>
      </c>
      <c r="G2656" s="32">
        <v>21</v>
      </c>
      <c r="H2656" s="37">
        <v>21.00057</v>
      </c>
      <c r="I2656" s="37">
        <v>11.51928</v>
      </c>
      <c r="J2656" s="37">
        <v>99.177059999999997</v>
      </c>
      <c r="K2656" s="37">
        <v>3.0104600000000001</v>
      </c>
      <c r="L2656" s="37">
        <v>2.0896499999999998</v>
      </c>
      <c r="M2656" s="37">
        <v>3.8050799999999998</v>
      </c>
      <c r="N2656" s="37">
        <v>3.2230799999999999</v>
      </c>
      <c r="O2656" s="37">
        <v>49.464590000000001</v>
      </c>
      <c r="P2656" s="37">
        <v>52.687669999999997</v>
      </c>
      <c r="Q2656" s="37">
        <v>98.997079999999997</v>
      </c>
      <c r="R2656" s="37">
        <v>476.36399999999998</v>
      </c>
      <c r="S2656" s="37">
        <v>0.66459999999999997</v>
      </c>
      <c r="T2656" s="37">
        <v>337.30036000000001</v>
      </c>
      <c r="U2656" s="37">
        <v>23.900210000000001</v>
      </c>
      <c r="V2656" s="37">
        <v>3.8679999999999999E-2</v>
      </c>
      <c r="W2656" s="37">
        <v>31.838550000000001</v>
      </c>
      <c r="X2656" s="37">
        <v>8.8253799999999991</v>
      </c>
      <c r="Y2656" s="37">
        <v>306.08022</v>
      </c>
      <c r="Z2656" s="37">
        <v>56.000100000000003</v>
      </c>
      <c r="AA2656" s="37">
        <v>7.94977</v>
      </c>
      <c r="AB2656" s="37">
        <v>20.029699999999998</v>
      </c>
      <c r="AC2656" s="37">
        <v>20.09149</v>
      </c>
      <c r="AD2656" s="37">
        <v>3034.6289299999999</v>
      </c>
      <c r="AE2656" s="37">
        <v>61.064300000000003</v>
      </c>
      <c r="AF2656" s="37">
        <v>24.885560000000002</v>
      </c>
      <c r="AG2656" s="37">
        <v>24.216439999999999</v>
      </c>
      <c r="AH2656" s="37">
        <v>3025.0704599999999</v>
      </c>
      <c r="AI2656" s="37">
        <v>61277.621370000001</v>
      </c>
      <c r="AJ2656" s="37">
        <v>69.965059999999994</v>
      </c>
      <c r="AK2656" s="37">
        <v>44.589219999999997</v>
      </c>
      <c r="AL2656" s="5">
        <v>79.982219999999998</v>
      </c>
      <c r="AM2656" s="5">
        <v>120.00874</v>
      </c>
      <c r="AN2656" s="5">
        <v>28.885290000000001</v>
      </c>
      <c r="AO2656" s="5">
        <v>28.726890000000001</v>
      </c>
      <c r="AP2656" s="5">
        <v>27.264130000000002</v>
      </c>
      <c r="AQ2656" s="5">
        <v>28.033239999999999</v>
      </c>
      <c r="AR2656" s="5">
        <v>3375</v>
      </c>
      <c r="AS2656" s="5">
        <v>27.5</v>
      </c>
      <c r="AT2656" s="5">
        <v>16.078430000000001</v>
      </c>
      <c r="AU2656" s="5">
        <v>79</v>
      </c>
      <c r="AV2656" s="5">
        <v>30</v>
      </c>
      <c r="AW2656" s="5">
        <v>2409.41176</v>
      </c>
      <c r="AX2656" s="5">
        <v>9</v>
      </c>
      <c r="AY2656" s="5">
        <v>19.215689999999999</v>
      </c>
      <c r="AZ2656" s="5">
        <v>0</v>
      </c>
      <c r="BA2656" s="5">
        <v>0</v>
      </c>
      <c r="BB2656" s="5">
        <v>27.68384</v>
      </c>
    </row>
    <row r="2657" spans="3:54" x14ac:dyDescent="0.25">
      <c r="C2657" s="32">
        <f t="shared" si="127"/>
        <v>2637</v>
      </c>
      <c r="D2657" s="32">
        <f t="shared" si="126"/>
        <v>88</v>
      </c>
      <c r="E2657" s="32">
        <v>27</v>
      </c>
      <c r="F2657" s="32">
        <v>5</v>
      </c>
      <c r="G2657" s="32">
        <v>21</v>
      </c>
      <c r="H2657" s="37">
        <v>21.000170000000001</v>
      </c>
      <c r="I2657" s="37">
        <v>11.538069999999999</v>
      </c>
      <c r="J2657" s="37">
        <v>99.180419999999998</v>
      </c>
      <c r="K2657" s="37">
        <v>2.6873999999999998</v>
      </c>
      <c r="L2657" s="37">
        <v>2.0931299999999999</v>
      </c>
      <c r="M2657" s="37">
        <v>1.0975299999999999</v>
      </c>
      <c r="N2657" s="37">
        <v>2.9615800000000001</v>
      </c>
      <c r="O2657" s="37">
        <v>49.523290000000003</v>
      </c>
      <c r="P2657" s="37">
        <v>52.484870000000001</v>
      </c>
      <c r="Q2657" s="37">
        <v>98.893109999999993</v>
      </c>
      <c r="R2657" s="37">
        <v>465.76441999999997</v>
      </c>
      <c r="S2657" s="37">
        <v>9.3609999999999999E-2</v>
      </c>
      <c r="T2657" s="37">
        <v>337.25268999999997</v>
      </c>
      <c r="U2657" s="37">
        <v>23.91844</v>
      </c>
      <c r="V2657" s="37">
        <v>9.4810000000000005E-2</v>
      </c>
      <c r="W2657" s="37">
        <v>31.835319999999999</v>
      </c>
      <c r="X2657" s="37">
        <v>9.0998900000000003</v>
      </c>
      <c r="Y2657" s="37">
        <v>296.38916999999998</v>
      </c>
      <c r="Z2657" s="37">
        <v>56.056420000000003</v>
      </c>
      <c r="AA2657" s="37">
        <v>6.8033700000000001</v>
      </c>
      <c r="AB2657" s="37">
        <v>20.052630000000001</v>
      </c>
      <c r="AC2657" s="37">
        <v>20.113119999999999</v>
      </c>
      <c r="AD2657" s="37">
        <v>2591.2425699999999</v>
      </c>
      <c r="AE2657" s="37">
        <v>60.902479999999997</v>
      </c>
      <c r="AF2657" s="37">
        <v>24.984819999999999</v>
      </c>
      <c r="AG2657" s="37">
        <v>24.212710000000001</v>
      </c>
      <c r="AH2657" s="37">
        <v>2583.66149</v>
      </c>
      <c r="AI2657" s="37">
        <v>61277.621469999998</v>
      </c>
      <c r="AJ2657" s="37">
        <v>69.639840000000007</v>
      </c>
      <c r="AK2657" s="37">
        <v>44.639220000000002</v>
      </c>
      <c r="AL2657" s="5">
        <v>80.055989999999994</v>
      </c>
      <c r="AM2657" s="5">
        <v>120.02115000000001</v>
      </c>
      <c r="AN2657" s="5">
        <v>28.935749999999999</v>
      </c>
      <c r="AO2657" s="5">
        <v>28.63757</v>
      </c>
      <c r="AP2657" s="5">
        <v>27.262219999999999</v>
      </c>
      <c r="AQ2657" s="5">
        <v>28.019860000000001</v>
      </c>
      <c r="AR2657" s="5">
        <v>2929.5</v>
      </c>
      <c r="AS2657" s="5">
        <v>24</v>
      </c>
      <c r="AT2657" s="5">
        <v>16.078430000000001</v>
      </c>
      <c r="AU2657" s="5">
        <v>79</v>
      </c>
      <c r="AV2657" s="5">
        <v>30</v>
      </c>
      <c r="AW2657" s="5">
        <v>2309.0196099999998</v>
      </c>
      <c r="AX2657" s="5">
        <v>9</v>
      </c>
      <c r="AY2657" s="5">
        <v>19.607839999999999</v>
      </c>
      <c r="AZ2657" s="5">
        <v>0</v>
      </c>
      <c r="BA2657" s="5">
        <v>0</v>
      </c>
      <c r="BB2657" s="5">
        <v>27.675840000000001</v>
      </c>
    </row>
    <row r="2658" spans="3:54" x14ac:dyDescent="0.25">
      <c r="C2658" s="32">
        <f t="shared" si="127"/>
        <v>2638</v>
      </c>
      <c r="D2658" s="32">
        <f t="shared" si="126"/>
        <v>88</v>
      </c>
      <c r="E2658" s="32">
        <v>28</v>
      </c>
      <c r="F2658" s="32">
        <v>6</v>
      </c>
      <c r="G2658" s="32">
        <v>21</v>
      </c>
      <c r="H2658" s="37">
        <v>20.997509999999998</v>
      </c>
      <c r="I2658" s="37">
        <v>11.52422</v>
      </c>
      <c r="J2658" s="37">
        <v>99.176280000000006</v>
      </c>
      <c r="K2658" s="37">
        <v>1.3314999999999999</v>
      </c>
      <c r="L2658" s="37">
        <v>2.08948</v>
      </c>
      <c r="M2658" s="37">
        <v>2.9674700000000001</v>
      </c>
      <c r="N2658" s="37">
        <v>2.65341</v>
      </c>
      <c r="O2658" s="37">
        <v>49.561929999999997</v>
      </c>
      <c r="P2658" s="37">
        <v>52.215339999999998</v>
      </c>
      <c r="Q2658" s="37">
        <v>99.443889999999996</v>
      </c>
      <c r="R2658" s="37">
        <v>455.74748</v>
      </c>
      <c r="S2658" s="37">
        <v>8.8299999999999993E-3</v>
      </c>
      <c r="T2658" s="37">
        <v>337.56342000000001</v>
      </c>
      <c r="U2658" s="37">
        <v>23.92332</v>
      </c>
      <c r="V2658" s="37">
        <v>0.10666</v>
      </c>
      <c r="W2658" s="37">
        <v>31.8308</v>
      </c>
      <c r="X2658" s="37">
        <v>9.9854699999999994</v>
      </c>
      <c r="Y2658" s="37">
        <v>273.25330000000002</v>
      </c>
      <c r="Z2658" s="37">
        <v>56.042319999999997</v>
      </c>
      <c r="AA2658" s="37">
        <v>5.6690399999999999</v>
      </c>
      <c r="AB2658" s="37">
        <v>20.061990000000002</v>
      </c>
      <c r="AC2658" s="37">
        <v>20.122969999999999</v>
      </c>
      <c r="AD2658" s="37">
        <v>2162.2558300000001</v>
      </c>
      <c r="AE2658" s="37">
        <v>60.828319999999998</v>
      </c>
      <c r="AF2658" s="37">
        <v>24.943829999999998</v>
      </c>
      <c r="AG2658" s="37">
        <v>24.203710000000001</v>
      </c>
      <c r="AH2658" s="37">
        <v>2153.2578100000001</v>
      </c>
      <c r="AI2658" s="37">
        <v>61277.621480000002</v>
      </c>
      <c r="AJ2658" s="37">
        <v>70.029849999999996</v>
      </c>
      <c r="AK2658" s="37">
        <v>44.677549999999997</v>
      </c>
      <c r="AL2658" s="5">
        <v>79.976339999999993</v>
      </c>
      <c r="AM2658" s="5">
        <v>120.02703</v>
      </c>
      <c r="AN2658" s="5">
        <v>28.981079999999999</v>
      </c>
      <c r="AO2658" s="5">
        <v>28.546130000000002</v>
      </c>
      <c r="AP2658" s="5">
        <v>27.265059999999998</v>
      </c>
      <c r="AQ2658" s="5">
        <v>28.003679999999999</v>
      </c>
      <c r="AR2658" s="5">
        <v>2489.75</v>
      </c>
      <c r="AS2658" s="5">
        <v>22.5</v>
      </c>
      <c r="AT2658" s="5">
        <v>16.078430000000001</v>
      </c>
      <c r="AU2658" s="5">
        <v>79</v>
      </c>
      <c r="AV2658" s="5">
        <v>30</v>
      </c>
      <c r="AW2658" s="5">
        <v>2409.41176</v>
      </c>
      <c r="AX2658" s="5">
        <v>9</v>
      </c>
      <c r="AY2658" s="5">
        <v>19.607839999999999</v>
      </c>
      <c r="AZ2658" s="5">
        <v>0</v>
      </c>
      <c r="BA2658" s="5">
        <v>0</v>
      </c>
      <c r="BB2658" s="5">
        <v>27.67426</v>
      </c>
    </row>
    <row r="2659" spans="3:54" x14ac:dyDescent="0.25">
      <c r="C2659" s="32">
        <f t="shared" si="127"/>
        <v>2639</v>
      </c>
      <c r="D2659" s="32">
        <f t="shared" si="126"/>
        <v>88</v>
      </c>
      <c r="E2659" s="32">
        <v>29</v>
      </c>
      <c r="F2659" s="32">
        <v>7</v>
      </c>
      <c r="G2659" s="32">
        <v>21</v>
      </c>
      <c r="H2659" s="37">
        <v>20.998200000000001</v>
      </c>
      <c r="I2659" s="37">
        <v>11.527189999999999</v>
      </c>
      <c r="J2659" s="37">
        <v>99.181610000000006</v>
      </c>
      <c r="K2659" s="37">
        <v>1.80803</v>
      </c>
      <c r="L2659" s="37">
        <v>2.08961</v>
      </c>
      <c r="M2659" s="37">
        <v>3.4442699999999999</v>
      </c>
      <c r="N2659" s="37">
        <v>2.3811499999999999</v>
      </c>
      <c r="O2659" s="37">
        <v>49.641390000000001</v>
      </c>
      <c r="P2659" s="37">
        <v>52.022530000000003</v>
      </c>
      <c r="Q2659" s="37">
        <v>99.944140000000004</v>
      </c>
      <c r="R2659" s="37">
        <v>446.41066999999998</v>
      </c>
      <c r="S2659" s="37">
        <v>0.10707999999999999</v>
      </c>
      <c r="T2659" s="37">
        <v>336.76884000000001</v>
      </c>
      <c r="U2659" s="37">
        <v>23.93581</v>
      </c>
      <c r="V2659" s="37">
        <v>0.28322000000000003</v>
      </c>
      <c r="W2659" s="37">
        <v>31.853069999999999</v>
      </c>
      <c r="X2659" s="37">
        <v>12.158110000000001</v>
      </c>
      <c r="Y2659" s="37">
        <v>226.42946000000001</v>
      </c>
      <c r="Z2659" s="37">
        <v>55.996380000000002</v>
      </c>
      <c r="AA2659" s="37">
        <v>4.5937900000000003</v>
      </c>
      <c r="AB2659" s="37">
        <v>20.06888</v>
      </c>
      <c r="AC2659" s="37">
        <v>20.13588</v>
      </c>
      <c r="AD2659" s="37">
        <v>1750.1280099999999</v>
      </c>
      <c r="AE2659" s="37">
        <v>60.56015</v>
      </c>
      <c r="AF2659" s="37">
        <v>24.939900000000002</v>
      </c>
      <c r="AG2659" s="37">
        <v>24.20384</v>
      </c>
      <c r="AH2659" s="37">
        <v>1744.3533199999999</v>
      </c>
      <c r="AI2659" s="37">
        <v>61277.621500000001</v>
      </c>
      <c r="AJ2659" s="37">
        <v>70.104960000000005</v>
      </c>
      <c r="AK2659" s="37">
        <v>44.712919999999997</v>
      </c>
      <c r="AL2659" s="5">
        <v>79.914479999999998</v>
      </c>
      <c r="AM2659" s="5">
        <v>120.0859</v>
      </c>
      <c r="AN2659" s="5">
        <v>29.000910000000001</v>
      </c>
      <c r="AO2659" s="5">
        <v>28.465409999999999</v>
      </c>
      <c r="AP2659" s="5">
        <v>27.266780000000001</v>
      </c>
      <c r="AQ2659" s="5">
        <v>27.994589999999999</v>
      </c>
      <c r="AR2659" s="5">
        <v>2062.5</v>
      </c>
      <c r="AS2659" s="5">
        <v>17.5</v>
      </c>
      <c r="AT2659" s="5">
        <v>16.862749999999998</v>
      </c>
      <c r="AU2659" s="5">
        <v>79</v>
      </c>
      <c r="AV2659" s="5">
        <v>30</v>
      </c>
      <c r="AW2659" s="5">
        <v>2810.9803900000002</v>
      </c>
      <c r="AX2659" s="5">
        <v>11</v>
      </c>
      <c r="AY2659" s="5">
        <v>19.607839999999999</v>
      </c>
      <c r="AZ2659" s="5">
        <v>1.4999999999999999E-2</v>
      </c>
      <c r="BA2659" s="5">
        <v>0</v>
      </c>
      <c r="BB2659" s="5">
        <v>27.682680000000001</v>
      </c>
    </row>
    <row r="2660" spans="3:54" x14ac:dyDescent="0.25">
      <c r="C2660" s="32">
        <f t="shared" si="127"/>
        <v>2640</v>
      </c>
      <c r="D2660" s="32">
        <f t="shared" si="126"/>
        <v>88</v>
      </c>
      <c r="E2660" s="32">
        <v>30</v>
      </c>
      <c r="F2660" s="32">
        <v>8</v>
      </c>
      <c r="G2660" s="32">
        <v>21</v>
      </c>
      <c r="H2660" s="37">
        <v>15.439450000000001</v>
      </c>
      <c r="I2660" s="37">
        <v>11.517300000000001</v>
      </c>
      <c r="J2660" s="37">
        <v>99.181439999999995</v>
      </c>
      <c r="K2660" s="37">
        <v>5.2829600000000001</v>
      </c>
      <c r="L2660" s="37">
        <v>2.0878299999999999</v>
      </c>
      <c r="M2660" s="37">
        <v>1.3245100000000001</v>
      </c>
      <c r="N2660" s="37">
        <v>2.1003099999999999</v>
      </c>
      <c r="O2660" s="37">
        <v>49.70241</v>
      </c>
      <c r="P2660" s="37">
        <v>51.802720000000001</v>
      </c>
      <c r="Q2660" s="37">
        <v>100.64458999999999</v>
      </c>
      <c r="R2660" s="37">
        <v>437.71357999999998</v>
      </c>
      <c r="S2660" s="37">
        <v>0.37058000000000002</v>
      </c>
      <c r="T2660" s="37">
        <v>338.00191999999998</v>
      </c>
      <c r="U2660" s="37">
        <v>23.939689999999999</v>
      </c>
      <c r="V2660" s="37">
        <v>0.36858999999999997</v>
      </c>
      <c r="W2660" s="37">
        <v>31.882639999999999</v>
      </c>
      <c r="X2660" s="37">
        <v>12.49994</v>
      </c>
      <c r="Y2660" s="37">
        <v>179.33045000000001</v>
      </c>
      <c r="Z2660" s="37">
        <v>55.857489999999999</v>
      </c>
      <c r="AA2660" s="37">
        <v>3.5532499999999998</v>
      </c>
      <c r="AB2660" s="37">
        <v>20.08597</v>
      </c>
      <c r="AC2660" s="37">
        <v>20.152719999999999</v>
      </c>
      <c r="AD2660" s="37">
        <v>1353.1661999999999</v>
      </c>
      <c r="AE2660" s="37">
        <v>60.45776</v>
      </c>
      <c r="AF2660" s="37">
        <v>24.9222</v>
      </c>
      <c r="AG2660" s="37">
        <v>24.203150000000001</v>
      </c>
      <c r="AH2660" s="37">
        <v>1349.4293399999999</v>
      </c>
      <c r="AI2660" s="37">
        <v>61277.621709999999</v>
      </c>
      <c r="AJ2660" s="37">
        <v>69.659319999999994</v>
      </c>
      <c r="AK2660" s="37">
        <v>44.735590000000002</v>
      </c>
      <c r="AL2660" s="5">
        <v>79.908429999999996</v>
      </c>
      <c r="AM2660" s="5">
        <v>119.96899000000001</v>
      </c>
      <c r="AN2660" s="5">
        <v>29.007850000000001</v>
      </c>
      <c r="AO2660" s="5">
        <v>28.403549999999999</v>
      </c>
      <c r="AP2660" s="5">
        <v>27.25911</v>
      </c>
      <c r="AQ2660" s="5">
        <v>27.989809999999999</v>
      </c>
      <c r="AR2660" s="5">
        <v>1655.25</v>
      </c>
      <c r="AS2660" s="5">
        <v>13</v>
      </c>
      <c r="AT2660" s="5">
        <v>16.862749999999998</v>
      </c>
      <c r="AU2660" s="5">
        <v>79</v>
      </c>
      <c r="AV2660" s="5">
        <v>30</v>
      </c>
      <c r="AW2660" s="5">
        <v>3112.1568600000001</v>
      </c>
      <c r="AX2660" s="5">
        <v>13</v>
      </c>
      <c r="AY2660" s="5">
        <v>18.823530000000002</v>
      </c>
      <c r="AZ2660" s="5">
        <v>0.7</v>
      </c>
      <c r="BA2660" s="5">
        <v>1.84375</v>
      </c>
      <c r="BB2660" s="5">
        <v>27.669830000000001</v>
      </c>
    </row>
    <row r="2661" spans="3:54" x14ac:dyDescent="0.25">
      <c r="C2661" s="32">
        <f t="shared" si="127"/>
        <v>2641</v>
      </c>
      <c r="D2661" s="32">
        <f>D2631+1</f>
        <v>89</v>
      </c>
      <c r="E2661" s="32">
        <v>1</v>
      </c>
      <c r="F2661" s="32">
        <v>1</v>
      </c>
      <c r="G2661" s="32">
        <v>1</v>
      </c>
      <c r="H2661" s="37">
        <v>13.884919999999999</v>
      </c>
      <c r="I2661" s="37">
        <v>11.54203</v>
      </c>
      <c r="J2661" s="37">
        <v>99.182329999999993</v>
      </c>
      <c r="K2661" s="37">
        <v>6.4070600000000004</v>
      </c>
      <c r="L2661" s="37">
        <v>2.0790000000000002</v>
      </c>
      <c r="M2661" s="37">
        <v>2.8326500000000001</v>
      </c>
      <c r="N2661" s="37">
        <v>1.9451700000000001</v>
      </c>
      <c r="O2661" s="37">
        <v>49.751480000000001</v>
      </c>
      <c r="P2661" s="37">
        <v>51.696649999999998</v>
      </c>
      <c r="Q2661" s="37">
        <v>101.5333</v>
      </c>
      <c r="R2661" s="37">
        <v>429.30241999999998</v>
      </c>
      <c r="S2661" s="37">
        <v>0.35691000000000001</v>
      </c>
      <c r="T2661" s="37">
        <v>337.77192000000002</v>
      </c>
      <c r="U2661" s="37">
        <v>23.951899999999998</v>
      </c>
      <c r="V2661" s="37">
        <v>0.32618000000000003</v>
      </c>
      <c r="W2661" s="37">
        <v>31.925550000000001</v>
      </c>
      <c r="X2661" s="37">
        <v>16.43121</v>
      </c>
      <c r="Y2661" s="37">
        <v>135.92597000000001</v>
      </c>
      <c r="Z2661" s="37">
        <v>55.560899999999997</v>
      </c>
      <c r="AA2661" s="37">
        <v>2.5534400000000002</v>
      </c>
      <c r="AB2661" s="37">
        <v>20.108070000000001</v>
      </c>
      <c r="AC2661" s="37">
        <v>20.163350000000001</v>
      </c>
      <c r="AD2661" s="37">
        <v>975.46587</v>
      </c>
      <c r="AE2661" s="37">
        <v>60.354869999999998</v>
      </c>
      <c r="AF2661" s="37">
        <v>24.80255</v>
      </c>
      <c r="AG2661" s="37">
        <v>24.200109999999999</v>
      </c>
      <c r="AH2661" s="37">
        <v>972.17349000000002</v>
      </c>
      <c r="AI2661" s="37">
        <v>61277.621930000001</v>
      </c>
      <c r="AJ2661" s="37">
        <v>70.022989999999993</v>
      </c>
      <c r="AK2661" s="37">
        <v>44.759099999999997</v>
      </c>
      <c r="AL2661" s="5">
        <v>79.852040000000002</v>
      </c>
      <c r="AM2661" s="5">
        <v>120.02076</v>
      </c>
      <c r="AN2661" s="5">
        <v>29.035640000000001</v>
      </c>
      <c r="AO2661" s="5">
        <v>28.43648</v>
      </c>
      <c r="AP2661" s="5">
        <v>27.262589999999999</v>
      </c>
      <c r="AQ2661" s="5">
        <v>27.992699999999999</v>
      </c>
      <c r="AR2661" s="5">
        <v>1266.25</v>
      </c>
      <c r="AS2661" s="5">
        <v>16</v>
      </c>
      <c r="AT2661" s="5">
        <v>16.470590000000001</v>
      </c>
      <c r="AU2661" s="5">
        <v>79</v>
      </c>
      <c r="AV2661" s="5">
        <v>30</v>
      </c>
      <c r="AW2661" s="5">
        <v>3513.7254899999998</v>
      </c>
      <c r="AX2661" s="5">
        <v>14</v>
      </c>
      <c r="AY2661" s="5">
        <v>18.823530000000002</v>
      </c>
      <c r="AZ2661" s="5">
        <v>0.82</v>
      </c>
      <c r="BA2661" s="5">
        <v>1.60938</v>
      </c>
      <c r="BB2661" s="5">
        <v>27.66844</v>
      </c>
    </row>
    <row r="2662" spans="3:54" x14ac:dyDescent="0.25">
      <c r="C2662" s="32">
        <f t="shared" si="127"/>
        <v>2642</v>
      </c>
      <c r="D2662" s="32">
        <f t="shared" ref="D2662:D2690" si="128">D2632+1</f>
        <v>89</v>
      </c>
      <c r="E2662" s="32">
        <v>2</v>
      </c>
      <c r="F2662" s="32">
        <v>2</v>
      </c>
      <c r="G2662" s="32">
        <v>1</v>
      </c>
      <c r="H2662" s="37">
        <v>13.56109</v>
      </c>
      <c r="I2662" s="37">
        <v>11.52323</v>
      </c>
      <c r="J2662" s="37">
        <v>99.176950000000005</v>
      </c>
      <c r="K2662" s="37">
        <v>8.6278199999999998</v>
      </c>
      <c r="L2662" s="37">
        <v>2.07795</v>
      </c>
      <c r="M2662" s="37">
        <v>2.0052699999999999</v>
      </c>
      <c r="N2662" s="37">
        <v>1.8125899999999999</v>
      </c>
      <c r="O2662" s="37">
        <v>49.784570000000002</v>
      </c>
      <c r="P2662" s="37">
        <v>51.597169999999998</v>
      </c>
      <c r="Q2662" s="37">
        <v>101.76599</v>
      </c>
      <c r="R2662" s="37">
        <v>422.07110999999998</v>
      </c>
      <c r="S2662" s="37">
        <v>0.32634000000000002</v>
      </c>
      <c r="T2662" s="37">
        <v>336.63742999999999</v>
      </c>
      <c r="U2662" s="37">
        <v>23.968879999999999</v>
      </c>
      <c r="V2662" s="37">
        <v>0.25568999999999997</v>
      </c>
      <c r="W2662" s="37">
        <v>31.954049999999999</v>
      </c>
      <c r="X2662" s="37">
        <v>49.834530000000001</v>
      </c>
      <c r="Y2662" s="37">
        <v>103.24095</v>
      </c>
      <c r="Z2662" s="37">
        <v>54.696599999999997</v>
      </c>
      <c r="AA2662" s="37">
        <v>1.8222</v>
      </c>
      <c r="AB2662" s="37">
        <v>20.121009999999998</v>
      </c>
      <c r="AC2662" s="37">
        <v>20.18186</v>
      </c>
      <c r="AD2662" s="37">
        <v>700.42596000000003</v>
      </c>
      <c r="AE2662" s="37">
        <v>60.30883</v>
      </c>
      <c r="AF2662" s="37">
        <v>24.80217</v>
      </c>
      <c r="AG2662" s="37">
        <v>24.200780000000002</v>
      </c>
      <c r="AH2662" s="37">
        <v>698.61095</v>
      </c>
      <c r="AI2662" s="37">
        <v>61277.622139999999</v>
      </c>
      <c r="AJ2662" s="37">
        <v>69.907610000000005</v>
      </c>
      <c r="AK2662" s="37">
        <v>44.778379999999999</v>
      </c>
      <c r="AL2662" s="5">
        <v>79.927930000000003</v>
      </c>
      <c r="AM2662" s="5">
        <v>119.93083</v>
      </c>
      <c r="AN2662" s="5">
        <v>29.034780000000001</v>
      </c>
      <c r="AO2662" s="5">
        <v>28.39969</v>
      </c>
      <c r="AP2662" s="5">
        <v>27.263459999999998</v>
      </c>
      <c r="AQ2662" s="5">
        <v>27.99896</v>
      </c>
      <c r="AR2662" s="5">
        <v>896</v>
      </c>
      <c r="AS2662" s="5">
        <v>11.5</v>
      </c>
      <c r="AT2662" s="5">
        <v>16.470590000000001</v>
      </c>
      <c r="AU2662" s="5">
        <v>79</v>
      </c>
      <c r="AV2662" s="5">
        <v>30</v>
      </c>
      <c r="AW2662" s="5">
        <v>4015.6862700000001</v>
      </c>
      <c r="AX2662" s="5">
        <v>16</v>
      </c>
      <c r="AY2662" s="5">
        <v>20.784310000000001</v>
      </c>
      <c r="AZ2662" s="5">
        <v>0.875</v>
      </c>
      <c r="BA2662" s="5">
        <v>1.45313</v>
      </c>
      <c r="BB2662" s="5">
        <v>27.67022</v>
      </c>
    </row>
    <row r="2663" spans="3:54" x14ac:dyDescent="0.25">
      <c r="C2663" s="32">
        <f t="shared" si="127"/>
        <v>2643</v>
      </c>
      <c r="D2663" s="32">
        <f t="shared" si="128"/>
        <v>89</v>
      </c>
      <c r="E2663" s="32">
        <v>3</v>
      </c>
      <c r="F2663" s="32">
        <v>3</v>
      </c>
      <c r="G2663" s="32">
        <v>1</v>
      </c>
      <c r="H2663" s="37">
        <v>16.008679999999998</v>
      </c>
      <c r="I2663" s="37">
        <v>11.53609</v>
      </c>
      <c r="J2663" s="37">
        <v>99.177220000000005</v>
      </c>
      <c r="K2663" s="37">
        <v>9.3520599999999998</v>
      </c>
      <c r="L2663" s="37">
        <v>2.0930800000000001</v>
      </c>
      <c r="M2663" s="37">
        <v>2.0303800000000001</v>
      </c>
      <c r="N2663" s="37">
        <v>1.63496</v>
      </c>
      <c r="O2663" s="37">
        <v>49.822339999999997</v>
      </c>
      <c r="P2663" s="37">
        <v>51.457299999999996</v>
      </c>
      <c r="Q2663" s="37">
        <v>102.98809</v>
      </c>
      <c r="R2663" s="37">
        <v>416.06141000000002</v>
      </c>
      <c r="S2663" s="37">
        <v>0.49242000000000002</v>
      </c>
      <c r="T2663" s="37">
        <v>334.42761000000002</v>
      </c>
      <c r="U2663" s="37">
        <v>23.97775</v>
      </c>
      <c r="V2663" s="37">
        <v>0.27226</v>
      </c>
      <c r="W2663" s="37">
        <v>31.968679999999999</v>
      </c>
      <c r="X2663" s="37">
        <v>30.12236</v>
      </c>
      <c r="Y2663" s="37">
        <v>115.82141</v>
      </c>
      <c r="Z2663" s="37">
        <v>53.284199999999998</v>
      </c>
      <c r="AA2663" s="37">
        <v>2.1788699999999999</v>
      </c>
      <c r="AB2663" s="37">
        <v>20.139749999999999</v>
      </c>
      <c r="AC2663" s="37">
        <v>20.193580000000001</v>
      </c>
      <c r="AD2663" s="37">
        <v>831.58939999999996</v>
      </c>
      <c r="AE2663" s="37">
        <v>60.105179999999997</v>
      </c>
      <c r="AF2663" s="37">
        <v>25.000979999999998</v>
      </c>
      <c r="AG2663" s="37">
        <v>24.20187</v>
      </c>
      <c r="AH2663" s="37">
        <v>831.67443000000003</v>
      </c>
      <c r="AI2663" s="37">
        <v>61277.622389999997</v>
      </c>
      <c r="AJ2663" s="37">
        <v>69.909769999999995</v>
      </c>
      <c r="AK2663" s="37">
        <v>44.787219999999998</v>
      </c>
      <c r="AL2663" s="5">
        <v>79.909109999999998</v>
      </c>
      <c r="AM2663" s="5">
        <v>119.81782</v>
      </c>
      <c r="AN2663" s="5">
        <v>29.037089999999999</v>
      </c>
      <c r="AO2663" s="5">
        <v>28.40888</v>
      </c>
      <c r="AP2663" s="5">
        <v>27.269780000000001</v>
      </c>
      <c r="AQ2663" s="5">
        <v>28.00882</v>
      </c>
      <c r="AR2663" s="5">
        <v>709.25</v>
      </c>
      <c r="AS2663" s="5">
        <v>10.5</v>
      </c>
      <c r="AT2663" s="5">
        <v>21.176469999999998</v>
      </c>
      <c r="AU2663" s="5">
        <v>79</v>
      </c>
      <c r="AV2663" s="5">
        <v>30</v>
      </c>
      <c r="AW2663" s="5">
        <v>14255.68627</v>
      </c>
      <c r="AX2663" s="5">
        <v>57</v>
      </c>
      <c r="AY2663" s="5">
        <v>27.450980000000001</v>
      </c>
      <c r="AZ2663" s="5">
        <v>0.83499999999999996</v>
      </c>
      <c r="BA2663" s="5">
        <v>1.21875</v>
      </c>
      <c r="BB2663" s="5">
        <v>27.668469999999999</v>
      </c>
    </row>
    <row r="2664" spans="3:54" x14ac:dyDescent="0.25">
      <c r="C2664" s="32">
        <f t="shared" si="127"/>
        <v>2644</v>
      </c>
      <c r="D2664" s="32">
        <f t="shared" si="128"/>
        <v>89</v>
      </c>
      <c r="E2664" s="32">
        <v>4</v>
      </c>
      <c r="F2664" s="32">
        <v>4</v>
      </c>
      <c r="G2664" s="32">
        <v>1</v>
      </c>
      <c r="H2664" s="37">
        <v>14.335190000000001</v>
      </c>
      <c r="I2664" s="37">
        <v>11.52027</v>
      </c>
      <c r="J2664" s="37">
        <v>99.178650000000005</v>
      </c>
      <c r="K2664" s="37">
        <v>9.2205700000000004</v>
      </c>
      <c r="L2664" s="37">
        <v>2.09023</v>
      </c>
      <c r="M2664" s="37">
        <v>3.7522199999999999</v>
      </c>
      <c r="N2664" s="37">
        <v>1.53528</v>
      </c>
      <c r="O2664" s="37">
        <v>49.84872</v>
      </c>
      <c r="P2664" s="37">
        <v>51.384</v>
      </c>
      <c r="Q2664" s="37">
        <v>102.20605</v>
      </c>
      <c r="R2664" s="37">
        <v>412.35235999999998</v>
      </c>
      <c r="S2664" s="37">
        <v>0.71148999999999996</v>
      </c>
      <c r="T2664" s="37">
        <v>336.61703999999997</v>
      </c>
      <c r="U2664" s="37">
        <v>23.987909999999999</v>
      </c>
      <c r="V2664" s="37">
        <v>0.2387</v>
      </c>
      <c r="W2664" s="37">
        <v>31.994810000000001</v>
      </c>
      <c r="X2664" s="37">
        <v>47.979799999999997</v>
      </c>
      <c r="Y2664" s="37">
        <v>112.5364</v>
      </c>
      <c r="Z2664" s="37">
        <v>52.373049999999999</v>
      </c>
      <c r="AA2664" s="37">
        <v>1.9571499999999999</v>
      </c>
      <c r="AB2664" s="37">
        <v>20.152429999999999</v>
      </c>
      <c r="AC2664" s="37">
        <v>20.210760000000001</v>
      </c>
      <c r="AD2664" s="37">
        <v>749.06777999999997</v>
      </c>
      <c r="AE2664" s="37">
        <v>60.179639999999999</v>
      </c>
      <c r="AF2664" s="37">
        <v>24.950230000000001</v>
      </c>
      <c r="AG2664" s="37">
        <v>24.212340000000001</v>
      </c>
      <c r="AH2664" s="37">
        <v>738.76053999999999</v>
      </c>
      <c r="AI2664" s="37">
        <v>61277.622819999997</v>
      </c>
      <c r="AJ2664" s="37">
        <v>69.862279999999998</v>
      </c>
      <c r="AK2664" s="37">
        <v>44.811239999999998</v>
      </c>
      <c r="AL2664" s="5">
        <v>79.879930000000002</v>
      </c>
      <c r="AM2664" s="5">
        <v>119.96947</v>
      </c>
      <c r="AN2664" s="5">
        <v>29.041460000000001</v>
      </c>
      <c r="AO2664" s="5">
        <v>28.543479999999999</v>
      </c>
      <c r="AP2664" s="5">
        <v>27.26651</v>
      </c>
      <c r="AQ2664" s="5">
        <v>28.01829</v>
      </c>
      <c r="AR2664" s="5">
        <v>807.75</v>
      </c>
      <c r="AS2664" s="5">
        <v>17</v>
      </c>
      <c r="AT2664" s="5">
        <v>17.64706</v>
      </c>
      <c r="AU2664" s="5">
        <v>79</v>
      </c>
      <c r="AV2664" s="5">
        <v>30</v>
      </c>
      <c r="AW2664" s="5">
        <v>6927.0588200000002</v>
      </c>
      <c r="AX2664" s="5">
        <v>26</v>
      </c>
      <c r="AY2664" s="5">
        <v>23.921569999999999</v>
      </c>
      <c r="AZ2664" s="5">
        <v>0.25</v>
      </c>
      <c r="BA2664" s="5">
        <v>1.76563</v>
      </c>
      <c r="BB2664" s="5">
        <v>27.674340000000001</v>
      </c>
    </row>
    <row r="2665" spans="3:54" x14ac:dyDescent="0.25">
      <c r="C2665" s="32">
        <f t="shared" si="127"/>
        <v>2645</v>
      </c>
      <c r="D2665" s="32">
        <f t="shared" si="128"/>
        <v>89</v>
      </c>
      <c r="E2665" s="32">
        <v>5</v>
      </c>
      <c r="F2665" s="32">
        <v>5</v>
      </c>
      <c r="G2665" s="32">
        <v>1</v>
      </c>
      <c r="H2665" s="37">
        <v>16.349430000000002</v>
      </c>
      <c r="I2665" s="37">
        <v>11.51038</v>
      </c>
      <c r="J2665" s="37">
        <v>99.179479999999998</v>
      </c>
      <c r="K2665" s="37">
        <v>9.6373800000000003</v>
      </c>
      <c r="L2665" s="37">
        <v>2.0945</v>
      </c>
      <c r="M2665" s="37">
        <v>2.3016999999999999</v>
      </c>
      <c r="N2665" s="37">
        <v>1.50471</v>
      </c>
      <c r="O2665" s="37">
        <v>49.851280000000003</v>
      </c>
      <c r="P2665" s="37">
        <v>51.356000000000002</v>
      </c>
      <c r="Q2665" s="37">
        <v>102.58678999999999</v>
      </c>
      <c r="R2665" s="37">
        <v>408.72494</v>
      </c>
      <c r="S2665" s="37">
        <v>0.72724</v>
      </c>
      <c r="T2665" s="37">
        <v>336.02465000000001</v>
      </c>
      <c r="U2665" s="37">
        <v>24.005669999999999</v>
      </c>
      <c r="V2665" s="37">
        <v>0.27977999999999997</v>
      </c>
      <c r="W2665" s="37">
        <v>32.005110000000002</v>
      </c>
      <c r="X2665" s="37">
        <v>29.298559999999998</v>
      </c>
      <c r="Y2665" s="37">
        <v>114.94826</v>
      </c>
      <c r="Z2665" s="37">
        <v>52.297150000000002</v>
      </c>
      <c r="AA2665" s="37">
        <v>2.1467900000000002</v>
      </c>
      <c r="AB2665" s="37">
        <v>20.161079999999998</v>
      </c>
      <c r="AC2665" s="37">
        <v>20.228059999999999</v>
      </c>
      <c r="AD2665" s="37">
        <v>819.43287999999995</v>
      </c>
      <c r="AE2665" s="37">
        <v>60.226390000000002</v>
      </c>
      <c r="AF2665" s="37">
        <v>25.00009</v>
      </c>
      <c r="AG2665" s="37">
        <v>24.220040000000001</v>
      </c>
      <c r="AH2665" s="37">
        <v>816.97941000000003</v>
      </c>
      <c r="AI2665" s="37">
        <v>61277.623249999997</v>
      </c>
      <c r="AJ2665" s="37">
        <v>69.812029999999993</v>
      </c>
      <c r="AK2665" s="37">
        <v>44.829210000000003</v>
      </c>
      <c r="AL2665" s="5">
        <v>79.946110000000004</v>
      </c>
      <c r="AM2665" s="5">
        <v>119.82988</v>
      </c>
      <c r="AN2665" s="5">
        <v>29.034970000000001</v>
      </c>
      <c r="AO2665" s="5">
        <v>28.6707</v>
      </c>
      <c r="AP2665" s="5">
        <v>27.267600000000002</v>
      </c>
      <c r="AQ2665" s="5">
        <v>28.03106</v>
      </c>
      <c r="AR2665" s="5">
        <v>762.5</v>
      </c>
      <c r="AS2665" s="5">
        <v>11</v>
      </c>
      <c r="AT2665" s="5">
        <v>20</v>
      </c>
      <c r="AU2665" s="5">
        <v>79</v>
      </c>
      <c r="AV2665" s="5">
        <v>30</v>
      </c>
      <c r="AW2665" s="5">
        <v>12749.80392</v>
      </c>
      <c r="AX2665" s="5">
        <v>49</v>
      </c>
      <c r="AY2665" s="5">
        <v>26.274509999999999</v>
      </c>
      <c r="AZ2665" s="5">
        <v>0.42499999999999999</v>
      </c>
      <c r="BA2665" s="5">
        <v>1.14063</v>
      </c>
      <c r="BB2665" s="5">
        <v>27.674199999999999</v>
      </c>
    </row>
    <row r="2666" spans="3:54" x14ac:dyDescent="0.25">
      <c r="C2666" s="32">
        <f t="shared" si="127"/>
        <v>2646</v>
      </c>
      <c r="D2666" s="32">
        <f t="shared" si="128"/>
        <v>89</v>
      </c>
      <c r="E2666" s="32">
        <v>6</v>
      </c>
      <c r="F2666" s="32">
        <v>6</v>
      </c>
      <c r="G2666" s="32">
        <v>1</v>
      </c>
      <c r="H2666" s="37">
        <v>14.171060000000001</v>
      </c>
      <c r="I2666" s="37">
        <v>11.5084</v>
      </c>
      <c r="J2666" s="37">
        <v>99.179900000000004</v>
      </c>
      <c r="K2666" s="37">
        <v>9.5019899999999993</v>
      </c>
      <c r="L2666" s="37">
        <v>2.09023</v>
      </c>
      <c r="M2666" s="37">
        <v>2.5280200000000002</v>
      </c>
      <c r="N2666" s="37">
        <v>1.4849699999999999</v>
      </c>
      <c r="O2666" s="37">
        <v>49.851309999999998</v>
      </c>
      <c r="P2666" s="37">
        <v>51.336289999999998</v>
      </c>
      <c r="Q2666" s="37">
        <v>102.56359</v>
      </c>
      <c r="R2666" s="37">
        <v>405.62463000000002</v>
      </c>
      <c r="S2666" s="37">
        <v>0.71355999999999997</v>
      </c>
      <c r="T2666" s="37">
        <v>334.73012</v>
      </c>
      <c r="U2666" s="37">
        <v>24.011340000000001</v>
      </c>
      <c r="V2666" s="37">
        <v>0.23563000000000001</v>
      </c>
      <c r="W2666" s="37">
        <v>32.015070000000001</v>
      </c>
      <c r="X2666" s="37">
        <v>47.865540000000003</v>
      </c>
      <c r="Y2666" s="37">
        <v>113.91527000000001</v>
      </c>
      <c r="Z2666" s="37">
        <v>52.314709999999998</v>
      </c>
      <c r="AA2666" s="37">
        <v>2.0116800000000001</v>
      </c>
      <c r="AB2666" s="37">
        <v>20.173839999999998</v>
      </c>
      <c r="AC2666" s="37">
        <v>20.231010000000001</v>
      </c>
      <c r="AD2666" s="37">
        <v>771.80074000000002</v>
      </c>
      <c r="AE2666" s="37">
        <v>60.292949999999998</v>
      </c>
      <c r="AF2666" s="37">
        <v>25.013210000000001</v>
      </c>
      <c r="AG2666" s="37">
        <v>24.219760000000001</v>
      </c>
      <c r="AH2666" s="37">
        <v>764.08442000000002</v>
      </c>
      <c r="AI2666" s="37">
        <v>61277.623699999996</v>
      </c>
      <c r="AJ2666" s="37">
        <v>69.84308</v>
      </c>
      <c r="AK2666" s="37">
        <v>44.839959999999998</v>
      </c>
      <c r="AL2666" s="5">
        <v>79.897649999999999</v>
      </c>
      <c r="AM2666" s="5">
        <v>120.04698999999999</v>
      </c>
      <c r="AN2666" s="5">
        <v>29.02966</v>
      </c>
      <c r="AO2666" s="5">
        <v>28.79871</v>
      </c>
      <c r="AP2666" s="5">
        <v>27.268879999999999</v>
      </c>
      <c r="AQ2666" s="5">
        <v>28.01491</v>
      </c>
      <c r="AR2666" s="5">
        <v>792.75</v>
      </c>
      <c r="AS2666" s="5">
        <v>16.5</v>
      </c>
      <c r="AT2666" s="5">
        <v>18.03922</v>
      </c>
      <c r="AU2666" s="5">
        <v>79</v>
      </c>
      <c r="AV2666" s="5">
        <v>30</v>
      </c>
      <c r="AW2666" s="5">
        <v>6927.0588200000002</v>
      </c>
      <c r="AX2666" s="5">
        <v>27</v>
      </c>
      <c r="AY2666" s="5">
        <v>24.705880000000001</v>
      </c>
      <c r="AZ2666" s="5">
        <v>5.5E-2</v>
      </c>
      <c r="BA2666" s="5">
        <v>7.8130000000000005E-2</v>
      </c>
      <c r="BB2666" s="5">
        <v>27.673359999999999</v>
      </c>
    </row>
    <row r="2667" spans="3:54" x14ac:dyDescent="0.25">
      <c r="C2667" s="32">
        <f t="shared" si="127"/>
        <v>2647</v>
      </c>
      <c r="D2667" s="32">
        <f t="shared" si="128"/>
        <v>89</v>
      </c>
      <c r="E2667" s="32">
        <v>7</v>
      </c>
      <c r="F2667" s="32">
        <v>7</v>
      </c>
      <c r="G2667" s="32">
        <v>1</v>
      </c>
      <c r="H2667" s="37">
        <v>15.779949999999999</v>
      </c>
      <c r="I2667" s="37">
        <v>11.52126</v>
      </c>
      <c r="J2667" s="37">
        <v>99.181100000000001</v>
      </c>
      <c r="K2667" s="37">
        <v>9.80457</v>
      </c>
      <c r="L2667" s="37">
        <v>2.0870899999999999</v>
      </c>
      <c r="M2667" s="37">
        <v>3.1093099999999998</v>
      </c>
      <c r="N2667" s="37">
        <v>1.4621299999999999</v>
      </c>
      <c r="O2667" s="37">
        <v>49.824480000000001</v>
      </c>
      <c r="P2667" s="37">
        <v>51.286610000000003</v>
      </c>
      <c r="Q2667" s="37">
        <v>102.30466</v>
      </c>
      <c r="R2667" s="37">
        <v>402.32110999999998</v>
      </c>
      <c r="S2667" s="37">
        <v>0.73731000000000002</v>
      </c>
      <c r="T2667" s="37">
        <v>335.44045999999997</v>
      </c>
      <c r="U2667" s="37">
        <v>24.023119999999999</v>
      </c>
      <c r="V2667" s="37">
        <v>0.28719</v>
      </c>
      <c r="W2667" s="37">
        <v>32.028359999999999</v>
      </c>
      <c r="X2667" s="37">
        <v>26.577169999999999</v>
      </c>
      <c r="Y2667" s="37">
        <v>117.78583</v>
      </c>
      <c r="Z2667" s="37">
        <v>52.265219999999999</v>
      </c>
      <c r="AA2667" s="37">
        <v>2.1089899999999999</v>
      </c>
      <c r="AB2667" s="37">
        <v>20.174959999999999</v>
      </c>
      <c r="AC2667" s="37">
        <v>20.232279999999999</v>
      </c>
      <c r="AD2667" s="37">
        <v>806.85157000000004</v>
      </c>
      <c r="AE2667" s="37">
        <v>60.228769999999997</v>
      </c>
      <c r="AF2667" s="37">
        <v>24.91264</v>
      </c>
      <c r="AG2667" s="37">
        <v>24.210339999999999</v>
      </c>
      <c r="AH2667" s="37">
        <v>811.55667000000005</v>
      </c>
      <c r="AI2667" s="37">
        <v>61277.62414</v>
      </c>
      <c r="AJ2667" s="37">
        <v>69.703059999999994</v>
      </c>
      <c r="AK2667" s="37">
        <v>44.841169999999998</v>
      </c>
      <c r="AL2667" s="5">
        <v>79.947130000000001</v>
      </c>
      <c r="AM2667" s="5">
        <v>119.82024</v>
      </c>
      <c r="AN2667" s="5">
        <v>29.024660000000001</v>
      </c>
      <c r="AO2667" s="5">
        <v>28.893319999999999</v>
      </c>
      <c r="AP2667" s="5">
        <v>27.262869999999999</v>
      </c>
      <c r="AQ2667" s="5">
        <v>28.01812</v>
      </c>
      <c r="AR2667" s="5">
        <v>790.5</v>
      </c>
      <c r="AS2667" s="5">
        <v>11.5</v>
      </c>
      <c r="AT2667" s="5">
        <v>19.215689999999999</v>
      </c>
      <c r="AU2667" s="5">
        <v>79</v>
      </c>
      <c r="AV2667" s="5">
        <v>30</v>
      </c>
      <c r="AW2667" s="5">
        <v>11846.274509999999</v>
      </c>
      <c r="AX2667" s="5">
        <v>47</v>
      </c>
      <c r="AY2667" s="5">
        <v>25.882349999999999</v>
      </c>
      <c r="AZ2667" s="5">
        <v>0.23</v>
      </c>
      <c r="BA2667" s="5">
        <v>0.15625</v>
      </c>
      <c r="BB2667" s="5">
        <v>27.67435</v>
      </c>
    </row>
    <row r="2668" spans="3:54" x14ac:dyDescent="0.25">
      <c r="C2668" s="32">
        <f t="shared" si="127"/>
        <v>2648</v>
      </c>
      <c r="D2668" s="32">
        <f t="shared" si="128"/>
        <v>89</v>
      </c>
      <c r="E2668" s="32">
        <v>8</v>
      </c>
      <c r="F2668" s="32">
        <v>1</v>
      </c>
      <c r="G2668" s="32">
        <v>12</v>
      </c>
      <c r="H2668" s="37">
        <v>14.114520000000001</v>
      </c>
      <c r="I2668" s="37">
        <v>11.474769999999999</v>
      </c>
      <c r="J2668" s="37">
        <v>99.180570000000003</v>
      </c>
      <c r="K2668" s="37">
        <v>9.6299499999999991</v>
      </c>
      <c r="L2668" s="37">
        <v>2.0975600000000001</v>
      </c>
      <c r="M2668" s="37">
        <v>4.1361999999999997</v>
      </c>
      <c r="N2668" s="37">
        <v>1.4339599999999999</v>
      </c>
      <c r="O2668" s="37">
        <v>49.8127</v>
      </c>
      <c r="P2668" s="37">
        <v>51.246659999999999</v>
      </c>
      <c r="Q2668" s="37">
        <v>103.01065</v>
      </c>
      <c r="R2668" s="37">
        <v>399.41176999999999</v>
      </c>
      <c r="S2668" s="37">
        <v>0.74802999999999997</v>
      </c>
      <c r="T2668" s="37">
        <v>335.32317</v>
      </c>
      <c r="U2668" s="37">
        <v>24.044889999999999</v>
      </c>
      <c r="V2668" s="37">
        <v>0.22153</v>
      </c>
      <c r="W2668" s="37">
        <v>32.057980000000001</v>
      </c>
      <c r="X2668" s="37">
        <v>46.759239999999998</v>
      </c>
      <c r="Y2668" s="37">
        <v>114.50279</v>
      </c>
      <c r="Z2668" s="37">
        <v>52.202370000000002</v>
      </c>
      <c r="AA2668" s="37">
        <v>2.0867599999999999</v>
      </c>
      <c r="AB2668" s="37">
        <v>20.19164</v>
      </c>
      <c r="AC2668" s="37">
        <v>20.250869999999999</v>
      </c>
      <c r="AD2668" s="37">
        <v>797.07177000000001</v>
      </c>
      <c r="AE2668" s="37">
        <v>60.156399999999998</v>
      </c>
      <c r="AF2668" s="37">
        <v>25.02073</v>
      </c>
      <c r="AG2668" s="37">
        <v>24.21077</v>
      </c>
      <c r="AH2668" s="37">
        <v>796.71675000000005</v>
      </c>
      <c r="AI2668" s="37">
        <v>61277.624600000003</v>
      </c>
      <c r="AJ2668" s="37">
        <v>69.846940000000004</v>
      </c>
      <c r="AK2668" s="37">
        <v>44.8523</v>
      </c>
      <c r="AL2668" s="5">
        <v>79.872839999999997</v>
      </c>
      <c r="AM2668" s="5">
        <v>119.89966</v>
      </c>
      <c r="AN2668" s="5">
        <v>29.024170000000002</v>
      </c>
      <c r="AO2668" s="5">
        <v>28.98311</v>
      </c>
      <c r="AP2668" s="5">
        <v>27.269539999999999</v>
      </c>
      <c r="AQ2668" s="5">
        <v>28.02732</v>
      </c>
      <c r="AR2668" s="5">
        <v>777.25</v>
      </c>
      <c r="AS2668" s="5">
        <v>15.5</v>
      </c>
      <c r="AT2668" s="5">
        <v>18.823530000000002</v>
      </c>
      <c r="AU2668" s="5">
        <v>79</v>
      </c>
      <c r="AV2668" s="5">
        <v>30</v>
      </c>
      <c r="AW2668" s="5">
        <v>7629.8039200000003</v>
      </c>
      <c r="AX2668" s="5">
        <v>31</v>
      </c>
      <c r="AY2668" s="5">
        <v>25.490200000000002</v>
      </c>
      <c r="AZ2668" s="5">
        <v>0.33</v>
      </c>
      <c r="BA2668" s="5">
        <v>0.39062999999999998</v>
      </c>
      <c r="BB2668" s="5">
        <v>27.684830000000002</v>
      </c>
    </row>
    <row r="2669" spans="3:54" x14ac:dyDescent="0.25">
      <c r="C2669" s="32">
        <f t="shared" si="127"/>
        <v>2649</v>
      </c>
      <c r="D2669" s="32">
        <f t="shared" si="128"/>
        <v>89</v>
      </c>
      <c r="E2669" s="32">
        <v>9</v>
      </c>
      <c r="F2669" s="32">
        <v>2</v>
      </c>
      <c r="G2669" s="32">
        <v>12</v>
      </c>
      <c r="H2669" s="37">
        <v>16.291609999999999</v>
      </c>
      <c r="I2669" s="37">
        <v>11.46686</v>
      </c>
      <c r="J2669" s="37">
        <v>99.17886</v>
      </c>
      <c r="K2669" s="37">
        <v>8.8284800000000008</v>
      </c>
      <c r="L2669" s="37">
        <v>2.1271399999999998</v>
      </c>
      <c r="M2669" s="37">
        <v>3.8467600000000002</v>
      </c>
      <c r="N2669" s="37">
        <v>1.43767</v>
      </c>
      <c r="O2669" s="37">
        <v>49.765970000000003</v>
      </c>
      <c r="P2669" s="37">
        <v>51.20364</v>
      </c>
      <c r="Q2669" s="37">
        <v>104.05786000000001</v>
      </c>
      <c r="R2669" s="37">
        <v>396.31189999999998</v>
      </c>
      <c r="S2669" s="37">
        <v>0.90566999999999998</v>
      </c>
      <c r="T2669" s="37">
        <v>333.53106000000002</v>
      </c>
      <c r="U2669" s="37">
        <v>24.052330000000001</v>
      </c>
      <c r="V2669" s="37">
        <v>4.7289999999999999E-2</v>
      </c>
      <c r="W2669" s="37">
        <v>32.067279999999997</v>
      </c>
      <c r="X2669" s="37">
        <v>79.692760000000007</v>
      </c>
      <c r="Y2669" s="37">
        <v>125.42865</v>
      </c>
      <c r="Z2669" s="37">
        <v>52.069800000000001</v>
      </c>
      <c r="AA2669" s="37">
        <v>2.9143500000000002</v>
      </c>
      <c r="AB2669" s="37">
        <v>20.198519999999998</v>
      </c>
      <c r="AC2669" s="37">
        <v>20.25376</v>
      </c>
      <c r="AD2669" s="37">
        <v>1108.4299699999999</v>
      </c>
      <c r="AE2669" s="37">
        <v>60.144199999999998</v>
      </c>
      <c r="AF2669" s="37">
        <v>25.391639999999999</v>
      </c>
      <c r="AG2669" s="37">
        <v>24.20937</v>
      </c>
      <c r="AH2669" s="37">
        <v>1099.9385199999999</v>
      </c>
      <c r="AI2669" s="37">
        <v>61277.625090000001</v>
      </c>
      <c r="AJ2669" s="37">
        <v>69.931010000000001</v>
      </c>
      <c r="AK2669" s="37">
        <v>44.884419999999999</v>
      </c>
      <c r="AL2669" s="5">
        <v>79.943349999999995</v>
      </c>
      <c r="AM2669" s="5">
        <v>119.99921000000001</v>
      </c>
      <c r="AN2669" s="5">
        <v>29.024139999999999</v>
      </c>
      <c r="AO2669" s="5">
        <v>29.064689999999999</v>
      </c>
      <c r="AP2669" s="5">
        <v>27.271629999999998</v>
      </c>
      <c r="AQ2669" s="5">
        <v>28.023810000000001</v>
      </c>
      <c r="AR2669" s="5">
        <v>824</v>
      </c>
      <c r="AS2669" s="5">
        <v>9</v>
      </c>
      <c r="AT2669" s="5">
        <v>23.137250000000002</v>
      </c>
      <c r="AU2669" s="5">
        <v>79</v>
      </c>
      <c r="AV2669" s="5">
        <v>30</v>
      </c>
      <c r="AW2669" s="5">
        <v>14757.647059999999</v>
      </c>
      <c r="AX2669" s="5">
        <v>63</v>
      </c>
      <c r="AY2669" s="5">
        <v>29.803920000000002</v>
      </c>
      <c r="AZ2669" s="5">
        <v>0.28999999999999998</v>
      </c>
      <c r="BA2669" s="5">
        <v>0.39062999999999998</v>
      </c>
      <c r="BB2669" s="5">
        <v>27.684940000000001</v>
      </c>
    </row>
    <row r="2670" spans="3:54" x14ac:dyDescent="0.25">
      <c r="C2670" s="32">
        <f t="shared" si="127"/>
        <v>2650</v>
      </c>
      <c r="D2670" s="32">
        <f t="shared" si="128"/>
        <v>89</v>
      </c>
      <c r="E2670" s="32">
        <v>10</v>
      </c>
      <c r="F2670" s="32">
        <v>3</v>
      </c>
      <c r="G2670" s="32">
        <v>12</v>
      </c>
      <c r="H2670" s="37">
        <v>14.904199999999999</v>
      </c>
      <c r="I2670" s="37">
        <v>11.460929999999999</v>
      </c>
      <c r="J2670" s="37">
        <v>99.181389999999993</v>
      </c>
      <c r="K2670" s="37">
        <v>9.3406599999999997</v>
      </c>
      <c r="L2670" s="37">
        <v>2.10636</v>
      </c>
      <c r="M2670" s="37">
        <v>4.7726300000000004</v>
      </c>
      <c r="N2670" s="37">
        <v>1.4167700000000001</v>
      </c>
      <c r="O2670" s="37">
        <v>49.726419999999997</v>
      </c>
      <c r="P2670" s="37">
        <v>51.1432</v>
      </c>
      <c r="Q2670" s="37">
        <v>105.12271</v>
      </c>
      <c r="R2670" s="37">
        <v>396.94218000000001</v>
      </c>
      <c r="S2670" s="37">
        <v>1.95459</v>
      </c>
      <c r="T2670" s="37">
        <v>334.22167999999999</v>
      </c>
      <c r="U2670" s="37">
        <v>24.066469999999999</v>
      </c>
      <c r="V2670" s="37">
        <v>-3.4930000000000003E-2</v>
      </c>
      <c r="W2670" s="37">
        <v>32.109369999999998</v>
      </c>
      <c r="X2670" s="37">
        <v>74.477559999999997</v>
      </c>
      <c r="Y2670" s="37">
        <v>164.98882</v>
      </c>
      <c r="Z2670" s="37">
        <v>51.938369999999999</v>
      </c>
      <c r="AA2670" s="37">
        <v>4.3436500000000002</v>
      </c>
      <c r="AB2670" s="37">
        <v>20.197859999999999</v>
      </c>
      <c r="AC2670" s="37">
        <v>20.260950000000001</v>
      </c>
      <c r="AD2670" s="37">
        <v>1662.88383</v>
      </c>
      <c r="AE2670" s="37">
        <v>60.18432</v>
      </c>
      <c r="AF2670" s="37">
        <v>25.144670000000001</v>
      </c>
      <c r="AG2670" s="37">
        <v>24.20262</v>
      </c>
      <c r="AH2670" s="37">
        <v>1661.46387</v>
      </c>
      <c r="AI2670" s="37">
        <v>61277.626109999997</v>
      </c>
      <c r="AJ2670" s="37">
        <v>69.980930000000001</v>
      </c>
      <c r="AK2670" s="37">
        <v>44.899790000000003</v>
      </c>
      <c r="AL2670" s="5">
        <v>79.957329999999999</v>
      </c>
      <c r="AM2670" s="5">
        <v>120.06307</v>
      </c>
      <c r="AN2670" s="5">
        <v>29.022729999999999</v>
      </c>
      <c r="AO2670" s="5">
        <v>29.146329999999999</v>
      </c>
      <c r="AP2670" s="5">
        <v>27.269390000000001</v>
      </c>
      <c r="AQ2670" s="5">
        <v>28.014389999999999</v>
      </c>
      <c r="AR2670" s="5">
        <v>1207.75</v>
      </c>
      <c r="AS2670" s="5">
        <v>-3.5</v>
      </c>
      <c r="AT2670" s="5">
        <v>27.058820000000001</v>
      </c>
      <c r="AU2670" s="5">
        <v>79</v>
      </c>
      <c r="AV2670" s="5">
        <v>30</v>
      </c>
      <c r="AW2670" s="5">
        <v>20881.568630000002</v>
      </c>
      <c r="AX2670" s="5">
        <v>81</v>
      </c>
      <c r="AY2670" s="5">
        <v>33.333329999999997</v>
      </c>
      <c r="AZ2670" s="5">
        <v>1.4999999999999999E-2</v>
      </c>
      <c r="BA2670" s="5">
        <v>0.85938000000000003</v>
      </c>
      <c r="BB2670" s="5">
        <v>27.695340000000002</v>
      </c>
    </row>
    <row r="2671" spans="3:54" x14ac:dyDescent="0.25">
      <c r="C2671" s="32">
        <f t="shared" si="127"/>
        <v>2651</v>
      </c>
      <c r="D2671" s="32">
        <f t="shared" si="128"/>
        <v>89</v>
      </c>
      <c r="E2671" s="32">
        <v>11</v>
      </c>
      <c r="F2671" s="32">
        <v>4</v>
      </c>
      <c r="G2671" s="32">
        <v>12</v>
      </c>
      <c r="H2671" s="37">
        <v>14.19774</v>
      </c>
      <c r="I2671" s="37">
        <v>11.45697</v>
      </c>
      <c r="J2671" s="37">
        <v>99.176869999999994</v>
      </c>
      <c r="K2671" s="37">
        <v>9.4920100000000005</v>
      </c>
      <c r="L2671" s="37">
        <v>2.0945399999999998</v>
      </c>
      <c r="M2671" s="37">
        <v>4.5332400000000002</v>
      </c>
      <c r="N2671" s="37">
        <v>1.5254099999999999</v>
      </c>
      <c r="O2671" s="37">
        <v>49.663890000000002</v>
      </c>
      <c r="P2671" s="37">
        <v>51.189300000000003</v>
      </c>
      <c r="Q2671" s="37">
        <v>104.31537</v>
      </c>
      <c r="R2671" s="37">
        <v>402.53059000000002</v>
      </c>
      <c r="S2671" s="37">
        <v>3.13436</v>
      </c>
      <c r="T2671" s="37">
        <v>335.58107000000001</v>
      </c>
      <c r="U2671" s="37">
        <v>24.076419999999999</v>
      </c>
      <c r="V2671" s="37">
        <v>0.30076000000000003</v>
      </c>
      <c r="W2671" s="37">
        <v>32.137099999999997</v>
      </c>
      <c r="X2671" s="37">
        <v>56.626139999999999</v>
      </c>
      <c r="Y2671" s="37">
        <v>243.7372</v>
      </c>
      <c r="Z2671" s="37">
        <v>51.761369999999999</v>
      </c>
      <c r="AA2671" s="37">
        <v>5.5572900000000001</v>
      </c>
      <c r="AB2671" s="37">
        <v>20.209869999999999</v>
      </c>
      <c r="AC2671" s="37">
        <v>20.265910000000002</v>
      </c>
      <c r="AD2671" s="37">
        <v>2130.59771</v>
      </c>
      <c r="AE2671" s="37">
        <v>60.152030000000003</v>
      </c>
      <c r="AF2671" s="37">
        <v>24.951090000000001</v>
      </c>
      <c r="AG2671" s="37">
        <v>24.198840000000001</v>
      </c>
      <c r="AH2671" s="37">
        <v>2129.1676299999999</v>
      </c>
      <c r="AI2671" s="37">
        <v>61277.627890000003</v>
      </c>
      <c r="AJ2671" s="37">
        <v>69.820059999999998</v>
      </c>
      <c r="AK2671" s="37">
        <v>44.905850000000001</v>
      </c>
      <c r="AL2671" s="5">
        <v>79.895690000000002</v>
      </c>
      <c r="AM2671" s="5">
        <v>120.13030999999999</v>
      </c>
      <c r="AN2671" s="5">
        <v>29.018190000000001</v>
      </c>
      <c r="AO2671" s="5">
        <v>29.170860000000001</v>
      </c>
      <c r="AP2671" s="5">
        <v>27.265080000000001</v>
      </c>
      <c r="AQ2671" s="5">
        <v>28.020330000000001</v>
      </c>
      <c r="AR2671" s="5">
        <v>1807</v>
      </c>
      <c r="AS2671" s="5">
        <v>15.5</v>
      </c>
      <c r="AT2671" s="5">
        <v>25.490200000000002</v>
      </c>
      <c r="AU2671" s="5">
        <v>79</v>
      </c>
      <c r="AV2671" s="5">
        <v>30</v>
      </c>
      <c r="AW2671" s="5">
        <v>17568.62745</v>
      </c>
      <c r="AX2671" s="5">
        <v>65</v>
      </c>
      <c r="AY2671" s="5">
        <v>31.764710000000001</v>
      </c>
      <c r="AZ2671" s="5">
        <v>0.155</v>
      </c>
      <c r="BA2671" s="5">
        <v>1.40625</v>
      </c>
      <c r="BB2671" s="5">
        <v>27.70946</v>
      </c>
    </row>
    <row r="2672" spans="3:54" x14ac:dyDescent="0.25">
      <c r="C2672" s="32">
        <f t="shared" si="127"/>
        <v>2652</v>
      </c>
      <c r="D2672" s="32">
        <f t="shared" si="128"/>
        <v>89</v>
      </c>
      <c r="E2672" s="32">
        <v>12</v>
      </c>
      <c r="F2672" s="32">
        <v>5</v>
      </c>
      <c r="G2672" s="32">
        <v>12</v>
      </c>
      <c r="H2672" s="37">
        <v>14.541679999999999</v>
      </c>
      <c r="I2672" s="37">
        <v>11.44807</v>
      </c>
      <c r="J2672" s="37">
        <v>99.180289999999999</v>
      </c>
      <c r="K2672" s="37">
        <v>8.4771999999999998</v>
      </c>
      <c r="L2672" s="37">
        <v>2.0836800000000002</v>
      </c>
      <c r="M2672" s="37">
        <v>4.4731399999999999</v>
      </c>
      <c r="N2672" s="37">
        <v>1.7782100000000001</v>
      </c>
      <c r="O2672" s="37">
        <v>49.604970000000002</v>
      </c>
      <c r="P2672" s="37">
        <v>51.383189999999999</v>
      </c>
      <c r="Q2672" s="37">
        <v>104.69215</v>
      </c>
      <c r="R2672" s="37">
        <v>407.50578000000002</v>
      </c>
      <c r="S2672" s="37">
        <v>3.5698500000000002</v>
      </c>
      <c r="T2672" s="37">
        <v>336.30752999999999</v>
      </c>
      <c r="U2672" s="37">
        <v>24.085550000000001</v>
      </c>
      <c r="V2672" s="37">
        <v>0.29659000000000002</v>
      </c>
      <c r="W2672" s="37">
        <v>32.16236</v>
      </c>
      <c r="X2672" s="37">
        <v>58.065300000000001</v>
      </c>
      <c r="Y2672" s="37">
        <v>291.97161</v>
      </c>
      <c r="Z2672" s="37">
        <v>51.441240000000001</v>
      </c>
      <c r="AA2672" s="37">
        <v>6.6211000000000002</v>
      </c>
      <c r="AB2672" s="37">
        <v>20.20617</v>
      </c>
      <c r="AC2672" s="37">
        <v>20.271129999999999</v>
      </c>
      <c r="AD2672" s="37">
        <v>2550.3870200000001</v>
      </c>
      <c r="AE2672" s="37">
        <v>59.983240000000002</v>
      </c>
      <c r="AF2672" s="37">
        <v>24.870010000000001</v>
      </c>
      <c r="AG2672" s="37">
        <v>24.19547</v>
      </c>
      <c r="AH2672" s="37">
        <v>2547.19596</v>
      </c>
      <c r="AI2672" s="37">
        <v>61277.630019999997</v>
      </c>
      <c r="AJ2672" s="37">
        <v>69.794709999999995</v>
      </c>
      <c r="AK2672" s="37">
        <v>44.909939999999999</v>
      </c>
      <c r="AL2672" s="5">
        <v>79.922510000000003</v>
      </c>
      <c r="AM2672" s="5">
        <v>120.01261</v>
      </c>
      <c r="AN2672" s="5">
        <v>28.99635</v>
      </c>
      <c r="AO2672" s="5">
        <v>29.293340000000001</v>
      </c>
      <c r="AP2672" s="5">
        <v>27.260149999999999</v>
      </c>
      <c r="AQ2672" s="5">
        <v>28.016690000000001</v>
      </c>
      <c r="AR2672" s="5">
        <v>2222.5</v>
      </c>
      <c r="AS2672" s="5">
        <v>23.5</v>
      </c>
      <c r="AT2672" s="5">
        <v>26.66667</v>
      </c>
      <c r="AU2672" s="5">
        <v>79</v>
      </c>
      <c r="AV2672" s="5">
        <v>30</v>
      </c>
      <c r="AW2672" s="5">
        <v>15159.215690000001</v>
      </c>
      <c r="AX2672" s="5">
        <v>60</v>
      </c>
      <c r="AY2672" s="5">
        <v>32.941180000000003</v>
      </c>
      <c r="AZ2672" s="5">
        <v>0.82</v>
      </c>
      <c r="BA2672" s="5">
        <v>0.54688000000000003</v>
      </c>
      <c r="BB2672" s="5">
        <v>27.714120000000001</v>
      </c>
    </row>
    <row r="2673" spans="3:54" x14ac:dyDescent="0.25">
      <c r="C2673" s="32">
        <f t="shared" si="127"/>
        <v>2653</v>
      </c>
      <c r="D2673" s="32">
        <f t="shared" si="128"/>
        <v>89</v>
      </c>
      <c r="E2673" s="32">
        <v>13</v>
      </c>
      <c r="F2673" s="32">
        <v>6</v>
      </c>
      <c r="G2673" s="32">
        <v>12</v>
      </c>
      <c r="H2673" s="37">
        <v>14.5876</v>
      </c>
      <c r="I2673" s="37">
        <v>11.45697</v>
      </c>
      <c r="J2673" s="37">
        <v>99.180589999999995</v>
      </c>
      <c r="K2673" s="37">
        <v>9.0053000000000001</v>
      </c>
      <c r="L2673" s="37">
        <v>2.0772499999999998</v>
      </c>
      <c r="M2673" s="37">
        <v>2.7923399999999998</v>
      </c>
      <c r="N2673" s="37">
        <v>1.97194</v>
      </c>
      <c r="O2673" s="37">
        <v>49.541110000000003</v>
      </c>
      <c r="P2673" s="37">
        <v>51.513039999999997</v>
      </c>
      <c r="Q2673" s="37">
        <v>104.80139</v>
      </c>
      <c r="R2673" s="37">
        <v>413.94272000000001</v>
      </c>
      <c r="S2673" s="37">
        <v>4.12765</v>
      </c>
      <c r="T2673" s="37">
        <v>336.74682000000001</v>
      </c>
      <c r="U2673" s="37">
        <v>24.107399999999998</v>
      </c>
      <c r="V2673" s="37">
        <v>0.13854</v>
      </c>
      <c r="W2673" s="37">
        <v>32.151719999999997</v>
      </c>
      <c r="X2673" s="37">
        <v>62.93092</v>
      </c>
      <c r="Y2673" s="37">
        <v>305.83645000000001</v>
      </c>
      <c r="Z2673" s="37">
        <v>51.525530000000003</v>
      </c>
      <c r="AA2673" s="37">
        <v>7.7265100000000002</v>
      </c>
      <c r="AB2673" s="37">
        <v>20.207280000000001</v>
      </c>
      <c r="AC2673" s="37">
        <v>20.277010000000001</v>
      </c>
      <c r="AD2673" s="37">
        <v>2983.2013400000001</v>
      </c>
      <c r="AE2673" s="37">
        <v>59.82273</v>
      </c>
      <c r="AF2673" s="37">
        <v>25.072769999999998</v>
      </c>
      <c r="AG2673" s="37">
        <v>24.19566</v>
      </c>
      <c r="AH2673" s="37">
        <v>2978.71047</v>
      </c>
      <c r="AI2673" s="37">
        <v>61277.632460000001</v>
      </c>
      <c r="AJ2673" s="37">
        <v>69.565049999999999</v>
      </c>
      <c r="AK2673" s="37">
        <v>44.916440000000001</v>
      </c>
      <c r="AL2673" s="5">
        <v>79.890609999999995</v>
      </c>
      <c r="AM2673" s="5">
        <v>119.79219000000001</v>
      </c>
      <c r="AN2673" s="5">
        <v>28.98723</v>
      </c>
      <c r="AO2673" s="5">
        <v>29.319199999999999</v>
      </c>
      <c r="AP2673" s="5">
        <v>27.266480000000001</v>
      </c>
      <c r="AQ2673" s="5">
        <v>28.015519999999999</v>
      </c>
      <c r="AR2673" s="5">
        <v>2644.5</v>
      </c>
      <c r="AS2673" s="5">
        <v>25.5</v>
      </c>
      <c r="AT2673" s="5">
        <v>28.62745</v>
      </c>
      <c r="AU2673" s="5">
        <v>79</v>
      </c>
      <c r="AV2673" s="5">
        <v>30</v>
      </c>
      <c r="AW2673" s="5">
        <v>15962.352940000001</v>
      </c>
      <c r="AX2673" s="5">
        <v>63</v>
      </c>
      <c r="AY2673" s="5">
        <v>34.509799999999998</v>
      </c>
      <c r="AZ2673" s="5">
        <v>0.66</v>
      </c>
      <c r="BA2673" s="5">
        <v>1.92188</v>
      </c>
      <c r="BB2673" s="5">
        <v>27.719529999999999</v>
      </c>
    </row>
    <row r="2674" spans="3:54" x14ac:dyDescent="0.25">
      <c r="C2674" s="32">
        <f t="shared" si="127"/>
        <v>2654</v>
      </c>
      <c r="D2674" s="32">
        <f t="shared" si="128"/>
        <v>89</v>
      </c>
      <c r="E2674" s="32">
        <v>14</v>
      </c>
      <c r="F2674" s="32">
        <v>7</v>
      </c>
      <c r="G2674" s="32">
        <v>12</v>
      </c>
      <c r="H2674" s="37">
        <v>14.381679999999999</v>
      </c>
      <c r="I2674" s="37">
        <v>11.46191</v>
      </c>
      <c r="J2674" s="37">
        <v>99.181219999999996</v>
      </c>
      <c r="K2674" s="37">
        <v>12.0921</v>
      </c>
      <c r="L2674" s="37">
        <v>2.1030899999999999</v>
      </c>
      <c r="M2674" s="37">
        <v>3.3747400000000001</v>
      </c>
      <c r="N2674" s="37">
        <v>2.1702699999999999</v>
      </c>
      <c r="O2674" s="37">
        <v>49.51464</v>
      </c>
      <c r="P2674" s="37">
        <v>51.684910000000002</v>
      </c>
      <c r="Q2674" s="37">
        <v>104.31515</v>
      </c>
      <c r="R2674" s="37">
        <v>422.76387999999997</v>
      </c>
      <c r="S2674" s="37">
        <v>4.8832599999999999</v>
      </c>
      <c r="T2674" s="37">
        <v>336.58870000000002</v>
      </c>
      <c r="U2674" s="37">
        <v>24.115749999999998</v>
      </c>
      <c r="V2674" s="37">
        <v>6.3420000000000004E-2</v>
      </c>
      <c r="W2674" s="37">
        <v>32.117690000000003</v>
      </c>
      <c r="X2674" s="37">
        <v>63.907389999999999</v>
      </c>
      <c r="Y2674" s="37">
        <v>311.84710000000001</v>
      </c>
      <c r="Z2674" s="37">
        <v>52.211399999999998</v>
      </c>
      <c r="AA2674" s="37">
        <v>8.9581499999999998</v>
      </c>
      <c r="AB2674" s="37">
        <v>20.200970000000002</v>
      </c>
      <c r="AC2674" s="37">
        <v>20.273910000000001</v>
      </c>
      <c r="AD2674" s="37">
        <v>3415.7093599999998</v>
      </c>
      <c r="AE2674" s="37">
        <v>59.74539</v>
      </c>
      <c r="AF2674" s="37">
        <v>25.102429999999998</v>
      </c>
      <c r="AG2674" s="37">
        <v>24.195329999999998</v>
      </c>
      <c r="AH2674" s="37">
        <v>3409.97568</v>
      </c>
      <c r="AI2674" s="37">
        <v>61277.635320000001</v>
      </c>
      <c r="AJ2674" s="37">
        <v>69.517420000000001</v>
      </c>
      <c r="AK2674" s="37">
        <v>44.926389999999998</v>
      </c>
      <c r="AL2674" s="5">
        <v>80.156630000000007</v>
      </c>
      <c r="AM2674" s="5">
        <v>119.15581</v>
      </c>
      <c r="AN2674" s="5">
        <v>29.006430000000002</v>
      </c>
      <c r="AO2674" s="5">
        <v>29.26444</v>
      </c>
      <c r="AP2674" s="5">
        <v>27.262499999999999</v>
      </c>
      <c r="AQ2674" s="5">
        <v>28.01201</v>
      </c>
      <c r="AR2674" s="5">
        <v>3067.75</v>
      </c>
      <c r="AS2674" s="5">
        <v>28</v>
      </c>
      <c r="AT2674" s="5">
        <v>29.803920000000002</v>
      </c>
      <c r="AU2674" s="5">
        <v>79</v>
      </c>
      <c r="AV2674" s="5">
        <v>30</v>
      </c>
      <c r="AW2674" s="5">
        <v>16163.13725</v>
      </c>
      <c r="AX2674" s="5">
        <v>64</v>
      </c>
      <c r="AY2674" s="5">
        <v>35.68627</v>
      </c>
      <c r="AZ2674" s="5">
        <v>9.5000000000000001E-2</v>
      </c>
      <c r="BA2674" s="5">
        <v>1.92188</v>
      </c>
      <c r="BB2674" s="5">
        <v>27.723780000000001</v>
      </c>
    </row>
    <row r="2675" spans="3:54" x14ac:dyDescent="0.25">
      <c r="C2675" s="32">
        <f t="shared" si="127"/>
        <v>2655</v>
      </c>
      <c r="D2675" s="32">
        <f t="shared" si="128"/>
        <v>89</v>
      </c>
      <c r="E2675" s="32">
        <v>15</v>
      </c>
      <c r="F2675" s="32">
        <v>8</v>
      </c>
      <c r="G2675" s="32">
        <v>12</v>
      </c>
      <c r="H2675" s="37">
        <v>14.40771</v>
      </c>
      <c r="I2675" s="37">
        <v>11.46785</v>
      </c>
      <c r="J2675" s="37">
        <v>99.179900000000004</v>
      </c>
      <c r="K2675" s="37">
        <v>12.756130000000001</v>
      </c>
      <c r="L2675" s="37">
        <v>2.0986899999999999</v>
      </c>
      <c r="M2675" s="37">
        <v>3.47804</v>
      </c>
      <c r="N2675" s="37">
        <v>2.46496</v>
      </c>
      <c r="O2675" s="37">
        <v>49.465850000000003</v>
      </c>
      <c r="P2675" s="37">
        <v>51.930810000000001</v>
      </c>
      <c r="Q2675" s="37">
        <v>105.49257</v>
      </c>
      <c r="R2675" s="37">
        <v>433.16050999999999</v>
      </c>
      <c r="S2675" s="37">
        <v>5.7261300000000004</v>
      </c>
      <c r="T2675" s="37">
        <v>337.01362999999998</v>
      </c>
      <c r="U2675" s="37">
        <v>24.121680000000001</v>
      </c>
      <c r="V2675" s="37">
        <v>3.27E-2</v>
      </c>
      <c r="W2675" s="37">
        <v>32.075389999999999</v>
      </c>
      <c r="X2675" s="37">
        <v>68.762870000000007</v>
      </c>
      <c r="Y2675" s="37">
        <v>318.11779999999999</v>
      </c>
      <c r="Z2675" s="37">
        <v>52.962440000000001</v>
      </c>
      <c r="AA2675" s="37">
        <v>10.073539999999999</v>
      </c>
      <c r="AB2675" s="37">
        <v>20.193899999999999</v>
      </c>
      <c r="AC2675" s="37">
        <v>20.26943</v>
      </c>
      <c r="AD2675" s="37">
        <v>3848.3068699999999</v>
      </c>
      <c r="AE2675" s="37">
        <v>59.587670000000003</v>
      </c>
      <c r="AF2675" s="37">
        <v>25.052070000000001</v>
      </c>
      <c r="AG2675" s="37">
        <v>24.19547</v>
      </c>
      <c r="AH2675" s="37">
        <v>3841.7608</v>
      </c>
      <c r="AI2675" s="37">
        <v>61277.638709999999</v>
      </c>
      <c r="AJ2675" s="37">
        <v>69.93638</v>
      </c>
      <c r="AK2675" s="37">
        <v>44.940620000000003</v>
      </c>
      <c r="AL2675" s="5">
        <v>79.825379999999996</v>
      </c>
      <c r="AM2675" s="5">
        <v>120.06359</v>
      </c>
      <c r="AN2675" s="5">
        <v>29.00901</v>
      </c>
      <c r="AO2675" s="5">
        <v>29.301919999999999</v>
      </c>
      <c r="AP2675" s="5">
        <v>27.264050000000001</v>
      </c>
      <c r="AQ2675" s="5">
        <v>28.007000000000001</v>
      </c>
      <c r="AR2675" s="5">
        <v>3507.75</v>
      </c>
      <c r="AS2675" s="5">
        <v>28.5</v>
      </c>
      <c r="AT2675" s="5">
        <v>31.37255</v>
      </c>
      <c r="AU2675" s="5">
        <v>79</v>
      </c>
      <c r="AV2675" s="5">
        <v>30</v>
      </c>
      <c r="AW2675" s="5">
        <v>16564.705880000001</v>
      </c>
      <c r="AX2675" s="5">
        <v>66</v>
      </c>
      <c r="AY2675" s="5">
        <v>36.470590000000001</v>
      </c>
      <c r="AZ2675" s="5">
        <v>0.64</v>
      </c>
      <c r="BA2675" s="5">
        <v>1.21875</v>
      </c>
      <c r="BB2675" s="5">
        <v>27.72335</v>
      </c>
    </row>
    <row r="2676" spans="3:54" x14ac:dyDescent="0.25">
      <c r="C2676" s="32">
        <f t="shared" si="127"/>
        <v>2656</v>
      </c>
      <c r="D2676" s="32">
        <f t="shared" si="128"/>
        <v>89</v>
      </c>
      <c r="E2676" s="32">
        <v>16</v>
      </c>
      <c r="F2676" s="32">
        <v>1</v>
      </c>
      <c r="G2676" s="32">
        <v>2</v>
      </c>
      <c r="H2676" s="37">
        <v>14.15169</v>
      </c>
      <c r="I2676" s="37">
        <v>11.49752</v>
      </c>
      <c r="J2676" s="37">
        <v>99.177130000000005</v>
      </c>
      <c r="K2676" s="37">
        <v>12.82605</v>
      </c>
      <c r="L2676" s="37">
        <v>2.09802</v>
      </c>
      <c r="M2676" s="37">
        <v>4.0623800000000001</v>
      </c>
      <c r="N2676" s="37">
        <v>2.6686299999999998</v>
      </c>
      <c r="O2676" s="37">
        <v>49.459330000000001</v>
      </c>
      <c r="P2676" s="37">
        <v>52.127949999999998</v>
      </c>
      <c r="Q2676" s="37">
        <v>104.97568</v>
      </c>
      <c r="R2676" s="37">
        <v>445.47521999999998</v>
      </c>
      <c r="S2676" s="37">
        <v>6.4562900000000001</v>
      </c>
      <c r="T2676" s="37">
        <v>336.40544999999997</v>
      </c>
      <c r="U2676" s="37">
        <v>24.135809999999999</v>
      </c>
      <c r="V2676" s="37">
        <v>2.3730000000000001E-2</v>
      </c>
      <c r="W2676" s="37">
        <v>32.040419999999997</v>
      </c>
      <c r="X2676" s="37">
        <v>59.008479999999999</v>
      </c>
      <c r="Y2676" s="37">
        <v>320.47032999999999</v>
      </c>
      <c r="Z2676" s="37">
        <v>53.595709999999997</v>
      </c>
      <c r="AA2676" s="37">
        <v>11.07545</v>
      </c>
      <c r="AB2676" s="37">
        <v>20.182179999999999</v>
      </c>
      <c r="AC2676" s="37">
        <v>20.26784</v>
      </c>
      <c r="AD2676" s="37">
        <v>4229.6438200000002</v>
      </c>
      <c r="AE2676" s="37">
        <v>59.433950000000003</v>
      </c>
      <c r="AF2676" s="37">
        <v>24.990449999999999</v>
      </c>
      <c r="AG2676" s="37">
        <v>24.198460000000001</v>
      </c>
      <c r="AH2676" s="37">
        <v>4221.4371799999999</v>
      </c>
      <c r="AI2676" s="37">
        <v>61277.64258</v>
      </c>
      <c r="AJ2676" s="37">
        <v>69.861699999999999</v>
      </c>
      <c r="AK2676" s="37">
        <v>44.961399999999998</v>
      </c>
      <c r="AL2676" s="5">
        <v>80.130930000000006</v>
      </c>
      <c r="AM2676" s="5">
        <v>119.39744</v>
      </c>
      <c r="AN2676" s="5">
        <v>28.990950000000002</v>
      </c>
      <c r="AO2676" s="5">
        <v>29.339759999999998</v>
      </c>
      <c r="AP2676" s="5">
        <v>27.26474</v>
      </c>
      <c r="AQ2676" s="5">
        <v>28.008759999999999</v>
      </c>
      <c r="AR2676" s="5">
        <v>3939</v>
      </c>
      <c r="AS2676" s="5">
        <v>29</v>
      </c>
      <c r="AT2676" s="5">
        <v>31.764710000000001</v>
      </c>
      <c r="AU2676" s="5">
        <v>79</v>
      </c>
      <c r="AV2676" s="5">
        <v>30</v>
      </c>
      <c r="AW2676" s="5">
        <v>16665.098040000001</v>
      </c>
      <c r="AX2676" s="5">
        <v>66</v>
      </c>
      <c r="AY2676" s="5">
        <v>36.862749999999998</v>
      </c>
      <c r="AZ2676" s="5">
        <v>0.78</v>
      </c>
      <c r="BA2676" s="5">
        <v>0.75</v>
      </c>
      <c r="BB2676" s="5">
        <v>27.738659999999999</v>
      </c>
    </row>
    <row r="2677" spans="3:54" x14ac:dyDescent="0.25">
      <c r="C2677" s="32">
        <f t="shared" si="127"/>
        <v>2657</v>
      </c>
      <c r="D2677" s="32">
        <f t="shared" si="128"/>
        <v>89</v>
      </c>
      <c r="E2677" s="32">
        <v>17</v>
      </c>
      <c r="F2677" s="32">
        <v>2</v>
      </c>
      <c r="G2677" s="32">
        <v>2</v>
      </c>
      <c r="H2677" s="37">
        <v>14.58225</v>
      </c>
      <c r="I2677" s="37">
        <v>11.54796</v>
      </c>
      <c r="J2677" s="37">
        <v>99.180199999999999</v>
      </c>
      <c r="K2677" s="37">
        <v>10.335900000000001</v>
      </c>
      <c r="L2677" s="37">
        <v>2.0931600000000001</v>
      </c>
      <c r="M2677" s="37">
        <v>4.7367499999999998</v>
      </c>
      <c r="N2677" s="37">
        <v>2.9050099999999999</v>
      </c>
      <c r="O2677" s="37">
        <v>49.419179999999997</v>
      </c>
      <c r="P2677" s="37">
        <v>52.324190000000002</v>
      </c>
      <c r="Q2677" s="37">
        <v>103.97054</v>
      </c>
      <c r="R2677" s="37">
        <v>457.72800000000001</v>
      </c>
      <c r="S2677" s="37">
        <v>6.5743</v>
      </c>
      <c r="T2677" s="37">
        <v>337.11601000000002</v>
      </c>
      <c r="U2677" s="37">
        <v>24.132269999999998</v>
      </c>
      <c r="V2677" s="37">
        <v>0.36052000000000001</v>
      </c>
      <c r="W2677" s="37">
        <v>31.978680000000001</v>
      </c>
      <c r="X2677" s="37">
        <v>41.077660000000002</v>
      </c>
      <c r="Y2677" s="37">
        <v>320.29939000000002</v>
      </c>
      <c r="Z2677" s="37">
        <v>54.069749999999999</v>
      </c>
      <c r="AA2677" s="37">
        <v>11.197190000000001</v>
      </c>
      <c r="AB2677" s="37">
        <v>20.169270000000001</v>
      </c>
      <c r="AC2677" s="37">
        <v>20.251190000000001</v>
      </c>
      <c r="AD2677" s="37">
        <v>4279.2625500000004</v>
      </c>
      <c r="AE2677" s="37">
        <v>59.43233</v>
      </c>
      <c r="AF2677" s="37">
        <v>24.984490000000001</v>
      </c>
      <c r="AG2677" s="37">
        <v>24.19172</v>
      </c>
      <c r="AH2677" s="37">
        <v>4269.9705299999996</v>
      </c>
      <c r="AI2677" s="37">
        <v>61277.646690000001</v>
      </c>
      <c r="AJ2677" s="37">
        <v>70.009029999999996</v>
      </c>
      <c r="AK2677" s="37">
        <v>44.973120000000002</v>
      </c>
      <c r="AL2677" s="5">
        <v>79.920150000000007</v>
      </c>
      <c r="AM2677" s="5">
        <v>119.85433999999999</v>
      </c>
      <c r="AN2677" s="5">
        <v>28.952300000000001</v>
      </c>
      <c r="AO2677" s="5">
        <v>29.346019999999999</v>
      </c>
      <c r="AP2677" s="5">
        <v>27.259599999999999</v>
      </c>
      <c r="AQ2677" s="5">
        <v>28.004950000000001</v>
      </c>
      <c r="AR2677" s="5">
        <v>4265.5</v>
      </c>
      <c r="AS2677" s="5">
        <v>35.5</v>
      </c>
      <c r="AT2677" s="5">
        <v>27.058820000000001</v>
      </c>
      <c r="AU2677" s="5">
        <v>79</v>
      </c>
      <c r="AV2677" s="5">
        <v>30</v>
      </c>
      <c r="AW2677" s="5">
        <v>11444.70588</v>
      </c>
      <c r="AX2677" s="5">
        <v>44</v>
      </c>
      <c r="AY2677" s="5">
        <v>33.333329999999997</v>
      </c>
      <c r="AZ2677" s="5">
        <v>0.93500000000000005</v>
      </c>
      <c r="BA2677" s="5">
        <v>0.4375</v>
      </c>
      <c r="BB2677" s="5">
        <v>27.742509999999999</v>
      </c>
    </row>
    <row r="2678" spans="3:54" x14ac:dyDescent="0.25">
      <c r="C2678" s="32">
        <f t="shared" si="127"/>
        <v>2658</v>
      </c>
      <c r="D2678" s="32">
        <f t="shared" si="128"/>
        <v>89</v>
      </c>
      <c r="E2678" s="32">
        <v>18</v>
      </c>
      <c r="F2678" s="32">
        <v>3</v>
      </c>
      <c r="G2678" s="32">
        <v>2</v>
      </c>
      <c r="H2678" s="37">
        <v>14.892720000000001</v>
      </c>
      <c r="I2678" s="37">
        <v>11.59741</v>
      </c>
      <c r="J2678" s="37">
        <v>99.177859999999995</v>
      </c>
      <c r="K2678" s="37">
        <v>8.3659300000000005</v>
      </c>
      <c r="L2678" s="37">
        <v>2.09687</v>
      </c>
      <c r="M2678" s="37">
        <v>4.04549</v>
      </c>
      <c r="N2678" s="37">
        <v>3.1281500000000002</v>
      </c>
      <c r="O2678" s="37">
        <v>49.407380000000003</v>
      </c>
      <c r="P2678" s="37">
        <v>52.535530000000001</v>
      </c>
      <c r="Q2678" s="37">
        <v>103.96872999999999</v>
      </c>
      <c r="R2678" s="37">
        <v>464.93932000000001</v>
      </c>
      <c r="S2678" s="37">
        <v>5.1340300000000001</v>
      </c>
      <c r="T2678" s="37">
        <v>336.99471</v>
      </c>
      <c r="U2678" s="37">
        <v>24.139230000000001</v>
      </c>
      <c r="V2678" s="37">
        <v>0.29292000000000001</v>
      </c>
      <c r="W2678" s="37">
        <v>31.942350000000001</v>
      </c>
      <c r="X2678" s="37">
        <v>40.43139</v>
      </c>
      <c r="Y2678" s="37">
        <v>318.21373</v>
      </c>
      <c r="Z2678" s="37">
        <v>54.463790000000003</v>
      </c>
      <c r="AA2678" s="37">
        <v>11.21707</v>
      </c>
      <c r="AB2678" s="37">
        <v>20.153110000000002</v>
      </c>
      <c r="AC2678" s="37">
        <v>20.235140000000001</v>
      </c>
      <c r="AD2678" s="37">
        <v>4279.4320900000002</v>
      </c>
      <c r="AE2678" s="37">
        <v>59.774679999999996</v>
      </c>
      <c r="AF2678" s="37">
        <v>25.021889999999999</v>
      </c>
      <c r="AG2678" s="37">
        <v>24.193650000000002</v>
      </c>
      <c r="AH2678" s="37">
        <v>4270.9996799999999</v>
      </c>
      <c r="AI2678" s="37">
        <v>61277.650029999997</v>
      </c>
      <c r="AJ2678" s="37">
        <v>69.977350000000001</v>
      </c>
      <c r="AK2678" s="37">
        <v>44.991259999999997</v>
      </c>
      <c r="AL2678" s="5">
        <v>79.97833</v>
      </c>
      <c r="AM2678" s="5">
        <v>119.6765</v>
      </c>
      <c r="AN2678" s="5">
        <v>28.924309999999998</v>
      </c>
      <c r="AO2678" s="5">
        <v>29.338470000000001</v>
      </c>
      <c r="AP2678" s="5">
        <v>27.255990000000001</v>
      </c>
      <c r="AQ2678" s="5">
        <v>28.021229999999999</v>
      </c>
      <c r="AR2678" s="5">
        <v>4275.75</v>
      </c>
      <c r="AS2678" s="5">
        <v>36.5</v>
      </c>
      <c r="AT2678" s="5">
        <v>26.66667</v>
      </c>
      <c r="AU2678" s="5">
        <v>79</v>
      </c>
      <c r="AV2678" s="5">
        <v>30</v>
      </c>
      <c r="AW2678" s="5">
        <v>10541.17647</v>
      </c>
      <c r="AX2678" s="5">
        <v>42</v>
      </c>
      <c r="AY2678" s="5">
        <v>33.333329999999997</v>
      </c>
      <c r="AZ2678" s="5">
        <v>9.5000000000000001E-2</v>
      </c>
      <c r="BA2678" s="5">
        <v>0.59375</v>
      </c>
      <c r="BB2678" s="5">
        <v>27.74559</v>
      </c>
    </row>
    <row r="2679" spans="3:54" x14ac:dyDescent="0.25">
      <c r="C2679" s="32">
        <f t="shared" si="127"/>
        <v>2659</v>
      </c>
      <c r="D2679" s="32">
        <f t="shared" si="128"/>
        <v>89</v>
      </c>
      <c r="E2679" s="32">
        <v>19</v>
      </c>
      <c r="F2679" s="32">
        <v>4</v>
      </c>
      <c r="G2679" s="32">
        <v>2</v>
      </c>
      <c r="H2679" s="37">
        <v>14.687430000000001</v>
      </c>
      <c r="I2679" s="37">
        <v>11.63697</v>
      </c>
      <c r="J2679" s="37">
        <v>99.184089999999998</v>
      </c>
      <c r="K2679" s="37">
        <v>7.23461</v>
      </c>
      <c r="L2679" s="37">
        <v>2.09449</v>
      </c>
      <c r="M2679" s="37">
        <v>3.0205299999999999</v>
      </c>
      <c r="N2679" s="37">
        <v>3.2599100000000001</v>
      </c>
      <c r="O2679" s="37">
        <v>49.391919999999999</v>
      </c>
      <c r="P2679" s="37">
        <v>52.651829999999997</v>
      </c>
      <c r="Q2679" s="37">
        <v>104.16301</v>
      </c>
      <c r="R2679" s="37">
        <v>470.57002999999997</v>
      </c>
      <c r="S2679" s="37">
        <v>4.4166100000000004</v>
      </c>
      <c r="T2679" s="37">
        <v>337.20773000000003</v>
      </c>
      <c r="U2679" s="37">
        <v>24.154140000000002</v>
      </c>
      <c r="V2679" s="37">
        <v>0.27088000000000001</v>
      </c>
      <c r="W2679" s="37">
        <v>31.927720000000001</v>
      </c>
      <c r="X2679" s="37">
        <v>41.086089999999999</v>
      </c>
      <c r="Y2679" s="37">
        <v>317.39893999999998</v>
      </c>
      <c r="Z2679" s="37">
        <v>54.802610000000001</v>
      </c>
      <c r="AA2679" s="37">
        <v>11.231719999999999</v>
      </c>
      <c r="AB2679" s="37">
        <v>20.136520000000001</v>
      </c>
      <c r="AC2679" s="37">
        <v>20.226489999999998</v>
      </c>
      <c r="AD2679" s="37">
        <v>4290.3350200000004</v>
      </c>
      <c r="AE2679" s="37">
        <v>60.040790000000001</v>
      </c>
      <c r="AF2679" s="37">
        <v>25.00074</v>
      </c>
      <c r="AG2679" s="37">
        <v>24.191939999999999</v>
      </c>
      <c r="AH2679" s="37">
        <v>4280.7179999999998</v>
      </c>
      <c r="AI2679" s="37">
        <v>61277.652779999997</v>
      </c>
      <c r="AJ2679" s="37">
        <v>70.061130000000006</v>
      </c>
      <c r="AK2679" s="37">
        <v>45.012369999999997</v>
      </c>
      <c r="AL2679" s="5">
        <v>79.936059999999998</v>
      </c>
      <c r="AM2679" s="5">
        <v>119.55045</v>
      </c>
      <c r="AN2679" s="5">
        <v>28.900919999999999</v>
      </c>
      <c r="AO2679" s="5">
        <v>29.28518</v>
      </c>
      <c r="AP2679" s="5">
        <v>27.263529999999999</v>
      </c>
      <c r="AQ2679" s="5">
        <v>28.013339999999999</v>
      </c>
      <c r="AR2679" s="5">
        <v>4275.75</v>
      </c>
      <c r="AS2679" s="5">
        <v>36.5</v>
      </c>
      <c r="AT2679" s="5">
        <v>27.058820000000001</v>
      </c>
      <c r="AU2679" s="5">
        <v>79</v>
      </c>
      <c r="AV2679" s="5">
        <v>30</v>
      </c>
      <c r="AW2679" s="5">
        <v>10741.960779999999</v>
      </c>
      <c r="AX2679" s="5">
        <v>42</v>
      </c>
      <c r="AY2679" s="5">
        <v>33.333329999999997</v>
      </c>
      <c r="AZ2679" s="5">
        <v>0.35</v>
      </c>
      <c r="BA2679" s="5">
        <v>0.75</v>
      </c>
      <c r="BB2679" s="5">
        <v>27.745819999999998</v>
      </c>
    </row>
    <row r="2680" spans="3:54" x14ac:dyDescent="0.25">
      <c r="C2680" s="32">
        <f t="shared" si="127"/>
        <v>2660</v>
      </c>
      <c r="D2680" s="32">
        <f t="shared" si="128"/>
        <v>89</v>
      </c>
      <c r="E2680" s="32">
        <v>20</v>
      </c>
      <c r="F2680" s="32">
        <v>5</v>
      </c>
      <c r="G2680" s="32">
        <v>2</v>
      </c>
      <c r="H2680" s="37">
        <v>14.367000000000001</v>
      </c>
      <c r="I2680" s="37">
        <v>11.63697</v>
      </c>
      <c r="J2680" s="37">
        <v>99.176019999999994</v>
      </c>
      <c r="K2680" s="37">
        <v>6.3619700000000003</v>
      </c>
      <c r="L2680" s="37">
        <v>2.10155</v>
      </c>
      <c r="M2680" s="37">
        <v>2.3300800000000002</v>
      </c>
      <c r="N2680" s="37">
        <v>3.3615300000000001</v>
      </c>
      <c r="O2680" s="37">
        <v>49.384830000000001</v>
      </c>
      <c r="P2680" s="37">
        <v>52.746360000000003</v>
      </c>
      <c r="Q2680" s="37">
        <v>104.29187</v>
      </c>
      <c r="R2680" s="37">
        <v>475.59672999999998</v>
      </c>
      <c r="S2680" s="37">
        <v>4.3097300000000001</v>
      </c>
      <c r="T2680" s="37">
        <v>336.36144000000002</v>
      </c>
      <c r="U2680" s="37">
        <v>24.165679999999998</v>
      </c>
      <c r="V2680" s="37">
        <v>0.28392000000000001</v>
      </c>
      <c r="W2680" s="37">
        <v>31.905110000000001</v>
      </c>
      <c r="X2680" s="37">
        <v>42.216549999999998</v>
      </c>
      <c r="Y2680" s="37">
        <v>316.96926999999999</v>
      </c>
      <c r="Z2680" s="37">
        <v>55.082749999999997</v>
      </c>
      <c r="AA2680" s="37">
        <v>11.25</v>
      </c>
      <c r="AB2680" s="37">
        <v>20.120370000000001</v>
      </c>
      <c r="AC2680" s="37">
        <v>20.203679999999999</v>
      </c>
      <c r="AD2680" s="37">
        <v>4282.4126100000003</v>
      </c>
      <c r="AE2680" s="37">
        <v>60.311700000000002</v>
      </c>
      <c r="AF2680" s="37">
        <v>25.0855</v>
      </c>
      <c r="AG2680" s="37">
        <v>24.178170000000001</v>
      </c>
      <c r="AH2680" s="37">
        <v>4272.91309</v>
      </c>
      <c r="AI2680" s="37">
        <v>61277.655420000003</v>
      </c>
      <c r="AJ2680" s="37">
        <v>70.106459999999998</v>
      </c>
      <c r="AK2680" s="37">
        <v>45.023479999999999</v>
      </c>
      <c r="AL2680" s="5">
        <v>79.955579999999998</v>
      </c>
      <c r="AM2680" s="5">
        <v>119.47006</v>
      </c>
      <c r="AN2680" s="5">
        <v>28.879809999999999</v>
      </c>
      <c r="AO2680" s="5">
        <v>29.207229999999999</v>
      </c>
      <c r="AP2680" s="5">
        <v>27.263680000000001</v>
      </c>
      <c r="AQ2680" s="5">
        <v>28.019349999999999</v>
      </c>
      <c r="AR2680" s="5">
        <v>4289.75</v>
      </c>
      <c r="AS2680" s="5">
        <v>36.5</v>
      </c>
      <c r="AT2680" s="5">
        <v>26.66667</v>
      </c>
      <c r="AU2680" s="5">
        <v>79</v>
      </c>
      <c r="AV2680" s="5">
        <v>30</v>
      </c>
      <c r="AW2680" s="5">
        <v>10541.17647</v>
      </c>
      <c r="AX2680" s="5">
        <v>41</v>
      </c>
      <c r="AY2680" s="5">
        <v>33.333329999999997</v>
      </c>
      <c r="AZ2680" s="5">
        <v>0.875</v>
      </c>
      <c r="BA2680" s="5">
        <v>0.20313000000000001</v>
      </c>
      <c r="BB2680" s="5">
        <v>27.734400000000001</v>
      </c>
    </row>
    <row r="2681" spans="3:54" x14ac:dyDescent="0.25">
      <c r="C2681" s="32">
        <f t="shared" si="127"/>
        <v>2661</v>
      </c>
      <c r="D2681" s="32">
        <f t="shared" si="128"/>
        <v>89</v>
      </c>
      <c r="E2681" s="32">
        <v>21</v>
      </c>
      <c r="F2681" s="32">
        <v>6</v>
      </c>
      <c r="G2681" s="32">
        <v>2</v>
      </c>
      <c r="H2681" s="37">
        <v>14.1686</v>
      </c>
      <c r="I2681" s="37">
        <v>11.68247</v>
      </c>
      <c r="J2681" s="37">
        <v>99.20299</v>
      </c>
      <c r="K2681" s="37">
        <v>6.0145499999999998</v>
      </c>
      <c r="L2681" s="37">
        <v>2.09456</v>
      </c>
      <c r="M2681" s="37">
        <v>2.4823599999999999</v>
      </c>
      <c r="N2681" s="37">
        <v>3.3607200000000002</v>
      </c>
      <c r="O2681" s="37">
        <v>49.37547</v>
      </c>
      <c r="P2681" s="37">
        <v>52.736190000000001</v>
      </c>
      <c r="Q2681" s="37">
        <v>104.27629</v>
      </c>
      <c r="R2681" s="37">
        <v>480.06713999999999</v>
      </c>
      <c r="S2681" s="37">
        <v>4.2375600000000002</v>
      </c>
      <c r="T2681" s="37">
        <v>335.99691999999999</v>
      </c>
      <c r="U2681" s="37">
        <v>24.169550000000001</v>
      </c>
      <c r="V2681" s="37">
        <v>0.25165999999999999</v>
      </c>
      <c r="W2681" s="37">
        <v>31.900790000000001</v>
      </c>
      <c r="X2681" s="37">
        <v>42.936799999999998</v>
      </c>
      <c r="Y2681" s="37">
        <v>316.40836999999999</v>
      </c>
      <c r="Z2681" s="37">
        <v>55.306730000000002</v>
      </c>
      <c r="AA2681" s="37">
        <v>11.247109999999999</v>
      </c>
      <c r="AB2681" s="37">
        <v>20.095880000000001</v>
      </c>
      <c r="AC2681" s="37">
        <v>20.18974</v>
      </c>
      <c r="AD2681" s="37">
        <v>4295.91032</v>
      </c>
      <c r="AE2681" s="37">
        <v>60.555950000000003</v>
      </c>
      <c r="AF2681" s="37">
        <v>25.0017</v>
      </c>
      <c r="AG2681" s="37">
        <v>24.178529999999999</v>
      </c>
      <c r="AH2681" s="37">
        <v>4286.4717099999998</v>
      </c>
      <c r="AI2681" s="37">
        <v>61277.658020000003</v>
      </c>
      <c r="AJ2681" s="37">
        <v>69.963380000000001</v>
      </c>
      <c r="AK2681" s="37">
        <v>45.033949999999997</v>
      </c>
      <c r="AL2681" s="5">
        <v>79.837590000000006</v>
      </c>
      <c r="AM2681" s="5">
        <v>119.62994999999999</v>
      </c>
      <c r="AN2681" s="5">
        <v>28.86552</v>
      </c>
      <c r="AO2681" s="5">
        <v>29.12764</v>
      </c>
      <c r="AP2681" s="5">
        <v>27.257010000000001</v>
      </c>
      <c r="AQ2681" s="5">
        <v>28.008970000000001</v>
      </c>
      <c r="AR2681" s="5">
        <v>4280.25</v>
      </c>
      <c r="AS2681" s="5">
        <v>36.5</v>
      </c>
      <c r="AT2681" s="5">
        <v>26.66667</v>
      </c>
      <c r="AU2681" s="5">
        <v>79</v>
      </c>
      <c r="AV2681" s="5">
        <v>30</v>
      </c>
      <c r="AW2681" s="5">
        <v>10440.784309999999</v>
      </c>
      <c r="AX2681" s="5">
        <v>40</v>
      </c>
      <c r="AY2681" s="5">
        <v>33.333329999999997</v>
      </c>
      <c r="AZ2681" s="5">
        <v>0.82</v>
      </c>
      <c r="BA2681" s="5">
        <v>0.20313000000000001</v>
      </c>
      <c r="BB2681" s="5">
        <v>27.723009999999999</v>
      </c>
    </row>
    <row r="2682" spans="3:54" x14ac:dyDescent="0.25">
      <c r="C2682" s="32">
        <f t="shared" si="127"/>
        <v>2662</v>
      </c>
      <c r="D2682" s="32">
        <f t="shared" si="128"/>
        <v>89</v>
      </c>
      <c r="E2682" s="32">
        <v>22</v>
      </c>
      <c r="F2682" s="32">
        <v>7</v>
      </c>
      <c r="G2682" s="32">
        <v>2</v>
      </c>
      <c r="H2682" s="37">
        <v>14.34845</v>
      </c>
      <c r="I2682" s="37">
        <v>11.715109999999999</v>
      </c>
      <c r="J2682" s="37">
        <v>99.179460000000006</v>
      </c>
      <c r="K2682" s="37">
        <v>5.7754300000000001</v>
      </c>
      <c r="L2682" s="37">
        <v>2.09456</v>
      </c>
      <c r="M2682" s="37">
        <v>4.1528400000000003</v>
      </c>
      <c r="N2682" s="37">
        <v>3.4156599999999999</v>
      </c>
      <c r="O2682" s="37">
        <v>49.36421</v>
      </c>
      <c r="P2682" s="37">
        <v>52.779879999999999</v>
      </c>
      <c r="Q2682" s="37">
        <v>104.53397</v>
      </c>
      <c r="R2682" s="37">
        <v>484.38742000000002</v>
      </c>
      <c r="S2682" s="37">
        <v>4.26098</v>
      </c>
      <c r="T2682" s="37">
        <v>335.59588000000002</v>
      </c>
      <c r="U2682" s="37">
        <v>24.177530000000001</v>
      </c>
      <c r="V2682" s="37">
        <v>0.27588000000000001</v>
      </c>
      <c r="W2682" s="37">
        <v>31.884440000000001</v>
      </c>
      <c r="X2682" s="37">
        <v>42.060310000000001</v>
      </c>
      <c r="Y2682" s="37">
        <v>316.00997999999998</v>
      </c>
      <c r="Z2682" s="37">
        <v>55.507660000000001</v>
      </c>
      <c r="AA2682" s="37">
        <v>11.221539999999999</v>
      </c>
      <c r="AB2682" s="37">
        <v>20.060510000000001</v>
      </c>
      <c r="AC2682" s="37">
        <v>20.16872</v>
      </c>
      <c r="AD2682" s="37">
        <v>4286.1431300000004</v>
      </c>
      <c r="AE2682" s="37">
        <v>60.764049999999997</v>
      </c>
      <c r="AF2682" s="37">
        <v>25.0014</v>
      </c>
      <c r="AG2682" s="37">
        <v>24.171569999999999</v>
      </c>
      <c r="AH2682" s="37">
        <v>4277.4934700000003</v>
      </c>
      <c r="AI2682" s="37">
        <v>61277.660640000002</v>
      </c>
      <c r="AJ2682" s="37">
        <v>70.080640000000002</v>
      </c>
      <c r="AK2682" s="37">
        <v>45.045900000000003</v>
      </c>
      <c r="AL2682" s="5">
        <v>79.957359999999994</v>
      </c>
      <c r="AM2682" s="5">
        <v>119.68349000000001</v>
      </c>
      <c r="AN2682" s="5">
        <v>28.853359999999999</v>
      </c>
      <c r="AO2682" s="5">
        <v>29.052479999999999</v>
      </c>
      <c r="AP2682" s="5">
        <v>27.263179999999998</v>
      </c>
      <c r="AQ2682" s="5">
        <v>28.004940000000001</v>
      </c>
      <c r="AR2682" s="5">
        <v>4295.25</v>
      </c>
      <c r="AS2682" s="5">
        <v>37</v>
      </c>
      <c r="AT2682" s="5">
        <v>26.274509999999999</v>
      </c>
      <c r="AU2682" s="5">
        <v>79</v>
      </c>
      <c r="AV2682" s="5">
        <v>30</v>
      </c>
      <c r="AW2682" s="5">
        <v>10440.784309999999</v>
      </c>
      <c r="AX2682" s="5">
        <v>40</v>
      </c>
      <c r="AY2682" s="5">
        <v>32.549019999999999</v>
      </c>
      <c r="AZ2682" s="5">
        <v>0.82</v>
      </c>
      <c r="BA2682" s="5">
        <v>4.6879999999999998E-2</v>
      </c>
      <c r="BB2682" s="5">
        <v>27.718979999999998</v>
      </c>
    </row>
    <row r="2683" spans="3:54" x14ac:dyDescent="0.25">
      <c r="C2683" s="32">
        <f t="shared" si="127"/>
        <v>2663</v>
      </c>
      <c r="D2683" s="32">
        <f t="shared" si="128"/>
        <v>89</v>
      </c>
      <c r="E2683" s="32">
        <v>23</v>
      </c>
      <c r="F2683" s="32">
        <v>1</v>
      </c>
      <c r="G2683" s="32">
        <v>21</v>
      </c>
      <c r="H2683" s="37">
        <v>14.39113</v>
      </c>
      <c r="I2683" s="37">
        <v>11.727959999999999</v>
      </c>
      <c r="J2683" s="37">
        <v>99.176929999999999</v>
      </c>
      <c r="K2683" s="37">
        <v>5.8444900000000004</v>
      </c>
      <c r="L2683" s="37">
        <v>2.0921400000000001</v>
      </c>
      <c r="M2683" s="37">
        <v>4.1173099999999998</v>
      </c>
      <c r="N2683" s="37">
        <v>3.4279500000000001</v>
      </c>
      <c r="O2683" s="37">
        <v>49.381340000000002</v>
      </c>
      <c r="P2683" s="37">
        <v>52.809280000000001</v>
      </c>
      <c r="Q2683" s="37">
        <v>104.19005</v>
      </c>
      <c r="R2683" s="37">
        <v>488.35570999999999</v>
      </c>
      <c r="S2683" s="37">
        <v>4.2398699999999998</v>
      </c>
      <c r="T2683" s="37">
        <v>336.50432000000001</v>
      </c>
      <c r="U2683" s="37">
        <v>24.185379999999999</v>
      </c>
      <c r="V2683" s="37">
        <v>0.26998</v>
      </c>
      <c r="W2683" s="37">
        <v>31.877300000000002</v>
      </c>
      <c r="X2683" s="37">
        <v>35.23115</v>
      </c>
      <c r="Y2683" s="37">
        <v>315.46467999999999</v>
      </c>
      <c r="Z2683" s="37">
        <v>55.697209999999998</v>
      </c>
      <c r="AA2683" s="37">
        <v>11.2423</v>
      </c>
      <c r="AB2683" s="37">
        <v>20.037269999999999</v>
      </c>
      <c r="AC2683" s="37">
        <v>20.1431</v>
      </c>
      <c r="AD2683" s="37">
        <v>4298.5530200000003</v>
      </c>
      <c r="AE2683" s="37">
        <v>60.947789999999998</v>
      </c>
      <c r="AF2683" s="37">
        <v>25.000730000000001</v>
      </c>
      <c r="AG2683" s="37">
        <v>24.171340000000001</v>
      </c>
      <c r="AH2683" s="37">
        <v>4287.98596</v>
      </c>
      <c r="AI2683" s="37">
        <v>61277.663229999998</v>
      </c>
      <c r="AJ2683" s="37">
        <v>70.02337</v>
      </c>
      <c r="AK2683" s="37">
        <v>45.051699999999997</v>
      </c>
      <c r="AL2683" s="5">
        <v>80.057289999999995</v>
      </c>
      <c r="AM2683" s="5">
        <v>119.39696000000001</v>
      </c>
      <c r="AN2683" s="5">
        <v>28.842749999999999</v>
      </c>
      <c r="AO2683" s="5">
        <v>28.976739999999999</v>
      </c>
      <c r="AP2683" s="5">
        <v>27.264520000000001</v>
      </c>
      <c r="AQ2683" s="5">
        <v>28.01576</v>
      </c>
      <c r="AR2683" s="5">
        <v>4289.75</v>
      </c>
      <c r="AS2683" s="5">
        <v>36</v>
      </c>
      <c r="AT2683" s="5">
        <v>27.058820000000001</v>
      </c>
      <c r="AU2683" s="5">
        <v>79</v>
      </c>
      <c r="AV2683" s="5">
        <v>30</v>
      </c>
      <c r="AW2683" s="5">
        <v>10942.7451</v>
      </c>
      <c r="AX2683" s="5">
        <v>42</v>
      </c>
      <c r="AY2683" s="5">
        <v>33.725490000000001</v>
      </c>
      <c r="AZ2683" s="5">
        <v>0.8</v>
      </c>
      <c r="BA2683" s="5">
        <v>0.125</v>
      </c>
      <c r="BB2683" s="5">
        <v>27.70767</v>
      </c>
    </row>
    <row r="2684" spans="3:54" x14ac:dyDescent="0.25">
      <c r="C2684" s="32">
        <f t="shared" si="127"/>
        <v>2664</v>
      </c>
      <c r="D2684" s="32">
        <f t="shared" si="128"/>
        <v>89</v>
      </c>
      <c r="E2684" s="32">
        <v>24</v>
      </c>
      <c r="F2684" s="32">
        <v>2</v>
      </c>
      <c r="G2684" s="32">
        <v>21</v>
      </c>
      <c r="H2684" s="37">
        <v>13.162610000000001</v>
      </c>
      <c r="I2684" s="37">
        <v>11.742800000000001</v>
      </c>
      <c r="J2684" s="37">
        <v>99.179460000000006</v>
      </c>
      <c r="K2684" s="37">
        <v>5.2839299999999998</v>
      </c>
      <c r="L2684" s="37">
        <v>2.0938099999999999</v>
      </c>
      <c r="M2684" s="37">
        <v>1.05592</v>
      </c>
      <c r="N2684" s="37">
        <v>3.3511600000000001</v>
      </c>
      <c r="O2684" s="37">
        <v>49.407649999999997</v>
      </c>
      <c r="P2684" s="37">
        <v>52.758809999999997</v>
      </c>
      <c r="Q2684" s="37">
        <v>100.64429</v>
      </c>
      <c r="R2684" s="37">
        <v>491.73047000000003</v>
      </c>
      <c r="S2684" s="37">
        <v>3.9596100000000001</v>
      </c>
      <c r="T2684" s="37">
        <v>336.97919000000002</v>
      </c>
      <c r="U2684" s="37">
        <v>24.190280000000001</v>
      </c>
      <c r="V2684" s="37">
        <v>0.61282999999999999</v>
      </c>
      <c r="W2684" s="37">
        <v>31.86617</v>
      </c>
      <c r="X2684" s="37">
        <v>16.939070000000001</v>
      </c>
      <c r="Y2684" s="37">
        <v>315.85235999999998</v>
      </c>
      <c r="Z2684" s="37">
        <v>55.831270000000004</v>
      </c>
      <c r="AA2684" s="37">
        <v>10.41891</v>
      </c>
      <c r="AB2684" s="37">
        <v>20.005230000000001</v>
      </c>
      <c r="AC2684" s="37">
        <v>20.112500000000001</v>
      </c>
      <c r="AD2684" s="37">
        <v>3980.8348299999998</v>
      </c>
      <c r="AE2684" s="37">
        <v>61.048439999999999</v>
      </c>
      <c r="AF2684" s="37">
        <v>24.99306</v>
      </c>
      <c r="AG2684" s="37">
        <v>24.155339999999999</v>
      </c>
      <c r="AH2684" s="37">
        <v>3967.87592</v>
      </c>
      <c r="AI2684" s="37">
        <v>61277.665780000003</v>
      </c>
      <c r="AJ2684" s="37">
        <v>70.171610000000001</v>
      </c>
      <c r="AK2684" s="37">
        <v>45.036450000000002</v>
      </c>
      <c r="AL2684" s="5">
        <v>79.615110000000001</v>
      </c>
      <c r="AM2684" s="5">
        <v>120.52305</v>
      </c>
      <c r="AN2684" s="5">
        <v>28.825520000000001</v>
      </c>
      <c r="AO2684" s="5">
        <v>28.911529999999999</v>
      </c>
      <c r="AP2684" s="5">
        <v>27.256779999999999</v>
      </c>
      <c r="AQ2684" s="5">
        <v>28.017440000000001</v>
      </c>
      <c r="AR2684" s="5">
        <v>4260.75</v>
      </c>
      <c r="AS2684" s="5">
        <v>40</v>
      </c>
      <c r="AT2684" s="5">
        <v>22.35294</v>
      </c>
      <c r="AU2684" s="5">
        <v>79</v>
      </c>
      <c r="AV2684" s="5">
        <v>30</v>
      </c>
      <c r="AW2684" s="5">
        <v>6224.3137299999999</v>
      </c>
      <c r="AX2684" s="5">
        <v>24</v>
      </c>
      <c r="AY2684" s="5">
        <v>29.01961</v>
      </c>
      <c r="AZ2684" s="5">
        <v>0.93500000000000005</v>
      </c>
      <c r="BA2684" s="5">
        <v>1.96875</v>
      </c>
      <c r="BB2684" s="5">
        <v>27.705719999999999</v>
      </c>
    </row>
    <row r="2685" spans="3:54" x14ac:dyDescent="0.25">
      <c r="C2685" s="32">
        <f t="shared" si="127"/>
        <v>2665</v>
      </c>
      <c r="D2685" s="32">
        <f t="shared" si="128"/>
        <v>89</v>
      </c>
      <c r="E2685" s="32">
        <v>25</v>
      </c>
      <c r="F2685" s="32">
        <v>3</v>
      </c>
      <c r="G2685" s="32">
        <v>21</v>
      </c>
      <c r="H2685" s="37">
        <v>14.902520000000001</v>
      </c>
      <c r="I2685" s="37">
        <v>11.740819999999999</v>
      </c>
      <c r="J2685" s="37">
        <v>99.179770000000005</v>
      </c>
      <c r="K2685" s="37">
        <v>3.7139199999999999</v>
      </c>
      <c r="L2685" s="37">
        <v>2.0903999999999998</v>
      </c>
      <c r="M2685" s="37">
        <v>2.2452899999999998</v>
      </c>
      <c r="N2685" s="37">
        <v>3.3880400000000002</v>
      </c>
      <c r="O2685" s="37">
        <v>49.433570000000003</v>
      </c>
      <c r="P2685" s="37">
        <v>52.821599999999997</v>
      </c>
      <c r="Q2685" s="37">
        <v>100.69726</v>
      </c>
      <c r="R2685" s="37">
        <v>487.54552000000001</v>
      </c>
      <c r="S2685" s="37">
        <v>2.2654800000000002</v>
      </c>
      <c r="T2685" s="37">
        <v>338.08931000000001</v>
      </c>
      <c r="U2685" s="37">
        <v>24.193380000000001</v>
      </c>
      <c r="V2685" s="37">
        <v>0.41718</v>
      </c>
      <c r="W2685" s="37">
        <v>31.855689999999999</v>
      </c>
      <c r="X2685" s="37">
        <v>12.678940000000001</v>
      </c>
      <c r="Y2685" s="37">
        <v>312.73221000000001</v>
      </c>
      <c r="Z2685" s="37">
        <v>55.942230000000002</v>
      </c>
      <c r="AA2685" s="37">
        <v>9.2808200000000003</v>
      </c>
      <c r="AB2685" s="37">
        <v>19.971830000000001</v>
      </c>
      <c r="AC2685" s="37">
        <v>20.08624</v>
      </c>
      <c r="AD2685" s="37">
        <v>3544.65931</v>
      </c>
      <c r="AE2685" s="37">
        <v>61.122630000000001</v>
      </c>
      <c r="AF2685" s="37">
        <v>24.952159999999999</v>
      </c>
      <c r="AG2685" s="37">
        <v>24.15325</v>
      </c>
      <c r="AH2685" s="37">
        <v>3535.2569800000001</v>
      </c>
      <c r="AI2685" s="37">
        <v>61277.667399999998</v>
      </c>
      <c r="AJ2685" s="37">
        <v>70.246449999999996</v>
      </c>
      <c r="AK2685" s="37">
        <v>45.04325</v>
      </c>
      <c r="AL2685" s="5">
        <v>79.929220000000001</v>
      </c>
      <c r="AM2685" s="5">
        <v>120.09108000000001</v>
      </c>
      <c r="AN2685" s="5">
        <v>28.81381</v>
      </c>
      <c r="AO2685" s="5">
        <v>28.855440000000002</v>
      </c>
      <c r="AP2685" s="5">
        <v>27.26323</v>
      </c>
      <c r="AQ2685" s="5">
        <v>27.99661</v>
      </c>
      <c r="AR2685" s="5">
        <v>3881.25</v>
      </c>
      <c r="AS2685" s="5">
        <v>32</v>
      </c>
      <c r="AT2685" s="5">
        <v>19.607839999999999</v>
      </c>
      <c r="AU2685" s="5">
        <v>79</v>
      </c>
      <c r="AV2685" s="5">
        <v>30</v>
      </c>
      <c r="AW2685" s="5">
        <v>3915.29412</v>
      </c>
      <c r="AX2685" s="5">
        <v>15</v>
      </c>
      <c r="AY2685" s="5">
        <v>25.882349999999999</v>
      </c>
      <c r="AZ2685" s="5">
        <v>0.85499999999999998</v>
      </c>
      <c r="BA2685" s="5">
        <v>1.96875</v>
      </c>
      <c r="BB2685" s="5">
        <v>27.701049999999999</v>
      </c>
    </row>
    <row r="2686" spans="3:54" x14ac:dyDescent="0.25">
      <c r="C2686" s="32">
        <f t="shared" si="127"/>
        <v>2666</v>
      </c>
      <c r="D2686" s="32">
        <f t="shared" si="128"/>
        <v>89</v>
      </c>
      <c r="E2686" s="32">
        <v>26</v>
      </c>
      <c r="F2686" s="32">
        <v>4</v>
      </c>
      <c r="G2686" s="32">
        <v>21</v>
      </c>
      <c r="H2686" s="37">
        <v>21.001200000000001</v>
      </c>
      <c r="I2686" s="37">
        <v>11.74478</v>
      </c>
      <c r="J2686" s="37">
        <v>99.176000000000002</v>
      </c>
      <c r="K2686" s="37">
        <v>3.1002900000000002</v>
      </c>
      <c r="L2686" s="37">
        <v>2.08717</v>
      </c>
      <c r="M2686" s="37">
        <v>2.8483399999999999</v>
      </c>
      <c r="N2686" s="37">
        <v>3.2666300000000001</v>
      </c>
      <c r="O2686" s="37">
        <v>49.476080000000003</v>
      </c>
      <c r="P2686" s="37">
        <v>52.742719999999998</v>
      </c>
      <c r="Q2686" s="37">
        <v>100.38274</v>
      </c>
      <c r="R2686" s="37">
        <v>478.25033999999999</v>
      </c>
      <c r="S2686" s="37">
        <v>0.81943999999999995</v>
      </c>
      <c r="T2686" s="37">
        <v>336.56968000000001</v>
      </c>
      <c r="U2686" s="37">
        <v>24.19755</v>
      </c>
      <c r="V2686" s="37">
        <v>3.0380000000000001E-2</v>
      </c>
      <c r="W2686" s="37">
        <v>31.85378</v>
      </c>
      <c r="X2686" s="37">
        <v>10.518079999999999</v>
      </c>
      <c r="Y2686" s="37">
        <v>306.91865999999999</v>
      </c>
      <c r="Z2686" s="37">
        <v>56.036029999999997</v>
      </c>
      <c r="AA2686" s="37">
        <v>8.0787099999999992</v>
      </c>
      <c r="AB2686" s="37">
        <v>19.933540000000001</v>
      </c>
      <c r="AC2686" s="37">
        <v>20.048279999999998</v>
      </c>
      <c r="AD2686" s="37">
        <v>3089.9275899999998</v>
      </c>
      <c r="AE2686" s="37">
        <v>61.221850000000003</v>
      </c>
      <c r="AF2686" s="37">
        <v>24.91217</v>
      </c>
      <c r="AG2686" s="37">
        <v>24.142779999999998</v>
      </c>
      <c r="AH2686" s="37">
        <v>3080.2226099999998</v>
      </c>
      <c r="AI2686" s="37">
        <v>61277.668080000003</v>
      </c>
      <c r="AJ2686" s="37">
        <v>69.977810000000005</v>
      </c>
      <c r="AK2686" s="37">
        <v>45.053870000000003</v>
      </c>
      <c r="AL2686" s="5">
        <v>79.898870000000002</v>
      </c>
      <c r="AM2686" s="5">
        <v>119.90295999999999</v>
      </c>
      <c r="AN2686" s="5">
        <v>28.843029999999999</v>
      </c>
      <c r="AO2686" s="5">
        <v>28.777850000000001</v>
      </c>
      <c r="AP2686" s="5">
        <v>27.258610000000001</v>
      </c>
      <c r="AQ2686" s="5">
        <v>27.98442</v>
      </c>
      <c r="AR2686" s="5">
        <v>3433.5</v>
      </c>
      <c r="AS2686" s="5">
        <v>30</v>
      </c>
      <c r="AT2686" s="5">
        <v>18.03922</v>
      </c>
      <c r="AU2686" s="5">
        <v>79</v>
      </c>
      <c r="AV2686" s="5">
        <v>30</v>
      </c>
      <c r="AW2686" s="5">
        <v>3011.7647099999999</v>
      </c>
      <c r="AX2686" s="5">
        <v>12</v>
      </c>
      <c r="AY2686" s="5">
        <v>24.31373</v>
      </c>
      <c r="AZ2686" s="5">
        <v>0</v>
      </c>
      <c r="BA2686" s="5">
        <v>0</v>
      </c>
      <c r="BB2686" s="5">
        <v>27.69248</v>
      </c>
    </row>
    <row r="2687" spans="3:54" x14ac:dyDescent="0.25">
      <c r="C2687" s="32">
        <f t="shared" si="127"/>
        <v>2667</v>
      </c>
      <c r="D2687" s="32">
        <f t="shared" si="128"/>
        <v>89</v>
      </c>
      <c r="E2687" s="32">
        <v>27</v>
      </c>
      <c r="F2687" s="32">
        <v>5</v>
      </c>
      <c r="G2687" s="32">
        <v>21</v>
      </c>
      <c r="H2687" s="37">
        <v>21.00075</v>
      </c>
      <c r="I2687" s="37">
        <v>11.75071</v>
      </c>
      <c r="J2687" s="37">
        <v>99.182360000000003</v>
      </c>
      <c r="K2687" s="37">
        <v>2.7978999999999998</v>
      </c>
      <c r="L2687" s="37">
        <v>2.0913300000000001</v>
      </c>
      <c r="M2687" s="37">
        <v>0.59565000000000001</v>
      </c>
      <c r="N2687" s="37">
        <v>2.9926200000000001</v>
      </c>
      <c r="O2687" s="37">
        <v>49.531419999999997</v>
      </c>
      <c r="P2687" s="37">
        <v>52.524030000000003</v>
      </c>
      <c r="Q2687" s="37">
        <v>100.40577999999999</v>
      </c>
      <c r="R2687" s="37">
        <v>467.52755999999999</v>
      </c>
      <c r="S2687" s="37">
        <v>0.12164999999999999</v>
      </c>
      <c r="T2687" s="37">
        <v>336.91968000000003</v>
      </c>
      <c r="U2687" s="37">
        <v>24.196580000000001</v>
      </c>
      <c r="V2687" s="37">
        <v>0.10852000000000001</v>
      </c>
      <c r="W2687" s="37">
        <v>31.858250000000002</v>
      </c>
      <c r="X2687" s="37">
        <v>10.12481</v>
      </c>
      <c r="Y2687" s="37">
        <v>297.21042999999997</v>
      </c>
      <c r="Z2687" s="37">
        <v>56.087560000000003</v>
      </c>
      <c r="AA2687" s="37">
        <v>6.9182199999999998</v>
      </c>
      <c r="AB2687" s="37">
        <v>19.90249</v>
      </c>
      <c r="AC2687" s="37">
        <v>20.026530000000001</v>
      </c>
      <c r="AD2687" s="37">
        <v>2646.43471</v>
      </c>
      <c r="AE2687" s="37">
        <v>61.191249999999997</v>
      </c>
      <c r="AF2687" s="37">
        <v>24.963460000000001</v>
      </c>
      <c r="AG2687" s="37">
        <v>24.148219999999998</v>
      </c>
      <c r="AH2687" s="37">
        <v>2638.4379199999998</v>
      </c>
      <c r="AI2687" s="37">
        <v>61277.6682</v>
      </c>
      <c r="AJ2687" s="37">
        <v>69.844089999999994</v>
      </c>
      <c r="AK2687" s="37">
        <v>45.077739999999999</v>
      </c>
      <c r="AL2687" s="5">
        <v>79.940200000000004</v>
      </c>
      <c r="AM2687" s="5">
        <v>119.77078</v>
      </c>
      <c r="AN2687" s="5">
        <v>28.89686</v>
      </c>
      <c r="AO2687" s="5">
        <v>28.691510000000001</v>
      </c>
      <c r="AP2687" s="5">
        <v>27.260909999999999</v>
      </c>
      <c r="AQ2687" s="5">
        <v>27.987079999999999</v>
      </c>
      <c r="AR2687" s="5">
        <v>2980.25</v>
      </c>
      <c r="AS2687" s="5">
        <v>27.5</v>
      </c>
      <c r="AT2687" s="5">
        <v>16.470590000000001</v>
      </c>
      <c r="AU2687" s="5">
        <v>79</v>
      </c>
      <c r="AV2687" s="5">
        <v>30</v>
      </c>
      <c r="AW2687" s="5">
        <v>2610.1960800000002</v>
      </c>
      <c r="AX2687" s="5">
        <v>9</v>
      </c>
      <c r="AY2687" s="5">
        <v>21.568629999999999</v>
      </c>
      <c r="AZ2687" s="5">
        <v>0</v>
      </c>
      <c r="BA2687" s="5">
        <v>0</v>
      </c>
      <c r="BB2687" s="5">
        <v>27.68656</v>
      </c>
    </row>
    <row r="2688" spans="3:54" x14ac:dyDescent="0.25">
      <c r="C2688" s="32">
        <f t="shared" si="127"/>
        <v>2668</v>
      </c>
      <c r="D2688" s="32">
        <f t="shared" si="128"/>
        <v>89</v>
      </c>
      <c r="E2688" s="32">
        <v>28</v>
      </c>
      <c r="F2688" s="32">
        <v>6</v>
      </c>
      <c r="G2688" s="32">
        <v>21</v>
      </c>
      <c r="H2688" s="37">
        <v>20.998729999999998</v>
      </c>
      <c r="I2688" s="37">
        <v>11.719060000000001</v>
      </c>
      <c r="J2688" s="37">
        <v>99.179029999999997</v>
      </c>
      <c r="K2688" s="37">
        <v>1.00888</v>
      </c>
      <c r="L2688" s="37">
        <v>2.0757599999999998</v>
      </c>
      <c r="M2688" s="37">
        <v>3.3736299999999999</v>
      </c>
      <c r="N2688" s="37">
        <v>2.6350500000000001</v>
      </c>
      <c r="O2688" s="37">
        <v>49.605229999999999</v>
      </c>
      <c r="P2688" s="37">
        <v>52.240270000000002</v>
      </c>
      <c r="Q2688" s="37">
        <v>100.5635</v>
      </c>
      <c r="R2688" s="37">
        <v>457.51956999999999</v>
      </c>
      <c r="S2688" s="37">
        <v>1.2449999999999999E-2</v>
      </c>
      <c r="T2688" s="37">
        <v>338.09069</v>
      </c>
      <c r="U2688" s="37">
        <v>24.19406</v>
      </c>
      <c r="V2688" s="37">
        <v>0.12446</v>
      </c>
      <c r="W2688" s="37">
        <v>31.859970000000001</v>
      </c>
      <c r="X2688" s="37">
        <v>8.8704400000000003</v>
      </c>
      <c r="Y2688" s="37">
        <v>277.49214999999998</v>
      </c>
      <c r="Z2688" s="37">
        <v>56.0901</v>
      </c>
      <c r="AA2688" s="37">
        <v>5.7439</v>
      </c>
      <c r="AB2688" s="37">
        <v>19.866040000000002</v>
      </c>
      <c r="AC2688" s="37">
        <v>19.989509999999999</v>
      </c>
      <c r="AD2688" s="37">
        <v>2213.7010599999999</v>
      </c>
      <c r="AE2688" s="37">
        <v>60.928649999999998</v>
      </c>
      <c r="AF2688" s="37">
        <v>24.77759</v>
      </c>
      <c r="AG2688" s="37">
        <v>24.144010000000002</v>
      </c>
      <c r="AH2688" s="37">
        <v>2207.0391800000002</v>
      </c>
      <c r="AI2688" s="37">
        <v>61277.66822</v>
      </c>
      <c r="AJ2688" s="37">
        <v>69.954610000000002</v>
      </c>
      <c r="AK2688" s="37">
        <v>45.080880000000001</v>
      </c>
      <c r="AL2688" s="5">
        <v>80.050929999999994</v>
      </c>
      <c r="AM2688" s="5">
        <v>119.61357</v>
      </c>
      <c r="AN2688" s="5">
        <v>28.943190000000001</v>
      </c>
      <c r="AO2688" s="5">
        <v>28.605049999999999</v>
      </c>
      <c r="AP2688" s="5">
        <v>27.263249999999999</v>
      </c>
      <c r="AQ2688" s="5">
        <v>27.992599999999999</v>
      </c>
      <c r="AR2688" s="5">
        <v>2536.5</v>
      </c>
      <c r="AS2688" s="5">
        <v>23.5</v>
      </c>
      <c r="AT2688" s="5">
        <v>16.078430000000001</v>
      </c>
      <c r="AU2688" s="5">
        <v>79</v>
      </c>
      <c r="AV2688" s="5">
        <v>30</v>
      </c>
      <c r="AW2688" s="5">
        <v>2409.41176</v>
      </c>
      <c r="AX2688" s="5">
        <v>9</v>
      </c>
      <c r="AY2688" s="5">
        <v>20.784310000000001</v>
      </c>
      <c r="AZ2688" s="5">
        <v>0</v>
      </c>
      <c r="BA2688" s="5">
        <v>0</v>
      </c>
      <c r="BB2688" s="5">
        <v>27.689509999999999</v>
      </c>
    </row>
    <row r="2689" spans="3:54" x14ac:dyDescent="0.25">
      <c r="C2689" s="32">
        <f t="shared" si="127"/>
        <v>2669</v>
      </c>
      <c r="D2689" s="32">
        <f t="shared" si="128"/>
        <v>89</v>
      </c>
      <c r="E2689" s="32">
        <v>29</v>
      </c>
      <c r="F2689" s="32">
        <v>7</v>
      </c>
      <c r="G2689" s="32">
        <v>21</v>
      </c>
      <c r="H2689" s="37">
        <v>20.998380000000001</v>
      </c>
      <c r="I2689" s="37">
        <v>11.69928</v>
      </c>
      <c r="J2689" s="37">
        <v>99.155259999999998</v>
      </c>
      <c r="K2689" s="37">
        <v>1.51606</v>
      </c>
      <c r="L2689" s="37">
        <v>2.08067</v>
      </c>
      <c r="M2689" s="37">
        <v>3.4916700000000001</v>
      </c>
      <c r="N2689" s="37">
        <v>2.3837999999999999</v>
      </c>
      <c r="O2689" s="37">
        <v>49.663130000000002</v>
      </c>
      <c r="P2689" s="37">
        <v>52.046930000000003</v>
      </c>
      <c r="Q2689" s="37">
        <v>100.3663</v>
      </c>
      <c r="R2689" s="37">
        <v>448.72732000000002</v>
      </c>
      <c r="S2689" s="37">
        <v>0.10419</v>
      </c>
      <c r="T2689" s="37">
        <v>335.93221999999997</v>
      </c>
      <c r="U2689" s="37">
        <v>24.199110000000001</v>
      </c>
      <c r="V2689" s="37">
        <v>0.23596</v>
      </c>
      <c r="W2689" s="37">
        <v>31.883030000000002</v>
      </c>
      <c r="X2689" s="37">
        <v>12.02567</v>
      </c>
      <c r="Y2689" s="37">
        <v>230.43831</v>
      </c>
      <c r="Z2689" s="37">
        <v>56.05583</v>
      </c>
      <c r="AA2689" s="37">
        <v>4.6696499999999999</v>
      </c>
      <c r="AB2689" s="37">
        <v>19.830469999999998</v>
      </c>
      <c r="AC2689" s="37">
        <v>19.95121</v>
      </c>
      <c r="AD2689" s="37">
        <v>1787.6204700000001</v>
      </c>
      <c r="AE2689" s="37">
        <v>60.609850000000002</v>
      </c>
      <c r="AF2689" s="37">
        <v>24.835609999999999</v>
      </c>
      <c r="AG2689" s="37">
        <v>24.148309999999999</v>
      </c>
      <c r="AH2689" s="37">
        <v>1780.05818</v>
      </c>
      <c r="AI2689" s="37">
        <v>61277.668239999999</v>
      </c>
      <c r="AJ2689" s="37">
        <v>70.136449999999996</v>
      </c>
      <c r="AK2689" s="37">
        <v>45.1038</v>
      </c>
      <c r="AL2689" s="5">
        <v>80.02055</v>
      </c>
      <c r="AM2689" s="5">
        <v>119.74874</v>
      </c>
      <c r="AN2689" s="5">
        <v>28.976489999999998</v>
      </c>
      <c r="AO2689" s="5">
        <v>28.52319</v>
      </c>
      <c r="AP2689" s="5">
        <v>27.25637</v>
      </c>
      <c r="AQ2689" s="5">
        <v>27.998670000000001</v>
      </c>
      <c r="AR2689" s="5">
        <v>2108.5</v>
      </c>
      <c r="AS2689" s="5">
        <v>18.5</v>
      </c>
      <c r="AT2689" s="5">
        <v>16.470590000000001</v>
      </c>
      <c r="AU2689" s="5">
        <v>79</v>
      </c>
      <c r="AV2689" s="5">
        <v>30</v>
      </c>
      <c r="AW2689" s="5">
        <v>2911.37255</v>
      </c>
      <c r="AX2689" s="5">
        <v>11</v>
      </c>
      <c r="AY2689" s="5">
        <v>18.823530000000002</v>
      </c>
      <c r="AZ2689" s="5">
        <v>0</v>
      </c>
      <c r="BA2689" s="5">
        <v>0</v>
      </c>
      <c r="BB2689" s="5">
        <v>27.680949999999999</v>
      </c>
    </row>
    <row r="2690" spans="3:54" x14ac:dyDescent="0.25">
      <c r="C2690" s="32">
        <f t="shared" si="127"/>
        <v>2670</v>
      </c>
      <c r="D2690" s="32">
        <f t="shared" si="128"/>
        <v>89</v>
      </c>
      <c r="E2690" s="32">
        <v>30</v>
      </c>
      <c r="F2690" s="32">
        <v>8</v>
      </c>
      <c r="G2690" s="32">
        <v>21</v>
      </c>
      <c r="H2690" s="37">
        <v>16.36215</v>
      </c>
      <c r="I2690" s="37">
        <v>11.71115</v>
      </c>
      <c r="J2690" s="37">
        <v>99.17944</v>
      </c>
      <c r="K2690" s="37">
        <v>5.2070299999999996</v>
      </c>
      <c r="L2690" s="37">
        <v>2.08893</v>
      </c>
      <c r="M2690" s="37">
        <v>1.0045500000000001</v>
      </c>
      <c r="N2690" s="37">
        <v>2.1400299999999999</v>
      </c>
      <c r="O2690" s="37">
        <v>49.70834</v>
      </c>
      <c r="P2690" s="37">
        <v>51.848370000000003</v>
      </c>
      <c r="Q2690" s="37">
        <v>101.17565999999999</v>
      </c>
      <c r="R2690" s="37">
        <v>443.06376</v>
      </c>
      <c r="S2690" s="37">
        <v>0.35200999999999999</v>
      </c>
      <c r="T2690" s="37">
        <v>337.43702999999999</v>
      </c>
      <c r="U2690" s="37">
        <v>24.20777</v>
      </c>
      <c r="V2690" s="37">
        <v>0.35293999999999998</v>
      </c>
      <c r="W2690" s="37">
        <v>31.928609999999999</v>
      </c>
      <c r="X2690" s="37">
        <v>12.55531</v>
      </c>
      <c r="Y2690" s="37">
        <v>183.25837000000001</v>
      </c>
      <c r="Z2690" s="37">
        <v>55.924849999999999</v>
      </c>
      <c r="AA2690" s="37">
        <v>3.6292499999999999</v>
      </c>
      <c r="AB2690" s="37">
        <v>19.797599999999999</v>
      </c>
      <c r="AC2690" s="37">
        <v>19.91394</v>
      </c>
      <c r="AD2690" s="37">
        <v>1385.6543799999999</v>
      </c>
      <c r="AE2690" s="37">
        <v>60.533169999999998</v>
      </c>
      <c r="AF2690" s="37">
        <v>24.933409999999999</v>
      </c>
      <c r="AG2690" s="37">
        <v>24.143709999999999</v>
      </c>
      <c r="AH2690" s="37">
        <v>1379.9536599999999</v>
      </c>
      <c r="AI2690" s="37">
        <v>61277.668429999998</v>
      </c>
      <c r="AJ2690" s="37">
        <v>70.045940000000002</v>
      </c>
      <c r="AK2690" s="37">
        <v>45.127249999999997</v>
      </c>
      <c r="AL2690" s="5">
        <v>79.909199999999998</v>
      </c>
      <c r="AM2690" s="5">
        <v>119.83264</v>
      </c>
      <c r="AN2690" s="5">
        <v>28.98272</v>
      </c>
      <c r="AO2690" s="5">
        <v>28.453769999999999</v>
      </c>
      <c r="AP2690" s="5">
        <v>27.268360000000001</v>
      </c>
      <c r="AQ2690" s="5">
        <v>28.015889999999999</v>
      </c>
      <c r="AR2690" s="5">
        <v>1690.5</v>
      </c>
      <c r="AS2690" s="5">
        <v>13.5</v>
      </c>
      <c r="AT2690" s="5">
        <v>16.862749999999998</v>
      </c>
      <c r="AU2690" s="5">
        <v>79</v>
      </c>
      <c r="AV2690" s="5">
        <v>30</v>
      </c>
      <c r="AW2690" s="5">
        <v>3212.5490199999999</v>
      </c>
      <c r="AX2690" s="5">
        <v>12</v>
      </c>
      <c r="AY2690" s="5">
        <v>18.823530000000002</v>
      </c>
      <c r="AZ2690" s="5">
        <v>0.58499999999999996</v>
      </c>
      <c r="BA2690" s="5">
        <v>1.84375</v>
      </c>
      <c r="BB2690" s="5">
        <v>27.687760000000001</v>
      </c>
    </row>
    <row r="2691" spans="3:54" x14ac:dyDescent="0.25">
      <c r="C2691" s="32">
        <f t="shared" si="127"/>
        <v>2671</v>
      </c>
      <c r="D2691" s="32">
        <f>D2661+1</f>
        <v>90</v>
      </c>
      <c r="E2691" s="32">
        <v>1</v>
      </c>
      <c r="F2691" s="32">
        <v>1</v>
      </c>
      <c r="G2691" s="32">
        <v>1</v>
      </c>
      <c r="H2691" s="37">
        <v>14.00408</v>
      </c>
      <c r="I2691" s="37">
        <v>11.67159</v>
      </c>
      <c r="J2691" s="37">
        <v>99.177909999999997</v>
      </c>
      <c r="K2691" s="37">
        <v>5.8861699999999999</v>
      </c>
      <c r="L2691" s="37">
        <v>2.0808399999999998</v>
      </c>
      <c r="M2691" s="37">
        <v>2.00156</v>
      </c>
      <c r="N2691" s="37">
        <v>1.98099</v>
      </c>
      <c r="O2691" s="37">
        <v>49.748629999999999</v>
      </c>
      <c r="P2691" s="37">
        <v>51.729610000000001</v>
      </c>
      <c r="Q2691" s="37">
        <v>102.04823</v>
      </c>
      <c r="R2691" s="37">
        <v>434.57238000000001</v>
      </c>
      <c r="S2691" s="37">
        <v>0.36146</v>
      </c>
      <c r="T2691" s="37">
        <v>336.74435999999997</v>
      </c>
      <c r="U2691" s="37">
        <v>24.204460000000001</v>
      </c>
      <c r="V2691" s="37">
        <v>0.31931999999999999</v>
      </c>
      <c r="W2691" s="37">
        <v>31.953330000000001</v>
      </c>
      <c r="X2691" s="37">
        <v>16.93957</v>
      </c>
      <c r="Y2691" s="37">
        <v>139.83731</v>
      </c>
      <c r="Z2691" s="37">
        <v>55.648229999999998</v>
      </c>
      <c r="AA2691" s="37">
        <v>2.6398700000000002</v>
      </c>
      <c r="AB2691" s="37">
        <v>19.751139999999999</v>
      </c>
      <c r="AC2691" s="37">
        <v>19.868569999999998</v>
      </c>
      <c r="AD2691" s="37">
        <v>1011.18289</v>
      </c>
      <c r="AE2691" s="37">
        <v>60.711860000000001</v>
      </c>
      <c r="AF2691" s="37">
        <v>24.83456</v>
      </c>
      <c r="AG2691" s="37">
        <v>24.147870000000001</v>
      </c>
      <c r="AH2691" s="37">
        <v>1008.23774</v>
      </c>
      <c r="AI2691" s="37">
        <v>61277.668660000003</v>
      </c>
      <c r="AJ2691" s="37">
        <v>69.958749999999995</v>
      </c>
      <c r="AK2691" s="37">
        <v>45.129350000000002</v>
      </c>
      <c r="AL2691" s="5">
        <v>79.837879999999998</v>
      </c>
      <c r="AM2691" s="5">
        <v>119.9966</v>
      </c>
      <c r="AN2691" s="5">
        <v>28.997109999999999</v>
      </c>
      <c r="AO2691" s="5">
        <v>28.481369999999998</v>
      </c>
      <c r="AP2691" s="5">
        <v>27.267720000000001</v>
      </c>
      <c r="AQ2691" s="5">
        <v>28.014869999999998</v>
      </c>
      <c r="AR2691" s="5">
        <v>1298.25</v>
      </c>
      <c r="AS2691" s="5">
        <v>16</v>
      </c>
      <c r="AT2691" s="5">
        <v>16.470590000000001</v>
      </c>
      <c r="AU2691" s="5">
        <v>79</v>
      </c>
      <c r="AV2691" s="5">
        <v>30</v>
      </c>
      <c r="AW2691" s="5">
        <v>3413.3333299999999</v>
      </c>
      <c r="AX2691" s="5">
        <v>13</v>
      </c>
      <c r="AY2691" s="5">
        <v>18.823530000000002</v>
      </c>
      <c r="AZ2691" s="5">
        <v>0.8</v>
      </c>
      <c r="BA2691" s="5">
        <v>1.60938</v>
      </c>
      <c r="BB2691" s="5">
        <v>27.684529999999999</v>
      </c>
    </row>
    <row r="2692" spans="3:54" x14ac:dyDescent="0.25">
      <c r="C2692" s="32">
        <f t="shared" si="127"/>
        <v>2672</v>
      </c>
      <c r="D2692" s="32">
        <f t="shared" ref="D2692:D2720" si="129">D2662+1</f>
        <v>90</v>
      </c>
      <c r="E2692" s="32">
        <v>2</v>
      </c>
      <c r="F2692" s="32">
        <v>2</v>
      </c>
      <c r="G2692" s="32">
        <v>1</v>
      </c>
      <c r="H2692" s="37">
        <v>13.569520000000001</v>
      </c>
      <c r="I2692" s="37">
        <v>11.655760000000001</v>
      </c>
      <c r="J2692" s="37">
        <v>99.180210000000002</v>
      </c>
      <c r="K2692" s="37">
        <v>8.5814199999999996</v>
      </c>
      <c r="L2692" s="37">
        <v>2.0728900000000001</v>
      </c>
      <c r="M2692" s="37">
        <v>2.3510200000000001</v>
      </c>
      <c r="N2692" s="37">
        <v>1.81165</v>
      </c>
      <c r="O2692" s="37">
        <v>49.797690000000003</v>
      </c>
      <c r="P2692" s="37">
        <v>51.609340000000003</v>
      </c>
      <c r="Q2692" s="37">
        <v>102.02549</v>
      </c>
      <c r="R2692" s="37">
        <v>427.01916999999997</v>
      </c>
      <c r="S2692" s="37">
        <v>0.27868999999999999</v>
      </c>
      <c r="T2692" s="37">
        <v>337.58940000000001</v>
      </c>
      <c r="U2692" s="37">
        <v>24.209810000000001</v>
      </c>
      <c r="V2692" s="37">
        <v>0.24906</v>
      </c>
      <c r="W2692" s="37">
        <v>32.00271</v>
      </c>
      <c r="X2692" s="37">
        <v>48.800190000000001</v>
      </c>
      <c r="Y2692" s="37">
        <v>104.36631</v>
      </c>
      <c r="Z2692" s="37">
        <v>54.868000000000002</v>
      </c>
      <c r="AA2692" s="37">
        <v>1.8866099999999999</v>
      </c>
      <c r="AB2692" s="37">
        <v>19.722760000000001</v>
      </c>
      <c r="AC2692" s="37">
        <v>19.846879999999999</v>
      </c>
      <c r="AD2692" s="37">
        <v>729.50441000000001</v>
      </c>
      <c r="AE2692" s="37">
        <v>60.754890000000003</v>
      </c>
      <c r="AF2692" s="37">
        <v>24.744579999999999</v>
      </c>
      <c r="AG2692" s="37">
        <v>24.15551</v>
      </c>
      <c r="AH2692" s="37">
        <v>702.53294000000005</v>
      </c>
      <c r="AI2692" s="37">
        <v>61277.668859999998</v>
      </c>
      <c r="AJ2692" s="37">
        <v>70.018889999999999</v>
      </c>
      <c r="AK2692" s="37">
        <v>45.141539999999999</v>
      </c>
      <c r="AL2692" s="5">
        <v>79.902910000000006</v>
      </c>
      <c r="AM2692" s="5">
        <v>120.26757000000001</v>
      </c>
      <c r="AN2692" s="5">
        <v>29.014220000000002</v>
      </c>
      <c r="AO2692" s="5">
        <v>28.44134</v>
      </c>
      <c r="AP2692" s="5">
        <v>27.26717</v>
      </c>
      <c r="AQ2692" s="5">
        <v>28.038180000000001</v>
      </c>
      <c r="AR2692" s="5">
        <v>924</v>
      </c>
      <c r="AS2692" s="5">
        <v>12</v>
      </c>
      <c r="AT2692" s="5">
        <v>16.470590000000001</v>
      </c>
      <c r="AU2692" s="5">
        <v>79</v>
      </c>
      <c r="AV2692" s="5">
        <v>30</v>
      </c>
      <c r="AW2692" s="5">
        <v>4015.6862700000001</v>
      </c>
      <c r="AX2692" s="5">
        <v>16</v>
      </c>
      <c r="AY2692" s="5">
        <v>20.784310000000001</v>
      </c>
      <c r="AZ2692" s="5">
        <v>0.85499999999999998</v>
      </c>
      <c r="BA2692" s="5">
        <v>1.45313</v>
      </c>
      <c r="BB2692" s="5">
        <v>27.673929999999999</v>
      </c>
    </row>
    <row r="2693" spans="3:54" x14ac:dyDescent="0.25">
      <c r="C2693" s="32">
        <f t="shared" si="127"/>
        <v>2673</v>
      </c>
      <c r="D2693" s="32">
        <f t="shared" si="129"/>
        <v>90</v>
      </c>
      <c r="E2693" s="32">
        <v>3</v>
      </c>
      <c r="F2693" s="32">
        <v>3</v>
      </c>
      <c r="G2693" s="32">
        <v>1</v>
      </c>
      <c r="H2693" s="37">
        <v>15.998939999999999</v>
      </c>
      <c r="I2693" s="37">
        <v>11.634</v>
      </c>
      <c r="J2693" s="37">
        <v>99.180809999999994</v>
      </c>
      <c r="K2693" s="37">
        <v>9.2981999999999996</v>
      </c>
      <c r="L2693" s="37">
        <v>2.07863</v>
      </c>
      <c r="M2693" s="37">
        <v>2.6750699999999998</v>
      </c>
      <c r="N2693" s="37">
        <v>1.68058</v>
      </c>
      <c r="O2693" s="37">
        <v>49.821129999999997</v>
      </c>
      <c r="P2693" s="37">
        <v>51.501710000000003</v>
      </c>
      <c r="Q2693" s="37">
        <v>102.97369</v>
      </c>
      <c r="R2693" s="37">
        <v>420.64170999999999</v>
      </c>
      <c r="S2693" s="37">
        <v>0.45863999999999999</v>
      </c>
      <c r="T2693" s="37">
        <v>334.91530999999998</v>
      </c>
      <c r="U2693" s="37">
        <v>24.20167</v>
      </c>
      <c r="V2693" s="37">
        <v>0.26173999999999997</v>
      </c>
      <c r="W2693" s="37">
        <v>32.019060000000003</v>
      </c>
      <c r="X2693" s="37">
        <v>29.063680000000002</v>
      </c>
      <c r="Y2693" s="37">
        <v>104.12285</v>
      </c>
      <c r="Z2693" s="37">
        <v>53.485320000000002</v>
      </c>
      <c r="AA2693" s="37">
        <v>2.1842899999999998</v>
      </c>
      <c r="AB2693" s="37">
        <v>19.68863</v>
      </c>
      <c r="AC2693" s="37">
        <v>19.813420000000001</v>
      </c>
      <c r="AD2693" s="37">
        <v>839.94227000000001</v>
      </c>
      <c r="AE2693" s="37">
        <v>60.607500000000002</v>
      </c>
      <c r="AF2693" s="37">
        <v>24.91337</v>
      </c>
      <c r="AG2693" s="37">
        <v>24.156669999999998</v>
      </c>
      <c r="AH2693" s="37">
        <v>846.59105</v>
      </c>
      <c r="AI2693" s="37">
        <v>61277.669090000003</v>
      </c>
      <c r="AJ2693" s="37">
        <v>70.017750000000007</v>
      </c>
      <c r="AK2693" s="37">
        <v>45.15117</v>
      </c>
      <c r="AL2693" s="5">
        <v>79.903949999999995</v>
      </c>
      <c r="AM2693" s="5">
        <v>120.37665</v>
      </c>
      <c r="AN2693" s="5">
        <v>29.025759999999998</v>
      </c>
      <c r="AO2693" s="5">
        <v>28.437460000000002</v>
      </c>
      <c r="AP2693" s="5">
        <v>27.27317</v>
      </c>
      <c r="AQ2693" s="5">
        <v>28.045839999999998</v>
      </c>
      <c r="AR2693" s="5">
        <v>743.75</v>
      </c>
      <c r="AS2693" s="5">
        <v>9</v>
      </c>
      <c r="AT2693" s="5">
        <v>20.784310000000001</v>
      </c>
      <c r="AU2693" s="5">
        <v>79</v>
      </c>
      <c r="AV2693" s="5">
        <v>30</v>
      </c>
      <c r="AW2693" s="5">
        <v>13753.725490000001</v>
      </c>
      <c r="AX2693" s="5">
        <v>55</v>
      </c>
      <c r="AY2693" s="5">
        <v>27.450980000000001</v>
      </c>
      <c r="AZ2693" s="5">
        <v>0.83499999999999996</v>
      </c>
      <c r="BA2693" s="5">
        <v>1.21875</v>
      </c>
      <c r="BB2693" s="5">
        <v>27.67887</v>
      </c>
    </row>
    <row r="2694" spans="3:54" x14ac:dyDescent="0.25">
      <c r="C2694" s="32">
        <f t="shared" si="127"/>
        <v>2674</v>
      </c>
      <c r="D2694" s="32">
        <f t="shared" si="129"/>
        <v>90</v>
      </c>
      <c r="E2694" s="32">
        <v>4</v>
      </c>
      <c r="F2694" s="32">
        <v>4</v>
      </c>
      <c r="G2694" s="32">
        <v>1</v>
      </c>
      <c r="H2694" s="37">
        <v>14.288320000000001</v>
      </c>
      <c r="I2694" s="37">
        <v>11.613239999999999</v>
      </c>
      <c r="J2694" s="37">
        <v>99.178650000000005</v>
      </c>
      <c r="K2694" s="37">
        <v>9.33887</v>
      </c>
      <c r="L2694" s="37">
        <v>2.0938099999999999</v>
      </c>
      <c r="M2694" s="37">
        <v>2.1016400000000002</v>
      </c>
      <c r="N2694" s="37">
        <v>1.5565500000000001</v>
      </c>
      <c r="O2694" s="37">
        <v>49.833039999999997</v>
      </c>
      <c r="P2694" s="37">
        <v>51.389589999999998</v>
      </c>
      <c r="Q2694" s="37">
        <v>102.60120000000001</v>
      </c>
      <c r="R2694" s="37">
        <v>416.57686000000001</v>
      </c>
      <c r="S2694" s="37">
        <v>0.68589999999999995</v>
      </c>
      <c r="T2694" s="37">
        <v>336.78793999999999</v>
      </c>
      <c r="U2694" s="37">
        <v>24.199249999999999</v>
      </c>
      <c r="V2694" s="37">
        <v>0.2268</v>
      </c>
      <c r="W2694" s="37">
        <v>32.030659999999997</v>
      </c>
      <c r="X2694" s="37">
        <v>46.642389999999999</v>
      </c>
      <c r="Y2694" s="37">
        <v>103.93546000000001</v>
      </c>
      <c r="Z2694" s="37">
        <v>52.470799999999997</v>
      </c>
      <c r="AA2694" s="37">
        <v>2.0042499999999999</v>
      </c>
      <c r="AB2694" s="37">
        <v>19.65042</v>
      </c>
      <c r="AC2694" s="37">
        <v>19.772939999999998</v>
      </c>
      <c r="AD2694" s="37">
        <v>766.90233000000001</v>
      </c>
      <c r="AE2694" s="37">
        <v>60.435510000000001</v>
      </c>
      <c r="AF2694" s="37">
        <v>24.991060000000001</v>
      </c>
      <c r="AG2694" s="37">
        <v>24.170570000000001</v>
      </c>
      <c r="AH2694" s="37">
        <v>774.13797999999997</v>
      </c>
      <c r="AI2694" s="37">
        <v>61277.66951</v>
      </c>
      <c r="AJ2694" s="37">
        <v>70.012360000000001</v>
      </c>
      <c r="AK2694" s="37">
        <v>45.170839999999998</v>
      </c>
      <c r="AL2694" s="5">
        <v>79.892250000000004</v>
      </c>
      <c r="AM2694" s="5">
        <v>120.22717</v>
      </c>
      <c r="AN2694" s="5">
        <v>29.02486</v>
      </c>
      <c r="AO2694" s="5">
        <v>28.55491</v>
      </c>
      <c r="AP2694" s="5">
        <v>27.265789999999999</v>
      </c>
      <c r="AQ2694" s="5">
        <v>28.041920000000001</v>
      </c>
      <c r="AR2694" s="5">
        <v>819.5</v>
      </c>
      <c r="AS2694" s="5">
        <v>18</v>
      </c>
      <c r="AT2694" s="5">
        <v>18.03922</v>
      </c>
      <c r="AU2694" s="5">
        <v>79</v>
      </c>
      <c r="AV2694" s="5">
        <v>30</v>
      </c>
      <c r="AW2694" s="5">
        <v>7027.4509799999996</v>
      </c>
      <c r="AX2694" s="5">
        <v>28</v>
      </c>
      <c r="AY2694" s="5">
        <v>23.921569999999999</v>
      </c>
      <c r="AZ2694" s="5">
        <v>0.28999999999999998</v>
      </c>
      <c r="BA2694" s="5">
        <v>1.6875</v>
      </c>
      <c r="BB2694" s="5">
        <v>27.67895</v>
      </c>
    </row>
    <row r="2695" spans="3:54" x14ac:dyDescent="0.25">
      <c r="C2695" s="32">
        <f t="shared" si="127"/>
        <v>2675</v>
      </c>
      <c r="D2695" s="32">
        <f t="shared" si="129"/>
        <v>90</v>
      </c>
      <c r="E2695" s="32">
        <v>5</v>
      </c>
      <c r="F2695" s="32">
        <v>5</v>
      </c>
      <c r="G2695" s="32">
        <v>1</v>
      </c>
      <c r="H2695" s="37">
        <v>16.324870000000001</v>
      </c>
      <c r="I2695" s="37">
        <v>11.58653</v>
      </c>
      <c r="J2695" s="37">
        <v>99.177070000000001</v>
      </c>
      <c r="K2695" s="37">
        <v>9.6201799999999995</v>
      </c>
      <c r="L2695" s="37">
        <v>2.0972900000000001</v>
      </c>
      <c r="M2695" s="37">
        <v>2.2633299999999998</v>
      </c>
      <c r="N2695" s="37">
        <v>1.5018</v>
      </c>
      <c r="O2695" s="37">
        <v>49.848700000000001</v>
      </c>
      <c r="P2695" s="37">
        <v>51.350499999999997</v>
      </c>
      <c r="Q2695" s="37">
        <v>102.67283</v>
      </c>
      <c r="R2695" s="37">
        <v>412.80754999999999</v>
      </c>
      <c r="S2695" s="37">
        <v>0.71609</v>
      </c>
      <c r="T2695" s="37">
        <v>336.30286999999998</v>
      </c>
      <c r="U2695" s="37">
        <v>24.19294</v>
      </c>
      <c r="V2695" s="37">
        <v>0.2732</v>
      </c>
      <c r="W2695" s="37">
        <v>32.039940000000001</v>
      </c>
      <c r="X2695" s="37">
        <v>28.120899999999999</v>
      </c>
      <c r="Y2695" s="37">
        <v>106.35173</v>
      </c>
      <c r="Z2695" s="37">
        <v>52.189819999999997</v>
      </c>
      <c r="AA2695" s="37">
        <v>2.1690700000000001</v>
      </c>
      <c r="AB2695" s="37">
        <v>19.61506</v>
      </c>
      <c r="AC2695" s="37">
        <v>19.733619999999998</v>
      </c>
      <c r="AD2695" s="37">
        <v>826.19875000000002</v>
      </c>
      <c r="AE2695" s="37">
        <v>60.298349999999999</v>
      </c>
      <c r="AF2695" s="37">
        <v>25.035129999999999</v>
      </c>
      <c r="AG2695" s="37">
        <v>24.16929</v>
      </c>
      <c r="AH2695" s="37">
        <v>830.82710999999995</v>
      </c>
      <c r="AI2695" s="37">
        <v>61277.669929999996</v>
      </c>
      <c r="AJ2695" s="37">
        <v>69.931349999999995</v>
      </c>
      <c r="AK2695" s="37">
        <v>45.169170000000001</v>
      </c>
      <c r="AL2695" s="5">
        <v>79.886030000000005</v>
      </c>
      <c r="AM2695" s="5">
        <v>120.18395</v>
      </c>
      <c r="AN2695" s="5">
        <v>29.018239999999999</v>
      </c>
      <c r="AO2695" s="5">
        <v>28.700500000000002</v>
      </c>
      <c r="AP2695" s="5">
        <v>27.268560000000001</v>
      </c>
      <c r="AQ2695" s="5">
        <v>28.042470000000002</v>
      </c>
      <c r="AR2695" s="5">
        <v>789</v>
      </c>
      <c r="AS2695" s="5">
        <v>11</v>
      </c>
      <c r="AT2695" s="5">
        <v>19.607839999999999</v>
      </c>
      <c r="AU2695" s="5">
        <v>79</v>
      </c>
      <c r="AV2695" s="5">
        <v>30</v>
      </c>
      <c r="AW2695" s="5">
        <v>12448.62745</v>
      </c>
      <c r="AX2695" s="5">
        <v>47</v>
      </c>
      <c r="AY2695" s="5">
        <v>25.882349999999999</v>
      </c>
      <c r="AZ2695" s="5">
        <v>0.31</v>
      </c>
      <c r="BA2695" s="5">
        <v>1.6875</v>
      </c>
      <c r="BB2695" s="5">
        <v>27.686440000000001</v>
      </c>
    </row>
    <row r="2696" spans="3:54" x14ac:dyDescent="0.25">
      <c r="C2696" s="32">
        <f t="shared" si="127"/>
        <v>2676</v>
      </c>
      <c r="D2696" s="32">
        <f t="shared" si="129"/>
        <v>90</v>
      </c>
      <c r="E2696" s="32">
        <v>6</v>
      </c>
      <c r="F2696" s="32">
        <v>6</v>
      </c>
      <c r="G2696" s="32">
        <v>1</v>
      </c>
      <c r="H2696" s="37">
        <v>14.228059999999999</v>
      </c>
      <c r="I2696" s="37">
        <v>11.56082</v>
      </c>
      <c r="J2696" s="37">
        <v>99.1815</v>
      </c>
      <c r="K2696" s="37">
        <v>9.4974399999999992</v>
      </c>
      <c r="L2696" s="37">
        <v>2.0999500000000002</v>
      </c>
      <c r="M2696" s="37">
        <v>2.3772500000000001</v>
      </c>
      <c r="N2696" s="37">
        <v>1.4730399999999999</v>
      </c>
      <c r="O2696" s="37">
        <v>49.871339999999996</v>
      </c>
      <c r="P2696" s="37">
        <v>51.344380000000001</v>
      </c>
      <c r="Q2696" s="37">
        <v>102.63167</v>
      </c>
      <c r="R2696" s="37">
        <v>409.56801999999999</v>
      </c>
      <c r="S2696" s="37">
        <v>0.74094000000000004</v>
      </c>
      <c r="T2696" s="37">
        <v>337.99283000000003</v>
      </c>
      <c r="U2696" s="37">
        <v>24.188400000000001</v>
      </c>
      <c r="V2696" s="37">
        <v>0.22889999999999999</v>
      </c>
      <c r="W2696" s="37">
        <v>32.050649999999997</v>
      </c>
      <c r="X2696" s="37">
        <v>45.796169999999996</v>
      </c>
      <c r="Y2696" s="37">
        <v>105.05471</v>
      </c>
      <c r="Z2696" s="37">
        <v>52.136369999999999</v>
      </c>
      <c r="AA2696" s="37">
        <v>2.0637799999999999</v>
      </c>
      <c r="AB2696" s="37">
        <v>19.582550000000001</v>
      </c>
      <c r="AC2696" s="37">
        <v>19.69886</v>
      </c>
      <c r="AD2696" s="37">
        <v>787.06759999999997</v>
      </c>
      <c r="AE2696" s="37">
        <v>60.144710000000003</v>
      </c>
      <c r="AF2696" s="37">
        <v>25.01343</v>
      </c>
      <c r="AG2696" s="37">
        <v>24.160170000000001</v>
      </c>
      <c r="AH2696" s="37">
        <v>789.06809999999996</v>
      </c>
      <c r="AI2696" s="37">
        <v>61277.670400000003</v>
      </c>
      <c r="AJ2696" s="37">
        <v>69.967339999999993</v>
      </c>
      <c r="AK2696" s="37">
        <v>45.174329999999998</v>
      </c>
      <c r="AL2696" s="5">
        <v>79.951939999999993</v>
      </c>
      <c r="AM2696" s="5">
        <v>120.18921</v>
      </c>
      <c r="AN2696" s="5">
        <v>29.022849999999998</v>
      </c>
      <c r="AO2696" s="5">
        <v>28.815000000000001</v>
      </c>
      <c r="AP2696" s="5">
        <v>27.262840000000001</v>
      </c>
      <c r="AQ2696" s="5">
        <v>28.05611</v>
      </c>
      <c r="AR2696" s="5">
        <v>801.5</v>
      </c>
      <c r="AS2696" s="5">
        <v>16</v>
      </c>
      <c r="AT2696" s="5">
        <v>18.431370000000001</v>
      </c>
      <c r="AU2696" s="5">
        <v>79</v>
      </c>
      <c r="AV2696" s="5">
        <v>30</v>
      </c>
      <c r="AW2696" s="5">
        <v>7027.4509799999996</v>
      </c>
      <c r="AX2696" s="5">
        <v>29</v>
      </c>
      <c r="AY2696" s="5">
        <v>24.705880000000001</v>
      </c>
      <c r="AZ2696" s="5">
        <v>3.5000000000000003E-2</v>
      </c>
      <c r="BA2696" s="5">
        <v>0</v>
      </c>
      <c r="BB2696" s="5">
        <v>27.68346</v>
      </c>
    </row>
    <row r="2697" spans="3:54" x14ac:dyDescent="0.25">
      <c r="C2697" s="32">
        <f t="shared" si="127"/>
        <v>2677</v>
      </c>
      <c r="D2697" s="32">
        <f t="shared" si="129"/>
        <v>90</v>
      </c>
      <c r="E2697" s="32">
        <v>7</v>
      </c>
      <c r="F2697" s="32">
        <v>7</v>
      </c>
      <c r="G2697" s="32">
        <v>1</v>
      </c>
      <c r="H2697" s="37">
        <v>15.67306</v>
      </c>
      <c r="I2697" s="37">
        <v>11.544</v>
      </c>
      <c r="J2697" s="37">
        <v>99.179019999999994</v>
      </c>
      <c r="K2697" s="37">
        <v>9.8168299999999995</v>
      </c>
      <c r="L2697" s="37">
        <v>2.08893</v>
      </c>
      <c r="M2697" s="37">
        <v>2.8207</v>
      </c>
      <c r="N2697" s="37">
        <v>1.4535199999999999</v>
      </c>
      <c r="O2697" s="37">
        <v>49.854649999999999</v>
      </c>
      <c r="P2697" s="37">
        <v>51.308169999999997</v>
      </c>
      <c r="Q2697" s="37">
        <v>102.50223</v>
      </c>
      <c r="R2697" s="37">
        <v>406.23593</v>
      </c>
      <c r="S2697" s="37">
        <v>0.72377999999999998</v>
      </c>
      <c r="T2697" s="37">
        <v>333.66485</v>
      </c>
      <c r="U2697" s="37">
        <v>24.187989999999999</v>
      </c>
      <c r="V2697" s="37">
        <v>0.28060000000000002</v>
      </c>
      <c r="W2697" s="37">
        <v>32.067410000000002</v>
      </c>
      <c r="X2697" s="37">
        <v>31.988800000000001</v>
      </c>
      <c r="Y2697" s="37">
        <v>108.38776</v>
      </c>
      <c r="Z2697" s="37">
        <v>52.073140000000002</v>
      </c>
      <c r="AA2697" s="37">
        <v>2.10927</v>
      </c>
      <c r="AB2697" s="37">
        <v>19.547139999999999</v>
      </c>
      <c r="AC2697" s="37">
        <v>19.675350000000002</v>
      </c>
      <c r="AD2697" s="37">
        <v>807.33056999999997</v>
      </c>
      <c r="AE2697" s="37">
        <v>59.862430000000003</v>
      </c>
      <c r="AF2697" s="37">
        <v>24.936199999999999</v>
      </c>
      <c r="AG2697" s="37">
        <v>24.164490000000001</v>
      </c>
      <c r="AH2697" s="37">
        <v>797.03422999999998</v>
      </c>
      <c r="AI2697" s="37">
        <v>61277.670839999999</v>
      </c>
      <c r="AJ2697" s="37">
        <v>69.909959999999998</v>
      </c>
      <c r="AK2697" s="37">
        <v>45.168080000000003</v>
      </c>
      <c r="AL2697" s="5">
        <v>80.032719999999998</v>
      </c>
      <c r="AM2697" s="5">
        <v>120.10263999999999</v>
      </c>
      <c r="AN2697" s="5">
        <v>29.017250000000001</v>
      </c>
      <c r="AO2697" s="5">
        <v>28.91311</v>
      </c>
      <c r="AP2697" s="5">
        <v>27.274049999999999</v>
      </c>
      <c r="AQ2697" s="5">
        <v>28.052530000000001</v>
      </c>
      <c r="AR2697" s="5">
        <v>804.5</v>
      </c>
      <c r="AS2697" s="5">
        <v>12</v>
      </c>
      <c r="AT2697" s="5">
        <v>18.823530000000002</v>
      </c>
      <c r="AU2697" s="5">
        <v>79</v>
      </c>
      <c r="AV2697" s="5">
        <v>30</v>
      </c>
      <c r="AW2697" s="5">
        <v>11243.92157</v>
      </c>
      <c r="AX2697" s="5">
        <v>43</v>
      </c>
      <c r="AY2697" s="5">
        <v>25.098040000000001</v>
      </c>
      <c r="AZ2697" s="5">
        <v>0.35</v>
      </c>
      <c r="BA2697" s="5">
        <v>7.8130000000000005E-2</v>
      </c>
      <c r="BB2697" s="5">
        <v>27.696960000000001</v>
      </c>
    </row>
    <row r="2698" spans="3:54" x14ac:dyDescent="0.25">
      <c r="C2698" s="32">
        <f t="shared" si="127"/>
        <v>2678</v>
      </c>
      <c r="D2698" s="32">
        <f t="shared" si="129"/>
        <v>90</v>
      </c>
      <c r="E2698" s="32">
        <v>8</v>
      </c>
      <c r="F2698" s="32">
        <v>1</v>
      </c>
      <c r="G2698" s="32">
        <v>12</v>
      </c>
      <c r="H2698" s="37">
        <v>14.228759999999999</v>
      </c>
      <c r="I2698" s="37">
        <v>11.52027</v>
      </c>
      <c r="J2698" s="37">
        <v>99.179299999999998</v>
      </c>
      <c r="K2698" s="37">
        <v>9.6264199999999995</v>
      </c>
      <c r="L2698" s="37">
        <v>2.0876000000000001</v>
      </c>
      <c r="M2698" s="37">
        <v>3.7014499999999999</v>
      </c>
      <c r="N2698" s="37">
        <v>1.4262600000000001</v>
      </c>
      <c r="O2698" s="37">
        <v>49.83596</v>
      </c>
      <c r="P2698" s="37">
        <v>51.262219999999999</v>
      </c>
      <c r="Q2698" s="37">
        <v>102.83725</v>
      </c>
      <c r="R2698" s="37">
        <v>403.25695000000002</v>
      </c>
      <c r="S2698" s="37">
        <v>0.73668</v>
      </c>
      <c r="T2698" s="37">
        <v>335.74214999999998</v>
      </c>
      <c r="U2698" s="37">
        <v>24.18582</v>
      </c>
      <c r="V2698" s="37">
        <v>0.22800000000000001</v>
      </c>
      <c r="W2698" s="37">
        <v>32.087380000000003</v>
      </c>
      <c r="X2698" s="37">
        <v>42.76238</v>
      </c>
      <c r="Y2698" s="37">
        <v>106.1036</v>
      </c>
      <c r="Z2698" s="37">
        <v>51.973280000000003</v>
      </c>
      <c r="AA2698" s="37">
        <v>2.0950600000000001</v>
      </c>
      <c r="AB2698" s="37">
        <v>19.522690000000001</v>
      </c>
      <c r="AC2698" s="37">
        <v>19.634350000000001</v>
      </c>
      <c r="AD2698" s="37">
        <v>803.94353000000001</v>
      </c>
      <c r="AE2698" s="37">
        <v>59.95955</v>
      </c>
      <c r="AF2698" s="37">
        <v>25.08494</v>
      </c>
      <c r="AG2698" s="37">
        <v>24.155909999999999</v>
      </c>
      <c r="AH2698" s="37">
        <v>786.61631999999997</v>
      </c>
      <c r="AI2698" s="37">
        <v>61277.671300000002</v>
      </c>
      <c r="AJ2698" s="37">
        <v>69.877120000000005</v>
      </c>
      <c r="AK2698" s="37">
        <v>45.163780000000003</v>
      </c>
      <c r="AL2698" s="5">
        <v>80.007080000000002</v>
      </c>
      <c r="AM2698" s="5">
        <v>119.7552</v>
      </c>
      <c r="AN2698" s="5">
        <v>29.020720000000001</v>
      </c>
      <c r="AO2698" s="5">
        <v>29.00676</v>
      </c>
      <c r="AP2698" s="5">
        <v>27.277290000000001</v>
      </c>
      <c r="AQ2698" s="5">
        <v>28.045380000000002</v>
      </c>
      <c r="AR2698" s="5">
        <v>785.75</v>
      </c>
      <c r="AS2698" s="5">
        <v>17.5</v>
      </c>
      <c r="AT2698" s="5">
        <v>18.823530000000002</v>
      </c>
      <c r="AU2698" s="5">
        <v>79</v>
      </c>
      <c r="AV2698" s="5">
        <v>30</v>
      </c>
      <c r="AW2698" s="5">
        <v>7830.58824</v>
      </c>
      <c r="AX2698" s="5">
        <v>33</v>
      </c>
      <c r="AY2698" s="5">
        <v>25.098040000000001</v>
      </c>
      <c r="AZ2698" s="5">
        <v>0.505</v>
      </c>
      <c r="BA2698" s="5">
        <v>0.39062999999999998</v>
      </c>
      <c r="BB2698" s="5">
        <v>27.699739999999998</v>
      </c>
    </row>
    <row r="2699" spans="3:54" x14ac:dyDescent="0.25">
      <c r="C2699" s="32">
        <f t="shared" si="127"/>
        <v>2679</v>
      </c>
      <c r="D2699" s="32">
        <f t="shared" si="129"/>
        <v>90</v>
      </c>
      <c r="E2699" s="32">
        <v>9</v>
      </c>
      <c r="F2699" s="32">
        <v>2</v>
      </c>
      <c r="G2699" s="32">
        <v>12</v>
      </c>
      <c r="H2699" s="37">
        <v>16.402529999999999</v>
      </c>
      <c r="I2699" s="37">
        <v>11.48071</v>
      </c>
      <c r="J2699" s="37">
        <v>99.181229999999999</v>
      </c>
      <c r="K2699" s="37">
        <v>8.7509999999999994</v>
      </c>
      <c r="L2699" s="37">
        <v>2.1254599999999999</v>
      </c>
      <c r="M2699" s="37">
        <v>2.5976699999999999</v>
      </c>
      <c r="N2699" s="37">
        <v>1.45482</v>
      </c>
      <c r="O2699" s="37">
        <v>49.789650000000002</v>
      </c>
      <c r="P2699" s="37">
        <v>51.24447</v>
      </c>
      <c r="Q2699" s="37">
        <v>103.81018</v>
      </c>
      <c r="R2699" s="37">
        <v>400.23597000000001</v>
      </c>
      <c r="S2699" s="37">
        <v>0.85580000000000001</v>
      </c>
      <c r="T2699" s="37">
        <v>333.86523999999997</v>
      </c>
      <c r="U2699" s="37">
        <v>24.175090000000001</v>
      </c>
      <c r="V2699" s="37">
        <v>5.0380000000000001E-2</v>
      </c>
      <c r="W2699" s="37">
        <v>32.0944</v>
      </c>
      <c r="X2699" s="37">
        <v>87.044960000000003</v>
      </c>
      <c r="Y2699" s="37">
        <v>115.65385999999999</v>
      </c>
      <c r="Z2699" s="37">
        <v>51.823830000000001</v>
      </c>
      <c r="AA2699" s="37">
        <v>2.80349</v>
      </c>
      <c r="AB2699" s="37">
        <v>19.487169999999999</v>
      </c>
      <c r="AC2699" s="37">
        <v>19.602720000000001</v>
      </c>
      <c r="AD2699" s="37">
        <v>1055.1992</v>
      </c>
      <c r="AE2699" s="37">
        <v>60.010539999999999</v>
      </c>
      <c r="AF2699" s="37">
        <v>25.37087</v>
      </c>
      <c r="AG2699" s="37">
        <v>24.14303</v>
      </c>
      <c r="AH2699" s="37">
        <v>1062.9431400000001</v>
      </c>
      <c r="AI2699" s="37">
        <v>61277.671779999997</v>
      </c>
      <c r="AJ2699" s="37">
        <v>69.776730000000001</v>
      </c>
      <c r="AK2699" s="37">
        <v>45.160789999999999</v>
      </c>
      <c r="AL2699" s="5">
        <v>79.938479999999998</v>
      </c>
      <c r="AM2699" s="5">
        <v>119.8394</v>
      </c>
      <c r="AN2699" s="5">
        <v>29.012730000000001</v>
      </c>
      <c r="AO2699" s="5">
        <v>29.081510000000002</v>
      </c>
      <c r="AP2699" s="5">
        <v>27.269639999999999</v>
      </c>
      <c r="AQ2699" s="5">
        <v>28.03519</v>
      </c>
      <c r="AR2699" s="5">
        <v>818.75</v>
      </c>
      <c r="AS2699" s="5">
        <v>13</v>
      </c>
      <c r="AT2699" s="5">
        <v>21.568629999999999</v>
      </c>
      <c r="AU2699" s="5">
        <v>79</v>
      </c>
      <c r="AV2699" s="5">
        <v>30</v>
      </c>
      <c r="AW2699" s="5">
        <v>12749.80392</v>
      </c>
      <c r="AX2699" s="5">
        <v>50</v>
      </c>
      <c r="AY2699" s="5">
        <v>29.01961</v>
      </c>
      <c r="AZ2699" s="5">
        <v>0.31</v>
      </c>
      <c r="BA2699" s="5">
        <v>0.3125</v>
      </c>
      <c r="BB2699" s="5">
        <v>27.699390000000001</v>
      </c>
    </row>
    <row r="2700" spans="3:54" x14ac:dyDescent="0.25">
      <c r="C2700" s="32">
        <f t="shared" si="127"/>
        <v>2680</v>
      </c>
      <c r="D2700" s="32">
        <f t="shared" si="129"/>
        <v>90</v>
      </c>
      <c r="E2700" s="32">
        <v>10</v>
      </c>
      <c r="F2700" s="32">
        <v>3</v>
      </c>
      <c r="G2700" s="32">
        <v>12</v>
      </c>
      <c r="H2700" s="37">
        <v>14.9717</v>
      </c>
      <c r="I2700" s="37">
        <v>11.465870000000001</v>
      </c>
      <c r="J2700" s="37">
        <v>99.177819999999997</v>
      </c>
      <c r="K2700" s="37">
        <v>8.9444300000000005</v>
      </c>
      <c r="L2700" s="37">
        <v>2.1189200000000001</v>
      </c>
      <c r="M2700" s="37">
        <v>2.50928</v>
      </c>
      <c r="N2700" s="37">
        <v>1.4383600000000001</v>
      </c>
      <c r="O2700" s="37">
        <v>49.740079999999999</v>
      </c>
      <c r="P2700" s="37">
        <v>51.178449999999998</v>
      </c>
      <c r="Q2700" s="37">
        <v>105.09112</v>
      </c>
      <c r="R2700" s="37">
        <v>400.28512000000001</v>
      </c>
      <c r="S2700" s="37">
        <v>1.8408599999999999</v>
      </c>
      <c r="T2700" s="37">
        <v>333.14670999999998</v>
      </c>
      <c r="U2700" s="37">
        <v>24.171209999999999</v>
      </c>
      <c r="V2700" s="37">
        <v>-1.9470000000000001E-2</v>
      </c>
      <c r="W2700" s="37">
        <v>32.12171</v>
      </c>
      <c r="X2700" s="37">
        <v>82.004310000000004</v>
      </c>
      <c r="Y2700" s="37">
        <v>156.69802999999999</v>
      </c>
      <c r="Z2700" s="37">
        <v>51.685009999999998</v>
      </c>
      <c r="AA2700" s="37">
        <v>4.2148300000000001</v>
      </c>
      <c r="AB2700" s="37">
        <v>19.459150000000001</v>
      </c>
      <c r="AC2700" s="37">
        <v>19.57216</v>
      </c>
      <c r="AD2700" s="37">
        <v>1597.74676</v>
      </c>
      <c r="AE2700" s="37">
        <v>60.027009999999997</v>
      </c>
      <c r="AF2700" s="37">
        <v>25.293430000000001</v>
      </c>
      <c r="AG2700" s="37">
        <v>24.131060000000002</v>
      </c>
      <c r="AH2700" s="37">
        <v>1593.20694</v>
      </c>
      <c r="AI2700" s="37">
        <v>61277.672720000002</v>
      </c>
      <c r="AJ2700" s="37">
        <v>69.842889999999997</v>
      </c>
      <c r="AK2700" s="37">
        <v>45.175980000000003</v>
      </c>
      <c r="AL2700" s="5">
        <v>79.771060000000006</v>
      </c>
      <c r="AM2700" s="5">
        <v>119.80031</v>
      </c>
      <c r="AN2700" s="5">
        <v>29.018460000000001</v>
      </c>
      <c r="AO2700" s="5">
        <v>29.132359999999998</v>
      </c>
      <c r="AP2700" s="5">
        <v>27.2651</v>
      </c>
      <c r="AQ2700" s="5">
        <v>28.042380000000001</v>
      </c>
      <c r="AR2700" s="5">
        <v>1150</v>
      </c>
      <c r="AS2700" s="5">
        <v>-5</v>
      </c>
      <c r="AT2700" s="5">
        <v>27.058820000000001</v>
      </c>
      <c r="AU2700" s="5">
        <v>79</v>
      </c>
      <c r="AV2700" s="5">
        <v>30</v>
      </c>
      <c r="AW2700" s="5">
        <v>21182.7451</v>
      </c>
      <c r="AX2700" s="5">
        <v>85</v>
      </c>
      <c r="AY2700" s="5">
        <v>33.333329999999997</v>
      </c>
      <c r="AZ2700" s="5">
        <v>1.4999999999999999E-2</v>
      </c>
      <c r="BA2700" s="5">
        <v>0.78125</v>
      </c>
      <c r="BB2700" s="5">
        <v>27.689679999999999</v>
      </c>
    </row>
    <row r="2701" spans="3:54" x14ac:dyDescent="0.25">
      <c r="C2701" s="32">
        <f t="shared" si="127"/>
        <v>2681</v>
      </c>
      <c r="D2701" s="32">
        <f t="shared" si="129"/>
        <v>90</v>
      </c>
      <c r="E2701" s="32">
        <v>11</v>
      </c>
      <c r="F2701" s="32">
        <v>4</v>
      </c>
      <c r="G2701" s="32">
        <v>12</v>
      </c>
      <c r="H2701" s="37">
        <v>14.1417</v>
      </c>
      <c r="I2701" s="37">
        <v>11.454000000000001</v>
      </c>
      <c r="J2701" s="37">
        <v>99.181659999999994</v>
      </c>
      <c r="K2701" s="37">
        <v>8.95885</v>
      </c>
      <c r="L2701" s="37">
        <v>2.09551</v>
      </c>
      <c r="M2701" s="37">
        <v>2.8960699999999999</v>
      </c>
      <c r="N2701" s="37">
        <v>1.4994099999999999</v>
      </c>
      <c r="O2701" s="37">
        <v>49.691189999999999</v>
      </c>
      <c r="P2701" s="37">
        <v>51.190600000000003</v>
      </c>
      <c r="Q2701" s="37">
        <v>104.04809</v>
      </c>
      <c r="R2701" s="37">
        <v>405.70188000000002</v>
      </c>
      <c r="S2701" s="37">
        <v>3.1259999999999999</v>
      </c>
      <c r="T2701" s="37">
        <v>334.89166999999998</v>
      </c>
      <c r="U2701" s="37">
        <v>24.153079999999999</v>
      </c>
      <c r="V2701" s="37">
        <v>0.39278000000000002</v>
      </c>
      <c r="W2701" s="37">
        <v>32.150170000000003</v>
      </c>
      <c r="X2701" s="37">
        <v>60.924889999999998</v>
      </c>
      <c r="Y2701" s="37">
        <v>234.95017999999999</v>
      </c>
      <c r="Z2701" s="37">
        <v>51.512900000000002</v>
      </c>
      <c r="AA2701" s="37">
        <v>5.3799400000000004</v>
      </c>
      <c r="AB2701" s="37">
        <v>19.439969999999999</v>
      </c>
      <c r="AC2701" s="37">
        <v>19.546610000000001</v>
      </c>
      <c r="AD2701" s="37">
        <v>2057.6478999999999</v>
      </c>
      <c r="AE2701" s="37">
        <v>59.971919999999997</v>
      </c>
      <c r="AF2701" s="37">
        <v>25.013960000000001</v>
      </c>
      <c r="AG2701" s="37">
        <v>24.109559999999998</v>
      </c>
      <c r="AH2701" s="37">
        <v>2054.55114</v>
      </c>
      <c r="AI2701" s="37">
        <v>61277.674509999997</v>
      </c>
      <c r="AJ2701" s="37">
        <v>70.132649999999998</v>
      </c>
      <c r="AK2701" s="37">
        <v>45.189059999999998</v>
      </c>
      <c r="AL2701" s="5">
        <v>79.850219999999993</v>
      </c>
      <c r="AM2701" s="5">
        <v>119.60538</v>
      </c>
      <c r="AN2701" s="5">
        <v>29.01191</v>
      </c>
      <c r="AO2701" s="5">
        <v>29.158259999999999</v>
      </c>
      <c r="AP2701" s="5">
        <v>27.26294</v>
      </c>
      <c r="AQ2701" s="5">
        <v>28.037859999999998</v>
      </c>
      <c r="AR2701" s="5">
        <v>1740.5</v>
      </c>
      <c r="AS2701" s="5">
        <v>13</v>
      </c>
      <c r="AT2701" s="5">
        <v>25.490200000000002</v>
      </c>
      <c r="AU2701" s="5">
        <v>79</v>
      </c>
      <c r="AV2701" s="5">
        <v>30</v>
      </c>
      <c r="AW2701" s="5">
        <v>17367.843140000001</v>
      </c>
      <c r="AX2701" s="5">
        <v>65</v>
      </c>
      <c r="AY2701" s="5">
        <v>32.156860000000002</v>
      </c>
      <c r="AZ2701" s="5">
        <v>0.25</v>
      </c>
      <c r="BA2701" s="5">
        <v>1.32813</v>
      </c>
      <c r="BB2701" s="5">
        <v>27.707319999999999</v>
      </c>
    </row>
    <row r="2702" spans="3:54" x14ac:dyDescent="0.25">
      <c r="C2702" s="32">
        <f t="shared" si="127"/>
        <v>2682</v>
      </c>
      <c r="D2702" s="32">
        <f t="shared" si="129"/>
        <v>90</v>
      </c>
      <c r="E2702" s="32">
        <v>12</v>
      </c>
      <c r="F2702" s="32">
        <v>5</v>
      </c>
      <c r="G2702" s="32">
        <v>12</v>
      </c>
      <c r="H2702" s="37">
        <v>13.97903</v>
      </c>
      <c r="I2702" s="37">
        <v>11.438179999999999</v>
      </c>
      <c r="J2702" s="37">
        <v>99.176929999999999</v>
      </c>
      <c r="K2702" s="37">
        <v>8.4398900000000001</v>
      </c>
      <c r="L2702" s="37">
        <v>2.0829499999999999</v>
      </c>
      <c r="M2702" s="37">
        <v>4.1888699999999996</v>
      </c>
      <c r="N2702" s="37">
        <v>1.7253499999999999</v>
      </c>
      <c r="O2702" s="37">
        <v>49.654780000000002</v>
      </c>
      <c r="P2702" s="37">
        <v>51.380119999999998</v>
      </c>
      <c r="Q2702" s="37">
        <v>104.42453</v>
      </c>
      <c r="R2702" s="37">
        <v>410.18338</v>
      </c>
      <c r="S2702" s="37">
        <v>3.5704600000000002</v>
      </c>
      <c r="T2702" s="37">
        <v>336.51756999999998</v>
      </c>
      <c r="U2702" s="37">
        <v>24.152640000000002</v>
      </c>
      <c r="V2702" s="37">
        <v>0.27249000000000001</v>
      </c>
      <c r="W2702" s="37">
        <v>32.171849999999999</v>
      </c>
      <c r="X2702" s="37">
        <v>60.369680000000002</v>
      </c>
      <c r="Y2702" s="37">
        <v>287.53906000000001</v>
      </c>
      <c r="Z2702" s="37">
        <v>51.311050000000002</v>
      </c>
      <c r="AA2702" s="37">
        <v>6.49411</v>
      </c>
      <c r="AB2702" s="37">
        <v>19.40344</v>
      </c>
      <c r="AC2702" s="37">
        <v>19.52553</v>
      </c>
      <c r="AD2702" s="37">
        <v>2494.1996899999999</v>
      </c>
      <c r="AE2702" s="37">
        <v>59.914790000000004</v>
      </c>
      <c r="AF2702" s="37">
        <v>24.863350000000001</v>
      </c>
      <c r="AG2702" s="37">
        <v>24.10744</v>
      </c>
      <c r="AH2702" s="37">
        <v>2490.6076800000001</v>
      </c>
      <c r="AI2702" s="37">
        <v>61277.676650000001</v>
      </c>
      <c r="AJ2702" s="37">
        <v>70.345359999999999</v>
      </c>
      <c r="AK2702" s="37">
        <v>45.187460000000002</v>
      </c>
      <c r="AL2702" s="5">
        <v>79.908479999999997</v>
      </c>
      <c r="AM2702" s="5">
        <v>119.40966</v>
      </c>
      <c r="AN2702" s="5">
        <v>28.99483</v>
      </c>
      <c r="AO2702" s="5">
        <v>29.28237</v>
      </c>
      <c r="AP2702" s="5">
        <v>27.259029999999999</v>
      </c>
      <c r="AQ2702" s="5">
        <v>28.032119999999999</v>
      </c>
      <c r="AR2702" s="5">
        <v>2150.75</v>
      </c>
      <c r="AS2702" s="5">
        <v>22.5</v>
      </c>
      <c r="AT2702" s="5">
        <v>27.058820000000001</v>
      </c>
      <c r="AU2702" s="5">
        <v>79</v>
      </c>
      <c r="AV2702" s="5">
        <v>30</v>
      </c>
      <c r="AW2702" s="5">
        <v>15861.960779999999</v>
      </c>
      <c r="AX2702" s="5">
        <v>63</v>
      </c>
      <c r="AY2702" s="5">
        <v>32.941180000000003</v>
      </c>
      <c r="AZ2702" s="5">
        <v>0.66</v>
      </c>
      <c r="BA2702" s="5">
        <v>0.46875</v>
      </c>
      <c r="BB2702" s="5">
        <v>27.71453</v>
      </c>
    </row>
    <row r="2703" spans="3:54" x14ac:dyDescent="0.25">
      <c r="C2703" s="32">
        <f t="shared" si="127"/>
        <v>2683</v>
      </c>
      <c r="D2703" s="32">
        <f t="shared" si="129"/>
        <v>90</v>
      </c>
      <c r="E2703" s="32">
        <v>13</v>
      </c>
      <c r="F2703" s="32">
        <v>6</v>
      </c>
      <c r="G2703" s="32">
        <v>12</v>
      </c>
      <c r="H2703" s="37">
        <v>14.116569999999999</v>
      </c>
      <c r="I2703" s="37">
        <v>11.41147</v>
      </c>
      <c r="J2703" s="37">
        <v>99.180199999999999</v>
      </c>
      <c r="K2703" s="37">
        <v>8.5540900000000004</v>
      </c>
      <c r="L2703" s="37">
        <v>2.0788199999999999</v>
      </c>
      <c r="M2703" s="37">
        <v>5.7760400000000001</v>
      </c>
      <c r="N2703" s="37">
        <v>1.98699</v>
      </c>
      <c r="O2703" s="37">
        <v>49.600250000000003</v>
      </c>
      <c r="P2703" s="37">
        <v>51.587240000000001</v>
      </c>
      <c r="Q2703" s="37">
        <v>104.93348</v>
      </c>
      <c r="R2703" s="37">
        <v>415.87974000000003</v>
      </c>
      <c r="S2703" s="37">
        <v>4.1835500000000003</v>
      </c>
      <c r="T2703" s="37">
        <v>336.46607999999998</v>
      </c>
      <c r="U2703" s="37">
        <v>24.13935</v>
      </c>
      <c r="V2703" s="37">
        <v>8.7379999999999999E-2</v>
      </c>
      <c r="W2703" s="37">
        <v>32.150300000000001</v>
      </c>
      <c r="X2703" s="37">
        <v>58.28584</v>
      </c>
      <c r="Y2703" s="37">
        <v>304.52942000000002</v>
      </c>
      <c r="Z2703" s="37">
        <v>51.446480000000001</v>
      </c>
      <c r="AA2703" s="37">
        <v>7.6152499999999996</v>
      </c>
      <c r="AB2703" s="37">
        <v>19.391439999999999</v>
      </c>
      <c r="AC2703" s="37">
        <v>19.49485</v>
      </c>
      <c r="AD2703" s="37">
        <v>2936.96965</v>
      </c>
      <c r="AE2703" s="37">
        <v>59.846020000000003</v>
      </c>
      <c r="AF2703" s="37">
        <v>24.871980000000001</v>
      </c>
      <c r="AG2703" s="37">
        <v>24.096419999999998</v>
      </c>
      <c r="AH2703" s="37">
        <v>2932.3000499999998</v>
      </c>
      <c r="AI2703" s="37">
        <v>61277.679109999997</v>
      </c>
      <c r="AJ2703" s="37">
        <v>69.796459999999996</v>
      </c>
      <c r="AK2703" s="37">
        <v>45.183759999999999</v>
      </c>
      <c r="AL2703" s="5">
        <v>79.856179999999995</v>
      </c>
      <c r="AM2703" s="5">
        <v>119.44465</v>
      </c>
      <c r="AN2703" s="5">
        <v>28.978459999999998</v>
      </c>
      <c r="AO2703" s="5">
        <v>29.311389999999999</v>
      </c>
      <c r="AP2703" s="5">
        <v>27.264119999999998</v>
      </c>
      <c r="AQ2703" s="5">
        <v>28.02075</v>
      </c>
      <c r="AR2703" s="5">
        <v>2589</v>
      </c>
      <c r="AS2703" s="5">
        <v>25.5</v>
      </c>
      <c r="AT2703" s="5">
        <v>27.450980000000001</v>
      </c>
      <c r="AU2703" s="5">
        <v>79</v>
      </c>
      <c r="AV2703" s="5">
        <v>30</v>
      </c>
      <c r="AW2703" s="5">
        <v>15058.82353</v>
      </c>
      <c r="AX2703" s="5">
        <v>58</v>
      </c>
      <c r="AY2703" s="5">
        <v>33.725490000000001</v>
      </c>
      <c r="AZ2703" s="5">
        <v>0.89500000000000002</v>
      </c>
      <c r="BA2703" s="5">
        <v>0.39062999999999998</v>
      </c>
      <c r="BB2703" s="5">
        <v>27.714279999999999</v>
      </c>
    </row>
    <row r="2704" spans="3:54" x14ac:dyDescent="0.25">
      <c r="C2704" s="32">
        <f t="shared" si="127"/>
        <v>2684</v>
      </c>
      <c r="D2704" s="32">
        <f t="shared" si="129"/>
        <v>90</v>
      </c>
      <c r="E2704" s="32">
        <v>14</v>
      </c>
      <c r="F2704" s="32">
        <v>7</v>
      </c>
      <c r="G2704" s="32">
        <v>12</v>
      </c>
      <c r="H2704" s="37">
        <v>14.766120000000001</v>
      </c>
      <c r="I2704" s="37">
        <v>11.40554</v>
      </c>
      <c r="J2704" s="37">
        <v>99.177549999999997</v>
      </c>
      <c r="K2704" s="37">
        <v>10.969150000000001</v>
      </c>
      <c r="L2704" s="37">
        <v>2.0972300000000001</v>
      </c>
      <c r="M2704" s="37">
        <v>4.6352200000000003</v>
      </c>
      <c r="N2704" s="37">
        <v>2.1837900000000001</v>
      </c>
      <c r="O2704" s="37">
        <v>49.554450000000003</v>
      </c>
      <c r="P2704" s="37">
        <v>51.738250000000001</v>
      </c>
      <c r="Q2704" s="37">
        <v>105.15846000000001</v>
      </c>
      <c r="R2704" s="37">
        <v>423.90179000000001</v>
      </c>
      <c r="S2704" s="37">
        <v>4.9472800000000001</v>
      </c>
      <c r="T2704" s="37">
        <v>334.80626000000001</v>
      </c>
      <c r="U2704" s="37">
        <v>24.136030000000002</v>
      </c>
      <c r="V2704" s="37">
        <v>6.8680000000000005E-2</v>
      </c>
      <c r="W2704" s="37">
        <v>32.117089999999997</v>
      </c>
      <c r="X2704" s="37">
        <v>63.746000000000002</v>
      </c>
      <c r="Y2704" s="37">
        <v>310.52323999999999</v>
      </c>
      <c r="Z2704" s="37">
        <v>52.131030000000003</v>
      </c>
      <c r="AA2704" s="37">
        <v>8.8045100000000005</v>
      </c>
      <c r="AB2704" s="37">
        <v>19.366140000000001</v>
      </c>
      <c r="AC2704" s="37">
        <v>19.480260000000001</v>
      </c>
      <c r="AD2704" s="37">
        <v>3358.52747</v>
      </c>
      <c r="AE2704" s="37">
        <v>59.801090000000002</v>
      </c>
      <c r="AF2704" s="37">
        <v>25.033840000000001</v>
      </c>
      <c r="AG2704" s="37">
        <v>24.080749999999998</v>
      </c>
      <c r="AH2704" s="37">
        <v>3353.08698</v>
      </c>
      <c r="AI2704" s="37">
        <v>61277.68204</v>
      </c>
      <c r="AJ2704" s="37">
        <v>69.670580000000001</v>
      </c>
      <c r="AK2704" s="37">
        <v>45.186729999999997</v>
      </c>
      <c r="AL2704" s="5">
        <v>79.872529999999998</v>
      </c>
      <c r="AM2704" s="5">
        <v>119.57549</v>
      </c>
      <c r="AN2704" s="5">
        <v>28.995750000000001</v>
      </c>
      <c r="AO2704" s="5">
        <v>29.263210000000001</v>
      </c>
      <c r="AP2704" s="5">
        <v>27.261869999999998</v>
      </c>
      <c r="AQ2704" s="5">
        <v>28.02533</v>
      </c>
      <c r="AR2704" s="5">
        <v>3026.5</v>
      </c>
      <c r="AS2704" s="5">
        <v>28</v>
      </c>
      <c r="AT2704" s="5">
        <v>29.01961</v>
      </c>
      <c r="AU2704" s="5">
        <v>79</v>
      </c>
      <c r="AV2704" s="5">
        <v>30</v>
      </c>
      <c r="AW2704" s="5">
        <v>15560.784309999999</v>
      </c>
      <c r="AX2704" s="5">
        <v>61</v>
      </c>
      <c r="AY2704" s="5">
        <v>34.509799999999998</v>
      </c>
      <c r="AZ2704" s="5">
        <v>0.875</v>
      </c>
      <c r="BA2704" s="5">
        <v>1.76563</v>
      </c>
      <c r="BB2704" s="5">
        <v>27.72437</v>
      </c>
    </row>
    <row r="2705" spans="3:54" x14ac:dyDescent="0.25">
      <c r="C2705" s="32">
        <f t="shared" si="127"/>
        <v>2685</v>
      </c>
      <c r="D2705" s="32">
        <f t="shared" si="129"/>
        <v>90</v>
      </c>
      <c r="E2705" s="32">
        <v>15</v>
      </c>
      <c r="F2705" s="32">
        <v>8</v>
      </c>
      <c r="G2705" s="32">
        <v>12</v>
      </c>
      <c r="H2705" s="37">
        <v>14.68952</v>
      </c>
      <c r="I2705" s="37">
        <v>11.42334</v>
      </c>
      <c r="J2705" s="37">
        <v>99.181920000000005</v>
      </c>
      <c r="K2705" s="37">
        <v>12.67892</v>
      </c>
      <c r="L2705" s="37">
        <v>2.0918299999999999</v>
      </c>
      <c r="M2705" s="37">
        <v>4.0939800000000002</v>
      </c>
      <c r="N2705" s="37">
        <v>2.3963800000000002</v>
      </c>
      <c r="O2705" s="37">
        <v>49.503010000000003</v>
      </c>
      <c r="P2705" s="37">
        <v>51.899389999999997</v>
      </c>
      <c r="Q2705" s="37">
        <v>104.95632000000001</v>
      </c>
      <c r="R2705" s="37">
        <v>433.86196000000001</v>
      </c>
      <c r="S2705" s="37">
        <v>5.7114799999999999</v>
      </c>
      <c r="T2705" s="37">
        <v>335.02395000000001</v>
      </c>
      <c r="U2705" s="37">
        <v>24.126249999999999</v>
      </c>
      <c r="V2705" s="37">
        <v>3.9109999999999999E-2</v>
      </c>
      <c r="W2705" s="37">
        <v>32.077179999999998</v>
      </c>
      <c r="X2705" s="37">
        <v>68.188040000000001</v>
      </c>
      <c r="Y2705" s="37">
        <v>317.72021999999998</v>
      </c>
      <c r="Z2705" s="37">
        <v>52.889449999999997</v>
      </c>
      <c r="AA2705" s="37">
        <v>9.9126499999999993</v>
      </c>
      <c r="AB2705" s="37">
        <v>19.352440000000001</v>
      </c>
      <c r="AC2705" s="37">
        <v>19.448340000000002</v>
      </c>
      <c r="AD2705" s="37">
        <v>3795.1580399999998</v>
      </c>
      <c r="AE2705" s="37">
        <v>59.67747</v>
      </c>
      <c r="AF2705" s="37">
        <v>24.991869999999999</v>
      </c>
      <c r="AG2705" s="37">
        <v>24.068049999999999</v>
      </c>
      <c r="AH2705" s="37">
        <v>3789.6627100000001</v>
      </c>
      <c r="AI2705" s="37">
        <v>61277.685420000002</v>
      </c>
      <c r="AJ2705" s="37">
        <v>69.597290000000001</v>
      </c>
      <c r="AK2705" s="37">
        <v>45.181719999999999</v>
      </c>
      <c r="AL2705" s="5">
        <v>80.108009999999993</v>
      </c>
      <c r="AM2705" s="5">
        <v>119.6228</v>
      </c>
      <c r="AN2705" s="5">
        <v>29.001069999999999</v>
      </c>
      <c r="AO2705" s="5">
        <v>29.28125</v>
      </c>
      <c r="AP2705" s="5">
        <v>27.26172</v>
      </c>
      <c r="AQ2705" s="5">
        <v>28.016680000000001</v>
      </c>
      <c r="AR2705" s="5">
        <v>3459.25</v>
      </c>
      <c r="AS2705" s="5">
        <v>28.5</v>
      </c>
      <c r="AT2705" s="5">
        <v>30.98039</v>
      </c>
      <c r="AU2705" s="5">
        <v>79</v>
      </c>
      <c r="AV2705" s="5">
        <v>30</v>
      </c>
      <c r="AW2705" s="5">
        <v>16564.705880000001</v>
      </c>
      <c r="AX2705" s="5">
        <v>64</v>
      </c>
      <c r="AY2705" s="5">
        <v>36.078429999999997</v>
      </c>
      <c r="AZ2705" s="5">
        <v>0.89500000000000002</v>
      </c>
      <c r="BA2705" s="5">
        <v>1.375</v>
      </c>
      <c r="BB2705" s="5">
        <v>27.71904</v>
      </c>
    </row>
    <row r="2706" spans="3:54" x14ac:dyDescent="0.25">
      <c r="C2706" s="32">
        <f t="shared" si="127"/>
        <v>2686</v>
      </c>
      <c r="D2706" s="32">
        <f t="shared" si="129"/>
        <v>90</v>
      </c>
      <c r="E2706" s="32">
        <v>16</v>
      </c>
      <c r="F2706" s="32">
        <v>1</v>
      </c>
      <c r="G2706" s="32">
        <v>2</v>
      </c>
      <c r="H2706" s="37">
        <v>14.422330000000001</v>
      </c>
      <c r="I2706" s="37">
        <v>11.41147</v>
      </c>
      <c r="J2706" s="37">
        <v>99.177689999999998</v>
      </c>
      <c r="K2706" s="37">
        <v>12.82647</v>
      </c>
      <c r="L2706" s="37">
        <v>2.09375</v>
      </c>
      <c r="M2706" s="37">
        <v>5.10893</v>
      </c>
      <c r="N2706" s="37">
        <v>2.6454</v>
      </c>
      <c r="O2706" s="37">
        <v>49.460079999999998</v>
      </c>
      <c r="P2706" s="37">
        <v>52.10548</v>
      </c>
      <c r="Q2706" s="37">
        <v>104.53673999999999</v>
      </c>
      <c r="R2706" s="37">
        <v>445.86984000000001</v>
      </c>
      <c r="S2706" s="37">
        <v>6.47492</v>
      </c>
      <c r="T2706" s="37">
        <v>334.28179999999998</v>
      </c>
      <c r="U2706" s="37">
        <v>24.11524</v>
      </c>
      <c r="V2706" s="37">
        <v>-8.8900000000000003E-3</v>
      </c>
      <c r="W2706" s="37">
        <v>32.041789999999999</v>
      </c>
      <c r="X2706" s="37">
        <v>64.431120000000007</v>
      </c>
      <c r="Y2706" s="37">
        <v>320.32218999999998</v>
      </c>
      <c r="Z2706" s="37">
        <v>53.550660000000001</v>
      </c>
      <c r="AA2706" s="37">
        <v>11.008229999999999</v>
      </c>
      <c r="AB2706" s="37">
        <v>19.34796</v>
      </c>
      <c r="AC2706" s="37">
        <v>19.440770000000001</v>
      </c>
      <c r="AD2706" s="37">
        <v>4210.0665900000004</v>
      </c>
      <c r="AE2706" s="37">
        <v>59.526989999999998</v>
      </c>
      <c r="AF2706" s="37">
        <v>24.99268</v>
      </c>
      <c r="AG2706" s="37">
        <v>24.074280000000002</v>
      </c>
      <c r="AH2706" s="37">
        <v>4201.9060799999997</v>
      </c>
      <c r="AI2706" s="37">
        <v>61277.689290000002</v>
      </c>
      <c r="AJ2706" s="37">
        <v>69.165850000000006</v>
      </c>
      <c r="AK2706" s="37">
        <v>45.20091</v>
      </c>
      <c r="AL2706" s="5">
        <v>80.424610000000001</v>
      </c>
      <c r="AM2706" s="5">
        <v>119.09339</v>
      </c>
      <c r="AN2706" s="5">
        <v>28.98516</v>
      </c>
      <c r="AO2706" s="5">
        <v>29.335740000000001</v>
      </c>
      <c r="AP2706" s="5">
        <v>27.264060000000001</v>
      </c>
      <c r="AQ2706" s="5">
        <v>28.018619999999999</v>
      </c>
      <c r="AR2706" s="5">
        <v>3893.75</v>
      </c>
      <c r="AS2706" s="5">
        <v>29</v>
      </c>
      <c r="AT2706" s="5">
        <v>32.156860000000002</v>
      </c>
      <c r="AU2706" s="5">
        <v>79</v>
      </c>
      <c r="AV2706" s="5">
        <v>30</v>
      </c>
      <c r="AW2706" s="5">
        <v>17267.450980000001</v>
      </c>
      <c r="AX2706" s="5">
        <v>67</v>
      </c>
      <c r="AY2706" s="5">
        <v>36.862749999999998</v>
      </c>
      <c r="AZ2706" s="5">
        <v>0.72</v>
      </c>
      <c r="BA2706" s="5">
        <v>1.53125</v>
      </c>
      <c r="BB2706" s="5">
        <v>27.734169999999999</v>
      </c>
    </row>
    <row r="2707" spans="3:54" x14ac:dyDescent="0.25">
      <c r="C2707" s="32">
        <f t="shared" si="127"/>
        <v>2687</v>
      </c>
      <c r="D2707" s="32">
        <f t="shared" si="129"/>
        <v>90</v>
      </c>
      <c r="E2707" s="32">
        <v>17</v>
      </c>
      <c r="F2707" s="32">
        <v>2</v>
      </c>
      <c r="G2707" s="32">
        <v>2</v>
      </c>
      <c r="H2707" s="37">
        <v>15.04579</v>
      </c>
      <c r="I2707" s="37">
        <v>11.41741</v>
      </c>
      <c r="J2707" s="37">
        <v>99.180660000000003</v>
      </c>
      <c r="K2707" s="37">
        <v>10.185700000000001</v>
      </c>
      <c r="L2707" s="37">
        <v>2.08893</v>
      </c>
      <c r="M2707" s="37">
        <v>4.6759899999999996</v>
      </c>
      <c r="N2707" s="37">
        <v>2.8917600000000001</v>
      </c>
      <c r="O2707" s="37">
        <v>49.436570000000003</v>
      </c>
      <c r="P2707" s="37">
        <v>52.328330000000001</v>
      </c>
      <c r="Q2707" s="37">
        <v>103.92151</v>
      </c>
      <c r="R2707" s="37">
        <v>458.59753000000001</v>
      </c>
      <c r="S2707" s="37">
        <v>6.7482699999999998</v>
      </c>
      <c r="T2707" s="37">
        <v>337.52875999999998</v>
      </c>
      <c r="U2707" s="37">
        <v>24.110520000000001</v>
      </c>
      <c r="V2707" s="37">
        <v>0.35553000000000001</v>
      </c>
      <c r="W2707" s="37">
        <v>31.984300000000001</v>
      </c>
      <c r="X2707" s="37">
        <v>40.70035</v>
      </c>
      <c r="Y2707" s="37">
        <v>320.39591000000001</v>
      </c>
      <c r="Z2707" s="37">
        <v>54.065719999999999</v>
      </c>
      <c r="AA2707" s="37">
        <v>11.20797</v>
      </c>
      <c r="AB2707" s="37">
        <v>19.33276</v>
      </c>
      <c r="AC2707" s="37">
        <v>19.428139999999999</v>
      </c>
      <c r="AD2707" s="37">
        <v>4292.1514299999999</v>
      </c>
      <c r="AE2707" s="37">
        <v>59.529600000000002</v>
      </c>
      <c r="AF2707" s="37">
        <v>24.934069999999998</v>
      </c>
      <c r="AG2707" s="37">
        <v>24.081910000000001</v>
      </c>
      <c r="AH2707" s="37">
        <v>4282.6924900000004</v>
      </c>
      <c r="AI2707" s="37">
        <v>61277.693489999998</v>
      </c>
      <c r="AJ2707" s="37">
        <v>69.918109999999999</v>
      </c>
      <c r="AK2707" s="37">
        <v>45.229080000000003</v>
      </c>
      <c r="AL2707" s="5">
        <v>79.902749999999997</v>
      </c>
      <c r="AM2707" s="5">
        <v>120.18997</v>
      </c>
      <c r="AN2707" s="5">
        <v>28.96593</v>
      </c>
      <c r="AO2707" s="5">
        <v>29.351970000000001</v>
      </c>
      <c r="AP2707" s="5">
        <v>27.261320000000001</v>
      </c>
      <c r="AQ2707" s="5">
        <v>28.012409999999999</v>
      </c>
      <c r="AR2707" s="5">
        <v>4270.25</v>
      </c>
      <c r="AS2707" s="5">
        <v>33</v>
      </c>
      <c r="AT2707" s="5">
        <v>27.843139999999998</v>
      </c>
      <c r="AU2707" s="5">
        <v>79</v>
      </c>
      <c r="AV2707" s="5">
        <v>30</v>
      </c>
      <c r="AW2707" s="5">
        <v>12649.411760000001</v>
      </c>
      <c r="AX2707" s="5">
        <v>49</v>
      </c>
      <c r="AY2707" s="5">
        <v>33.725490000000001</v>
      </c>
      <c r="AZ2707" s="5">
        <v>0.91500000000000004</v>
      </c>
      <c r="BA2707" s="5">
        <v>0.28125</v>
      </c>
      <c r="BB2707" s="5">
        <v>27.735230000000001</v>
      </c>
    </row>
    <row r="2708" spans="3:54" x14ac:dyDescent="0.25">
      <c r="C2708" s="32">
        <f t="shared" si="127"/>
        <v>2688</v>
      </c>
      <c r="D2708" s="32">
        <f t="shared" si="129"/>
        <v>90</v>
      </c>
      <c r="E2708" s="32">
        <v>18</v>
      </c>
      <c r="F2708" s="32">
        <v>3</v>
      </c>
      <c r="G2708" s="32">
        <v>2</v>
      </c>
      <c r="H2708" s="37">
        <v>14.68364</v>
      </c>
      <c r="I2708" s="37">
        <v>11.41939</v>
      </c>
      <c r="J2708" s="37">
        <v>99.174099999999996</v>
      </c>
      <c r="K2708" s="37">
        <v>8.3254900000000003</v>
      </c>
      <c r="L2708" s="37">
        <v>2.0932200000000001</v>
      </c>
      <c r="M2708" s="37">
        <v>4.5247299999999999</v>
      </c>
      <c r="N2708" s="37">
        <v>3.1480000000000001</v>
      </c>
      <c r="O2708" s="37">
        <v>49.42942</v>
      </c>
      <c r="P2708" s="37">
        <v>52.57743</v>
      </c>
      <c r="Q2708" s="37">
        <v>103.98742</v>
      </c>
      <c r="R2708" s="37">
        <v>466.30209000000002</v>
      </c>
      <c r="S2708" s="37">
        <v>5.2729200000000001</v>
      </c>
      <c r="T2708" s="37">
        <v>336.27695999999997</v>
      </c>
      <c r="U2708" s="37">
        <v>24.108440000000002</v>
      </c>
      <c r="V2708" s="37">
        <v>0.29522999999999999</v>
      </c>
      <c r="W2708" s="37">
        <v>31.95515</v>
      </c>
      <c r="X2708" s="37">
        <v>40.327849999999998</v>
      </c>
      <c r="Y2708" s="37">
        <v>318.75967000000003</v>
      </c>
      <c r="Z2708" s="37">
        <v>54.459429999999998</v>
      </c>
      <c r="AA2708" s="37">
        <v>11.23897</v>
      </c>
      <c r="AB2708" s="37">
        <v>19.325289999999999</v>
      </c>
      <c r="AC2708" s="37">
        <v>19.423729999999999</v>
      </c>
      <c r="AD2708" s="37">
        <v>4295.5573800000002</v>
      </c>
      <c r="AE2708" s="37">
        <v>59.83184</v>
      </c>
      <c r="AF2708" s="37">
        <v>24.890550000000001</v>
      </c>
      <c r="AG2708" s="37">
        <v>24.09112</v>
      </c>
      <c r="AH2708" s="37">
        <v>4285.0199700000003</v>
      </c>
      <c r="AI2708" s="37">
        <v>61277.696909999999</v>
      </c>
      <c r="AJ2708" s="37">
        <v>69.914150000000006</v>
      </c>
      <c r="AK2708" s="37">
        <v>45.257010000000001</v>
      </c>
      <c r="AL2708" s="5">
        <v>79.829560000000001</v>
      </c>
      <c r="AM2708" s="5">
        <v>120.11364</v>
      </c>
      <c r="AN2708" s="5">
        <v>28.929960000000001</v>
      </c>
      <c r="AO2708" s="5">
        <v>29.362690000000001</v>
      </c>
      <c r="AP2708" s="5">
        <v>27.27056</v>
      </c>
      <c r="AQ2708" s="5">
        <v>28.016400000000001</v>
      </c>
      <c r="AR2708" s="5">
        <v>4285</v>
      </c>
      <c r="AS2708" s="5">
        <v>36.5</v>
      </c>
      <c r="AT2708" s="5">
        <v>26.66667</v>
      </c>
      <c r="AU2708" s="5">
        <v>79</v>
      </c>
      <c r="AV2708" s="5">
        <v>30</v>
      </c>
      <c r="AW2708" s="5">
        <v>10541.17647</v>
      </c>
      <c r="AX2708" s="5">
        <v>41</v>
      </c>
      <c r="AY2708" s="5">
        <v>32.941180000000003</v>
      </c>
      <c r="AZ2708" s="5">
        <v>0.13500000000000001</v>
      </c>
      <c r="BA2708" s="5">
        <v>0.67188000000000003</v>
      </c>
      <c r="BB2708" s="5">
        <v>27.75742</v>
      </c>
    </row>
    <row r="2709" spans="3:54" x14ac:dyDescent="0.25">
      <c r="C2709" s="32">
        <f t="shared" si="127"/>
        <v>2689</v>
      </c>
      <c r="D2709" s="32">
        <f t="shared" si="129"/>
        <v>90</v>
      </c>
      <c r="E2709" s="32">
        <v>19</v>
      </c>
      <c r="F2709" s="32">
        <v>4</v>
      </c>
      <c r="G2709" s="32">
        <v>2</v>
      </c>
      <c r="H2709" s="37">
        <v>14.18397</v>
      </c>
      <c r="I2709" s="37">
        <v>11.428290000000001</v>
      </c>
      <c r="J2709" s="37">
        <v>99.175780000000003</v>
      </c>
      <c r="K2709" s="37">
        <v>7.4142200000000003</v>
      </c>
      <c r="L2709" s="37">
        <v>2.0952500000000001</v>
      </c>
      <c r="M2709" s="37">
        <v>4.2548199999999996</v>
      </c>
      <c r="N2709" s="37">
        <v>3.3307000000000002</v>
      </c>
      <c r="O2709" s="37">
        <v>49.412100000000002</v>
      </c>
      <c r="P2709" s="37">
        <v>52.742789999999999</v>
      </c>
      <c r="Q2709" s="37">
        <v>104.06289</v>
      </c>
      <c r="R2709" s="37">
        <v>472.12060000000002</v>
      </c>
      <c r="S2709" s="37">
        <v>4.5488499999999998</v>
      </c>
      <c r="T2709" s="37">
        <v>338.02051</v>
      </c>
      <c r="U2709" s="37">
        <v>24.107379999999999</v>
      </c>
      <c r="V2709" s="37">
        <v>0.26611000000000001</v>
      </c>
      <c r="W2709" s="37">
        <v>31.93695</v>
      </c>
      <c r="X2709" s="37">
        <v>40.687779999999997</v>
      </c>
      <c r="Y2709" s="37">
        <v>317.61187000000001</v>
      </c>
      <c r="Z2709" s="37">
        <v>54.811100000000003</v>
      </c>
      <c r="AA2709" s="37">
        <v>11.271660000000001</v>
      </c>
      <c r="AB2709" s="37">
        <v>19.323920000000001</v>
      </c>
      <c r="AC2709" s="37">
        <v>19.416340000000002</v>
      </c>
      <c r="AD2709" s="37">
        <v>4303.7110899999998</v>
      </c>
      <c r="AE2709" s="37">
        <v>60.075629999999997</v>
      </c>
      <c r="AF2709" s="37">
        <v>25.013200000000001</v>
      </c>
      <c r="AG2709" s="37">
        <v>24.09205</v>
      </c>
      <c r="AH2709" s="37">
        <v>4294.8455299999996</v>
      </c>
      <c r="AI2709" s="37">
        <v>61277.699739999996</v>
      </c>
      <c r="AJ2709" s="37">
        <v>70.095320000000001</v>
      </c>
      <c r="AK2709" s="37">
        <v>45.278590000000001</v>
      </c>
      <c r="AL2709" s="5">
        <v>79.781149999999997</v>
      </c>
      <c r="AM2709" s="5">
        <v>120.13791999999999</v>
      </c>
      <c r="AN2709" s="5">
        <v>28.909369999999999</v>
      </c>
      <c r="AO2709" s="5">
        <v>29.302009999999999</v>
      </c>
      <c r="AP2709" s="5">
        <v>27.26566</v>
      </c>
      <c r="AQ2709" s="5">
        <v>28.016110000000001</v>
      </c>
      <c r="AR2709" s="5">
        <v>4289.75</v>
      </c>
      <c r="AS2709" s="5">
        <v>36.5</v>
      </c>
      <c r="AT2709" s="5">
        <v>27.058820000000001</v>
      </c>
      <c r="AU2709" s="5">
        <v>79</v>
      </c>
      <c r="AV2709" s="5">
        <v>30</v>
      </c>
      <c r="AW2709" s="5">
        <v>10741.960779999999</v>
      </c>
      <c r="AX2709" s="5">
        <v>41</v>
      </c>
      <c r="AY2709" s="5">
        <v>33.333329999999997</v>
      </c>
      <c r="AZ2709" s="5">
        <v>0.875</v>
      </c>
      <c r="BA2709" s="5">
        <v>0.28125</v>
      </c>
      <c r="BB2709" s="5">
        <v>27.746279999999999</v>
      </c>
    </row>
    <row r="2710" spans="3:54" x14ac:dyDescent="0.25">
      <c r="C2710" s="32">
        <f t="shared" si="127"/>
        <v>2690</v>
      </c>
      <c r="D2710" s="32">
        <f t="shared" si="129"/>
        <v>90</v>
      </c>
      <c r="E2710" s="32">
        <v>20</v>
      </c>
      <c r="F2710" s="32">
        <v>5</v>
      </c>
      <c r="G2710" s="32">
        <v>2</v>
      </c>
      <c r="H2710" s="37">
        <v>14.25569</v>
      </c>
      <c r="I2710" s="37">
        <v>11.428290000000001</v>
      </c>
      <c r="J2710" s="37">
        <v>99.178430000000006</v>
      </c>
      <c r="K2710" s="37">
        <v>6.4348099999999997</v>
      </c>
      <c r="L2710" s="37">
        <v>2.0845500000000001</v>
      </c>
      <c r="M2710" s="37">
        <v>4.06996</v>
      </c>
      <c r="N2710" s="37">
        <v>3.3123499999999999</v>
      </c>
      <c r="O2710" s="37">
        <v>49.406269999999999</v>
      </c>
      <c r="P2710" s="37">
        <v>52.718620000000001</v>
      </c>
      <c r="Q2710" s="37">
        <v>104.20708</v>
      </c>
      <c r="R2710" s="37">
        <v>477.10108000000002</v>
      </c>
      <c r="S2710" s="37">
        <v>4.3491299999999997</v>
      </c>
      <c r="T2710" s="37">
        <v>336.61138999999997</v>
      </c>
      <c r="U2710" s="37">
        <v>24.095549999999999</v>
      </c>
      <c r="V2710" s="37">
        <v>0.28308</v>
      </c>
      <c r="W2710" s="37">
        <v>31.918340000000001</v>
      </c>
      <c r="X2710" s="37">
        <v>40.038350000000001</v>
      </c>
      <c r="Y2710" s="37">
        <v>317.23289</v>
      </c>
      <c r="Z2710" s="37">
        <v>55.112139999999997</v>
      </c>
      <c r="AA2710" s="37">
        <v>11.17624</v>
      </c>
      <c r="AB2710" s="37">
        <v>19.32152</v>
      </c>
      <c r="AC2710" s="37">
        <v>19.41855</v>
      </c>
      <c r="AD2710" s="37">
        <v>4289.0076799999997</v>
      </c>
      <c r="AE2710" s="37">
        <v>60.330539999999999</v>
      </c>
      <c r="AF2710" s="37">
        <v>25.001280000000001</v>
      </c>
      <c r="AG2710" s="37">
        <v>24.102630000000001</v>
      </c>
      <c r="AH2710" s="37">
        <v>4279.2605700000004</v>
      </c>
      <c r="AI2710" s="37">
        <v>61277.702429999998</v>
      </c>
      <c r="AJ2710" s="37">
        <v>70.062359999999998</v>
      </c>
      <c r="AK2710" s="37">
        <v>45.300199999999997</v>
      </c>
      <c r="AL2710" s="5">
        <v>79.829160000000002</v>
      </c>
      <c r="AM2710" s="5">
        <v>119.58208</v>
      </c>
      <c r="AN2710" s="5">
        <v>28.888960000000001</v>
      </c>
      <c r="AO2710" s="5">
        <v>29.22953</v>
      </c>
      <c r="AP2710" s="5">
        <v>27.26202</v>
      </c>
      <c r="AQ2710" s="5">
        <v>28.003309999999999</v>
      </c>
      <c r="AR2710" s="5">
        <v>4300</v>
      </c>
      <c r="AS2710" s="5">
        <v>37.5</v>
      </c>
      <c r="AT2710" s="5">
        <v>26.274509999999999</v>
      </c>
      <c r="AU2710" s="5">
        <v>79</v>
      </c>
      <c r="AV2710" s="5">
        <v>30</v>
      </c>
      <c r="AW2710" s="5">
        <v>10039.215690000001</v>
      </c>
      <c r="AX2710" s="5">
        <v>39</v>
      </c>
      <c r="AY2710" s="5">
        <v>32.941180000000003</v>
      </c>
      <c r="AZ2710" s="5">
        <v>0.85499999999999998</v>
      </c>
      <c r="BA2710" s="5">
        <v>0.125</v>
      </c>
      <c r="BB2710" s="5">
        <v>27.73198</v>
      </c>
    </row>
    <row r="2711" spans="3:54" x14ac:dyDescent="0.25">
      <c r="C2711" s="32">
        <f t="shared" ref="C2711:C2774" si="130">C2710+1</f>
        <v>2691</v>
      </c>
      <c r="D2711" s="32">
        <f t="shared" si="129"/>
        <v>90</v>
      </c>
      <c r="E2711" s="32">
        <v>21</v>
      </c>
      <c r="F2711" s="32">
        <v>6</v>
      </c>
      <c r="G2711" s="32">
        <v>2</v>
      </c>
      <c r="H2711" s="37">
        <v>14.412800000000001</v>
      </c>
      <c r="I2711" s="37">
        <v>11.48664</v>
      </c>
      <c r="J2711" s="37">
        <v>99.181730000000002</v>
      </c>
      <c r="K2711" s="37">
        <v>6.2145799999999998</v>
      </c>
      <c r="L2711" s="37">
        <v>2.0912199999999999</v>
      </c>
      <c r="M2711" s="37">
        <v>3.2435100000000001</v>
      </c>
      <c r="N2711" s="37">
        <v>3.3520599999999998</v>
      </c>
      <c r="O2711" s="37">
        <v>49.404200000000003</v>
      </c>
      <c r="P2711" s="37">
        <v>52.756250000000001</v>
      </c>
      <c r="Q2711" s="37">
        <v>103.90611</v>
      </c>
      <c r="R2711" s="37">
        <v>481.46287000000001</v>
      </c>
      <c r="S2711" s="37">
        <v>4.2210700000000001</v>
      </c>
      <c r="T2711" s="37">
        <v>337.28244000000001</v>
      </c>
      <c r="U2711" s="37">
        <v>24.080439999999999</v>
      </c>
      <c r="V2711" s="37">
        <v>0.24282999999999999</v>
      </c>
      <c r="W2711" s="37">
        <v>31.885960000000001</v>
      </c>
      <c r="X2711" s="37">
        <v>38.903910000000003</v>
      </c>
      <c r="Y2711" s="37">
        <v>316.28901999999999</v>
      </c>
      <c r="Z2711" s="37">
        <v>55.345930000000003</v>
      </c>
      <c r="AA2711" s="37">
        <v>11.246600000000001</v>
      </c>
      <c r="AB2711" s="37">
        <v>19.32104</v>
      </c>
      <c r="AC2711" s="37">
        <v>19.41114</v>
      </c>
      <c r="AD2711" s="37">
        <v>4302.4001399999997</v>
      </c>
      <c r="AE2711" s="37">
        <v>60.536749999999998</v>
      </c>
      <c r="AF2711" s="37">
        <v>24.962129999999998</v>
      </c>
      <c r="AG2711" s="37">
        <v>24.10613</v>
      </c>
      <c r="AH2711" s="37">
        <v>4293.0720499999998</v>
      </c>
      <c r="AI2711" s="37">
        <v>61277.705020000001</v>
      </c>
      <c r="AJ2711" s="37">
        <v>69.804419999999993</v>
      </c>
      <c r="AK2711" s="37">
        <v>45.321750000000002</v>
      </c>
      <c r="AL2711" s="5">
        <v>79.758120000000005</v>
      </c>
      <c r="AM2711" s="5">
        <v>119.92863</v>
      </c>
      <c r="AN2711" s="5">
        <v>28.869859999999999</v>
      </c>
      <c r="AO2711" s="5">
        <v>29.1447</v>
      </c>
      <c r="AP2711" s="5">
        <v>27.262869999999999</v>
      </c>
      <c r="AQ2711" s="5">
        <v>27.965319999999998</v>
      </c>
      <c r="AR2711" s="5">
        <v>4280.25</v>
      </c>
      <c r="AS2711" s="5">
        <v>37</v>
      </c>
      <c r="AT2711" s="5">
        <v>26.66667</v>
      </c>
      <c r="AU2711" s="5">
        <v>79</v>
      </c>
      <c r="AV2711" s="5">
        <v>30</v>
      </c>
      <c r="AW2711" s="5">
        <v>10440.784309999999</v>
      </c>
      <c r="AX2711" s="5">
        <v>41</v>
      </c>
      <c r="AY2711" s="5">
        <v>33.333329999999997</v>
      </c>
      <c r="AZ2711" s="5">
        <v>0.13500000000000001</v>
      </c>
      <c r="BA2711" s="5">
        <v>0.51563000000000003</v>
      </c>
      <c r="BB2711" s="5">
        <v>27.723240000000001</v>
      </c>
    </row>
    <row r="2712" spans="3:54" x14ac:dyDescent="0.25">
      <c r="C2712" s="32">
        <f t="shared" si="130"/>
        <v>2692</v>
      </c>
      <c r="D2712" s="32">
        <f t="shared" si="129"/>
        <v>90</v>
      </c>
      <c r="E2712" s="32">
        <v>22</v>
      </c>
      <c r="F2712" s="32">
        <v>7</v>
      </c>
      <c r="G2712" s="32">
        <v>2</v>
      </c>
      <c r="H2712" s="37">
        <v>14.27421</v>
      </c>
      <c r="I2712" s="37">
        <v>11.45499</v>
      </c>
      <c r="J2712" s="37">
        <v>99.182249999999996</v>
      </c>
      <c r="K2712" s="37">
        <v>5.9253900000000002</v>
      </c>
      <c r="L2712" s="37">
        <v>2.0987399999999998</v>
      </c>
      <c r="M2712" s="37">
        <v>3.3248099999999998</v>
      </c>
      <c r="N2712" s="37">
        <v>3.4136600000000001</v>
      </c>
      <c r="O2712" s="37">
        <v>49.399830000000001</v>
      </c>
      <c r="P2712" s="37">
        <v>52.813490000000002</v>
      </c>
      <c r="Q2712" s="37">
        <v>104.26231</v>
      </c>
      <c r="R2712" s="37">
        <v>485.86106999999998</v>
      </c>
      <c r="S2712" s="37">
        <v>4.3047399999999998</v>
      </c>
      <c r="T2712" s="37">
        <v>337.31007</v>
      </c>
      <c r="U2712" s="37">
        <v>24.087489999999999</v>
      </c>
      <c r="V2712" s="37">
        <v>0.27154</v>
      </c>
      <c r="W2712" s="37">
        <v>31.88571</v>
      </c>
      <c r="X2712" s="37">
        <v>41.581650000000003</v>
      </c>
      <c r="Y2712" s="37">
        <v>315.69319999999999</v>
      </c>
      <c r="Z2712" s="37">
        <v>55.566760000000002</v>
      </c>
      <c r="AA2712" s="37">
        <v>11.255739999999999</v>
      </c>
      <c r="AB2712" s="37">
        <v>19.343509999999998</v>
      </c>
      <c r="AC2712" s="37">
        <v>19.424440000000001</v>
      </c>
      <c r="AD2712" s="37">
        <v>4290.4850200000001</v>
      </c>
      <c r="AE2712" s="37">
        <v>60.742959999999997</v>
      </c>
      <c r="AF2712" s="37">
        <v>25.05181</v>
      </c>
      <c r="AG2712" s="37">
        <v>24.115480000000002</v>
      </c>
      <c r="AH2712" s="37">
        <v>4279.8344500000003</v>
      </c>
      <c r="AI2712" s="37">
        <v>61277.70766</v>
      </c>
      <c r="AJ2712" s="37">
        <v>70.003479999999996</v>
      </c>
      <c r="AK2712" s="37">
        <v>45.34937</v>
      </c>
      <c r="AL2712" s="5">
        <v>79.900899999999993</v>
      </c>
      <c r="AM2712" s="5">
        <v>119.7641</v>
      </c>
      <c r="AN2712" s="5">
        <v>28.867159999999998</v>
      </c>
      <c r="AO2712" s="5">
        <v>29.064209999999999</v>
      </c>
      <c r="AP2712" s="5">
        <v>27.26689</v>
      </c>
      <c r="AQ2712" s="5">
        <v>27.978829999999999</v>
      </c>
      <c r="AR2712" s="5">
        <v>4295.25</v>
      </c>
      <c r="AS2712" s="5">
        <v>37</v>
      </c>
      <c r="AT2712" s="5">
        <v>26.66667</v>
      </c>
      <c r="AU2712" s="5">
        <v>79</v>
      </c>
      <c r="AV2712" s="5">
        <v>30</v>
      </c>
      <c r="AW2712" s="5">
        <v>10440.784309999999</v>
      </c>
      <c r="AX2712" s="5">
        <v>41</v>
      </c>
      <c r="AY2712" s="5">
        <v>32.941180000000003</v>
      </c>
      <c r="AZ2712" s="5">
        <v>0.7</v>
      </c>
      <c r="BA2712" s="5">
        <v>1.96875</v>
      </c>
      <c r="BB2712" s="5">
        <v>27.714919999999999</v>
      </c>
    </row>
    <row r="2713" spans="3:54" x14ac:dyDescent="0.25">
      <c r="C2713" s="32">
        <f t="shared" si="130"/>
        <v>2693</v>
      </c>
      <c r="D2713" s="32">
        <f t="shared" si="129"/>
        <v>90</v>
      </c>
      <c r="E2713" s="32">
        <v>23</v>
      </c>
      <c r="F2713" s="32">
        <v>1</v>
      </c>
      <c r="G2713" s="32">
        <v>21</v>
      </c>
      <c r="H2713" s="37">
        <v>14.59252</v>
      </c>
      <c r="I2713" s="37">
        <v>11.46983</v>
      </c>
      <c r="J2713" s="37">
        <v>99.177120000000002</v>
      </c>
      <c r="K2713" s="37">
        <v>5.9451700000000001</v>
      </c>
      <c r="L2713" s="37">
        <v>2.0869</v>
      </c>
      <c r="M2713" s="37">
        <v>2.34883</v>
      </c>
      <c r="N2713" s="37">
        <v>3.3052899999999998</v>
      </c>
      <c r="O2713" s="37">
        <v>49.413710000000002</v>
      </c>
      <c r="P2713" s="37">
        <v>52.719000000000001</v>
      </c>
      <c r="Q2713" s="37">
        <v>104.27955</v>
      </c>
      <c r="R2713" s="37">
        <v>489.74802</v>
      </c>
      <c r="S2713" s="37">
        <v>4.3002799999999999</v>
      </c>
      <c r="T2713" s="37">
        <v>335.66298</v>
      </c>
      <c r="U2713" s="37">
        <v>24.0839</v>
      </c>
      <c r="V2713" s="37">
        <v>0.25646999999999998</v>
      </c>
      <c r="W2713" s="37">
        <v>31.86289</v>
      </c>
      <c r="X2713" s="37">
        <v>40.43824</v>
      </c>
      <c r="Y2713" s="37">
        <v>315.94799999999998</v>
      </c>
      <c r="Z2713" s="37">
        <v>55.74465</v>
      </c>
      <c r="AA2713" s="37">
        <v>11.21922</v>
      </c>
      <c r="AB2713" s="37">
        <v>19.357240000000001</v>
      </c>
      <c r="AC2713" s="37">
        <v>19.4359</v>
      </c>
      <c r="AD2713" s="37">
        <v>4300.8118800000002</v>
      </c>
      <c r="AE2713" s="37">
        <v>60.849339999999998</v>
      </c>
      <c r="AF2713" s="37">
        <v>24.91058</v>
      </c>
      <c r="AG2713" s="37">
        <v>24.108529999999998</v>
      </c>
      <c r="AH2713" s="37">
        <v>4290.9675800000005</v>
      </c>
      <c r="AI2713" s="37">
        <v>61277.710290000003</v>
      </c>
      <c r="AJ2713" s="37">
        <v>70.036540000000002</v>
      </c>
      <c r="AK2713" s="37">
        <v>45.355449999999998</v>
      </c>
      <c r="AL2713" s="5">
        <v>79.914490000000001</v>
      </c>
      <c r="AM2713" s="5">
        <v>119.81249</v>
      </c>
      <c r="AN2713" s="5">
        <v>28.85547</v>
      </c>
      <c r="AO2713" s="5">
        <v>28.986730000000001</v>
      </c>
      <c r="AP2713" s="5">
        <v>27.25535</v>
      </c>
      <c r="AQ2713" s="5">
        <v>27.989180000000001</v>
      </c>
      <c r="AR2713" s="5">
        <v>4289.75</v>
      </c>
      <c r="AS2713" s="5">
        <v>36.5</v>
      </c>
      <c r="AT2713" s="5">
        <v>27.058820000000001</v>
      </c>
      <c r="AU2713" s="5">
        <v>79</v>
      </c>
      <c r="AV2713" s="5">
        <v>30</v>
      </c>
      <c r="AW2713" s="5">
        <v>10641.56863</v>
      </c>
      <c r="AX2713" s="5">
        <v>43</v>
      </c>
      <c r="AY2713" s="5">
        <v>33.333329999999997</v>
      </c>
      <c r="AZ2713" s="5">
        <v>9.5000000000000001E-2</v>
      </c>
      <c r="BA2713" s="5">
        <v>0.51563000000000003</v>
      </c>
      <c r="BB2713" s="5">
        <v>27.711760000000002</v>
      </c>
    </row>
    <row r="2714" spans="3:54" x14ac:dyDescent="0.25">
      <c r="C2714" s="32">
        <f t="shared" si="130"/>
        <v>2694</v>
      </c>
      <c r="D2714" s="32">
        <f t="shared" si="129"/>
        <v>90</v>
      </c>
      <c r="E2714" s="32">
        <v>24</v>
      </c>
      <c r="F2714" s="32">
        <v>2</v>
      </c>
      <c r="G2714" s="32">
        <v>21</v>
      </c>
      <c r="H2714" s="37">
        <v>13.33855</v>
      </c>
      <c r="I2714" s="37">
        <v>11.48071</v>
      </c>
      <c r="J2714" s="37">
        <v>99.179940000000002</v>
      </c>
      <c r="K2714" s="37">
        <v>5.6256399999999998</v>
      </c>
      <c r="L2714" s="37">
        <v>2.0912799999999998</v>
      </c>
      <c r="M2714" s="37">
        <v>2.7042600000000001</v>
      </c>
      <c r="N2714" s="37">
        <v>3.4331499999999999</v>
      </c>
      <c r="O2714" s="37">
        <v>49.409109999999998</v>
      </c>
      <c r="P2714" s="37">
        <v>52.842260000000003</v>
      </c>
      <c r="Q2714" s="37">
        <v>101.32435</v>
      </c>
      <c r="R2714" s="37">
        <v>493.31216999999998</v>
      </c>
      <c r="S2714" s="37">
        <v>4.0671900000000001</v>
      </c>
      <c r="T2714" s="37">
        <v>337.18632000000002</v>
      </c>
      <c r="U2714" s="37">
        <v>24.06831</v>
      </c>
      <c r="V2714" s="37">
        <v>0.59157000000000004</v>
      </c>
      <c r="W2714" s="37">
        <v>31.859089999999998</v>
      </c>
      <c r="X2714" s="37">
        <v>17.83278</v>
      </c>
      <c r="Y2714" s="37">
        <v>316.11466999999999</v>
      </c>
      <c r="Z2714" s="37">
        <v>55.887369999999997</v>
      </c>
      <c r="AA2714" s="37">
        <v>10.510899999999999</v>
      </c>
      <c r="AB2714" s="37">
        <v>19.367329999999999</v>
      </c>
      <c r="AC2714" s="37">
        <v>19.457419999999999</v>
      </c>
      <c r="AD2714" s="37">
        <v>4020.8559100000002</v>
      </c>
      <c r="AE2714" s="37">
        <v>60.955469999999998</v>
      </c>
      <c r="AF2714" s="37">
        <v>24.962769999999999</v>
      </c>
      <c r="AG2714" s="37">
        <v>24.10894</v>
      </c>
      <c r="AH2714" s="37">
        <v>4008.2059199999999</v>
      </c>
      <c r="AI2714" s="37">
        <v>61277.712879999999</v>
      </c>
      <c r="AJ2714" s="37">
        <v>70.298429999999996</v>
      </c>
      <c r="AK2714" s="37">
        <v>45.365380000000002</v>
      </c>
      <c r="AL2714" s="5">
        <v>79.701639999999998</v>
      </c>
      <c r="AM2714" s="5">
        <v>120.42282</v>
      </c>
      <c r="AN2714" s="5">
        <v>28.835889999999999</v>
      </c>
      <c r="AO2714" s="5">
        <v>28.920059999999999</v>
      </c>
      <c r="AP2714" s="5">
        <v>27.261690000000002</v>
      </c>
      <c r="AQ2714" s="5">
        <v>28.003959999999999</v>
      </c>
      <c r="AR2714" s="5">
        <v>4280.25</v>
      </c>
      <c r="AS2714" s="5">
        <v>42</v>
      </c>
      <c r="AT2714" s="5">
        <v>23.137250000000002</v>
      </c>
      <c r="AU2714" s="5">
        <v>79</v>
      </c>
      <c r="AV2714" s="5">
        <v>30</v>
      </c>
      <c r="AW2714" s="5">
        <v>8131.7647100000004</v>
      </c>
      <c r="AX2714" s="5">
        <v>27</v>
      </c>
      <c r="AY2714" s="5">
        <v>29.411760000000001</v>
      </c>
      <c r="AZ2714" s="5">
        <v>0.93500000000000005</v>
      </c>
      <c r="BA2714" s="5">
        <v>4.6879999999999998E-2</v>
      </c>
      <c r="BB2714" s="5">
        <v>27.705909999999999</v>
      </c>
    </row>
    <row r="2715" spans="3:54" x14ac:dyDescent="0.25">
      <c r="C2715" s="32">
        <f t="shared" si="130"/>
        <v>2695</v>
      </c>
      <c r="D2715" s="32">
        <f t="shared" si="129"/>
        <v>90</v>
      </c>
      <c r="E2715" s="32">
        <v>25</v>
      </c>
      <c r="F2715" s="32">
        <v>3</v>
      </c>
      <c r="G2715" s="32">
        <v>21</v>
      </c>
      <c r="H2715" s="37">
        <v>14.386329999999999</v>
      </c>
      <c r="I2715" s="37">
        <v>11.47972</v>
      </c>
      <c r="J2715" s="37">
        <v>99.182090000000002</v>
      </c>
      <c r="K2715" s="37">
        <v>4.6019600000000001</v>
      </c>
      <c r="L2715" s="37">
        <v>2.09205</v>
      </c>
      <c r="M2715" s="37">
        <v>1.79091</v>
      </c>
      <c r="N2715" s="37">
        <v>3.50868</v>
      </c>
      <c r="O2715" s="37">
        <v>49.456139999999998</v>
      </c>
      <c r="P2715" s="37">
        <v>52.964820000000003</v>
      </c>
      <c r="Q2715" s="37">
        <v>101.65264999999999</v>
      </c>
      <c r="R2715" s="37">
        <v>490.04</v>
      </c>
      <c r="S2715" s="37">
        <v>2.4989699999999999</v>
      </c>
      <c r="T2715" s="37">
        <v>337.22948000000002</v>
      </c>
      <c r="U2715" s="37">
        <v>24.068020000000001</v>
      </c>
      <c r="V2715" s="37">
        <v>0.48208000000000001</v>
      </c>
      <c r="W2715" s="37">
        <v>31.84826</v>
      </c>
      <c r="X2715" s="37">
        <v>13.68024</v>
      </c>
      <c r="Y2715" s="37">
        <v>313.27951000000002</v>
      </c>
      <c r="Z2715" s="37">
        <v>56.017180000000003</v>
      </c>
      <c r="AA2715" s="37">
        <v>9.4302799999999998</v>
      </c>
      <c r="AB2715" s="37">
        <v>19.377790000000001</v>
      </c>
      <c r="AC2715" s="37">
        <v>19.458210000000001</v>
      </c>
      <c r="AD2715" s="37">
        <v>3601.5998100000002</v>
      </c>
      <c r="AE2715" s="37">
        <v>61.096519999999998</v>
      </c>
      <c r="AF2715" s="37">
        <v>25.023350000000001</v>
      </c>
      <c r="AG2715" s="37">
        <v>24.10941</v>
      </c>
      <c r="AH2715" s="37">
        <v>3590.99224</v>
      </c>
      <c r="AI2715" s="37">
        <v>61277.714630000002</v>
      </c>
      <c r="AJ2715" s="37">
        <v>69.954089999999994</v>
      </c>
      <c r="AK2715" s="37">
        <v>45.38109</v>
      </c>
      <c r="AL2715" s="5">
        <v>80.030829999999995</v>
      </c>
      <c r="AM2715" s="5">
        <v>119.77911</v>
      </c>
      <c r="AN2715" s="5">
        <v>28.826280000000001</v>
      </c>
      <c r="AO2715" s="5">
        <v>28.851759999999999</v>
      </c>
      <c r="AP2715" s="5">
        <v>27.260750000000002</v>
      </c>
      <c r="AQ2715" s="5">
        <v>28.010480000000001</v>
      </c>
      <c r="AR2715" s="5">
        <v>3930.25</v>
      </c>
      <c r="AS2715" s="5">
        <v>32</v>
      </c>
      <c r="AT2715" s="5">
        <v>20</v>
      </c>
      <c r="AU2715" s="5">
        <v>79</v>
      </c>
      <c r="AV2715" s="5">
        <v>30</v>
      </c>
      <c r="AW2715" s="5">
        <v>4316.8627500000002</v>
      </c>
      <c r="AX2715" s="5">
        <v>16</v>
      </c>
      <c r="AY2715" s="5">
        <v>26.66667</v>
      </c>
      <c r="AZ2715" s="5">
        <v>0.85499999999999998</v>
      </c>
      <c r="BA2715" s="5">
        <v>1.96875</v>
      </c>
      <c r="BB2715" s="5">
        <v>27.699950000000001</v>
      </c>
    </row>
    <row r="2716" spans="3:54" x14ac:dyDescent="0.25">
      <c r="C2716" s="32">
        <f t="shared" si="130"/>
        <v>2696</v>
      </c>
      <c r="D2716" s="32">
        <f t="shared" si="129"/>
        <v>90</v>
      </c>
      <c r="E2716" s="32">
        <v>26</v>
      </c>
      <c r="F2716" s="32">
        <v>4</v>
      </c>
      <c r="G2716" s="32">
        <v>21</v>
      </c>
      <c r="H2716" s="37">
        <v>20.99859</v>
      </c>
      <c r="I2716" s="37">
        <v>11.478730000000001</v>
      </c>
      <c r="J2716" s="37">
        <v>99.17801</v>
      </c>
      <c r="K2716" s="37">
        <v>2.9573299999999998</v>
      </c>
      <c r="L2716" s="37">
        <v>2.0920800000000002</v>
      </c>
      <c r="M2716" s="37">
        <v>3.5826799999999999</v>
      </c>
      <c r="N2716" s="37">
        <v>3.2912400000000002</v>
      </c>
      <c r="O2716" s="37">
        <v>49.504739999999998</v>
      </c>
      <c r="P2716" s="37">
        <v>52.79598</v>
      </c>
      <c r="Q2716" s="37">
        <v>100.69748</v>
      </c>
      <c r="R2716" s="37">
        <v>481.70483000000002</v>
      </c>
      <c r="S2716" s="37">
        <v>1.1307</v>
      </c>
      <c r="T2716" s="37">
        <v>338.18970999999999</v>
      </c>
      <c r="U2716" s="37">
        <v>24.052420000000001</v>
      </c>
      <c r="V2716" s="37">
        <v>5.4359999999999999E-2</v>
      </c>
      <c r="W2716" s="37">
        <v>31.83588</v>
      </c>
      <c r="X2716" s="37">
        <v>10.50494</v>
      </c>
      <c r="Y2716" s="37">
        <v>308.02967999999998</v>
      </c>
      <c r="Z2716" s="37">
        <v>56.107379999999999</v>
      </c>
      <c r="AA2716" s="37">
        <v>8.2247400000000006</v>
      </c>
      <c r="AB2716" s="37">
        <v>19.38327</v>
      </c>
      <c r="AC2716" s="37">
        <v>19.46171</v>
      </c>
      <c r="AD2716" s="37">
        <v>3138.2914599999999</v>
      </c>
      <c r="AE2716" s="37">
        <v>61.229390000000002</v>
      </c>
      <c r="AF2716" s="37">
        <v>24.972519999999999</v>
      </c>
      <c r="AG2716" s="37">
        <v>24.104790000000001</v>
      </c>
      <c r="AH2716" s="37">
        <v>3128.4299599999999</v>
      </c>
      <c r="AI2716" s="37">
        <v>61277.715499999998</v>
      </c>
      <c r="AJ2716" s="37">
        <v>70.27216</v>
      </c>
      <c r="AK2716" s="37">
        <v>45.380020000000002</v>
      </c>
      <c r="AL2716" s="5">
        <v>80.067769999999996</v>
      </c>
      <c r="AM2716" s="5">
        <v>119.94777999999999</v>
      </c>
      <c r="AN2716" s="5">
        <v>28.837689999999998</v>
      </c>
      <c r="AO2716" s="5">
        <v>28.797129999999999</v>
      </c>
      <c r="AP2716" s="5">
        <v>27.261970000000002</v>
      </c>
      <c r="AQ2716" s="5">
        <v>27.997129999999999</v>
      </c>
      <c r="AR2716" s="5">
        <v>3488.25</v>
      </c>
      <c r="AS2716" s="5">
        <v>30.5</v>
      </c>
      <c r="AT2716" s="5">
        <v>18.03922</v>
      </c>
      <c r="AU2716" s="5">
        <v>79</v>
      </c>
      <c r="AV2716" s="5">
        <v>30</v>
      </c>
      <c r="AW2716" s="5">
        <v>3112.1568600000001</v>
      </c>
      <c r="AX2716" s="5">
        <v>12</v>
      </c>
      <c r="AY2716" s="5">
        <v>24.31373</v>
      </c>
      <c r="AZ2716" s="5">
        <v>0</v>
      </c>
      <c r="BA2716" s="5">
        <v>0</v>
      </c>
      <c r="BB2716" s="5">
        <v>27.693249999999999</v>
      </c>
    </row>
    <row r="2717" spans="3:54" x14ac:dyDescent="0.25">
      <c r="C2717" s="32">
        <f t="shared" si="130"/>
        <v>2697</v>
      </c>
      <c r="D2717" s="32">
        <f t="shared" si="129"/>
        <v>90</v>
      </c>
      <c r="E2717" s="32">
        <v>27</v>
      </c>
      <c r="F2717" s="32">
        <v>5</v>
      </c>
      <c r="G2717" s="32">
        <v>21</v>
      </c>
      <c r="H2717" s="37">
        <v>21.0047</v>
      </c>
      <c r="I2717" s="37">
        <v>11.49554</v>
      </c>
      <c r="J2717" s="37">
        <v>99.182249999999996</v>
      </c>
      <c r="K2717" s="37">
        <v>3.1878199999999999</v>
      </c>
      <c r="L2717" s="37">
        <v>2.0944699999999998</v>
      </c>
      <c r="M2717" s="37">
        <v>2.4923500000000001</v>
      </c>
      <c r="N2717" s="37">
        <v>3.0829599999999999</v>
      </c>
      <c r="O2717" s="37">
        <v>49.55471</v>
      </c>
      <c r="P2717" s="37">
        <v>52.63767</v>
      </c>
      <c r="Q2717" s="37">
        <v>101.17477</v>
      </c>
      <c r="R2717" s="37">
        <v>470.85178000000002</v>
      </c>
      <c r="S2717" s="37">
        <v>0.24837000000000001</v>
      </c>
      <c r="T2717" s="37">
        <v>336.86671999999999</v>
      </c>
      <c r="U2717" s="37">
        <v>24.043150000000001</v>
      </c>
      <c r="V2717" s="37">
        <v>9.6829999999999999E-2</v>
      </c>
      <c r="W2717" s="37">
        <v>31.833939999999998</v>
      </c>
      <c r="X2717" s="37">
        <v>10.51591</v>
      </c>
      <c r="Y2717" s="37">
        <v>298.64697999999999</v>
      </c>
      <c r="Z2717" s="37">
        <v>56.160739999999997</v>
      </c>
      <c r="AA2717" s="37">
        <v>7.0759699999999999</v>
      </c>
      <c r="AB2717" s="37">
        <v>19.395130000000002</v>
      </c>
      <c r="AC2717" s="37">
        <v>19.473590000000002</v>
      </c>
      <c r="AD2717" s="37">
        <v>2696.16815</v>
      </c>
      <c r="AE2717" s="37">
        <v>61.16948</v>
      </c>
      <c r="AF2717" s="37">
        <v>24.999099999999999</v>
      </c>
      <c r="AG2717" s="37">
        <v>24.099630000000001</v>
      </c>
      <c r="AH2717" s="37">
        <v>2687.6396199999999</v>
      </c>
      <c r="AI2717" s="37">
        <v>61277.715730000004</v>
      </c>
      <c r="AJ2717" s="37">
        <v>69.728039999999993</v>
      </c>
      <c r="AK2717" s="37">
        <v>45.40014</v>
      </c>
      <c r="AL2717" s="5">
        <v>80.158450000000002</v>
      </c>
      <c r="AM2717" s="5">
        <v>119.89179</v>
      </c>
      <c r="AN2717" s="5">
        <v>28.894200000000001</v>
      </c>
      <c r="AO2717" s="5">
        <v>28.70337</v>
      </c>
      <c r="AP2717" s="5">
        <v>27.25347</v>
      </c>
      <c r="AQ2717" s="5">
        <v>27.997610000000002</v>
      </c>
      <c r="AR2717" s="5">
        <v>3033.5</v>
      </c>
      <c r="AS2717" s="5">
        <v>28</v>
      </c>
      <c r="AT2717" s="5">
        <v>17.254899999999999</v>
      </c>
      <c r="AU2717" s="5">
        <v>79</v>
      </c>
      <c r="AV2717" s="5">
        <v>30</v>
      </c>
      <c r="AW2717" s="5">
        <v>2710.58824</v>
      </c>
      <c r="AX2717" s="5">
        <v>11</v>
      </c>
      <c r="AY2717" s="5">
        <v>23.137250000000002</v>
      </c>
      <c r="AZ2717" s="5">
        <v>0</v>
      </c>
      <c r="BA2717" s="5">
        <v>0</v>
      </c>
      <c r="BB2717" s="5">
        <v>27.684449999999998</v>
      </c>
    </row>
    <row r="2718" spans="3:54" x14ac:dyDescent="0.25">
      <c r="C2718" s="32">
        <f t="shared" si="130"/>
        <v>2698</v>
      </c>
      <c r="D2718" s="32">
        <f t="shared" si="129"/>
        <v>90</v>
      </c>
      <c r="E2718" s="32">
        <v>28</v>
      </c>
      <c r="F2718" s="32">
        <v>6</v>
      </c>
      <c r="G2718" s="32">
        <v>21</v>
      </c>
      <c r="H2718" s="37">
        <v>20.997710000000001</v>
      </c>
      <c r="I2718" s="37">
        <v>11.49851</v>
      </c>
      <c r="J2718" s="37">
        <v>99.181619999999995</v>
      </c>
      <c r="K2718" s="37">
        <v>0.79990000000000006</v>
      </c>
      <c r="L2718" s="37">
        <v>2.0847199999999999</v>
      </c>
      <c r="M2718" s="37">
        <v>1.5175799999999999</v>
      </c>
      <c r="N2718" s="37">
        <v>2.7952699999999999</v>
      </c>
      <c r="O2718" s="37">
        <v>49.621850000000002</v>
      </c>
      <c r="P2718" s="37">
        <v>52.417110000000001</v>
      </c>
      <c r="Q2718" s="37">
        <v>100.75645</v>
      </c>
      <c r="R2718" s="37">
        <v>460.78034000000002</v>
      </c>
      <c r="S2718" s="37">
        <v>2.8340000000000001E-2</v>
      </c>
      <c r="T2718" s="37">
        <v>338.44695000000002</v>
      </c>
      <c r="U2718" s="37">
        <v>24.034310000000001</v>
      </c>
      <c r="V2718" s="37">
        <v>0.13428000000000001</v>
      </c>
      <c r="W2718" s="37">
        <v>31.836349999999999</v>
      </c>
      <c r="X2718" s="37">
        <v>8.8607499999999995</v>
      </c>
      <c r="Y2718" s="37">
        <v>281.70146</v>
      </c>
      <c r="Z2718" s="37">
        <v>56.170180000000002</v>
      </c>
      <c r="AA2718" s="37">
        <v>5.8993000000000002</v>
      </c>
      <c r="AB2718" s="37">
        <v>19.40802</v>
      </c>
      <c r="AC2718" s="37">
        <v>19.494689999999999</v>
      </c>
      <c r="AD2718" s="37">
        <v>2257.5610799999999</v>
      </c>
      <c r="AE2718" s="37">
        <v>61.125320000000002</v>
      </c>
      <c r="AF2718" s="37">
        <v>24.88334</v>
      </c>
      <c r="AG2718" s="37">
        <v>24.098410000000001</v>
      </c>
      <c r="AH2718" s="37">
        <v>2249.5801700000002</v>
      </c>
      <c r="AI2718" s="37">
        <v>61277.715759999999</v>
      </c>
      <c r="AJ2718" s="37">
        <v>70.169579999999996</v>
      </c>
      <c r="AK2718" s="37">
        <v>45.422730000000001</v>
      </c>
      <c r="AL2718" s="5">
        <v>80.080290000000005</v>
      </c>
      <c r="AM2718" s="5">
        <v>119.99041</v>
      </c>
      <c r="AN2718" s="5">
        <v>28.944579999999998</v>
      </c>
      <c r="AO2718" s="5">
        <v>28.621700000000001</v>
      </c>
      <c r="AP2718" s="5">
        <v>27.256499999999999</v>
      </c>
      <c r="AQ2718" s="5">
        <v>27.99625</v>
      </c>
      <c r="AR2718" s="5">
        <v>2591.25</v>
      </c>
      <c r="AS2718" s="5">
        <v>24</v>
      </c>
      <c r="AT2718" s="5">
        <v>16.078430000000001</v>
      </c>
      <c r="AU2718" s="5">
        <v>79</v>
      </c>
      <c r="AV2718" s="5">
        <v>30</v>
      </c>
      <c r="AW2718" s="5">
        <v>2509.8039199999998</v>
      </c>
      <c r="AX2718" s="5">
        <v>9</v>
      </c>
      <c r="AY2718" s="5">
        <v>21.568629999999999</v>
      </c>
      <c r="AZ2718" s="5">
        <v>0</v>
      </c>
      <c r="BA2718" s="5">
        <v>0</v>
      </c>
      <c r="BB2718" s="5">
        <v>27.686260000000001</v>
      </c>
    </row>
    <row r="2719" spans="3:54" x14ac:dyDescent="0.25">
      <c r="C2719" s="32">
        <f t="shared" si="130"/>
        <v>2699</v>
      </c>
      <c r="D2719" s="32">
        <f t="shared" si="129"/>
        <v>90</v>
      </c>
      <c r="E2719" s="32">
        <v>29</v>
      </c>
      <c r="F2719" s="32">
        <v>7</v>
      </c>
      <c r="G2719" s="32">
        <v>21</v>
      </c>
      <c r="H2719" s="37">
        <v>20.998840000000001</v>
      </c>
      <c r="I2719" s="37">
        <v>11.527189999999999</v>
      </c>
      <c r="J2719" s="37">
        <v>99.178880000000007</v>
      </c>
      <c r="K2719" s="37">
        <v>1.1693199999999999</v>
      </c>
      <c r="L2719" s="37">
        <v>2.08189</v>
      </c>
      <c r="M2719" s="37">
        <v>3.12764</v>
      </c>
      <c r="N2719" s="37">
        <v>2.4331800000000001</v>
      </c>
      <c r="O2719" s="37">
        <v>49.661709999999999</v>
      </c>
      <c r="P2719" s="37">
        <v>52.094880000000003</v>
      </c>
      <c r="Q2719" s="37">
        <v>101.06129</v>
      </c>
      <c r="R2719" s="37">
        <v>450.84402</v>
      </c>
      <c r="S2719" s="37">
        <v>7.1330000000000005E-2</v>
      </c>
      <c r="T2719" s="37">
        <v>335.95128999999997</v>
      </c>
      <c r="U2719" s="37">
        <v>24.02704</v>
      </c>
      <c r="V2719" s="37">
        <v>0.18190000000000001</v>
      </c>
      <c r="W2719" s="37">
        <v>31.842880000000001</v>
      </c>
      <c r="X2719" s="37">
        <v>11.60641</v>
      </c>
      <c r="Y2719" s="37">
        <v>236.00273999999999</v>
      </c>
      <c r="Z2719" s="37">
        <v>56.124749999999999</v>
      </c>
      <c r="AA2719" s="37">
        <v>4.80314</v>
      </c>
      <c r="AB2719" s="37">
        <v>19.422049999999999</v>
      </c>
      <c r="AC2719" s="37">
        <v>19.506920000000001</v>
      </c>
      <c r="AD2719" s="37">
        <v>1839.7810500000001</v>
      </c>
      <c r="AE2719" s="37">
        <v>60.660170000000001</v>
      </c>
      <c r="AF2719" s="37">
        <v>24.8507</v>
      </c>
      <c r="AG2719" s="37">
        <v>24.094349999999999</v>
      </c>
      <c r="AH2719" s="37">
        <v>1831.0773999999999</v>
      </c>
      <c r="AI2719" s="37">
        <v>61277.715770000003</v>
      </c>
      <c r="AJ2719" s="37">
        <v>70.098010000000002</v>
      </c>
      <c r="AK2719" s="37">
        <v>45.433779999999999</v>
      </c>
      <c r="AL2719" s="5">
        <v>80.002809999999997</v>
      </c>
      <c r="AM2719" s="5">
        <v>119.74624</v>
      </c>
      <c r="AN2719" s="5">
        <v>28.968450000000001</v>
      </c>
      <c r="AO2719" s="5">
        <v>28.550730000000001</v>
      </c>
      <c r="AP2719" s="5">
        <v>27.263590000000001</v>
      </c>
      <c r="AQ2719" s="5">
        <v>27.989190000000001</v>
      </c>
      <c r="AR2719" s="5">
        <v>2156.25</v>
      </c>
      <c r="AS2719" s="5">
        <v>19</v>
      </c>
      <c r="AT2719" s="5">
        <v>16.862749999999998</v>
      </c>
      <c r="AU2719" s="5">
        <v>79</v>
      </c>
      <c r="AV2719" s="5">
        <v>30</v>
      </c>
      <c r="AW2719" s="5">
        <v>2710.58824</v>
      </c>
      <c r="AX2719" s="5">
        <v>11</v>
      </c>
      <c r="AY2719" s="5">
        <v>20.392160000000001</v>
      </c>
      <c r="AZ2719" s="5">
        <v>0</v>
      </c>
      <c r="BA2719" s="5">
        <v>0</v>
      </c>
      <c r="BB2719" s="5">
        <v>27.688469999999999</v>
      </c>
    </row>
    <row r="2720" spans="3:54" x14ac:dyDescent="0.25">
      <c r="C2720" s="32">
        <f t="shared" si="130"/>
        <v>2700</v>
      </c>
      <c r="D2720" s="32">
        <f t="shared" si="129"/>
        <v>90</v>
      </c>
      <c r="E2720" s="32">
        <v>30</v>
      </c>
      <c r="F2720" s="32">
        <v>8</v>
      </c>
      <c r="G2720" s="32">
        <v>21</v>
      </c>
      <c r="H2720" s="37">
        <v>16.581489999999999</v>
      </c>
      <c r="I2720" s="37">
        <v>11.53214</v>
      </c>
      <c r="J2720" s="37">
        <v>99.180419999999998</v>
      </c>
      <c r="K2720" s="37">
        <v>4.82911</v>
      </c>
      <c r="L2720" s="37">
        <v>2.0811600000000001</v>
      </c>
      <c r="M2720" s="37">
        <v>1.3012300000000001</v>
      </c>
      <c r="N2720" s="37">
        <v>2.2000500000000001</v>
      </c>
      <c r="O2720" s="37">
        <v>49.712339999999998</v>
      </c>
      <c r="P2720" s="37">
        <v>51.912390000000002</v>
      </c>
      <c r="Q2720" s="37">
        <v>101.88275</v>
      </c>
      <c r="R2720" s="37">
        <v>441.89292</v>
      </c>
      <c r="S2720" s="37">
        <v>0.33778999999999998</v>
      </c>
      <c r="T2720" s="37">
        <v>337.67147</v>
      </c>
      <c r="U2720" s="37">
        <v>24.009160000000001</v>
      </c>
      <c r="V2720" s="37">
        <v>0.33767000000000003</v>
      </c>
      <c r="W2720" s="37">
        <v>31.86692</v>
      </c>
      <c r="X2720" s="37">
        <v>13.989470000000001</v>
      </c>
      <c r="Y2720" s="37">
        <v>188.60399000000001</v>
      </c>
      <c r="Z2720" s="37">
        <v>56.002490000000002</v>
      </c>
      <c r="AA2720" s="37">
        <v>3.7559900000000002</v>
      </c>
      <c r="AB2720" s="37">
        <v>19.42876</v>
      </c>
      <c r="AC2720" s="37">
        <v>19.50949</v>
      </c>
      <c r="AD2720" s="37">
        <v>1437.7588599999999</v>
      </c>
      <c r="AE2720" s="37">
        <v>60.506970000000003</v>
      </c>
      <c r="AF2720" s="37">
        <v>24.84338</v>
      </c>
      <c r="AG2720" s="37">
        <v>24.082709999999999</v>
      </c>
      <c r="AH2720" s="37">
        <v>1435.41335</v>
      </c>
      <c r="AI2720" s="37">
        <v>61277.715960000001</v>
      </c>
      <c r="AJ2720" s="37">
        <v>69.909189999999995</v>
      </c>
      <c r="AK2720" s="37">
        <v>45.453400000000002</v>
      </c>
      <c r="AL2720" s="5">
        <v>79.949479999999994</v>
      </c>
      <c r="AM2720" s="5">
        <v>119.62244</v>
      </c>
      <c r="AN2720" s="5">
        <v>28.965050000000002</v>
      </c>
      <c r="AO2720" s="5">
        <v>28.47156</v>
      </c>
      <c r="AP2720" s="5">
        <v>27.26717</v>
      </c>
      <c r="AQ2720" s="5">
        <v>27.993690000000001</v>
      </c>
      <c r="AR2720" s="5">
        <v>1744.5</v>
      </c>
      <c r="AS2720" s="5">
        <v>14</v>
      </c>
      <c r="AT2720" s="5">
        <v>16.470590000000001</v>
      </c>
      <c r="AU2720" s="5">
        <v>79</v>
      </c>
      <c r="AV2720" s="5">
        <v>30</v>
      </c>
      <c r="AW2720" s="5">
        <v>3112.1568600000001</v>
      </c>
      <c r="AX2720" s="5">
        <v>12</v>
      </c>
      <c r="AY2720" s="5">
        <v>18.431370000000001</v>
      </c>
      <c r="AZ2720" s="5">
        <v>0.505</v>
      </c>
      <c r="BA2720" s="5">
        <v>7.8130000000000005E-2</v>
      </c>
      <c r="BB2720" s="5">
        <v>27.689769999999999</v>
      </c>
    </row>
    <row r="2721" spans="3:54" x14ac:dyDescent="0.25">
      <c r="C2721" s="32">
        <f t="shared" si="130"/>
        <v>2701</v>
      </c>
      <c r="D2721" s="32">
        <f>D2691+1</f>
        <v>91</v>
      </c>
      <c r="E2721" s="32">
        <v>1</v>
      </c>
      <c r="F2721" s="32">
        <v>1</v>
      </c>
      <c r="G2721" s="32">
        <v>1</v>
      </c>
      <c r="H2721" s="37">
        <v>13.808759999999999</v>
      </c>
      <c r="I2721" s="37">
        <v>11.52126</v>
      </c>
      <c r="J2721" s="37">
        <v>99.182599999999994</v>
      </c>
      <c r="K2721" s="37">
        <v>5.3999899999999998</v>
      </c>
      <c r="L2721" s="37">
        <v>2.07728</v>
      </c>
      <c r="M2721" s="37">
        <v>1.2197199999999999</v>
      </c>
      <c r="N2721" s="37">
        <v>2.0135100000000001</v>
      </c>
      <c r="O2721" s="37">
        <v>49.761670000000002</v>
      </c>
      <c r="P2721" s="37">
        <v>51.775179999999999</v>
      </c>
      <c r="Q2721" s="37">
        <v>102.24147000000001</v>
      </c>
      <c r="R2721" s="37">
        <v>433.12311999999997</v>
      </c>
      <c r="S2721" s="37">
        <v>0.41386000000000001</v>
      </c>
      <c r="T2721" s="37">
        <v>336.96767</v>
      </c>
      <c r="U2721" s="37">
        <v>24.00487</v>
      </c>
      <c r="V2721" s="37">
        <v>0.33045999999999998</v>
      </c>
      <c r="W2721" s="37">
        <v>31.906949999999998</v>
      </c>
      <c r="X2721" s="37">
        <v>15.029780000000001</v>
      </c>
      <c r="Y2721" s="37">
        <v>144.77588</v>
      </c>
      <c r="Z2721" s="37">
        <v>55.741990000000001</v>
      </c>
      <c r="AA2721" s="37">
        <v>2.75793</v>
      </c>
      <c r="AB2721" s="37">
        <v>19.45853</v>
      </c>
      <c r="AC2721" s="37">
        <v>19.52796</v>
      </c>
      <c r="AD2721" s="37">
        <v>1056.31288</v>
      </c>
      <c r="AE2721" s="37">
        <v>60.517829999999996</v>
      </c>
      <c r="AF2721" s="37">
        <v>24.794329999999999</v>
      </c>
      <c r="AG2721" s="37">
        <v>24.09169</v>
      </c>
      <c r="AH2721" s="37">
        <v>1050.04575</v>
      </c>
      <c r="AI2721" s="37">
        <v>61277.716209999999</v>
      </c>
      <c r="AJ2721" s="37">
        <v>70.098219999999998</v>
      </c>
      <c r="AK2721" s="37">
        <v>45.484180000000002</v>
      </c>
      <c r="AL2721" s="5">
        <v>80.001599999999996</v>
      </c>
      <c r="AM2721" s="5">
        <v>119.55933</v>
      </c>
      <c r="AN2721" s="5">
        <v>29.00121</v>
      </c>
      <c r="AO2721" s="5">
        <v>28.446079999999998</v>
      </c>
      <c r="AP2721" s="5">
        <v>27.257300000000001</v>
      </c>
      <c r="AQ2721" s="5">
        <v>27.992909999999998</v>
      </c>
      <c r="AR2721" s="5">
        <v>1349</v>
      </c>
      <c r="AS2721" s="5">
        <v>17</v>
      </c>
      <c r="AT2721" s="5">
        <v>16.862749999999998</v>
      </c>
      <c r="AU2721" s="5">
        <v>79</v>
      </c>
      <c r="AV2721" s="5">
        <v>30</v>
      </c>
      <c r="AW2721" s="5">
        <v>3312.9411799999998</v>
      </c>
      <c r="AX2721" s="5">
        <v>13</v>
      </c>
      <c r="AY2721" s="5">
        <v>18.431370000000001</v>
      </c>
      <c r="AZ2721" s="5">
        <v>0.83499999999999996</v>
      </c>
      <c r="BA2721" s="5">
        <v>1.6875</v>
      </c>
      <c r="BB2721" s="5">
        <v>27.675940000000001</v>
      </c>
    </row>
    <row r="2722" spans="3:54" x14ac:dyDescent="0.25">
      <c r="C2722" s="32">
        <f t="shared" si="130"/>
        <v>2702</v>
      </c>
      <c r="D2722" s="32">
        <f t="shared" ref="D2722:D2750" si="131">D2692+1</f>
        <v>91</v>
      </c>
      <c r="E2722" s="32">
        <v>2</v>
      </c>
      <c r="F2722" s="32">
        <v>2</v>
      </c>
      <c r="G2722" s="32">
        <v>1</v>
      </c>
      <c r="H2722" s="37">
        <v>13.6936</v>
      </c>
      <c r="I2722" s="37">
        <v>11.52027</v>
      </c>
      <c r="J2722" s="37">
        <v>99.203630000000004</v>
      </c>
      <c r="K2722" s="37">
        <v>8.6898300000000006</v>
      </c>
      <c r="L2722" s="37">
        <v>2.0789399999999998</v>
      </c>
      <c r="M2722" s="37">
        <v>1.92865</v>
      </c>
      <c r="N2722" s="37">
        <v>1.8570899999999999</v>
      </c>
      <c r="O2722" s="37">
        <v>49.800559999999997</v>
      </c>
      <c r="P2722" s="37">
        <v>51.65766</v>
      </c>
      <c r="Q2722" s="37">
        <v>101.97235999999999</v>
      </c>
      <c r="R2722" s="37">
        <v>425.49200000000002</v>
      </c>
      <c r="S2722" s="37">
        <v>0.3977</v>
      </c>
      <c r="T2722" s="37">
        <v>337.62759999999997</v>
      </c>
      <c r="U2722" s="37">
        <v>23.985330000000001</v>
      </c>
      <c r="V2722" s="37">
        <v>0.27928999999999998</v>
      </c>
      <c r="W2722" s="37">
        <v>31.934760000000001</v>
      </c>
      <c r="X2722" s="37">
        <v>38.365949999999998</v>
      </c>
      <c r="Y2722" s="37">
        <v>109.86651000000001</v>
      </c>
      <c r="Z2722" s="37">
        <v>55.008389999999999</v>
      </c>
      <c r="AA2722" s="37">
        <v>1.90924</v>
      </c>
      <c r="AB2722" s="37">
        <v>19.463419999999999</v>
      </c>
      <c r="AC2722" s="37">
        <v>19.542100000000001</v>
      </c>
      <c r="AD2722" s="37">
        <v>733.49838999999997</v>
      </c>
      <c r="AE2722" s="37">
        <v>60.559820000000002</v>
      </c>
      <c r="AF2722" s="37">
        <v>24.815429999999999</v>
      </c>
      <c r="AG2722" s="37">
        <v>24.08785</v>
      </c>
      <c r="AH2722" s="37">
        <v>723.38439000000005</v>
      </c>
      <c r="AI2722" s="37">
        <v>61277.716460000003</v>
      </c>
      <c r="AJ2722" s="37">
        <v>70.094629999999995</v>
      </c>
      <c r="AK2722" s="37">
        <v>45.49192</v>
      </c>
      <c r="AL2722" s="5">
        <v>79.943950000000001</v>
      </c>
      <c r="AM2722" s="5">
        <v>119.57422</v>
      </c>
      <c r="AN2722" s="5">
        <v>29.010940000000002</v>
      </c>
      <c r="AO2722" s="5">
        <v>28.417680000000001</v>
      </c>
      <c r="AP2722" s="5">
        <v>27.265820000000001</v>
      </c>
      <c r="AQ2722" s="5">
        <v>27.975490000000001</v>
      </c>
      <c r="AR2722" s="5">
        <v>975.75</v>
      </c>
      <c r="AS2722" s="5">
        <v>12.5</v>
      </c>
      <c r="AT2722" s="5">
        <v>16.470590000000001</v>
      </c>
      <c r="AU2722" s="5">
        <v>79</v>
      </c>
      <c r="AV2722" s="5">
        <v>30</v>
      </c>
      <c r="AW2722" s="5">
        <v>4015.6862700000001</v>
      </c>
      <c r="AX2722" s="5">
        <v>15</v>
      </c>
      <c r="AY2722" s="5">
        <v>19.607839999999999</v>
      </c>
      <c r="AZ2722" s="5">
        <v>0.83499999999999996</v>
      </c>
      <c r="BA2722" s="5">
        <v>1.53125</v>
      </c>
      <c r="BB2722" s="5">
        <v>27.682020000000001</v>
      </c>
    </row>
    <row r="2723" spans="3:54" x14ac:dyDescent="0.25">
      <c r="C2723" s="32">
        <f t="shared" si="130"/>
        <v>2703</v>
      </c>
      <c r="D2723" s="32">
        <f t="shared" si="131"/>
        <v>91</v>
      </c>
      <c r="E2723" s="32">
        <v>3</v>
      </c>
      <c r="F2723" s="32">
        <v>3</v>
      </c>
      <c r="G2723" s="32">
        <v>1</v>
      </c>
      <c r="H2723" s="37">
        <v>15.888809999999999</v>
      </c>
      <c r="I2723" s="37">
        <v>11.53016</v>
      </c>
      <c r="J2723" s="37">
        <v>99.179860000000005</v>
      </c>
      <c r="K2723" s="37">
        <v>9.2110299999999992</v>
      </c>
      <c r="L2723" s="37">
        <v>2.1147200000000002</v>
      </c>
      <c r="M2723" s="37">
        <v>2.1469999999999998</v>
      </c>
      <c r="N2723" s="37">
        <v>1.6994199999999999</v>
      </c>
      <c r="O2723" s="37">
        <v>49.824869999999997</v>
      </c>
      <c r="P2723" s="37">
        <v>51.524290000000001</v>
      </c>
      <c r="Q2723" s="37">
        <v>103.1842</v>
      </c>
      <c r="R2723" s="37">
        <v>419.04568</v>
      </c>
      <c r="S2723" s="37">
        <v>0.51678000000000002</v>
      </c>
      <c r="T2723" s="37">
        <v>334.26537999999999</v>
      </c>
      <c r="U2723" s="37">
        <v>23.977789999999999</v>
      </c>
      <c r="V2723" s="37">
        <v>0.23891999999999999</v>
      </c>
      <c r="W2723" s="37">
        <v>31.957879999999999</v>
      </c>
      <c r="X2723" s="37">
        <v>34.911969999999997</v>
      </c>
      <c r="Y2723" s="37">
        <v>115.31202</v>
      </c>
      <c r="Z2723" s="37">
        <v>53.562980000000003</v>
      </c>
      <c r="AA2723" s="37">
        <v>2.2172200000000002</v>
      </c>
      <c r="AB2723" s="37">
        <v>19.481010000000001</v>
      </c>
      <c r="AC2723" s="37">
        <v>19.550039999999999</v>
      </c>
      <c r="AD2723" s="37">
        <v>839.85404000000005</v>
      </c>
      <c r="AE2723" s="37">
        <v>60.393830000000001</v>
      </c>
      <c r="AF2723" s="37">
        <v>25.126729999999998</v>
      </c>
      <c r="AG2723" s="37">
        <v>24.09037</v>
      </c>
      <c r="AH2723" s="37">
        <v>829.80222000000003</v>
      </c>
      <c r="AI2723" s="37">
        <v>61277.71673</v>
      </c>
      <c r="AJ2723" s="37">
        <v>70.012929999999997</v>
      </c>
      <c r="AK2723" s="37">
        <v>45.522799999999997</v>
      </c>
      <c r="AL2723" s="5">
        <v>79.937240000000003</v>
      </c>
      <c r="AM2723" s="5">
        <v>119.55774</v>
      </c>
      <c r="AN2723" s="5">
        <v>29.01698</v>
      </c>
      <c r="AO2723" s="5">
        <v>28.385069999999999</v>
      </c>
      <c r="AP2723" s="5">
        <v>27.266159999999999</v>
      </c>
      <c r="AQ2723" s="5">
        <v>27.985710000000001</v>
      </c>
      <c r="AR2723" s="5">
        <v>735</v>
      </c>
      <c r="AS2723" s="5">
        <v>11.5</v>
      </c>
      <c r="AT2723" s="5">
        <v>20.784310000000001</v>
      </c>
      <c r="AU2723" s="5">
        <v>79</v>
      </c>
      <c r="AV2723" s="5">
        <v>30</v>
      </c>
      <c r="AW2723" s="5">
        <v>12649.411760000001</v>
      </c>
      <c r="AX2723" s="5">
        <v>50</v>
      </c>
      <c r="AY2723" s="5">
        <v>27.450980000000001</v>
      </c>
      <c r="AZ2723" s="5">
        <v>0.89500000000000002</v>
      </c>
      <c r="BA2723" s="5">
        <v>1.29688</v>
      </c>
      <c r="BB2723" s="5">
        <v>27.674289999999999</v>
      </c>
    </row>
    <row r="2724" spans="3:54" x14ac:dyDescent="0.25">
      <c r="C2724" s="32">
        <f t="shared" si="130"/>
        <v>2704</v>
      </c>
      <c r="D2724" s="32">
        <f t="shared" si="131"/>
        <v>91</v>
      </c>
      <c r="E2724" s="32">
        <v>4</v>
      </c>
      <c r="F2724" s="32">
        <v>4</v>
      </c>
      <c r="G2724" s="32">
        <v>1</v>
      </c>
      <c r="H2724" s="37">
        <v>14.750450000000001</v>
      </c>
      <c r="I2724" s="37">
        <v>11.54499</v>
      </c>
      <c r="J2724" s="37">
        <v>99.181010000000001</v>
      </c>
      <c r="K2724" s="37">
        <v>9.3511199999999999</v>
      </c>
      <c r="L2724" s="37">
        <v>2.09198</v>
      </c>
      <c r="M2724" s="37">
        <v>3.3105799999999999</v>
      </c>
      <c r="N2724" s="37">
        <v>1.5949599999999999</v>
      </c>
      <c r="O2724" s="37">
        <v>49.842599999999997</v>
      </c>
      <c r="P2724" s="37">
        <v>51.437559999999998</v>
      </c>
      <c r="Q2724" s="37">
        <v>102.27382</v>
      </c>
      <c r="R2724" s="37">
        <v>414.95434</v>
      </c>
      <c r="S2724" s="37">
        <v>0.77697000000000005</v>
      </c>
      <c r="T2724" s="37">
        <v>336.38299000000001</v>
      </c>
      <c r="U2724" s="37">
        <v>23.964020000000001</v>
      </c>
      <c r="V2724" s="37">
        <v>0.24626000000000001</v>
      </c>
      <c r="W2724" s="37">
        <v>31.9771</v>
      </c>
      <c r="X2724" s="37">
        <v>42.060899999999997</v>
      </c>
      <c r="Y2724" s="37">
        <v>115.60132</v>
      </c>
      <c r="Z2724" s="37">
        <v>52.520919999999997</v>
      </c>
      <c r="AA2724" s="37">
        <v>1.9887900000000001</v>
      </c>
      <c r="AB2724" s="37">
        <v>19.490480000000002</v>
      </c>
      <c r="AC2724" s="37">
        <v>19.566929999999999</v>
      </c>
      <c r="AD2724" s="37">
        <v>760.49508000000003</v>
      </c>
      <c r="AE2724" s="37">
        <v>60.259279999999997</v>
      </c>
      <c r="AF2724" s="37">
        <v>24.97251</v>
      </c>
      <c r="AG2724" s="37">
        <v>24.093990000000002</v>
      </c>
      <c r="AH2724" s="37">
        <v>770.60307999999998</v>
      </c>
      <c r="AI2724" s="37">
        <v>61277.717199999999</v>
      </c>
      <c r="AJ2724" s="37">
        <v>70.009100000000004</v>
      </c>
      <c r="AK2724" s="37">
        <v>45.528480000000002</v>
      </c>
      <c r="AL2724" s="5">
        <v>79.971109999999996</v>
      </c>
      <c r="AM2724" s="5">
        <v>119.5544</v>
      </c>
      <c r="AN2724" s="5">
        <v>29.017399999999999</v>
      </c>
      <c r="AO2724" s="5">
        <v>28.487110000000001</v>
      </c>
      <c r="AP2724" s="5">
        <v>27.2654</v>
      </c>
      <c r="AQ2724" s="5">
        <v>27.966760000000001</v>
      </c>
      <c r="AR2724" s="5">
        <v>830.25</v>
      </c>
      <c r="AS2724" s="5">
        <v>18</v>
      </c>
      <c r="AT2724" s="5">
        <v>18.03922</v>
      </c>
      <c r="AU2724" s="5">
        <v>79</v>
      </c>
      <c r="AV2724" s="5">
        <v>30</v>
      </c>
      <c r="AW2724" s="5">
        <v>7529.41176</v>
      </c>
      <c r="AX2724" s="5">
        <v>28</v>
      </c>
      <c r="AY2724" s="5">
        <v>24.31373</v>
      </c>
      <c r="AZ2724" s="5">
        <v>0.28999999999999998</v>
      </c>
      <c r="BA2724" s="5">
        <v>1.76563</v>
      </c>
      <c r="BB2724" s="5">
        <v>27.67887</v>
      </c>
    </row>
    <row r="2725" spans="3:54" x14ac:dyDescent="0.25">
      <c r="C2725" s="32">
        <f t="shared" si="130"/>
        <v>2705</v>
      </c>
      <c r="D2725" s="32">
        <f t="shared" si="131"/>
        <v>91</v>
      </c>
      <c r="E2725" s="32">
        <v>5</v>
      </c>
      <c r="F2725" s="32">
        <v>5</v>
      </c>
      <c r="G2725" s="32">
        <v>1</v>
      </c>
      <c r="H2725" s="37">
        <v>16.21932</v>
      </c>
      <c r="I2725" s="37">
        <v>11.54598</v>
      </c>
      <c r="J2725" s="37">
        <v>99.180980000000005</v>
      </c>
      <c r="K2725" s="37">
        <v>9.2332300000000007</v>
      </c>
      <c r="L2725" s="37">
        <v>2.1026199999999999</v>
      </c>
      <c r="M2725" s="37">
        <v>3.35338</v>
      </c>
      <c r="N2725" s="37">
        <v>1.54942</v>
      </c>
      <c r="O2725" s="37">
        <v>49.858150000000002</v>
      </c>
      <c r="P2725" s="37">
        <v>51.40757</v>
      </c>
      <c r="Q2725" s="37">
        <v>103.01929</v>
      </c>
      <c r="R2725" s="37">
        <v>411.40762999999998</v>
      </c>
      <c r="S2725" s="37">
        <v>0.75021000000000004</v>
      </c>
      <c r="T2725" s="37">
        <v>334.80092999999999</v>
      </c>
      <c r="U2725" s="37">
        <v>23.953479999999999</v>
      </c>
      <c r="V2725" s="37">
        <v>0.25724999999999998</v>
      </c>
      <c r="W2725" s="37">
        <v>32.001620000000003</v>
      </c>
      <c r="X2725" s="37">
        <v>31.77628</v>
      </c>
      <c r="Y2725" s="37">
        <v>117.08984</v>
      </c>
      <c r="Z2725" s="37">
        <v>52.329259999999998</v>
      </c>
      <c r="AA2725" s="37">
        <v>2.1833300000000002</v>
      </c>
      <c r="AB2725" s="37">
        <v>19.516110000000001</v>
      </c>
      <c r="AC2725" s="37">
        <v>19.581859999999999</v>
      </c>
      <c r="AD2725" s="37">
        <v>830.21163999999999</v>
      </c>
      <c r="AE2725" s="37">
        <v>60.192430000000002</v>
      </c>
      <c r="AF2725" s="37">
        <v>25.09393</v>
      </c>
      <c r="AG2725" s="37">
        <v>24.102219999999999</v>
      </c>
      <c r="AH2725" s="37">
        <v>822.15498000000002</v>
      </c>
      <c r="AI2725" s="37">
        <v>61277.717660000002</v>
      </c>
      <c r="AJ2725" s="37">
        <v>70.059039999999996</v>
      </c>
      <c r="AK2725" s="37">
        <v>45.54504</v>
      </c>
      <c r="AL2725" s="5">
        <v>79.955240000000003</v>
      </c>
      <c r="AM2725" s="5">
        <v>119.60648</v>
      </c>
      <c r="AN2725" s="5">
        <v>29.021660000000001</v>
      </c>
      <c r="AO2725" s="5">
        <v>28.62912</v>
      </c>
      <c r="AP2725" s="5">
        <v>27.268979999999999</v>
      </c>
      <c r="AQ2725" s="5">
        <v>27.97128</v>
      </c>
      <c r="AR2725" s="5">
        <v>771.75</v>
      </c>
      <c r="AS2725" s="5">
        <v>11.5</v>
      </c>
      <c r="AT2725" s="5">
        <v>20.392160000000001</v>
      </c>
      <c r="AU2725" s="5">
        <v>79</v>
      </c>
      <c r="AV2725" s="5">
        <v>30</v>
      </c>
      <c r="AW2725" s="5">
        <v>12047.05882</v>
      </c>
      <c r="AX2725" s="5">
        <v>47</v>
      </c>
      <c r="AY2725" s="5">
        <v>26.66667</v>
      </c>
      <c r="AZ2725" s="5">
        <v>0.74</v>
      </c>
      <c r="BA2725" s="5">
        <v>1.29688</v>
      </c>
      <c r="BB2725" s="5">
        <v>27.676500000000001</v>
      </c>
    </row>
    <row r="2726" spans="3:54" x14ac:dyDescent="0.25">
      <c r="C2726" s="32">
        <f t="shared" si="130"/>
        <v>2706</v>
      </c>
      <c r="D2726" s="32">
        <f t="shared" si="131"/>
        <v>91</v>
      </c>
      <c r="E2726" s="32">
        <v>6</v>
      </c>
      <c r="F2726" s="32">
        <v>6</v>
      </c>
      <c r="G2726" s="32">
        <v>1</v>
      </c>
      <c r="H2726" s="37">
        <v>14.180339999999999</v>
      </c>
      <c r="I2726" s="37">
        <v>11.540050000000001</v>
      </c>
      <c r="J2726" s="37">
        <v>99.181039999999996</v>
      </c>
      <c r="K2726" s="37">
        <v>9.1548300000000005</v>
      </c>
      <c r="L2726" s="37">
        <v>2.0889500000000001</v>
      </c>
      <c r="M2726" s="37">
        <v>3.6471300000000002</v>
      </c>
      <c r="N2726" s="37">
        <v>1.4378500000000001</v>
      </c>
      <c r="O2726" s="37">
        <v>49.89546</v>
      </c>
      <c r="P2726" s="37">
        <v>51.333309999999997</v>
      </c>
      <c r="Q2726" s="37">
        <v>102.50948</v>
      </c>
      <c r="R2726" s="37">
        <v>408.23280999999997</v>
      </c>
      <c r="S2726" s="37">
        <v>0.75895999999999997</v>
      </c>
      <c r="T2726" s="37">
        <v>336.07508000000001</v>
      </c>
      <c r="U2726" s="37">
        <v>23.93581</v>
      </c>
      <c r="V2726" s="37">
        <v>0.23204</v>
      </c>
      <c r="W2726" s="37">
        <v>32.008249999999997</v>
      </c>
      <c r="X2726" s="37">
        <v>42.901269999999997</v>
      </c>
      <c r="Y2726" s="37">
        <v>116.12793000000001</v>
      </c>
      <c r="Z2726" s="37">
        <v>52.435029999999998</v>
      </c>
      <c r="AA2726" s="37">
        <v>2.0388999999999999</v>
      </c>
      <c r="AB2726" s="37">
        <v>19.521339999999999</v>
      </c>
      <c r="AC2726" s="37">
        <v>19.581869999999999</v>
      </c>
      <c r="AD2726" s="37">
        <v>781.90953000000002</v>
      </c>
      <c r="AE2726" s="37">
        <v>60.163020000000003</v>
      </c>
      <c r="AF2726" s="37">
        <v>24.93431</v>
      </c>
      <c r="AG2726" s="37">
        <v>24.097809999999999</v>
      </c>
      <c r="AH2726" s="37">
        <v>787.94235000000003</v>
      </c>
      <c r="AI2726" s="37">
        <v>61277.718130000001</v>
      </c>
      <c r="AJ2726" s="37">
        <v>69.990700000000004</v>
      </c>
      <c r="AK2726" s="37">
        <v>45.542850000000001</v>
      </c>
      <c r="AL2726" s="5">
        <v>79.959670000000003</v>
      </c>
      <c r="AM2726" s="5">
        <v>119.70077000000001</v>
      </c>
      <c r="AN2726" s="5">
        <v>29.014949999999999</v>
      </c>
      <c r="AO2726" s="5">
        <v>28.737130000000001</v>
      </c>
      <c r="AP2726" s="5">
        <v>27.26587</v>
      </c>
      <c r="AQ2726" s="5">
        <v>27.973109999999998</v>
      </c>
      <c r="AR2726" s="5">
        <v>812.5</v>
      </c>
      <c r="AS2726" s="5">
        <v>17</v>
      </c>
      <c r="AT2726" s="5">
        <v>18.03922</v>
      </c>
      <c r="AU2726" s="5">
        <v>79</v>
      </c>
      <c r="AV2726" s="5">
        <v>30</v>
      </c>
      <c r="AW2726" s="5">
        <v>7228.2352899999996</v>
      </c>
      <c r="AX2726" s="5">
        <v>27</v>
      </c>
      <c r="AY2726" s="5">
        <v>24.31373</v>
      </c>
      <c r="AZ2726" s="5">
        <v>5.5E-2</v>
      </c>
      <c r="BA2726" s="5">
        <v>7.8130000000000005E-2</v>
      </c>
      <c r="BB2726" s="5">
        <v>27.677499999999998</v>
      </c>
    </row>
    <row r="2727" spans="3:54" x14ac:dyDescent="0.25">
      <c r="C2727" s="32">
        <f t="shared" si="130"/>
        <v>2707</v>
      </c>
      <c r="D2727" s="32">
        <f t="shared" si="131"/>
        <v>91</v>
      </c>
      <c r="E2727" s="32">
        <v>7</v>
      </c>
      <c r="F2727" s="32">
        <v>7</v>
      </c>
      <c r="G2727" s="32">
        <v>1</v>
      </c>
      <c r="H2727" s="37">
        <v>15.67117</v>
      </c>
      <c r="I2727" s="37">
        <v>11.53312</v>
      </c>
      <c r="J2727" s="37">
        <v>99.179299999999998</v>
      </c>
      <c r="K2727" s="37">
        <v>9.2509399999999999</v>
      </c>
      <c r="L2727" s="37">
        <v>2.09978</v>
      </c>
      <c r="M2727" s="37">
        <v>3.6166399999999999</v>
      </c>
      <c r="N2727" s="37">
        <v>1.4180200000000001</v>
      </c>
      <c r="O2727" s="37">
        <v>49.882849999999998</v>
      </c>
      <c r="P2727" s="37">
        <v>51.30086</v>
      </c>
      <c r="Q2727" s="37">
        <v>102.62711</v>
      </c>
      <c r="R2727" s="37">
        <v>405.03122999999999</v>
      </c>
      <c r="S2727" s="37">
        <v>0.79144999999999999</v>
      </c>
      <c r="T2727" s="37">
        <v>334.52571999999998</v>
      </c>
      <c r="U2727" s="37">
        <v>23.924230000000001</v>
      </c>
      <c r="V2727" s="37">
        <v>0.27123999999999998</v>
      </c>
      <c r="W2727" s="37">
        <v>32.031140000000001</v>
      </c>
      <c r="X2727" s="37">
        <v>30.39265</v>
      </c>
      <c r="Y2727" s="37">
        <v>118.71438999999999</v>
      </c>
      <c r="Z2727" s="37">
        <v>52.514940000000003</v>
      </c>
      <c r="AA2727" s="37">
        <v>2.1405799999999999</v>
      </c>
      <c r="AB2727" s="37">
        <v>19.535630000000001</v>
      </c>
      <c r="AC2727" s="37">
        <v>19.6036</v>
      </c>
      <c r="AD2727" s="37">
        <v>814.40526999999997</v>
      </c>
      <c r="AE2727" s="37">
        <v>59.945819999999998</v>
      </c>
      <c r="AF2727" s="37">
        <v>25.063490000000002</v>
      </c>
      <c r="AG2727" s="37">
        <v>24.094000000000001</v>
      </c>
      <c r="AH2727" s="37">
        <v>819.35447999999997</v>
      </c>
      <c r="AI2727" s="37">
        <v>61277.718610000004</v>
      </c>
      <c r="AJ2727" s="37">
        <v>70.068910000000002</v>
      </c>
      <c r="AK2727" s="37">
        <v>45.548430000000003</v>
      </c>
      <c r="AL2727" s="5">
        <v>79.949979999999996</v>
      </c>
      <c r="AM2727" s="5">
        <v>119.79266</v>
      </c>
      <c r="AN2727" s="5">
        <v>29.017250000000001</v>
      </c>
      <c r="AO2727" s="5">
        <v>28.831990000000001</v>
      </c>
      <c r="AP2727" s="5">
        <v>27.273040000000002</v>
      </c>
      <c r="AQ2727" s="5">
        <v>27.97024</v>
      </c>
      <c r="AR2727" s="5">
        <v>799</v>
      </c>
      <c r="AS2727" s="5">
        <v>12.5</v>
      </c>
      <c r="AT2727" s="5">
        <v>19.607839999999999</v>
      </c>
      <c r="AU2727" s="5">
        <v>79</v>
      </c>
      <c r="AV2727" s="5">
        <v>30</v>
      </c>
      <c r="AW2727" s="5">
        <v>11243.92157</v>
      </c>
      <c r="AX2727" s="5">
        <v>43</v>
      </c>
      <c r="AY2727" s="5">
        <v>25.882349999999999</v>
      </c>
      <c r="AZ2727" s="5">
        <v>0.64</v>
      </c>
      <c r="BA2727" s="5">
        <v>1.60938</v>
      </c>
      <c r="BB2727" s="5">
        <v>27.685590000000001</v>
      </c>
    </row>
    <row r="2728" spans="3:54" x14ac:dyDescent="0.25">
      <c r="C2728" s="32">
        <f t="shared" si="130"/>
        <v>2708</v>
      </c>
      <c r="D2728" s="32">
        <f t="shared" si="131"/>
        <v>91</v>
      </c>
      <c r="E2728" s="32">
        <v>8</v>
      </c>
      <c r="F2728" s="32">
        <v>1</v>
      </c>
      <c r="G2728" s="32">
        <v>12</v>
      </c>
      <c r="H2728" s="37">
        <v>13.973839999999999</v>
      </c>
      <c r="I2728" s="37">
        <v>11.52027</v>
      </c>
      <c r="J2728" s="37">
        <v>99.182720000000003</v>
      </c>
      <c r="K2728" s="37">
        <v>9.2495200000000004</v>
      </c>
      <c r="L2728" s="37">
        <v>2.0996800000000002</v>
      </c>
      <c r="M2728" s="37">
        <v>3.0067699999999999</v>
      </c>
      <c r="N2728" s="37">
        <v>1.41953</v>
      </c>
      <c r="O2728" s="37">
        <v>49.870849999999997</v>
      </c>
      <c r="P2728" s="37">
        <v>51.290379999999999</v>
      </c>
      <c r="Q2728" s="37">
        <v>102.60005</v>
      </c>
      <c r="R2728" s="37">
        <v>402.18549999999999</v>
      </c>
      <c r="S2728" s="37">
        <v>0.79718</v>
      </c>
      <c r="T2728" s="37">
        <v>335.79476</v>
      </c>
      <c r="U2728" s="37">
        <v>23.908719999999999</v>
      </c>
      <c r="V2728" s="37">
        <v>0.23474</v>
      </c>
      <c r="W2728" s="37">
        <v>32.043219999999998</v>
      </c>
      <c r="X2728" s="37">
        <v>41.671559999999999</v>
      </c>
      <c r="Y2728" s="37">
        <v>114.44282</v>
      </c>
      <c r="Z2728" s="37">
        <v>52.512790000000003</v>
      </c>
      <c r="AA2728" s="37">
        <v>2.0697899999999998</v>
      </c>
      <c r="AB2728" s="37">
        <v>19.55716</v>
      </c>
      <c r="AC2728" s="37">
        <v>19.602250000000002</v>
      </c>
      <c r="AD2728" s="37">
        <v>788.60986000000003</v>
      </c>
      <c r="AE2728" s="37">
        <v>59.92642</v>
      </c>
      <c r="AF2728" s="37">
        <v>25.063140000000001</v>
      </c>
      <c r="AG2728" s="37">
        <v>24.07497</v>
      </c>
      <c r="AH2728" s="37">
        <v>806.31574999999998</v>
      </c>
      <c r="AI2728" s="37">
        <v>61277.719109999998</v>
      </c>
      <c r="AJ2728" s="37">
        <v>69.99521</v>
      </c>
      <c r="AK2728" s="37">
        <v>45.572670000000002</v>
      </c>
      <c r="AL2728" s="5">
        <v>79.865160000000003</v>
      </c>
      <c r="AM2728" s="5">
        <v>120.04326</v>
      </c>
      <c r="AN2728" s="5">
        <v>29.011040000000001</v>
      </c>
      <c r="AO2728" s="5">
        <v>28.921109999999999</v>
      </c>
      <c r="AP2728" s="5">
        <v>27.264410000000002</v>
      </c>
      <c r="AQ2728" s="5">
        <v>27.960760000000001</v>
      </c>
      <c r="AR2728" s="5">
        <v>799</v>
      </c>
      <c r="AS2728" s="5">
        <v>17.5</v>
      </c>
      <c r="AT2728" s="5">
        <v>18.431370000000001</v>
      </c>
      <c r="AU2728" s="5">
        <v>79</v>
      </c>
      <c r="AV2728" s="5">
        <v>30</v>
      </c>
      <c r="AW2728" s="5">
        <v>7830.58824</v>
      </c>
      <c r="AX2728" s="5">
        <v>30</v>
      </c>
      <c r="AY2728" s="5">
        <v>24.705880000000001</v>
      </c>
      <c r="AZ2728" s="5">
        <v>0.17499999999999999</v>
      </c>
      <c r="BA2728" s="5">
        <v>0.39062999999999998</v>
      </c>
      <c r="BB2728" s="5">
        <v>27.69143</v>
      </c>
    </row>
    <row r="2729" spans="3:54" x14ac:dyDescent="0.25">
      <c r="C2729" s="32">
        <f t="shared" si="130"/>
        <v>2709</v>
      </c>
      <c r="D2729" s="32">
        <f t="shared" si="131"/>
        <v>91</v>
      </c>
      <c r="E2729" s="32">
        <v>9</v>
      </c>
      <c r="F2729" s="32">
        <v>2</v>
      </c>
      <c r="G2729" s="32">
        <v>12</v>
      </c>
      <c r="H2729" s="37">
        <v>16.164349999999999</v>
      </c>
      <c r="I2729" s="37">
        <v>11.52323</v>
      </c>
      <c r="J2729" s="37">
        <v>99.183139999999995</v>
      </c>
      <c r="K2729" s="37">
        <v>8.6181599999999996</v>
      </c>
      <c r="L2729" s="37">
        <v>2.1289699999999998</v>
      </c>
      <c r="M2729" s="37">
        <v>3.5269200000000001</v>
      </c>
      <c r="N2729" s="37">
        <v>1.43913</v>
      </c>
      <c r="O2729" s="37">
        <v>49.834670000000003</v>
      </c>
      <c r="P2729" s="37">
        <v>51.273800000000001</v>
      </c>
      <c r="Q2729" s="37">
        <v>104.27911</v>
      </c>
      <c r="R2729" s="37">
        <v>399.27618000000001</v>
      </c>
      <c r="S2729" s="37">
        <v>0.83213999999999999</v>
      </c>
      <c r="T2729" s="37">
        <v>333.72865000000002</v>
      </c>
      <c r="U2729" s="37">
        <v>23.900729999999999</v>
      </c>
      <c r="V2729" s="37">
        <v>5.0439999999999999E-2</v>
      </c>
      <c r="W2729" s="37">
        <v>32.070860000000003</v>
      </c>
      <c r="X2729" s="37">
        <v>85.830939999999998</v>
      </c>
      <c r="Y2729" s="37">
        <v>120.84087</v>
      </c>
      <c r="Z2729" s="37">
        <v>52.45796</v>
      </c>
      <c r="AA2729" s="37">
        <v>2.7474500000000002</v>
      </c>
      <c r="AB2729" s="37">
        <v>19.568930000000002</v>
      </c>
      <c r="AC2729" s="37">
        <v>19.630990000000001</v>
      </c>
      <c r="AD2729" s="37">
        <v>1039.90335</v>
      </c>
      <c r="AE2729" s="37">
        <v>59.812660000000001</v>
      </c>
      <c r="AF2729" s="37">
        <v>25.411079999999998</v>
      </c>
      <c r="AG2729" s="37">
        <v>24.068349999999999</v>
      </c>
      <c r="AH2729" s="37">
        <v>1029.53522</v>
      </c>
      <c r="AI2729" s="37">
        <v>61277.719579999997</v>
      </c>
      <c r="AJ2729" s="37">
        <v>69.858440000000002</v>
      </c>
      <c r="AK2729" s="37">
        <v>45.586550000000003</v>
      </c>
      <c r="AL2729" s="5">
        <v>79.894409999999993</v>
      </c>
      <c r="AM2729" s="5">
        <v>120.05161</v>
      </c>
      <c r="AN2729" s="5">
        <v>29.015709999999999</v>
      </c>
      <c r="AO2729" s="5">
        <v>28.990829999999999</v>
      </c>
      <c r="AP2729" s="5">
        <v>27.265409999999999</v>
      </c>
      <c r="AQ2729" s="5">
        <v>27.960550000000001</v>
      </c>
      <c r="AR2729" s="5">
        <v>807</v>
      </c>
      <c r="AS2729" s="5">
        <v>11.5</v>
      </c>
      <c r="AT2729" s="5">
        <v>20.784310000000001</v>
      </c>
      <c r="AU2729" s="5">
        <v>79</v>
      </c>
      <c r="AV2729" s="5">
        <v>30</v>
      </c>
      <c r="AW2729" s="5">
        <v>11545.098040000001</v>
      </c>
      <c r="AX2729" s="5">
        <v>49</v>
      </c>
      <c r="AY2729" s="5">
        <v>27.843139999999998</v>
      </c>
      <c r="AZ2729" s="5">
        <v>0.76</v>
      </c>
      <c r="BA2729" s="5">
        <v>1.76563</v>
      </c>
      <c r="BB2729" s="5">
        <v>27.687249999999999</v>
      </c>
    </row>
    <row r="2730" spans="3:54" x14ac:dyDescent="0.25">
      <c r="C2730" s="32">
        <f t="shared" si="130"/>
        <v>2710</v>
      </c>
      <c r="D2730" s="32">
        <f t="shared" si="131"/>
        <v>91</v>
      </c>
      <c r="E2730" s="32">
        <v>10</v>
      </c>
      <c r="F2730" s="32">
        <v>3</v>
      </c>
      <c r="G2730" s="32">
        <v>12</v>
      </c>
      <c r="H2730" s="37">
        <v>15.8888</v>
      </c>
      <c r="I2730" s="37">
        <v>11.51928</v>
      </c>
      <c r="J2730" s="37">
        <v>99.182469999999995</v>
      </c>
      <c r="K2730" s="37">
        <v>8.8531700000000004</v>
      </c>
      <c r="L2730" s="37">
        <v>2.11077</v>
      </c>
      <c r="M2730" s="37">
        <v>3.3740199999999998</v>
      </c>
      <c r="N2730" s="37">
        <v>1.4253199999999999</v>
      </c>
      <c r="O2730" s="37">
        <v>49.77975</v>
      </c>
      <c r="P2730" s="37">
        <v>51.205080000000002</v>
      </c>
      <c r="Q2730" s="37">
        <v>104.66612000000001</v>
      </c>
      <c r="R2730" s="37">
        <v>399.03966000000003</v>
      </c>
      <c r="S2730" s="37">
        <v>1.80905</v>
      </c>
      <c r="T2730" s="37">
        <v>332.92763000000002</v>
      </c>
      <c r="U2730" s="37">
        <v>23.888390000000001</v>
      </c>
      <c r="V2730" s="37">
        <v>-1.6209999999999999E-2</v>
      </c>
      <c r="W2730" s="37">
        <v>32.082599999999999</v>
      </c>
      <c r="X2730" s="37">
        <v>87.79222</v>
      </c>
      <c r="Y2730" s="37">
        <v>150.21032</v>
      </c>
      <c r="Z2730" s="37">
        <v>52.30386</v>
      </c>
      <c r="AA2730" s="37">
        <v>3.9203199999999998</v>
      </c>
      <c r="AB2730" s="37">
        <v>19.58736</v>
      </c>
      <c r="AC2730" s="37">
        <v>19.651949999999999</v>
      </c>
      <c r="AD2730" s="37">
        <v>1495.075</v>
      </c>
      <c r="AE2730" s="37">
        <v>59.844729999999998</v>
      </c>
      <c r="AF2730" s="37">
        <v>25.351400000000002</v>
      </c>
      <c r="AG2730" s="37">
        <v>24.05997</v>
      </c>
      <c r="AH2730" s="37">
        <v>1495.1998599999999</v>
      </c>
      <c r="AI2730" s="37">
        <v>61277.720509999999</v>
      </c>
      <c r="AJ2730" s="37">
        <v>70.150869999999998</v>
      </c>
      <c r="AK2730" s="37">
        <v>45.59272</v>
      </c>
      <c r="AL2730" s="5">
        <v>79.973150000000004</v>
      </c>
      <c r="AM2730" s="5">
        <v>119.75020000000001</v>
      </c>
      <c r="AN2730" s="5">
        <v>29.014810000000001</v>
      </c>
      <c r="AO2730" s="5">
        <v>29.057919999999999</v>
      </c>
      <c r="AP2730" s="5">
        <v>27.267119999999998</v>
      </c>
      <c r="AQ2730" s="5">
        <v>27.954660000000001</v>
      </c>
      <c r="AR2730" s="5">
        <v>1117</v>
      </c>
      <c r="AS2730" s="5">
        <v>-6</v>
      </c>
      <c r="AT2730" s="5">
        <v>27.058820000000001</v>
      </c>
      <c r="AU2730" s="5">
        <v>79</v>
      </c>
      <c r="AV2730" s="5">
        <v>30</v>
      </c>
      <c r="AW2730" s="5">
        <v>21383.529409999999</v>
      </c>
      <c r="AX2730" s="5">
        <v>83</v>
      </c>
      <c r="AY2730" s="5">
        <v>33.333329999999997</v>
      </c>
      <c r="AZ2730" s="5">
        <v>1.4999999999999999E-2</v>
      </c>
      <c r="BA2730" s="5">
        <v>0.15625</v>
      </c>
      <c r="BB2730" s="5">
        <v>27.684999999999999</v>
      </c>
    </row>
    <row r="2731" spans="3:54" x14ac:dyDescent="0.25">
      <c r="C2731" s="32">
        <f t="shared" si="130"/>
        <v>2711</v>
      </c>
      <c r="D2731" s="32">
        <f t="shared" si="131"/>
        <v>91</v>
      </c>
      <c r="E2731" s="32">
        <v>11</v>
      </c>
      <c r="F2731" s="32">
        <v>4</v>
      </c>
      <c r="G2731" s="32">
        <v>12</v>
      </c>
      <c r="H2731" s="37">
        <v>13.81781</v>
      </c>
      <c r="I2731" s="37">
        <v>11.517300000000001</v>
      </c>
      <c r="J2731" s="37">
        <v>99.183440000000004</v>
      </c>
      <c r="K2731" s="37">
        <v>9.6117000000000008</v>
      </c>
      <c r="L2731" s="37">
        <v>2.1103700000000001</v>
      </c>
      <c r="M2731" s="37">
        <v>3.4042400000000002</v>
      </c>
      <c r="N2731" s="37">
        <v>1.4995400000000001</v>
      </c>
      <c r="O2731" s="37">
        <v>49.729230000000001</v>
      </c>
      <c r="P2731" s="37">
        <v>51.228769999999997</v>
      </c>
      <c r="Q2731" s="37">
        <v>103.73594</v>
      </c>
      <c r="R2731" s="37">
        <v>404.7473</v>
      </c>
      <c r="S2731" s="37">
        <v>3.0895800000000002</v>
      </c>
      <c r="T2731" s="37">
        <v>333.68720999999999</v>
      </c>
      <c r="U2731" s="37">
        <v>23.87726</v>
      </c>
      <c r="V2731" s="37">
        <v>0.34084999999999999</v>
      </c>
      <c r="W2731" s="37">
        <v>32.110590000000002</v>
      </c>
      <c r="X2731" s="37">
        <v>58.428840000000001</v>
      </c>
      <c r="Y2731" s="37">
        <v>229.92751999999999</v>
      </c>
      <c r="Z2731" s="37">
        <v>52.08907</v>
      </c>
      <c r="AA2731" s="37">
        <v>5.4839200000000003</v>
      </c>
      <c r="AB2731" s="37">
        <v>19.596419999999998</v>
      </c>
      <c r="AC2731" s="37">
        <v>19.65025</v>
      </c>
      <c r="AD2731" s="37">
        <v>2084.5941699999998</v>
      </c>
      <c r="AE2731" s="37">
        <v>59.858220000000003</v>
      </c>
      <c r="AF2731" s="37">
        <v>25.191479999999999</v>
      </c>
      <c r="AG2731" s="37">
        <v>24.062570000000001</v>
      </c>
      <c r="AH2731" s="37">
        <v>2081.4609999999998</v>
      </c>
      <c r="AI2731" s="37">
        <v>61277.722229999999</v>
      </c>
      <c r="AJ2731" s="37">
        <v>69.829899999999995</v>
      </c>
      <c r="AK2731" s="37">
        <v>45.600340000000003</v>
      </c>
      <c r="AL2731" s="5">
        <v>79.902379999999994</v>
      </c>
      <c r="AM2731" s="5">
        <v>119.78583</v>
      </c>
      <c r="AN2731" s="5">
        <v>29.005040000000001</v>
      </c>
      <c r="AO2731" s="5">
        <v>29.083870000000001</v>
      </c>
      <c r="AP2731" s="5">
        <v>27.274139999999999</v>
      </c>
      <c r="AQ2731" s="5">
        <v>27.949359999999999</v>
      </c>
      <c r="AR2731" s="5">
        <v>1637.5</v>
      </c>
      <c r="AS2731" s="5">
        <v>6.5</v>
      </c>
      <c r="AT2731" s="5">
        <v>28.62745</v>
      </c>
      <c r="AU2731" s="5">
        <v>79</v>
      </c>
      <c r="AV2731" s="5">
        <v>30</v>
      </c>
      <c r="AW2731" s="5">
        <v>20981.960780000001</v>
      </c>
      <c r="AX2731" s="5">
        <v>82</v>
      </c>
      <c r="AY2731" s="5">
        <v>34.509799999999998</v>
      </c>
      <c r="AZ2731" s="5">
        <v>3.5000000000000003E-2</v>
      </c>
      <c r="BA2731" s="5">
        <v>0.70313000000000003</v>
      </c>
      <c r="BB2731" s="5">
        <v>27.701609999999999</v>
      </c>
    </row>
    <row r="2732" spans="3:54" x14ac:dyDescent="0.25">
      <c r="C2732" s="32">
        <f t="shared" si="130"/>
        <v>2712</v>
      </c>
      <c r="D2732" s="32">
        <f t="shared" si="131"/>
        <v>91</v>
      </c>
      <c r="E2732" s="32">
        <v>12</v>
      </c>
      <c r="F2732" s="32">
        <v>5</v>
      </c>
      <c r="G2732" s="32">
        <v>12</v>
      </c>
      <c r="H2732" s="37">
        <v>14.31471</v>
      </c>
      <c r="I2732" s="37">
        <v>11.489610000000001</v>
      </c>
      <c r="J2732" s="37">
        <v>99.176010000000005</v>
      </c>
      <c r="K2732" s="37">
        <v>8.5319900000000004</v>
      </c>
      <c r="L2732" s="37">
        <v>2.0985900000000002</v>
      </c>
      <c r="M2732" s="37">
        <v>5.2150299999999996</v>
      </c>
      <c r="N2732" s="37">
        <v>1.70581</v>
      </c>
      <c r="O2732" s="37">
        <v>49.675269999999998</v>
      </c>
      <c r="P2732" s="37">
        <v>51.381079999999997</v>
      </c>
      <c r="Q2732" s="37">
        <v>104.48266</v>
      </c>
      <c r="R2732" s="37">
        <v>411.39030000000002</v>
      </c>
      <c r="S2732" s="37">
        <v>3.7496999999999998</v>
      </c>
      <c r="T2732" s="37">
        <v>337.86790000000002</v>
      </c>
      <c r="U2732" s="37">
        <v>23.860430000000001</v>
      </c>
      <c r="V2732" s="37">
        <v>0.29017999999999999</v>
      </c>
      <c r="W2732" s="37">
        <v>32.133859999999999</v>
      </c>
      <c r="X2732" s="37">
        <v>59.385199999999998</v>
      </c>
      <c r="Y2732" s="37">
        <v>286.69765000000001</v>
      </c>
      <c r="Z2732" s="37">
        <v>51.755890000000001</v>
      </c>
      <c r="AA2732" s="37">
        <v>6.5203100000000003</v>
      </c>
      <c r="AB2732" s="37">
        <v>19.614319999999999</v>
      </c>
      <c r="AC2732" s="37">
        <v>19.666820000000001</v>
      </c>
      <c r="AD2732" s="37">
        <v>2493.1137399999998</v>
      </c>
      <c r="AE2732" s="37">
        <v>59.581960000000002</v>
      </c>
      <c r="AF2732" s="37">
        <v>25.0502</v>
      </c>
      <c r="AG2732" s="37">
        <v>24.05763</v>
      </c>
      <c r="AH2732" s="37">
        <v>2490.3839600000001</v>
      </c>
      <c r="AI2732" s="37">
        <v>61277.724499999997</v>
      </c>
      <c r="AJ2732" s="37">
        <v>70.305310000000006</v>
      </c>
      <c r="AK2732" s="37">
        <v>45.574480000000001</v>
      </c>
      <c r="AL2732" s="5">
        <v>79.977630000000005</v>
      </c>
      <c r="AM2732" s="5">
        <v>119.73353</v>
      </c>
      <c r="AN2732" s="5">
        <v>28.988040000000002</v>
      </c>
      <c r="AO2732" s="5">
        <v>29.177040000000002</v>
      </c>
      <c r="AP2732" s="5">
        <v>27.253779999999999</v>
      </c>
      <c r="AQ2732" s="5">
        <v>27.947949999999999</v>
      </c>
      <c r="AR2732" s="5">
        <v>2171.75</v>
      </c>
      <c r="AS2732" s="5">
        <v>23.5</v>
      </c>
      <c r="AT2732" s="5">
        <v>25.882349999999999</v>
      </c>
      <c r="AU2732" s="5">
        <v>79</v>
      </c>
      <c r="AV2732" s="5">
        <v>30</v>
      </c>
      <c r="AW2732" s="5">
        <v>14054.901959999999</v>
      </c>
      <c r="AX2732" s="5">
        <v>55</v>
      </c>
      <c r="AY2732" s="5">
        <v>32.549019999999999</v>
      </c>
      <c r="AZ2732" s="5">
        <v>0.85499999999999998</v>
      </c>
      <c r="BA2732" s="5">
        <v>0.3125</v>
      </c>
      <c r="BB2732" s="5">
        <v>27.70485</v>
      </c>
    </row>
    <row r="2733" spans="3:54" x14ac:dyDescent="0.25">
      <c r="C2733" s="32">
        <f t="shared" si="130"/>
        <v>2713</v>
      </c>
      <c r="D2733" s="32">
        <f t="shared" si="131"/>
        <v>91</v>
      </c>
      <c r="E2733" s="32">
        <v>13</v>
      </c>
      <c r="F2733" s="32">
        <v>6</v>
      </c>
      <c r="G2733" s="32">
        <v>12</v>
      </c>
      <c r="H2733" s="37">
        <v>14.247</v>
      </c>
      <c r="I2733" s="37">
        <v>11.47972</v>
      </c>
      <c r="J2733" s="37">
        <v>99.177909999999997</v>
      </c>
      <c r="K2733" s="37">
        <v>8.5714299999999994</v>
      </c>
      <c r="L2733" s="37">
        <v>2.0978500000000002</v>
      </c>
      <c r="M2733" s="37">
        <v>2.6117699999999999</v>
      </c>
      <c r="N2733" s="37">
        <v>1.9693700000000001</v>
      </c>
      <c r="O2733" s="37">
        <v>49.616889999999998</v>
      </c>
      <c r="P2733" s="37">
        <v>51.586260000000003</v>
      </c>
      <c r="Q2733" s="37">
        <v>104.99534</v>
      </c>
      <c r="R2733" s="37">
        <v>417.33355999999998</v>
      </c>
      <c r="S2733" s="37">
        <v>4.2237299999999998</v>
      </c>
      <c r="T2733" s="37">
        <v>336.61565999999999</v>
      </c>
      <c r="U2733" s="37">
        <v>23.85746</v>
      </c>
      <c r="V2733" s="37">
        <v>0.15040000000000001</v>
      </c>
      <c r="W2733" s="37">
        <v>32.106409999999997</v>
      </c>
      <c r="X2733" s="37">
        <v>68.786730000000006</v>
      </c>
      <c r="Y2733" s="37">
        <v>303.53192000000001</v>
      </c>
      <c r="Z2733" s="37">
        <v>51.647770000000001</v>
      </c>
      <c r="AA2733" s="37">
        <v>7.6198399999999999</v>
      </c>
      <c r="AB2733" s="37">
        <v>19.624690000000001</v>
      </c>
      <c r="AC2733" s="37">
        <v>19.679379999999998</v>
      </c>
      <c r="AD2733" s="37">
        <v>2913.14129</v>
      </c>
      <c r="AE2733" s="37">
        <v>59.445920000000001</v>
      </c>
      <c r="AF2733" s="37">
        <v>25.043520000000001</v>
      </c>
      <c r="AG2733" s="37">
        <v>24.061070000000001</v>
      </c>
      <c r="AH2733" s="37">
        <v>2909.2951200000002</v>
      </c>
      <c r="AI2733" s="37">
        <v>61277.726979999999</v>
      </c>
      <c r="AJ2733" s="37">
        <v>69.98451</v>
      </c>
      <c r="AK2733" s="37">
        <v>45.552860000000003</v>
      </c>
      <c r="AL2733" s="5">
        <v>79.839749999999995</v>
      </c>
      <c r="AM2733" s="5">
        <v>119.81108</v>
      </c>
      <c r="AN2733" s="5">
        <v>28.965229999999998</v>
      </c>
      <c r="AO2733" s="5">
        <v>29.226520000000001</v>
      </c>
      <c r="AP2733" s="5">
        <v>27.26493</v>
      </c>
      <c r="AQ2733" s="5">
        <v>27.97541</v>
      </c>
      <c r="AR2733" s="5">
        <v>2603.75</v>
      </c>
      <c r="AS2733" s="5">
        <v>25</v>
      </c>
      <c r="AT2733" s="5">
        <v>27.450980000000001</v>
      </c>
      <c r="AU2733" s="5">
        <v>79</v>
      </c>
      <c r="AV2733" s="5">
        <v>30</v>
      </c>
      <c r="AW2733" s="5">
        <v>15962.352940000001</v>
      </c>
      <c r="AX2733" s="5">
        <v>61</v>
      </c>
      <c r="AY2733" s="5">
        <v>33.333329999999997</v>
      </c>
      <c r="AZ2733" s="5">
        <v>0.89500000000000002</v>
      </c>
      <c r="BA2733" s="5">
        <v>0.54688000000000003</v>
      </c>
      <c r="BB2733" s="5">
        <v>27.71189</v>
      </c>
    </row>
    <row r="2734" spans="3:54" x14ac:dyDescent="0.25">
      <c r="C2734" s="32">
        <f t="shared" si="130"/>
        <v>2714</v>
      </c>
      <c r="D2734" s="32">
        <f t="shared" si="131"/>
        <v>91</v>
      </c>
      <c r="E2734" s="32">
        <v>14</v>
      </c>
      <c r="F2734" s="32">
        <v>7</v>
      </c>
      <c r="G2734" s="32">
        <v>12</v>
      </c>
      <c r="H2734" s="37">
        <v>14.74103</v>
      </c>
      <c r="I2734" s="37">
        <v>11.500489999999999</v>
      </c>
      <c r="J2734" s="37">
        <v>99.179959999999994</v>
      </c>
      <c r="K2734" s="37">
        <v>11.18777</v>
      </c>
      <c r="L2734" s="37">
        <v>2.0979000000000001</v>
      </c>
      <c r="M2734" s="37">
        <v>2.4636300000000002</v>
      </c>
      <c r="N2734" s="37">
        <v>2.2017899999999999</v>
      </c>
      <c r="O2734" s="37">
        <v>49.578679999999999</v>
      </c>
      <c r="P2734" s="37">
        <v>51.780470000000001</v>
      </c>
      <c r="Q2734" s="37">
        <v>105.19110000000001</v>
      </c>
      <c r="R2734" s="37">
        <v>424.96489000000003</v>
      </c>
      <c r="S2734" s="37">
        <v>4.9125699999999997</v>
      </c>
      <c r="T2734" s="37">
        <v>337.07729</v>
      </c>
      <c r="U2734" s="37">
        <v>23.849360000000001</v>
      </c>
      <c r="V2734" s="37">
        <v>6.5540000000000001E-2</v>
      </c>
      <c r="W2734" s="37">
        <v>32.088929999999998</v>
      </c>
      <c r="X2734" s="37">
        <v>66.360370000000003</v>
      </c>
      <c r="Y2734" s="37">
        <v>310.75567000000001</v>
      </c>
      <c r="Z2734" s="37">
        <v>52.192390000000003</v>
      </c>
      <c r="AA2734" s="37">
        <v>8.7585599999999992</v>
      </c>
      <c r="AB2734" s="37">
        <v>19.640170000000001</v>
      </c>
      <c r="AC2734" s="37">
        <v>19.697690000000001</v>
      </c>
      <c r="AD2734" s="37">
        <v>3346.4308299999998</v>
      </c>
      <c r="AE2734" s="37">
        <v>59.505549999999999</v>
      </c>
      <c r="AF2734" s="37">
        <v>25.043369999999999</v>
      </c>
      <c r="AG2734" s="37">
        <v>24.066389999999998</v>
      </c>
      <c r="AH2734" s="37">
        <v>3341.3657600000001</v>
      </c>
      <c r="AI2734" s="37">
        <v>61277.729879999999</v>
      </c>
      <c r="AJ2734" s="37">
        <v>69.880470000000003</v>
      </c>
      <c r="AK2734" s="37">
        <v>45.537149999999997</v>
      </c>
      <c r="AL2734" s="5">
        <v>79.840509999999995</v>
      </c>
      <c r="AM2734" s="5">
        <v>119.68476</v>
      </c>
      <c r="AN2734" s="5">
        <v>28.980930000000001</v>
      </c>
      <c r="AO2734" s="5">
        <v>29.176770000000001</v>
      </c>
      <c r="AP2734" s="5">
        <v>27.26812</v>
      </c>
      <c r="AQ2734" s="5">
        <v>27.994150000000001</v>
      </c>
      <c r="AR2734" s="5">
        <v>3021</v>
      </c>
      <c r="AS2734" s="5">
        <v>27.5</v>
      </c>
      <c r="AT2734" s="5">
        <v>29.411760000000001</v>
      </c>
      <c r="AU2734" s="5">
        <v>79</v>
      </c>
      <c r="AV2734" s="5">
        <v>30</v>
      </c>
      <c r="AW2734" s="5">
        <v>16263.529409999999</v>
      </c>
      <c r="AX2734" s="5">
        <v>63</v>
      </c>
      <c r="AY2734" s="5">
        <v>34.901960000000003</v>
      </c>
      <c r="AZ2734" s="5">
        <v>0.875</v>
      </c>
      <c r="BA2734" s="5">
        <v>1.84375</v>
      </c>
      <c r="BB2734" s="5">
        <v>27.715540000000001</v>
      </c>
    </row>
    <row r="2735" spans="3:54" x14ac:dyDescent="0.25">
      <c r="C2735" s="32">
        <f t="shared" si="130"/>
        <v>2715</v>
      </c>
      <c r="D2735" s="32">
        <f t="shared" si="131"/>
        <v>91</v>
      </c>
      <c r="E2735" s="32">
        <v>15</v>
      </c>
      <c r="F2735" s="32">
        <v>8</v>
      </c>
      <c r="G2735" s="32">
        <v>12</v>
      </c>
      <c r="H2735" s="37">
        <v>14.56771</v>
      </c>
      <c r="I2735" s="37">
        <v>11.48071</v>
      </c>
      <c r="J2735" s="37">
        <v>99.176720000000003</v>
      </c>
      <c r="K2735" s="37">
        <v>12.6416</v>
      </c>
      <c r="L2735" s="37">
        <v>2.09626</v>
      </c>
      <c r="M2735" s="37">
        <v>2.8024100000000001</v>
      </c>
      <c r="N2735" s="37">
        <v>2.4260199999999998</v>
      </c>
      <c r="O2735" s="37">
        <v>49.533059999999999</v>
      </c>
      <c r="P2735" s="37">
        <v>51.959069999999997</v>
      </c>
      <c r="Q2735" s="37">
        <v>105.18783000000001</v>
      </c>
      <c r="R2735" s="37">
        <v>434.60527999999999</v>
      </c>
      <c r="S2735" s="37">
        <v>5.5971500000000001</v>
      </c>
      <c r="T2735" s="37">
        <v>336.22039000000001</v>
      </c>
      <c r="U2735" s="37">
        <v>23.840730000000001</v>
      </c>
      <c r="V2735" s="37">
        <v>3.9170000000000003E-2</v>
      </c>
      <c r="W2735" s="37">
        <v>32.062820000000002</v>
      </c>
      <c r="X2735" s="37">
        <v>67.747990000000001</v>
      </c>
      <c r="Y2735" s="37">
        <v>317.57810999999998</v>
      </c>
      <c r="Z2735" s="37">
        <v>52.91639</v>
      </c>
      <c r="AA2735" s="37">
        <v>9.8920600000000007</v>
      </c>
      <c r="AB2735" s="37">
        <v>19.649139999999999</v>
      </c>
      <c r="AC2735" s="37">
        <v>19.712689999999998</v>
      </c>
      <c r="AD2735" s="37">
        <v>3781.2701900000002</v>
      </c>
      <c r="AE2735" s="37">
        <v>59.445390000000003</v>
      </c>
      <c r="AF2735" s="37">
        <v>25.006740000000001</v>
      </c>
      <c r="AG2735" s="37">
        <v>24.074549999999999</v>
      </c>
      <c r="AH2735" s="37">
        <v>3773.89948</v>
      </c>
      <c r="AI2735" s="37">
        <v>61277.733200000002</v>
      </c>
      <c r="AJ2735" s="37">
        <v>69.837059999999994</v>
      </c>
      <c r="AK2735" s="37">
        <v>45.50994</v>
      </c>
      <c r="AL2735" s="5">
        <v>79.911140000000003</v>
      </c>
      <c r="AM2735" s="5">
        <v>119.93089000000001</v>
      </c>
      <c r="AN2735" s="5">
        <v>28.994589999999999</v>
      </c>
      <c r="AO2735" s="5">
        <v>29.17475</v>
      </c>
      <c r="AP2735" s="5">
        <v>27.262589999999999</v>
      </c>
      <c r="AQ2735" s="5">
        <v>27.989080000000001</v>
      </c>
      <c r="AR2735" s="5">
        <v>3439.75</v>
      </c>
      <c r="AS2735" s="5">
        <v>28.5</v>
      </c>
      <c r="AT2735" s="5">
        <v>31.37255</v>
      </c>
      <c r="AU2735" s="5">
        <v>79</v>
      </c>
      <c r="AV2735" s="5">
        <v>30</v>
      </c>
      <c r="AW2735" s="5">
        <v>16765.4902</v>
      </c>
      <c r="AX2735" s="5">
        <v>65</v>
      </c>
      <c r="AY2735" s="5">
        <v>36.078429999999997</v>
      </c>
      <c r="AZ2735" s="5">
        <v>0.39</v>
      </c>
      <c r="BA2735" s="5">
        <v>1.84375</v>
      </c>
      <c r="BB2735" s="5">
        <v>27.707730000000002</v>
      </c>
    </row>
    <row r="2736" spans="3:54" x14ac:dyDescent="0.25">
      <c r="C2736" s="32">
        <f t="shared" si="130"/>
        <v>2716</v>
      </c>
      <c r="D2736" s="32">
        <f t="shared" si="131"/>
        <v>91</v>
      </c>
      <c r="E2736" s="32">
        <v>16</v>
      </c>
      <c r="F2736" s="32">
        <v>1</v>
      </c>
      <c r="G2736" s="32">
        <v>2</v>
      </c>
      <c r="H2736" s="37">
        <v>14.4069</v>
      </c>
      <c r="I2736" s="37">
        <v>11.49455</v>
      </c>
      <c r="J2736" s="37">
        <v>99.180819999999997</v>
      </c>
      <c r="K2736" s="37">
        <v>12.73765</v>
      </c>
      <c r="L2736" s="37">
        <v>2.0956399999999999</v>
      </c>
      <c r="M2736" s="37">
        <v>4.77583</v>
      </c>
      <c r="N2736" s="37">
        <v>2.6232899999999999</v>
      </c>
      <c r="O2736" s="37">
        <v>49.494700000000002</v>
      </c>
      <c r="P2736" s="37">
        <v>52.117989999999999</v>
      </c>
      <c r="Q2736" s="37">
        <v>105.52533</v>
      </c>
      <c r="R2736" s="37">
        <v>446.50718000000001</v>
      </c>
      <c r="S2736" s="37">
        <v>6.3947799999999999</v>
      </c>
      <c r="T2736" s="37">
        <v>335.99905000000001</v>
      </c>
      <c r="U2736" s="37">
        <v>23.824400000000001</v>
      </c>
      <c r="V2736" s="37">
        <v>-1.059E-2</v>
      </c>
      <c r="W2736" s="37">
        <v>32.018560000000001</v>
      </c>
      <c r="X2736" s="37">
        <v>66.250860000000003</v>
      </c>
      <c r="Y2736" s="37">
        <v>320.03805999999997</v>
      </c>
      <c r="Z2736" s="37">
        <v>53.551049999999996</v>
      </c>
      <c r="AA2736" s="37">
        <v>10.973280000000001</v>
      </c>
      <c r="AB2736" s="37">
        <v>19.663869999999999</v>
      </c>
      <c r="AC2736" s="37">
        <v>19.727150000000002</v>
      </c>
      <c r="AD2736" s="37">
        <v>4194.7751399999997</v>
      </c>
      <c r="AE2736" s="37">
        <v>59.355550000000001</v>
      </c>
      <c r="AF2736" s="37">
        <v>25.014389999999999</v>
      </c>
      <c r="AG2736" s="37">
        <v>24.07621</v>
      </c>
      <c r="AH2736" s="37">
        <v>4187.7359299999998</v>
      </c>
      <c r="AI2736" s="37">
        <v>61277.737009999997</v>
      </c>
      <c r="AJ2736" s="37">
        <v>70.455579999999998</v>
      </c>
      <c r="AK2736" s="37">
        <v>45.485289999999999</v>
      </c>
      <c r="AL2736" s="5">
        <v>79.869600000000005</v>
      </c>
      <c r="AM2736" s="5">
        <v>120.30298000000001</v>
      </c>
      <c r="AN2736" s="5">
        <v>28.97</v>
      </c>
      <c r="AO2736" s="5">
        <v>29.2316</v>
      </c>
      <c r="AP2736" s="5">
        <v>27.276119999999999</v>
      </c>
      <c r="AQ2736" s="5">
        <v>27.980139999999999</v>
      </c>
      <c r="AR2736" s="5">
        <v>3873.25</v>
      </c>
      <c r="AS2736" s="5">
        <v>29</v>
      </c>
      <c r="AT2736" s="5">
        <v>32.156860000000002</v>
      </c>
      <c r="AU2736" s="5">
        <v>79</v>
      </c>
      <c r="AV2736" s="5">
        <v>30</v>
      </c>
      <c r="AW2736" s="5">
        <v>17066.666669999999</v>
      </c>
      <c r="AX2736" s="5">
        <v>67</v>
      </c>
      <c r="AY2736" s="5">
        <v>36.862749999999998</v>
      </c>
      <c r="AZ2736" s="5">
        <v>0.17499999999999999</v>
      </c>
      <c r="BA2736" s="5">
        <v>1.375</v>
      </c>
      <c r="BB2736" s="5">
        <v>27.735569999999999</v>
      </c>
    </row>
    <row r="2737" spans="3:54" x14ac:dyDescent="0.25">
      <c r="C2737" s="32">
        <f t="shared" si="130"/>
        <v>2717</v>
      </c>
      <c r="D2737" s="32">
        <f t="shared" si="131"/>
        <v>91</v>
      </c>
      <c r="E2737" s="32">
        <v>17</v>
      </c>
      <c r="F2737" s="32">
        <v>2</v>
      </c>
      <c r="G2737" s="32">
        <v>2</v>
      </c>
      <c r="H2737" s="37">
        <v>14.56476</v>
      </c>
      <c r="I2737" s="37">
        <v>11.47082</v>
      </c>
      <c r="J2737" s="37">
        <v>99.179540000000003</v>
      </c>
      <c r="K2737" s="37">
        <v>10.40019</v>
      </c>
      <c r="L2737" s="37">
        <v>2.09023</v>
      </c>
      <c r="M2737" s="37">
        <v>3.8582000000000001</v>
      </c>
      <c r="N2737" s="37">
        <v>2.8826499999999999</v>
      </c>
      <c r="O2737" s="37">
        <v>49.468400000000003</v>
      </c>
      <c r="P2737" s="37">
        <v>52.351050000000001</v>
      </c>
      <c r="Q2737" s="37">
        <v>103.9483</v>
      </c>
      <c r="R2737" s="37">
        <v>459.17829</v>
      </c>
      <c r="S2737" s="37">
        <v>6.8299899999999996</v>
      </c>
      <c r="T2737" s="37">
        <v>335.14479</v>
      </c>
      <c r="U2737" s="37">
        <v>23.81174</v>
      </c>
      <c r="V2737" s="37">
        <v>0.34758</v>
      </c>
      <c r="W2737" s="37">
        <v>31.963920000000002</v>
      </c>
      <c r="X2737" s="37">
        <v>40.219230000000003</v>
      </c>
      <c r="Y2737" s="37">
        <v>320.92714000000001</v>
      </c>
      <c r="Z2737" s="37">
        <v>54.04307</v>
      </c>
      <c r="AA2737" s="37">
        <v>11.24872</v>
      </c>
      <c r="AB2737" s="37">
        <v>19.683820000000001</v>
      </c>
      <c r="AC2737" s="37">
        <v>19.746079999999999</v>
      </c>
      <c r="AD2737" s="37">
        <v>4305.0863200000003</v>
      </c>
      <c r="AE2737" s="37">
        <v>59.370780000000003</v>
      </c>
      <c r="AF2737" s="37">
        <v>24.951920000000001</v>
      </c>
      <c r="AG2737" s="37">
        <v>24.077739999999999</v>
      </c>
      <c r="AH2737" s="37">
        <v>4296.0927300000003</v>
      </c>
      <c r="AI2737" s="37">
        <v>61277.741220000004</v>
      </c>
      <c r="AJ2737" s="37">
        <v>70.205950000000001</v>
      </c>
      <c r="AK2737" s="37">
        <v>45.492620000000002</v>
      </c>
      <c r="AL2737" s="5">
        <v>79.741190000000003</v>
      </c>
      <c r="AM2737" s="5">
        <v>120.34379</v>
      </c>
      <c r="AN2737" s="5">
        <v>28.938400000000001</v>
      </c>
      <c r="AO2737" s="5">
        <v>29.24943</v>
      </c>
      <c r="AP2737" s="5">
        <v>27.264790000000001</v>
      </c>
      <c r="AQ2737" s="5">
        <v>27.98377</v>
      </c>
      <c r="AR2737" s="5">
        <v>4265.5</v>
      </c>
      <c r="AS2737" s="5">
        <v>31.5</v>
      </c>
      <c r="AT2737" s="5">
        <v>29.01961</v>
      </c>
      <c r="AU2737" s="5">
        <v>79</v>
      </c>
      <c r="AV2737" s="5">
        <v>30</v>
      </c>
      <c r="AW2737" s="5">
        <v>14858.039220000001</v>
      </c>
      <c r="AX2737" s="5">
        <v>54</v>
      </c>
      <c r="AY2737" s="5">
        <v>34.509799999999998</v>
      </c>
      <c r="AZ2737" s="5">
        <v>0.89500000000000002</v>
      </c>
      <c r="BA2737" s="5">
        <v>0.35937999999999998</v>
      </c>
      <c r="BB2737" s="5">
        <v>27.738859999999999</v>
      </c>
    </row>
    <row r="2738" spans="3:54" x14ac:dyDescent="0.25">
      <c r="C2738" s="32">
        <f t="shared" si="130"/>
        <v>2718</v>
      </c>
      <c r="D2738" s="32">
        <f t="shared" si="131"/>
        <v>91</v>
      </c>
      <c r="E2738" s="32">
        <v>18</v>
      </c>
      <c r="F2738" s="32">
        <v>3</v>
      </c>
      <c r="G2738" s="32">
        <v>2</v>
      </c>
      <c r="H2738" s="37">
        <v>14.880229999999999</v>
      </c>
      <c r="I2738" s="37">
        <v>11.48664</v>
      </c>
      <c r="J2738" s="37">
        <v>99.181060000000002</v>
      </c>
      <c r="K2738" s="37">
        <v>8.2878799999999995</v>
      </c>
      <c r="L2738" s="37">
        <v>2.08792</v>
      </c>
      <c r="M2738" s="37">
        <v>2.67489</v>
      </c>
      <c r="N2738" s="37">
        <v>3.1248</v>
      </c>
      <c r="O2738" s="37">
        <v>49.450530000000001</v>
      </c>
      <c r="P2738" s="37">
        <v>52.575330000000001</v>
      </c>
      <c r="Q2738" s="37">
        <v>103.99646</v>
      </c>
      <c r="R2738" s="37">
        <v>467.11633999999998</v>
      </c>
      <c r="S2738" s="37">
        <v>5.3977899999999996</v>
      </c>
      <c r="T2738" s="37">
        <v>336.65015</v>
      </c>
      <c r="U2738" s="37">
        <v>23.807829999999999</v>
      </c>
      <c r="V2738" s="37">
        <v>0.30764999999999998</v>
      </c>
      <c r="W2738" s="37">
        <v>31.924240000000001</v>
      </c>
      <c r="X2738" s="37">
        <v>40.731699999999996</v>
      </c>
      <c r="Y2738" s="37">
        <v>318.28883000000002</v>
      </c>
      <c r="Z2738" s="37">
        <v>54.44014</v>
      </c>
      <c r="AA2738" s="37">
        <v>11.228249999999999</v>
      </c>
      <c r="AB2738" s="37">
        <v>19.697230000000001</v>
      </c>
      <c r="AC2738" s="37">
        <v>19.758459999999999</v>
      </c>
      <c r="AD2738" s="37">
        <v>4302.3207300000004</v>
      </c>
      <c r="AE2738" s="37">
        <v>59.654380000000003</v>
      </c>
      <c r="AF2738" s="37">
        <v>24.811959999999999</v>
      </c>
      <c r="AG2738" s="37">
        <v>24.095189999999999</v>
      </c>
      <c r="AH2738" s="37">
        <v>4292.7424899999996</v>
      </c>
      <c r="AI2738" s="37">
        <v>61277.744749999998</v>
      </c>
      <c r="AJ2738" s="37">
        <v>70.173429999999996</v>
      </c>
      <c r="AK2738" s="37">
        <v>45.498390000000001</v>
      </c>
      <c r="AL2738" s="5">
        <v>79.823120000000003</v>
      </c>
      <c r="AM2738" s="5">
        <v>119.76009999999999</v>
      </c>
      <c r="AN2738" s="5">
        <v>28.91357</v>
      </c>
      <c r="AO2738" s="5">
        <v>29.264859999999999</v>
      </c>
      <c r="AP2738" s="5">
        <v>27.26932</v>
      </c>
      <c r="AQ2738" s="5">
        <v>27.985479999999999</v>
      </c>
      <c r="AR2738" s="5">
        <v>4300</v>
      </c>
      <c r="AS2738" s="5">
        <v>37</v>
      </c>
      <c r="AT2738" s="5">
        <v>26.66667</v>
      </c>
      <c r="AU2738" s="5">
        <v>79</v>
      </c>
      <c r="AV2738" s="5">
        <v>30</v>
      </c>
      <c r="AW2738" s="5">
        <v>10541.17647</v>
      </c>
      <c r="AX2738" s="5">
        <v>41</v>
      </c>
      <c r="AY2738" s="5">
        <v>32.941180000000003</v>
      </c>
      <c r="AZ2738" s="5">
        <v>0.115</v>
      </c>
      <c r="BA2738" s="5">
        <v>0.59375</v>
      </c>
      <c r="BB2738" s="5">
        <v>27.749479999999998</v>
      </c>
    </row>
    <row r="2739" spans="3:54" x14ac:dyDescent="0.25">
      <c r="C2739" s="32">
        <f t="shared" si="130"/>
        <v>2719</v>
      </c>
      <c r="D2739" s="32">
        <f t="shared" si="131"/>
        <v>91</v>
      </c>
      <c r="E2739" s="32">
        <v>19</v>
      </c>
      <c r="F2739" s="32">
        <v>4</v>
      </c>
      <c r="G2739" s="32">
        <v>2</v>
      </c>
      <c r="H2739" s="37">
        <v>14.29792</v>
      </c>
      <c r="I2739" s="37">
        <v>11.48367</v>
      </c>
      <c r="J2739" s="37">
        <v>99.180869999999999</v>
      </c>
      <c r="K2739" s="37">
        <v>7.4649299999999998</v>
      </c>
      <c r="L2739" s="37">
        <v>2.0931999999999999</v>
      </c>
      <c r="M2739" s="37">
        <v>3.7414800000000001</v>
      </c>
      <c r="N2739" s="37">
        <v>3.2775099999999999</v>
      </c>
      <c r="O2739" s="37">
        <v>49.421480000000003</v>
      </c>
      <c r="P2739" s="37">
        <v>52.698999999999998</v>
      </c>
      <c r="Q2739" s="37">
        <v>104.23193000000001</v>
      </c>
      <c r="R2739" s="37">
        <v>472.80914999999999</v>
      </c>
      <c r="S2739" s="37">
        <v>4.4860100000000003</v>
      </c>
      <c r="T2739" s="37">
        <v>336.99063000000001</v>
      </c>
      <c r="U2739" s="37">
        <v>23.791869999999999</v>
      </c>
      <c r="V2739" s="37">
        <v>0.26661000000000001</v>
      </c>
      <c r="W2739" s="37">
        <v>31.920680000000001</v>
      </c>
      <c r="X2739" s="37">
        <v>41.446680000000001</v>
      </c>
      <c r="Y2739" s="37">
        <v>317.67649999999998</v>
      </c>
      <c r="Z2739" s="37">
        <v>54.766240000000003</v>
      </c>
      <c r="AA2739" s="37">
        <v>11.26703</v>
      </c>
      <c r="AB2739" s="37">
        <v>19.704339999999998</v>
      </c>
      <c r="AC2739" s="37">
        <v>19.76559</v>
      </c>
      <c r="AD2739" s="37">
        <v>4306.1439099999998</v>
      </c>
      <c r="AE2739" s="37">
        <v>59.956270000000004</v>
      </c>
      <c r="AF2739" s="37">
        <v>24.98574</v>
      </c>
      <c r="AG2739" s="37">
        <v>24.081659999999999</v>
      </c>
      <c r="AH2739" s="37">
        <v>4296.4499800000003</v>
      </c>
      <c r="AI2739" s="37">
        <v>61277.74757</v>
      </c>
      <c r="AJ2739" s="37">
        <v>69.874089999999995</v>
      </c>
      <c r="AK2739" s="37">
        <v>45.479379999999999</v>
      </c>
      <c r="AL2739" s="5">
        <v>80.352379999999997</v>
      </c>
      <c r="AM2739" s="5">
        <v>118.69085</v>
      </c>
      <c r="AN2739" s="5">
        <v>28.88843</v>
      </c>
      <c r="AO2739" s="5">
        <v>29.215630000000001</v>
      </c>
      <c r="AP2739" s="5">
        <v>27.263739999999999</v>
      </c>
      <c r="AQ2739" s="5">
        <v>27.976759999999999</v>
      </c>
      <c r="AR2739" s="5">
        <v>4300</v>
      </c>
      <c r="AS2739" s="5">
        <v>36.5</v>
      </c>
      <c r="AT2739" s="5">
        <v>26.66667</v>
      </c>
      <c r="AU2739" s="5">
        <v>79</v>
      </c>
      <c r="AV2739" s="5">
        <v>30</v>
      </c>
      <c r="AW2739" s="5">
        <v>10541.17647</v>
      </c>
      <c r="AX2739" s="5">
        <v>41</v>
      </c>
      <c r="AY2739" s="5">
        <v>32.941180000000003</v>
      </c>
      <c r="AZ2739" s="5">
        <v>0.68</v>
      </c>
      <c r="BA2739" s="5">
        <v>0.75</v>
      </c>
      <c r="BB2739" s="5">
        <v>27.74512</v>
      </c>
    </row>
    <row r="2740" spans="3:54" x14ac:dyDescent="0.25">
      <c r="C2740" s="32">
        <f t="shared" si="130"/>
        <v>2720</v>
      </c>
      <c r="D2740" s="32">
        <f t="shared" si="131"/>
        <v>91</v>
      </c>
      <c r="E2740" s="32">
        <v>20</v>
      </c>
      <c r="F2740" s="32">
        <v>5</v>
      </c>
      <c r="G2740" s="32">
        <v>2</v>
      </c>
      <c r="H2740" s="37">
        <v>14.30979</v>
      </c>
      <c r="I2740" s="37">
        <v>11.477740000000001</v>
      </c>
      <c r="J2740" s="37">
        <v>99.180539999999993</v>
      </c>
      <c r="K2740" s="37">
        <v>6.4564199999999996</v>
      </c>
      <c r="L2740" s="37">
        <v>2.0972599999999999</v>
      </c>
      <c r="M2740" s="37">
        <v>1.2130000000000001</v>
      </c>
      <c r="N2740" s="37">
        <v>3.3325800000000001</v>
      </c>
      <c r="O2740" s="37">
        <v>49.414560000000002</v>
      </c>
      <c r="P2740" s="37">
        <v>52.747140000000002</v>
      </c>
      <c r="Q2740" s="37">
        <v>103.97593000000001</v>
      </c>
      <c r="R2740" s="37">
        <v>477.76227</v>
      </c>
      <c r="S2740" s="37">
        <v>4.3236699999999999</v>
      </c>
      <c r="T2740" s="37">
        <v>336.48061000000001</v>
      </c>
      <c r="U2740" s="37">
        <v>23.789570000000001</v>
      </c>
      <c r="V2740" s="37">
        <v>0.29411999999999999</v>
      </c>
      <c r="W2740" s="37">
        <v>31.9026</v>
      </c>
      <c r="X2740" s="37">
        <v>39.975859999999997</v>
      </c>
      <c r="Y2740" s="37">
        <v>316.68225999999999</v>
      </c>
      <c r="Z2740" s="37">
        <v>55.0473</v>
      </c>
      <c r="AA2740" s="37">
        <v>11.27134</v>
      </c>
      <c r="AB2740" s="37">
        <v>19.727350000000001</v>
      </c>
      <c r="AC2740" s="37">
        <v>19.792369999999998</v>
      </c>
      <c r="AD2740" s="37">
        <v>4299.0433599999997</v>
      </c>
      <c r="AE2740" s="37">
        <v>60.197240000000001</v>
      </c>
      <c r="AF2740" s="37">
        <v>25.01426</v>
      </c>
      <c r="AG2740" s="37">
        <v>24.07264</v>
      </c>
      <c r="AH2740" s="37">
        <v>4288.7501899999997</v>
      </c>
      <c r="AI2740" s="37">
        <v>61277.750220000002</v>
      </c>
      <c r="AJ2740" s="37">
        <v>70.072649999999996</v>
      </c>
      <c r="AK2740" s="37">
        <v>45.480240000000002</v>
      </c>
      <c r="AL2740" s="5">
        <v>79.876999999999995</v>
      </c>
      <c r="AM2740" s="5">
        <v>119.57847</v>
      </c>
      <c r="AN2740" s="5">
        <v>28.876660000000001</v>
      </c>
      <c r="AO2740" s="5">
        <v>29.13786</v>
      </c>
      <c r="AP2740" s="5">
        <v>27.25967</v>
      </c>
      <c r="AQ2740" s="5">
        <v>27.976140000000001</v>
      </c>
      <c r="AR2740" s="5">
        <v>4300</v>
      </c>
      <c r="AS2740" s="5">
        <v>36.5</v>
      </c>
      <c r="AT2740" s="5">
        <v>27.058820000000001</v>
      </c>
      <c r="AU2740" s="5">
        <v>79</v>
      </c>
      <c r="AV2740" s="5">
        <v>30</v>
      </c>
      <c r="AW2740" s="5">
        <v>10641.56863</v>
      </c>
      <c r="AX2740" s="5">
        <v>42</v>
      </c>
      <c r="AY2740" s="5">
        <v>33.333329999999997</v>
      </c>
      <c r="AZ2740" s="5">
        <v>0.83499999999999996</v>
      </c>
      <c r="BA2740" s="5">
        <v>0.125</v>
      </c>
      <c r="BB2740" s="5">
        <v>27.726430000000001</v>
      </c>
    </row>
    <row r="2741" spans="3:54" x14ac:dyDescent="0.25">
      <c r="C2741" s="32">
        <f t="shared" si="130"/>
        <v>2721</v>
      </c>
      <c r="D2741" s="32">
        <f t="shared" si="131"/>
        <v>91</v>
      </c>
      <c r="E2741" s="32">
        <v>21</v>
      </c>
      <c r="F2741" s="32">
        <v>6</v>
      </c>
      <c r="G2741" s="32">
        <v>2</v>
      </c>
      <c r="H2741" s="37">
        <v>14.1325</v>
      </c>
      <c r="I2741" s="37">
        <v>11.48169</v>
      </c>
      <c r="J2741" s="37">
        <v>99.176590000000004</v>
      </c>
      <c r="K2741" s="37">
        <v>6.1284200000000002</v>
      </c>
      <c r="L2741" s="37">
        <v>2.0913900000000001</v>
      </c>
      <c r="M2741" s="37">
        <v>2.68344</v>
      </c>
      <c r="N2741" s="37">
        <v>3.3769800000000001</v>
      </c>
      <c r="O2741" s="37">
        <v>49.387430000000002</v>
      </c>
      <c r="P2741" s="37">
        <v>52.764409999999998</v>
      </c>
      <c r="Q2741" s="37">
        <v>104.27737</v>
      </c>
      <c r="R2741" s="37">
        <v>482.21800000000002</v>
      </c>
      <c r="S2741" s="37">
        <v>4.2150499999999997</v>
      </c>
      <c r="T2741" s="37">
        <v>336.41967</v>
      </c>
      <c r="U2741" s="37">
        <v>23.796029999999998</v>
      </c>
      <c r="V2741" s="37">
        <v>0.24484</v>
      </c>
      <c r="W2741" s="37">
        <v>31.879930000000002</v>
      </c>
      <c r="X2741" s="37">
        <v>42.315390000000001</v>
      </c>
      <c r="Y2741" s="37">
        <v>316.40048999999999</v>
      </c>
      <c r="Z2741" s="37">
        <v>55.261980000000001</v>
      </c>
      <c r="AA2741" s="37">
        <v>11.25553</v>
      </c>
      <c r="AB2741" s="37">
        <v>19.736000000000001</v>
      </c>
      <c r="AC2741" s="37">
        <v>19.801659999999998</v>
      </c>
      <c r="AD2741" s="37">
        <v>4305.8123900000001</v>
      </c>
      <c r="AE2741" s="37">
        <v>60.47457</v>
      </c>
      <c r="AF2741" s="37">
        <v>24.961780000000001</v>
      </c>
      <c r="AG2741" s="37">
        <v>24.054690000000001</v>
      </c>
      <c r="AH2741" s="37">
        <v>4296.4705800000002</v>
      </c>
      <c r="AI2741" s="37">
        <v>61277.752820000002</v>
      </c>
      <c r="AJ2741" s="37">
        <v>70.157560000000004</v>
      </c>
      <c r="AK2741" s="37">
        <v>45.482930000000003</v>
      </c>
      <c r="AL2741" s="5">
        <v>80.383870000000002</v>
      </c>
      <c r="AM2741" s="5">
        <v>118.62891999999999</v>
      </c>
      <c r="AN2741" s="5">
        <v>28.862369999999999</v>
      </c>
      <c r="AO2741" s="5">
        <v>29.067</v>
      </c>
      <c r="AP2741" s="5">
        <v>27.268619999999999</v>
      </c>
      <c r="AQ2741" s="5">
        <v>27.971360000000001</v>
      </c>
      <c r="AR2741" s="5">
        <v>4285</v>
      </c>
      <c r="AS2741" s="5">
        <v>37</v>
      </c>
      <c r="AT2741" s="5">
        <v>26.66667</v>
      </c>
      <c r="AU2741" s="5">
        <v>79</v>
      </c>
      <c r="AV2741" s="5">
        <v>30</v>
      </c>
      <c r="AW2741" s="5">
        <v>10139.607840000001</v>
      </c>
      <c r="AX2741" s="5">
        <v>40</v>
      </c>
      <c r="AY2741" s="5">
        <v>32.941180000000003</v>
      </c>
      <c r="AZ2741" s="5">
        <v>0.41</v>
      </c>
      <c r="BA2741" s="5">
        <v>1.96875</v>
      </c>
      <c r="BB2741" s="5">
        <v>27.726400000000002</v>
      </c>
    </row>
    <row r="2742" spans="3:54" x14ac:dyDescent="0.25">
      <c r="C2742" s="32">
        <f t="shared" si="130"/>
        <v>2722</v>
      </c>
      <c r="D2742" s="32">
        <f t="shared" si="131"/>
        <v>91</v>
      </c>
      <c r="E2742" s="32">
        <v>22</v>
      </c>
      <c r="F2742" s="32">
        <v>7</v>
      </c>
      <c r="G2742" s="32">
        <v>2</v>
      </c>
      <c r="H2742" s="37">
        <v>14.235620000000001</v>
      </c>
      <c r="I2742" s="37">
        <v>11.462899999999999</v>
      </c>
      <c r="J2742" s="37">
        <v>99.180869999999999</v>
      </c>
      <c r="K2742" s="37">
        <v>5.7116800000000003</v>
      </c>
      <c r="L2742" s="37">
        <v>2.0825900000000002</v>
      </c>
      <c r="M2742" s="37">
        <v>1.24658</v>
      </c>
      <c r="N2742" s="37">
        <v>3.3359999999999999</v>
      </c>
      <c r="O2742" s="37">
        <v>49.404040000000002</v>
      </c>
      <c r="P2742" s="37">
        <v>52.74004</v>
      </c>
      <c r="Q2742" s="37">
        <v>104.31841</v>
      </c>
      <c r="R2742" s="37">
        <v>486.39195999999998</v>
      </c>
      <c r="S2742" s="37">
        <v>4.2642600000000002</v>
      </c>
      <c r="T2742" s="37">
        <v>335.13182</v>
      </c>
      <c r="U2742" s="37">
        <v>23.782150000000001</v>
      </c>
      <c r="V2742" s="37">
        <v>0.27428999999999998</v>
      </c>
      <c r="W2742" s="37">
        <v>31.86683</v>
      </c>
      <c r="X2742" s="37">
        <v>42.002360000000003</v>
      </c>
      <c r="Y2742" s="37">
        <v>315.79289</v>
      </c>
      <c r="Z2742" s="37">
        <v>55.462569999999999</v>
      </c>
      <c r="AA2742" s="37">
        <v>11.181229999999999</v>
      </c>
      <c r="AB2742" s="37">
        <v>19.75441</v>
      </c>
      <c r="AC2742" s="37">
        <v>19.819210000000002</v>
      </c>
      <c r="AD2742" s="37">
        <v>4295.0090499999997</v>
      </c>
      <c r="AE2742" s="37">
        <v>60.718859999999999</v>
      </c>
      <c r="AF2742" s="37">
        <v>24.992740000000001</v>
      </c>
      <c r="AG2742" s="37">
        <v>24.05789</v>
      </c>
      <c r="AH2742" s="37">
        <v>4286.5960100000002</v>
      </c>
      <c r="AI2742" s="37">
        <v>61277.755429999997</v>
      </c>
      <c r="AJ2742" s="37">
        <v>69.996380000000002</v>
      </c>
      <c r="AK2742" s="37">
        <v>45.48836</v>
      </c>
      <c r="AL2742" s="5">
        <v>79.961100000000002</v>
      </c>
      <c r="AM2742" s="5">
        <v>119.61275000000001</v>
      </c>
      <c r="AN2742" s="5">
        <v>28.844049999999999</v>
      </c>
      <c r="AO2742" s="5">
        <v>28.98058</v>
      </c>
      <c r="AP2742" s="5">
        <v>27.255269999999999</v>
      </c>
      <c r="AQ2742" s="5">
        <v>27.983460000000001</v>
      </c>
      <c r="AR2742" s="5">
        <v>4300</v>
      </c>
      <c r="AS2742" s="5">
        <v>37.5</v>
      </c>
      <c r="AT2742" s="5">
        <v>26.66667</v>
      </c>
      <c r="AU2742" s="5">
        <v>79</v>
      </c>
      <c r="AV2742" s="5">
        <v>30</v>
      </c>
      <c r="AW2742" s="5">
        <v>9938.8235299999997</v>
      </c>
      <c r="AX2742" s="5">
        <v>39</v>
      </c>
      <c r="AY2742" s="5">
        <v>32.941180000000003</v>
      </c>
      <c r="AZ2742" s="5">
        <v>0.82</v>
      </c>
      <c r="BA2742" s="5">
        <v>4.6879999999999998E-2</v>
      </c>
      <c r="BB2742" s="5">
        <v>27.714880000000001</v>
      </c>
    </row>
    <row r="2743" spans="3:54" x14ac:dyDescent="0.25">
      <c r="C2743" s="32">
        <f t="shared" si="130"/>
        <v>2723</v>
      </c>
      <c r="D2743" s="32">
        <f t="shared" si="131"/>
        <v>91</v>
      </c>
      <c r="E2743" s="32">
        <v>23</v>
      </c>
      <c r="F2743" s="32">
        <v>1</v>
      </c>
      <c r="G2743" s="32">
        <v>21</v>
      </c>
      <c r="H2743" s="37">
        <v>14.10065</v>
      </c>
      <c r="I2743" s="37">
        <v>11.4718</v>
      </c>
      <c r="J2743" s="37">
        <v>99.180869999999999</v>
      </c>
      <c r="K2743" s="37">
        <v>6.0531199999999998</v>
      </c>
      <c r="L2743" s="37">
        <v>2.0945299999999998</v>
      </c>
      <c r="M2743" s="37">
        <v>2.2948400000000002</v>
      </c>
      <c r="N2743" s="37">
        <v>3.3323700000000001</v>
      </c>
      <c r="O2743" s="37">
        <v>49.423020000000001</v>
      </c>
      <c r="P2743" s="37">
        <v>52.755389999999998</v>
      </c>
      <c r="Q2743" s="37">
        <v>104.08747</v>
      </c>
      <c r="R2743" s="37">
        <v>490.13456000000002</v>
      </c>
      <c r="S2743" s="37">
        <v>4.2172700000000001</v>
      </c>
      <c r="T2743" s="37">
        <v>336.94376</v>
      </c>
      <c r="U2743" s="37">
        <v>23.77561</v>
      </c>
      <c r="V2743" s="37">
        <v>0.25480999999999998</v>
      </c>
      <c r="W2743" s="37">
        <v>31.853760000000001</v>
      </c>
      <c r="X2743" s="37">
        <v>41.418469999999999</v>
      </c>
      <c r="Y2743" s="37">
        <v>315.79710999999998</v>
      </c>
      <c r="Z2743" s="37">
        <v>55.63711</v>
      </c>
      <c r="AA2743" s="37">
        <v>11.27478</v>
      </c>
      <c r="AB2743" s="37">
        <v>19.771170000000001</v>
      </c>
      <c r="AC2743" s="37">
        <v>19.832470000000001</v>
      </c>
      <c r="AD2743" s="37">
        <v>4306.3701700000001</v>
      </c>
      <c r="AE2743" s="37">
        <v>60.868510000000001</v>
      </c>
      <c r="AF2743" s="37">
        <v>25.001619999999999</v>
      </c>
      <c r="AG2743" s="37">
        <v>24.064330000000002</v>
      </c>
      <c r="AH2743" s="37">
        <v>4296.4954399999997</v>
      </c>
      <c r="AI2743" s="37">
        <v>61277.758020000001</v>
      </c>
      <c r="AJ2743" s="37">
        <v>70.541330000000002</v>
      </c>
      <c r="AK2743" s="37">
        <v>45.487499999999997</v>
      </c>
      <c r="AL2743" s="5">
        <v>79.65137</v>
      </c>
      <c r="AM2743" s="5">
        <v>120.60364</v>
      </c>
      <c r="AN2743" s="5">
        <v>28.827739999999999</v>
      </c>
      <c r="AO2743" s="5">
        <v>28.916840000000001</v>
      </c>
      <c r="AP2743" s="5">
        <v>27.264240000000001</v>
      </c>
      <c r="AQ2743" s="5">
        <v>27.989540000000002</v>
      </c>
      <c r="AR2743" s="5">
        <v>4295.25</v>
      </c>
      <c r="AS2743" s="5">
        <v>36.5</v>
      </c>
      <c r="AT2743" s="5">
        <v>27.058820000000001</v>
      </c>
      <c r="AU2743" s="5">
        <v>79</v>
      </c>
      <c r="AV2743" s="5">
        <v>30</v>
      </c>
      <c r="AW2743" s="5">
        <v>10842.352940000001</v>
      </c>
      <c r="AX2743" s="5">
        <v>43</v>
      </c>
      <c r="AY2743" s="5">
        <v>33.333329999999997</v>
      </c>
      <c r="AZ2743" s="5">
        <v>0.78</v>
      </c>
      <c r="BA2743" s="5">
        <v>4.6879999999999998E-2</v>
      </c>
      <c r="BB2743" s="5">
        <v>27.709530000000001</v>
      </c>
    </row>
    <row r="2744" spans="3:54" x14ac:dyDescent="0.25">
      <c r="C2744" s="32">
        <f t="shared" si="130"/>
        <v>2724</v>
      </c>
      <c r="D2744" s="32">
        <f t="shared" si="131"/>
        <v>91</v>
      </c>
      <c r="E2744" s="32">
        <v>24</v>
      </c>
      <c r="F2744" s="32">
        <v>2</v>
      </c>
      <c r="G2744" s="32">
        <v>21</v>
      </c>
      <c r="H2744" s="37">
        <v>13.01774</v>
      </c>
      <c r="I2744" s="37">
        <v>11.45994</v>
      </c>
      <c r="J2744" s="37">
        <v>99.177440000000004</v>
      </c>
      <c r="K2744" s="37">
        <v>6.0025700000000004</v>
      </c>
      <c r="L2744" s="37">
        <v>2.0939899999999998</v>
      </c>
      <c r="M2744" s="37">
        <v>2.6149300000000002</v>
      </c>
      <c r="N2744" s="37">
        <v>3.3993500000000001</v>
      </c>
      <c r="O2744" s="37">
        <v>49.442990000000002</v>
      </c>
      <c r="P2744" s="37">
        <v>52.84234</v>
      </c>
      <c r="Q2744" s="37">
        <v>100.65732</v>
      </c>
      <c r="R2744" s="37">
        <v>493.82905</v>
      </c>
      <c r="S2744" s="37">
        <v>4.11883</v>
      </c>
      <c r="T2744" s="37">
        <v>336.58999</v>
      </c>
      <c r="U2744" s="37">
        <v>23.78322</v>
      </c>
      <c r="V2744" s="37">
        <v>0.58980999999999995</v>
      </c>
      <c r="W2744" s="37">
        <v>31.855550000000001</v>
      </c>
      <c r="X2744" s="37">
        <v>17.65475</v>
      </c>
      <c r="Y2744" s="37">
        <v>315.74212</v>
      </c>
      <c r="Z2744" s="37">
        <v>55.790199999999999</v>
      </c>
      <c r="AA2744" s="37">
        <v>10.63486</v>
      </c>
      <c r="AB2744" s="37">
        <v>19.785419999999998</v>
      </c>
      <c r="AC2744" s="37">
        <v>19.844930000000002</v>
      </c>
      <c r="AD2744" s="37">
        <v>4057.1388999999999</v>
      </c>
      <c r="AE2744" s="37">
        <v>61.010429999999999</v>
      </c>
      <c r="AF2744" s="37">
        <v>24.993839999999999</v>
      </c>
      <c r="AG2744" s="37">
        <v>24.062180000000001</v>
      </c>
      <c r="AH2744" s="37">
        <v>4044.4931799999999</v>
      </c>
      <c r="AI2744" s="37">
        <v>61277.760609999998</v>
      </c>
      <c r="AJ2744" s="37">
        <v>70.169849999999997</v>
      </c>
      <c r="AK2744" s="37">
        <v>45.486609999999999</v>
      </c>
      <c r="AL2744" s="5">
        <v>80.082480000000004</v>
      </c>
      <c r="AM2744" s="5">
        <v>119.80086</v>
      </c>
      <c r="AN2744" s="5">
        <v>28.815809999999999</v>
      </c>
      <c r="AO2744" s="5">
        <v>28.85811</v>
      </c>
      <c r="AP2744" s="5">
        <v>27.25281</v>
      </c>
      <c r="AQ2744" s="5">
        <v>28.0045</v>
      </c>
      <c r="AR2744" s="5">
        <v>4295.25</v>
      </c>
      <c r="AS2744" s="5">
        <v>39.5</v>
      </c>
      <c r="AT2744" s="5">
        <v>24.705880000000001</v>
      </c>
      <c r="AU2744" s="5">
        <v>79</v>
      </c>
      <c r="AV2744" s="5">
        <v>30</v>
      </c>
      <c r="AW2744" s="5">
        <v>9035.2941200000005</v>
      </c>
      <c r="AX2744" s="5">
        <v>33</v>
      </c>
      <c r="AY2744" s="5">
        <v>30.588239999999999</v>
      </c>
      <c r="AZ2744" s="5">
        <v>0.83499999999999996</v>
      </c>
      <c r="BA2744" s="5">
        <v>1.96875</v>
      </c>
      <c r="BB2744" s="5">
        <v>27.699159999999999</v>
      </c>
    </row>
    <row r="2745" spans="3:54" x14ac:dyDescent="0.25">
      <c r="C2745" s="32">
        <f t="shared" si="130"/>
        <v>2725</v>
      </c>
      <c r="D2745" s="32">
        <f t="shared" si="131"/>
        <v>91</v>
      </c>
      <c r="E2745" s="32">
        <v>25</v>
      </c>
      <c r="F2745" s="32">
        <v>3</v>
      </c>
      <c r="G2745" s="32">
        <v>21</v>
      </c>
      <c r="H2745" s="37">
        <v>14.14198</v>
      </c>
      <c r="I2745" s="37">
        <v>11.452019999999999</v>
      </c>
      <c r="J2745" s="37">
        <v>99.176990000000004</v>
      </c>
      <c r="K2745" s="37">
        <v>4.2383199999999999</v>
      </c>
      <c r="L2745" s="37">
        <v>2.0912700000000002</v>
      </c>
      <c r="M2745" s="37">
        <v>3.4136199999999999</v>
      </c>
      <c r="N2745" s="37">
        <v>3.3817599999999999</v>
      </c>
      <c r="O2745" s="37">
        <v>49.47616</v>
      </c>
      <c r="P2745" s="37">
        <v>52.85792</v>
      </c>
      <c r="Q2745" s="37">
        <v>101.07885</v>
      </c>
      <c r="R2745" s="37">
        <v>491.37891000000002</v>
      </c>
      <c r="S2745" s="37">
        <v>2.5523899999999999</v>
      </c>
      <c r="T2745" s="37">
        <v>337.47372000000001</v>
      </c>
      <c r="U2745" s="37">
        <v>23.777100000000001</v>
      </c>
      <c r="V2745" s="37">
        <v>0.48898000000000003</v>
      </c>
      <c r="W2745" s="37">
        <v>31.845289999999999</v>
      </c>
      <c r="X2745" s="37">
        <v>12.99123</v>
      </c>
      <c r="Y2745" s="37">
        <v>313.84005999999999</v>
      </c>
      <c r="Z2745" s="37">
        <v>55.915179999999999</v>
      </c>
      <c r="AA2745" s="37">
        <v>9.5049399999999995</v>
      </c>
      <c r="AB2745" s="37">
        <v>19.793530000000001</v>
      </c>
      <c r="AC2745" s="37">
        <v>19.857980000000001</v>
      </c>
      <c r="AD2745" s="37">
        <v>3628.7049099999999</v>
      </c>
      <c r="AE2745" s="37">
        <v>61.131590000000003</v>
      </c>
      <c r="AF2745" s="37">
        <v>24.983609999999999</v>
      </c>
      <c r="AG2745" s="37">
        <v>24.05864</v>
      </c>
      <c r="AH2745" s="37">
        <v>3619.5534299999999</v>
      </c>
      <c r="AI2745" s="37">
        <v>61277.762430000002</v>
      </c>
      <c r="AJ2745" s="37">
        <v>69.633430000000004</v>
      </c>
      <c r="AK2745" s="37">
        <v>45.493920000000003</v>
      </c>
      <c r="AL2745" s="5">
        <v>79.935469999999995</v>
      </c>
      <c r="AM2745" s="5">
        <v>119.75709999999999</v>
      </c>
      <c r="AN2745" s="5">
        <v>28.803879999999999</v>
      </c>
      <c r="AO2745" s="5">
        <v>28.791260000000001</v>
      </c>
      <c r="AP2745" s="5">
        <v>27.256229999999999</v>
      </c>
      <c r="AQ2745" s="5">
        <v>28.002649999999999</v>
      </c>
      <c r="AR2745" s="5">
        <v>3955.25</v>
      </c>
      <c r="AS2745" s="5">
        <v>32</v>
      </c>
      <c r="AT2745" s="5">
        <v>20</v>
      </c>
      <c r="AU2745" s="5">
        <v>79</v>
      </c>
      <c r="AV2745" s="5">
        <v>30</v>
      </c>
      <c r="AW2745" s="5">
        <v>4216.4705899999999</v>
      </c>
      <c r="AX2745" s="5">
        <v>16</v>
      </c>
      <c r="AY2745" s="5">
        <v>26.274509999999999</v>
      </c>
      <c r="AZ2745" s="5">
        <v>0.91500000000000004</v>
      </c>
      <c r="BA2745" s="5">
        <v>1.96875</v>
      </c>
      <c r="BB2745" s="5">
        <v>27.687819999999999</v>
      </c>
    </row>
    <row r="2746" spans="3:54" x14ac:dyDescent="0.25">
      <c r="C2746" s="32">
        <f t="shared" si="130"/>
        <v>2726</v>
      </c>
      <c r="D2746" s="32">
        <f t="shared" si="131"/>
        <v>91</v>
      </c>
      <c r="E2746" s="32">
        <v>26</v>
      </c>
      <c r="F2746" s="32">
        <v>4</v>
      </c>
      <c r="G2746" s="32">
        <v>21</v>
      </c>
      <c r="H2746" s="37">
        <v>20.997610000000002</v>
      </c>
      <c r="I2746" s="37">
        <v>11.441140000000001</v>
      </c>
      <c r="J2746" s="37">
        <v>99.179779999999994</v>
      </c>
      <c r="K2746" s="37">
        <v>2.85825</v>
      </c>
      <c r="L2746" s="37">
        <v>2.09036</v>
      </c>
      <c r="M2746" s="37">
        <v>1.5297400000000001</v>
      </c>
      <c r="N2746" s="37">
        <v>3.31934</v>
      </c>
      <c r="O2746" s="37">
        <v>49.514380000000003</v>
      </c>
      <c r="P2746" s="37">
        <v>52.83372</v>
      </c>
      <c r="Q2746" s="37">
        <v>100.31386999999999</v>
      </c>
      <c r="R2746" s="37">
        <v>482.82929000000001</v>
      </c>
      <c r="S2746" s="37">
        <v>1.1156600000000001</v>
      </c>
      <c r="T2746" s="37">
        <v>336.85521999999997</v>
      </c>
      <c r="U2746" s="37">
        <v>23.78031</v>
      </c>
      <c r="V2746" s="37">
        <v>6.021E-2</v>
      </c>
      <c r="W2746" s="37">
        <v>31.84892</v>
      </c>
      <c r="X2746" s="37">
        <v>11.579940000000001</v>
      </c>
      <c r="Y2746" s="37">
        <v>308.34566999999998</v>
      </c>
      <c r="Z2746" s="37">
        <v>56.004289999999997</v>
      </c>
      <c r="AA2746" s="37">
        <v>8.2986000000000004</v>
      </c>
      <c r="AB2746" s="37">
        <v>19.814720000000001</v>
      </c>
      <c r="AC2746" s="37">
        <v>19.87585</v>
      </c>
      <c r="AD2746" s="37">
        <v>3175.9452700000002</v>
      </c>
      <c r="AE2746" s="37">
        <v>61.188220000000001</v>
      </c>
      <c r="AF2746" s="37">
        <v>24.951879999999999</v>
      </c>
      <c r="AG2746" s="37">
        <v>24.06476</v>
      </c>
      <c r="AH2746" s="37">
        <v>3166.5567700000001</v>
      </c>
      <c r="AI2746" s="37">
        <v>61277.763290000003</v>
      </c>
      <c r="AJ2746" s="37">
        <v>70.178309999999996</v>
      </c>
      <c r="AK2746" s="37">
        <v>45.480730000000001</v>
      </c>
      <c r="AL2746" s="5">
        <v>79.866190000000003</v>
      </c>
      <c r="AM2746" s="5">
        <v>119.75373</v>
      </c>
      <c r="AN2746" s="5">
        <v>28.823129999999999</v>
      </c>
      <c r="AO2746" s="5">
        <v>28.73404</v>
      </c>
      <c r="AP2746" s="5">
        <v>27.259879999999999</v>
      </c>
      <c r="AQ2746" s="5">
        <v>27.984059999999999</v>
      </c>
      <c r="AR2746" s="5">
        <v>3521</v>
      </c>
      <c r="AS2746" s="5">
        <v>30.5</v>
      </c>
      <c r="AT2746" s="5">
        <v>18.03922</v>
      </c>
      <c r="AU2746" s="5">
        <v>79</v>
      </c>
      <c r="AV2746" s="5">
        <v>30</v>
      </c>
      <c r="AW2746" s="5">
        <v>3212.5490199999999</v>
      </c>
      <c r="AX2746" s="5">
        <v>12</v>
      </c>
      <c r="AY2746" s="5">
        <v>24.31373</v>
      </c>
      <c r="AZ2746" s="5">
        <v>0</v>
      </c>
      <c r="BA2746" s="5">
        <v>0</v>
      </c>
      <c r="BB2746" s="5">
        <v>27.686889999999998</v>
      </c>
    </row>
    <row r="2747" spans="3:54" x14ac:dyDescent="0.25">
      <c r="C2747" s="32">
        <f t="shared" si="130"/>
        <v>2727</v>
      </c>
      <c r="D2747" s="32">
        <f t="shared" si="131"/>
        <v>91</v>
      </c>
      <c r="E2747" s="32">
        <v>27</v>
      </c>
      <c r="F2747" s="32">
        <v>5</v>
      </c>
      <c r="G2747" s="32">
        <v>21</v>
      </c>
      <c r="H2747" s="37">
        <v>20.998329999999999</v>
      </c>
      <c r="I2747" s="37">
        <v>11.452019999999999</v>
      </c>
      <c r="J2747" s="37">
        <v>99.179779999999994</v>
      </c>
      <c r="K2747" s="37">
        <v>3.3598499999999998</v>
      </c>
      <c r="L2747" s="37">
        <v>2.0893999999999999</v>
      </c>
      <c r="M2747" s="37">
        <v>3.8660999999999999</v>
      </c>
      <c r="N2747" s="37">
        <v>3.0709399999999998</v>
      </c>
      <c r="O2747" s="37">
        <v>49.563180000000003</v>
      </c>
      <c r="P2747" s="37">
        <v>52.63411</v>
      </c>
      <c r="Q2747" s="37">
        <v>100.99596</v>
      </c>
      <c r="R2747" s="37">
        <v>471.97465</v>
      </c>
      <c r="S2747" s="37">
        <v>0.21374000000000001</v>
      </c>
      <c r="T2747" s="37">
        <v>337.24682000000001</v>
      </c>
      <c r="U2747" s="37">
        <v>23.798030000000001</v>
      </c>
      <c r="V2747" s="37">
        <v>9.3020000000000005E-2</v>
      </c>
      <c r="W2747" s="37">
        <v>31.85858</v>
      </c>
      <c r="X2747" s="37">
        <v>10.10759</v>
      </c>
      <c r="Y2747" s="37">
        <v>299.02609999999999</v>
      </c>
      <c r="Z2747" s="37">
        <v>56.068989999999999</v>
      </c>
      <c r="AA2747" s="37">
        <v>7.1362300000000003</v>
      </c>
      <c r="AB2747" s="37">
        <v>19.831630000000001</v>
      </c>
      <c r="AC2747" s="37">
        <v>19.898969999999998</v>
      </c>
      <c r="AD2747" s="37">
        <v>2725.79682</v>
      </c>
      <c r="AE2747" s="37">
        <v>61.007539999999999</v>
      </c>
      <c r="AF2747" s="37">
        <v>24.949619999999999</v>
      </c>
      <c r="AG2747" s="37">
        <v>24.083860000000001</v>
      </c>
      <c r="AH2747" s="37">
        <v>2716.5055000000002</v>
      </c>
      <c r="AI2747" s="37">
        <v>61277.763489999998</v>
      </c>
      <c r="AJ2747" s="37">
        <v>69.956119999999999</v>
      </c>
      <c r="AK2747" s="37">
        <v>45.468580000000003</v>
      </c>
      <c r="AL2747" s="5">
        <v>79.981319999999997</v>
      </c>
      <c r="AM2747" s="5">
        <v>119.61601</v>
      </c>
      <c r="AN2747" s="5">
        <v>28.865290000000002</v>
      </c>
      <c r="AO2747" s="5">
        <v>28.65053</v>
      </c>
      <c r="AP2747" s="5">
        <v>27.25817</v>
      </c>
      <c r="AQ2747" s="5">
        <v>27.97955</v>
      </c>
      <c r="AR2747" s="5">
        <v>3065.5</v>
      </c>
      <c r="AS2747" s="5">
        <v>28</v>
      </c>
      <c r="AT2747" s="5">
        <v>17.254899999999999</v>
      </c>
      <c r="AU2747" s="5">
        <v>79</v>
      </c>
      <c r="AV2747" s="5">
        <v>30</v>
      </c>
      <c r="AW2747" s="5">
        <v>2710.58824</v>
      </c>
      <c r="AX2747" s="5">
        <v>11</v>
      </c>
      <c r="AY2747" s="5">
        <v>23.137250000000002</v>
      </c>
      <c r="AZ2747" s="5">
        <v>0</v>
      </c>
      <c r="BA2747" s="5">
        <v>0</v>
      </c>
      <c r="BB2747" s="5">
        <v>27.681529999999999</v>
      </c>
    </row>
    <row r="2748" spans="3:54" x14ac:dyDescent="0.25">
      <c r="C2748" s="32">
        <f t="shared" si="130"/>
        <v>2728</v>
      </c>
      <c r="D2748" s="32">
        <f t="shared" si="131"/>
        <v>91</v>
      </c>
      <c r="E2748" s="32">
        <v>28</v>
      </c>
      <c r="F2748" s="32">
        <v>6</v>
      </c>
      <c r="G2748" s="32">
        <v>21</v>
      </c>
      <c r="H2748" s="37">
        <v>20.997810000000001</v>
      </c>
      <c r="I2748" s="37">
        <v>11.436199999999999</v>
      </c>
      <c r="J2748" s="37">
        <v>99.184880000000007</v>
      </c>
      <c r="K2748" s="37">
        <v>0.95567000000000002</v>
      </c>
      <c r="L2748" s="37">
        <v>2.0873300000000001</v>
      </c>
      <c r="M2748" s="37">
        <v>1.7263500000000001</v>
      </c>
      <c r="N2748" s="37">
        <v>2.7618900000000002</v>
      </c>
      <c r="O2748" s="37">
        <v>49.61195</v>
      </c>
      <c r="P2748" s="37">
        <v>52.373840000000001</v>
      </c>
      <c r="Q2748" s="37">
        <v>100.83114</v>
      </c>
      <c r="R2748" s="37">
        <v>461.95260000000002</v>
      </c>
      <c r="S2748" s="37">
        <v>2.3789999999999999E-2</v>
      </c>
      <c r="T2748" s="37">
        <v>336.89873</v>
      </c>
      <c r="U2748" s="37">
        <v>23.79833</v>
      </c>
      <c r="V2748" s="37">
        <v>0.11805</v>
      </c>
      <c r="W2748" s="37">
        <v>31.85782</v>
      </c>
      <c r="X2748" s="37">
        <v>12.695399999999999</v>
      </c>
      <c r="Y2748" s="37">
        <v>284.35174000000001</v>
      </c>
      <c r="Z2748" s="37">
        <v>56.085700000000003</v>
      </c>
      <c r="AA2748" s="37">
        <v>5.9812500000000002</v>
      </c>
      <c r="AB2748" s="37">
        <v>19.843129999999999</v>
      </c>
      <c r="AC2748" s="37">
        <v>19.909890000000001</v>
      </c>
      <c r="AD2748" s="37">
        <v>2285.7798499999999</v>
      </c>
      <c r="AE2748" s="37">
        <v>60.774650000000001</v>
      </c>
      <c r="AF2748" s="37">
        <v>24.912649999999999</v>
      </c>
      <c r="AG2748" s="37">
        <v>24.073779999999999</v>
      </c>
      <c r="AH2748" s="37">
        <v>2279.0866999999998</v>
      </c>
      <c r="AI2748" s="37">
        <v>61277.763509999997</v>
      </c>
      <c r="AJ2748" s="37">
        <v>70.202460000000002</v>
      </c>
      <c r="AK2748" s="37">
        <v>45.452300000000001</v>
      </c>
      <c r="AL2748" s="5">
        <v>79.983329999999995</v>
      </c>
      <c r="AM2748" s="5">
        <v>119.52119</v>
      </c>
      <c r="AN2748" s="5">
        <v>28.92727</v>
      </c>
      <c r="AO2748" s="5">
        <v>28.56983</v>
      </c>
      <c r="AP2748" s="5">
        <v>27.253499999999999</v>
      </c>
      <c r="AQ2748" s="5">
        <v>27.97092</v>
      </c>
      <c r="AR2748" s="5">
        <v>2616.25</v>
      </c>
      <c r="AS2748" s="5">
        <v>26</v>
      </c>
      <c r="AT2748" s="5">
        <v>16.862749999999998</v>
      </c>
      <c r="AU2748" s="5">
        <v>79</v>
      </c>
      <c r="AV2748" s="5">
        <v>30</v>
      </c>
      <c r="AW2748" s="5">
        <v>2710.58824</v>
      </c>
      <c r="AX2748" s="5">
        <v>11</v>
      </c>
      <c r="AY2748" s="5">
        <v>22.35294</v>
      </c>
      <c r="AZ2748" s="5">
        <v>0</v>
      </c>
      <c r="BA2748" s="5">
        <v>0</v>
      </c>
      <c r="BB2748" s="5">
        <v>27.677019999999999</v>
      </c>
    </row>
    <row r="2749" spans="3:54" x14ac:dyDescent="0.25">
      <c r="C2749" s="32">
        <f t="shared" si="130"/>
        <v>2729</v>
      </c>
      <c r="D2749" s="32">
        <f t="shared" si="131"/>
        <v>91</v>
      </c>
      <c r="E2749" s="32">
        <v>29</v>
      </c>
      <c r="F2749" s="32">
        <v>7</v>
      </c>
      <c r="G2749" s="32">
        <v>21</v>
      </c>
      <c r="H2749" s="37">
        <v>20.999459999999999</v>
      </c>
      <c r="I2749" s="37">
        <v>11.43323</v>
      </c>
      <c r="J2749" s="37">
        <v>99.200599999999994</v>
      </c>
      <c r="K2749" s="37">
        <v>1.85046</v>
      </c>
      <c r="L2749" s="37">
        <v>2.0945999999999998</v>
      </c>
      <c r="M2749" s="37">
        <v>3.6393599999999999</v>
      </c>
      <c r="N2749" s="37">
        <v>2.4226999999999999</v>
      </c>
      <c r="O2749" s="37">
        <v>49.681640000000002</v>
      </c>
      <c r="P2749" s="37">
        <v>52.104340000000001</v>
      </c>
      <c r="Q2749" s="37">
        <v>101.22077</v>
      </c>
      <c r="R2749" s="37">
        <v>451.8263</v>
      </c>
      <c r="S2749" s="37">
        <v>1.7440000000000001E-2</v>
      </c>
      <c r="T2749" s="37">
        <v>336.23507999999998</v>
      </c>
      <c r="U2749" s="37">
        <v>23.792149999999999</v>
      </c>
      <c r="V2749" s="37">
        <v>0.20063</v>
      </c>
      <c r="W2749" s="37">
        <v>31.864509999999999</v>
      </c>
      <c r="X2749" s="37">
        <v>11.156610000000001</v>
      </c>
      <c r="Y2749" s="37">
        <v>240.62513000000001</v>
      </c>
      <c r="Z2749" s="37">
        <v>56.05001</v>
      </c>
      <c r="AA2749" s="37">
        <v>4.9167899999999998</v>
      </c>
      <c r="AB2749" s="37">
        <v>19.854859999999999</v>
      </c>
      <c r="AC2749" s="37">
        <v>19.92689</v>
      </c>
      <c r="AD2749" s="37">
        <v>1871.2356</v>
      </c>
      <c r="AE2749" s="37">
        <v>60.64969</v>
      </c>
      <c r="AF2749" s="37">
        <v>25.001290000000001</v>
      </c>
      <c r="AG2749" s="37">
        <v>24.070650000000001</v>
      </c>
      <c r="AH2749" s="37">
        <v>1865.3944300000001</v>
      </c>
      <c r="AI2749" s="37">
        <v>61277.763509999997</v>
      </c>
      <c r="AJ2749" s="37">
        <v>70.009649999999993</v>
      </c>
      <c r="AK2749" s="37">
        <v>45.452809999999999</v>
      </c>
      <c r="AL2749" s="5">
        <v>79.957369999999997</v>
      </c>
      <c r="AM2749" s="5">
        <v>119.63840999999999</v>
      </c>
      <c r="AN2749" s="5">
        <v>28.94886</v>
      </c>
      <c r="AO2749" s="5">
        <v>28.49165</v>
      </c>
      <c r="AP2749" s="5">
        <v>27.26295</v>
      </c>
      <c r="AQ2749" s="5">
        <v>27.975529999999999</v>
      </c>
      <c r="AR2749" s="5">
        <v>2185.75</v>
      </c>
      <c r="AS2749" s="5">
        <v>23.5</v>
      </c>
      <c r="AT2749" s="5">
        <v>16.862749999999998</v>
      </c>
      <c r="AU2749" s="5">
        <v>79</v>
      </c>
      <c r="AV2749" s="5">
        <v>30</v>
      </c>
      <c r="AW2749" s="5">
        <v>2911.37255</v>
      </c>
      <c r="AX2749" s="5">
        <v>11</v>
      </c>
      <c r="AY2749" s="5">
        <v>22.745100000000001</v>
      </c>
      <c r="AZ2749" s="5">
        <v>0</v>
      </c>
      <c r="BA2749" s="5">
        <v>0</v>
      </c>
      <c r="BB2749" s="5">
        <v>27.685099999999998</v>
      </c>
    </row>
    <row r="2750" spans="3:54" x14ac:dyDescent="0.25">
      <c r="C2750" s="32">
        <f t="shared" si="130"/>
        <v>2730</v>
      </c>
      <c r="D2750" s="32">
        <f t="shared" si="131"/>
        <v>91</v>
      </c>
      <c r="E2750" s="32">
        <v>30</v>
      </c>
      <c r="F2750" s="32">
        <v>8</v>
      </c>
      <c r="G2750" s="32">
        <v>21</v>
      </c>
      <c r="H2750" s="37">
        <v>19.045750000000002</v>
      </c>
      <c r="I2750" s="37">
        <v>11.44312</v>
      </c>
      <c r="J2750" s="37">
        <v>99.175529999999995</v>
      </c>
      <c r="K2750" s="37">
        <v>4.65151</v>
      </c>
      <c r="L2750" s="37">
        <v>2.09294</v>
      </c>
      <c r="M2750" s="37">
        <v>2.7205400000000002</v>
      </c>
      <c r="N2750" s="37">
        <v>2.194</v>
      </c>
      <c r="O2750" s="37">
        <v>49.752789999999997</v>
      </c>
      <c r="P2750" s="37">
        <v>51.94679</v>
      </c>
      <c r="Q2750" s="37">
        <v>101.67975</v>
      </c>
      <c r="R2750" s="37">
        <v>442.89836000000003</v>
      </c>
      <c r="S2750" s="37">
        <v>0.30508999999999997</v>
      </c>
      <c r="T2750" s="37">
        <v>338.02931999999998</v>
      </c>
      <c r="U2750" s="37">
        <v>23.807169999999999</v>
      </c>
      <c r="V2750" s="37">
        <v>0.35615999999999998</v>
      </c>
      <c r="W2750" s="37">
        <v>31.90372</v>
      </c>
      <c r="X2750" s="37">
        <v>14.20213</v>
      </c>
      <c r="Y2750" s="37">
        <v>193.31799000000001</v>
      </c>
      <c r="Z2750" s="37">
        <v>55.962589999999999</v>
      </c>
      <c r="AA2750" s="37">
        <v>3.84131</v>
      </c>
      <c r="AB2750" s="37">
        <v>19.879940000000001</v>
      </c>
      <c r="AC2750" s="37">
        <v>19.944199999999999</v>
      </c>
      <c r="AD2750" s="37">
        <v>1468.29512</v>
      </c>
      <c r="AE2750" s="37">
        <v>60.463999999999999</v>
      </c>
      <c r="AF2750" s="37">
        <v>24.982579999999999</v>
      </c>
      <c r="AG2750" s="37">
        <v>24.076059999999998</v>
      </c>
      <c r="AH2750" s="37">
        <v>1466.5513100000001</v>
      </c>
      <c r="AI2750" s="37">
        <v>61277.76367</v>
      </c>
      <c r="AJ2750" s="37">
        <v>69.867720000000006</v>
      </c>
      <c r="AK2750" s="37">
        <v>45.439970000000002</v>
      </c>
      <c r="AL2750" s="5">
        <v>79.923900000000003</v>
      </c>
      <c r="AM2750" s="5">
        <v>119.70303</v>
      </c>
      <c r="AN2750" s="5">
        <v>28.96679</v>
      </c>
      <c r="AO2750" s="5">
        <v>28.426839999999999</v>
      </c>
      <c r="AP2750" s="5">
        <v>27.264800000000001</v>
      </c>
      <c r="AQ2750" s="5">
        <v>27.976959999999998</v>
      </c>
      <c r="AR2750" s="5">
        <v>1777.25</v>
      </c>
      <c r="AS2750" s="5">
        <v>15</v>
      </c>
      <c r="AT2750" s="5">
        <v>16.862749999999998</v>
      </c>
      <c r="AU2750" s="5">
        <v>79</v>
      </c>
      <c r="AV2750" s="5">
        <v>30</v>
      </c>
      <c r="AW2750" s="5">
        <v>3112.1568600000001</v>
      </c>
      <c r="AX2750" s="5">
        <v>12</v>
      </c>
      <c r="AY2750" s="5">
        <v>20.784310000000001</v>
      </c>
      <c r="AZ2750" s="5">
        <v>3.5000000000000003E-2</v>
      </c>
      <c r="BA2750" s="5">
        <v>7.8130000000000005E-2</v>
      </c>
      <c r="BB2750" s="5">
        <v>27.681920000000002</v>
      </c>
    </row>
    <row r="2751" spans="3:54" x14ac:dyDescent="0.25">
      <c r="C2751" s="32">
        <f t="shared" si="130"/>
        <v>2731</v>
      </c>
      <c r="D2751" s="32">
        <f>D2721+1</f>
        <v>92</v>
      </c>
      <c r="E2751" s="32">
        <v>1</v>
      </c>
      <c r="F2751" s="32">
        <v>1</v>
      </c>
      <c r="G2751" s="32">
        <v>1</v>
      </c>
      <c r="H2751" s="37">
        <v>14.16996</v>
      </c>
      <c r="I2751" s="37">
        <v>11.438179999999999</v>
      </c>
      <c r="J2751" s="37">
        <v>99.177210000000002</v>
      </c>
      <c r="K2751" s="37">
        <v>5.1134700000000004</v>
      </c>
      <c r="L2751" s="37">
        <v>2.0895800000000002</v>
      </c>
      <c r="M2751" s="37">
        <v>1.2311799999999999</v>
      </c>
      <c r="N2751" s="37">
        <v>1.9976499999999999</v>
      </c>
      <c r="O2751" s="37">
        <v>49.80583</v>
      </c>
      <c r="P2751" s="37">
        <v>51.80348</v>
      </c>
      <c r="Q2751" s="37">
        <v>102.19232</v>
      </c>
      <c r="R2751" s="37">
        <v>434.12880000000001</v>
      </c>
      <c r="S2751" s="37">
        <v>0.39356999999999998</v>
      </c>
      <c r="T2751" s="37">
        <v>336.90413999999998</v>
      </c>
      <c r="U2751" s="37">
        <v>23.80414</v>
      </c>
      <c r="V2751" s="37">
        <v>0.32815</v>
      </c>
      <c r="W2751" s="37">
        <v>31.936859999999999</v>
      </c>
      <c r="X2751" s="37">
        <v>14.678369999999999</v>
      </c>
      <c r="Y2751" s="37">
        <v>148.54006999999999</v>
      </c>
      <c r="Z2751" s="37">
        <v>55.73686</v>
      </c>
      <c r="AA2751" s="37">
        <v>2.86137</v>
      </c>
      <c r="AB2751" s="37">
        <v>19.891940000000002</v>
      </c>
      <c r="AC2751" s="37">
        <v>19.95562</v>
      </c>
      <c r="AD2751" s="37">
        <v>1089.8882599999999</v>
      </c>
      <c r="AE2751" s="37">
        <v>60.38794</v>
      </c>
      <c r="AF2751" s="37">
        <v>24.943169999999999</v>
      </c>
      <c r="AG2751" s="37">
        <v>24.070440000000001</v>
      </c>
      <c r="AH2751" s="37">
        <v>1083.2114799999999</v>
      </c>
      <c r="AI2751" s="37">
        <v>61277.763910000001</v>
      </c>
      <c r="AJ2751" s="37">
        <v>69.991519999999994</v>
      </c>
      <c r="AK2751" s="37">
        <v>45.438969999999998</v>
      </c>
      <c r="AL2751" s="5">
        <v>79.928070000000005</v>
      </c>
      <c r="AM2751" s="5">
        <v>119.62649</v>
      </c>
      <c r="AN2751" s="5">
        <v>28.98254</v>
      </c>
      <c r="AO2751" s="5">
        <v>28.43149</v>
      </c>
      <c r="AP2751" s="5">
        <v>27.254380000000001</v>
      </c>
      <c r="AQ2751" s="5">
        <v>27.979099999999999</v>
      </c>
      <c r="AR2751" s="5">
        <v>1379.5</v>
      </c>
      <c r="AS2751" s="5">
        <v>17.5</v>
      </c>
      <c r="AT2751" s="5">
        <v>16.862749999999998</v>
      </c>
      <c r="AU2751" s="5">
        <v>79</v>
      </c>
      <c r="AV2751" s="5">
        <v>30</v>
      </c>
      <c r="AW2751" s="5">
        <v>3212.5490199999999</v>
      </c>
      <c r="AX2751" s="5">
        <v>12</v>
      </c>
      <c r="AY2751" s="5">
        <v>18.431370000000001</v>
      </c>
      <c r="AZ2751" s="5">
        <v>0.8</v>
      </c>
      <c r="BA2751" s="5">
        <v>1.84375</v>
      </c>
      <c r="BB2751" s="5">
        <v>27.67896</v>
      </c>
    </row>
    <row r="2752" spans="3:54" x14ac:dyDescent="0.25">
      <c r="C2752" s="32">
        <f t="shared" si="130"/>
        <v>2732</v>
      </c>
      <c r="D2752" s="32">
        <f t="shared" ref="D2752:D2780" si="132">D2722+1</f>
        <v>92</v>
      </c>
      <c r="E2752" s="32">
        <v>2</v>
      </c>
      <c r="F2752" s="32">
        <v>2</v>
      </c>
      <c r="G2752" s="32">
        <v>1</v>
      </c>
      <c r="H2752" s="37">
        <v>13.847340000000001</v>
      </c>
      <c r="I2752" s="37">
        <v>11.426310000000001</v>
      </c>
      <c r="J2752" s="37">
        <v>99.180880000000002</v>
      </c>
      <c r="K2752" s="37">
        <v>8.6075800000000005</v>
      </c>
      <c r="L2752" s="37">
        <v>2.0771600000000001</v>
      </c>
      <c r="M2752" s="37">
        <v>1.7074499999999999</v>
      </c>
      <c r="N2752" s="37">
        <v>1.8613200000000001</v>
      </c>
      <c r="O2752" s="37">
        <v>49.834440000000001</v>
      </c>
      <c r="P2752" s="37">
        <v>51.69576</v>
      </c>
      <c r="Q2752" s="37">
        <v>101.84089</v>
      </c>
      <c r="R2752" s="37">
        <v>426.45591999999999</v>
      </c>
      <c r="S2752" s="37">
        <v>0.35879</v>
      </c>
      <c r="T2752" s="37">
        <v>337.33296000000001</v>
      </c>
      <c r="U2752" s="37">
        <v>23.808990000000001</v>
      </c>
      <c r="V2752" s="37">
        <v>0.3044</v>
      </c>
      <c r="W2752" s="37">
        <v>31.96332</v>
      </c>
      <c r="X2752" s="37">
        <v>30.972660000000001</v>
      </c>
      <c r="Y2752" s="37">
        <v>109.91419999999999</v>
      </c>
      <c r="Z2752" s="37">
        <v>55.117640000000002</v>
      </c>
      <c r="AA2752" s="37">
        <v>1.94442</v>
      </c>
      <c r="AB2752" s="37">
        <v>19.898810000000001</v>
      </c>
      <c r="AC2752" s="37">
        <v>19.967749999999999</v>
      </c>
      <c r="AD2752" s="37">
        <v>746.31668000000002</v>
      </c>
      <c r="AE2752" s="37">
        <v>60.353409999999997</v>
      </c>
      <c r="AF2752" s="37">
        <v>24.793299999999999</v>
      </c>
      <c r="AG2752" s="37">
        <v>24.07865</v>
      </c>
      <c r="AH2752" s="37">
        <v>742.56462999999997</v>
      </c>
      <c r="AI2752" s="37">
        <v>61277.764139999999</v>
      </c>
      <c r="AJ2752" s="37">
        <v>70.086429999999993</v>
      </c>
      <c r="AK2752" s="37">
        <v>45.432479999999998</v>
      </c>
      <c r="AL2752" s="5">
        <v>79.945760000000007</v>
      </c>
      <c r="AM2752" s="5">
        <v>119.62109</v>
      </c>
      <c r="AN2752" s="5">
        <v>28.994260000000001</v>
      </c>
      <c r="AO2752" s="5">
        <v>28.409040000000001</v>
      </c>
      <c r="AP2752" s="5">
        <v>27.256080000000001</v>
      </c>
      <c r="AQ2752" s="5">
        <v>27.984670000000001</v>
      </c>
      <c r="AR2752" s="5">
        <v>1007.75</v>
      </c>
      <c r="AS2752" s="5">
        <v>13</v>
      </c>
      <c r="AT2752" s="5">
        <v>16.470590000000001</v>
      </c>
      <c r="AU2752" s="5">
        <v>79</v>
      </c>
      <c r="AV2752" s="5">
        <v>30</v>
      </c>
      <c r="AW2752" s="5">
        <v>3915.29412</v>
      </c>
      <c r="AX2752" s="5">
        <v>16</v>
      </c>
      <c r="AY2752" s="5">
        <v>19.215689999999999</v>
      </c>
      <c r="AZ2752" s="5">
        <v>0.83499999999999996</v>
      </c>
      <c r="BA2752" s="5">
        <v>1.60938</v>
      </c>
      <c r="BB2752" s="5">
        <v>27.673960000000001</v>
      </c>
    </row>
    <row r="2753" spans="3:54" x14ac:dyDescent="0.25">
      <c r="C2753" s="32">
        <f t="shared" si="130"/>
        <v>2733</v>
      </c>
      <c r="D2753" s="32">
        <f t="shared" si="132"/>
        <v>92</v>
      </c>
      <c r="E2753" s="32">
        <v>3</v>
      </c>
      <c r="F2753" s="32">
        <v>3</v>
      </c>
      <c r="G2753" s="32">
        <v>1</v>
      </c>
      <c r="H2753" s="37">
        <v>15.62377</v>
      </c>
      <c r="I2753" s="37">
        <v>11.42038</v>
      </c>
      <c r="J2753" s="37">
        <v>99.180959999999999</v>
      </c>
      <c r="K2753" s="37">
        <v>9.1357300000000006</v>
      </c>
      <c r="L2753" s="37">
        <v>2.12134</v>
      </c>
      <c r="M2753" s="37">
        <v>3.3021500000000001</v>
      </c>
      <c r="N2753" s="37">
        <v>1.75047</v>
      </c>
      <c r="O2753" s="37">
        <v>49.848379999999999</v>
      </c>
      <c r="P2753" s="37">
        <v>51.598849999999999</v>
      </c>
      <c r="Q2753" s="37">
        <v>103.12992</v>
      </c>
      <c r="R2753" s="37">
        <v>419.83729</v>
      </c>
      <c r="S2753" s="37">
        <v>0.40698000000000001</v>
      </c>
      <c r="T2753" s="37">
        <v>335.68513999999999</v>
      </c>
      <c r="U2753" s="37">
        <v>23.823160000000001</v>
      </c>
      <c r="V2753" s="37">
        <v>0.22733</v>
      </c>
      <c r="W2753" s="37">
        <v>31.996569999999998</v>
      </c>
      <c r="X2753" s="37">
        <v>35.851390000000002</v>
      </c>
      <c r="Y2753" s="37">
        <v>101.71184</v>
      </c>
      <c r="Z2753" s="37">
        <v>53.759399999999999</v>
      </c>
      <c r="AA2753" s="37">
        <v>2.23664</v>
      </c>
      <c r="AB2753" s="37">
        <v>19.929030000000001</v>
      </c>
      <c r="AC2753" s="37">
        <v>19.988969999999998</v>
      </c>
      <c r="AD2753" s="37">
        <v>844.56966999999997</v>
      </c>
      <c r="AE2753" s="37">
        <v>60.263100000000001</v>
      </c>
      <c r="AF2753" s="37">
        <v>25.32254</v>
      </c>
      <c r="AG2753" s="37">
        <v>24.09985</v>
      </c>
      <c r="AH2753" s="37">
        <v>844.60519999999997</v>
      </c>
      <c r="AI2753" s="37">
        <v>61277.764360000001</v>
      </c>
      <c r="AJ2753" s="37">
        <v>69.991569999999996</v>
      </c>
      <c r="AK2753" s="37">
        <v>45.439950000000003</v>
      </c>
      <c r="AL2753" s="5">
        <v>80.014849999999996</v>
      </c>
      <c r="AM2753" s="5">
        <v>119.79532</v>
      </c>
      <c r="AN2753" s="5">
        <v>29.010429999999999</v>
      </c>
      <c r="AO2753" s="5">
        <v>28.363489999999999</v>
      </c>
      <c r="AP2753" s="5">
        <v>27.265529999999998</v>
      </c>
      <c r="AQ2753" s="5">
        <v>27.999639999999999</v>
      </c>
      <c r="AR2753" s="5">
        <v>728</v>
      </c>
      <c r="AS2753" s="5">
        <v>13</v>
      </c>
      <c r="AT2753" s="5">
        <v>20.784310000000001</v>
      </c>
      <c r="AU2753" s="5">
        <v>79</v>
      </c>
      <c r="AV2753" s="5">
        <v>30</v>
      </c>
      <c r="AW2753" s="5">
        <v>10440.784309999999</v>
      </c>
      <c r="AX2753" s="5">
        <v>46</v>
      </c>
      <c r="AY2753" s="5">
        <v>27.450980000000001</v>
      </c>
      <c r="AZ2753" s="5">
        <v>0.89500000000000002</v>
      </c>
      <c r="BA2753" s="5">
        <v>1.375</v>
      </c>
      <c r="BB2753" s="5">
        <v>27.67107</v>
      </c>
    </row>
    <row r="2754" spans="3:54" x14ac:dyDescent="0.25">
      <c r="C2754" s="32">
        <f t="shared" si="130"/>
        <v>2734</v>
      </c>
      <c r="D2754" s="32">
        <f t="shared" si="132"/>
        <v>92</v>
      </c>
      <c r="E2754" s="32">
        <v>4</v>
      </c>
      <c r="F2754" s="32">
        <v>4</v>
      </c>
      <c r="G2754" s="32">
        <v>1</v>
      </c>
      <c r="H2754" s="37">
        <v>15.21815</v>
      </c>
      <c r="I2754" s="37">
        <v>11.415430000000001</v>
      </c>
      <c r="J2754" s="37">
        <v>99.178659999999994</v>
      </c>
      <c r="K2754" s="37">
        <v>9.2560400000000005</v>
      </c>
      <c r="L2754" s="37">
        <v>2.0912000000000002</v>
      </c>
      <c r="M2754" s="37">
        <v>3.5745200000000001</v>
      </c>
      <c r="N2754" s="37">
        <v>1.5982499999999999</v>
      </c>
      <c r="O2754" s="37">
        <v>49.858620000000002</v>
      </c>
      <c r="P2754" s="37">
        <v>51.456870000000002</v>
      </c>
      <c r="Q2754" s="37">
        <v>102.13933</v>
      </c>
      <c r="R2754" s="37">
        <v>415.60726</v>
      </c>
      <c r="S2754" s="37">
        <v>0.66708999999999996</v>
      </c>
      <c r="T2754" s="37">
        <v>336.57305000000002</v>
      </c>
      <c r="U2754" s="37">
        <v>23.824339999999999</v>
      </c>
      <c r="V2754" s="37">
        <v>0.25785999999999998</v>
      </c>
      <c r="W2754" s="37">
        <v>31.998329999999999</v>
      </c>
      <c r="X2754" s="37">
        <v>43.316319999999997</v>
      </c>
      <c r="Y2754" s="37">
        <v>105.08405</v>
      </c>
      <c r="Z2754" s="37">
        <v>52.602559999999997</v>
      </c>
      <c r="AA2754" s="37">
        <v>1.96339</v>
      </c>
      <c r="AB2754" s="37">
        <v>19.937419999999999</v>
      </c>
      <c r="AC2754" s="37">
        <v>19.99155</v>
      </c>
      <c r="AD2754" s="37">
        <v>751.51130999999998</v>
      </c>
      <c r="AE2754" s="37">
        <v>60.107930000000003</v>
      </c>
      <c r="AF2754" s="37">
        <v>24.961780000000001</v>
      </c>
      <c r="AG2754" s="37">
        <v>24.088049999999999</v>
      </c>
      <c r="AH2754" s="37">
        <v>739.37278000000003</v>
      </c>
      <c r="AI2754" s="37">
        <v>61277.764750000002</v>
      </c>
      <c r="AJ2754" s="37">
        <v>69.956069999999997</v>
      </c>
      <c r="AK2754" s="37">
        <v>45.417029999999997</v>
      </c>
      <c r="AL2754" s="5">
        <v>79.994910000000004</v>
      </c>
      <c r="AM2754" s="5">
        <v>119.69383000000001</v>
      </c>
      <c r="AN2754" s="5">
        <v>29.006270000000001</v>
      </c>
      <c r="AO2754" s="5">
        <v>28.468170000000001</v>
      </c>
      <c r="AP2754" s="5">
        <v>27.265740000000001</v>
      </c>
      <c r="AQ2754" s="5">
        <v>28.001100000000001</v>
      </c>
      <c r="AR2754" s="5">
        <v>839.75</v>
      </c>
      <c r="AS2754" s="5">
        <v>18.5</v>
      </c>
      <c r="AT2754" s="5">
        <v>17.64706</v>
      </c>
      <c r="AU2754" s="5">
        <v>79</v>
      </c>
      <c r="AV2754" s="5">
        <v>30</v>
      </c>
      <c r="AW2754" s="5">
        <v>7629.8039200000003</v>
      </c>
      <c r="AX2754" s="5">
        <v>29</v>
      </c>
      <c r="AY2754" s="5">
        <v>23.921569999999999</v>
      </c>
      <c r="AZ2754" s="5">
        <v>0.66</v>
      </c>
      <c r="BA2754" s="5">
        <v>1.0625</v>
      </c>
      <c r="BB2754" s="5">
        <v>27.677990000000001</v>
      </c>
    </row>
    <row r="2755" spans="3:54" x14ac:dyDescent="0.25">
      <c r="C2755" s="32">
        <f t="shared" si="130"/>
        <v>2735</v>
      </c>
      <c r="D2755" s="32">
        <f t="shared" si="132"/>
        <v>92</v>
      </c>
      <c r="E2755" s="32">
        <v>5</v>
      </c>
      <c r="F2755" s="32">
        <v>5</v>
      </c>
      <c r="G2755" s="32">
        <v>1</v>
      </c>
      <c r="H2755" s="37">
        <v>16.832999999999998</v>
      </c>
      <c r="I2755" s="37">
        <v>11.42136</v>
      </c>
      <c r="J2755" s="37">
        <v>99.179400000000001</v>
      </c>
      <c r="K2755" s="37">
        <v>9.4743399999999998</v>
      </c>
      <c r="L2755" s="37">
        <v>2.1097800000000002</v>
      </c>
      <c r="M2755" s="37">
        <v>3.74878</v>
      </c>
      <c r="N2755" s="37">
        <v>1.4930300000000001</v>
      </c>
      <c r="O2755" s="37">
        <v>49.88261</v>
      </c>
      <c r="P2755" s="37">
        <v>51.375630000000001</v>
      </c>
      <c r="Q2755" s="37">
        <v>102.77016999999999</v>
      </c>
      <c r="R2755" s="37">
        <v>412.07515000000001</v>
      </c>
      <c r="S2755" s="37">
        <v>0.70730999999999999</v>
      </c>
      <c r="T2755" s="37">
        <v>337.58253999999999</v>
      </c>
      <c r="U2755" s="37">
        <v>23.839040000000001</v>
      </c>
      <c r="V2755" s="37">
        <v>0.25097000000000003</v>
      </c>
      <c r="W2755" s="37">
        <v>32.019460000000002</v>
      </c>
      <c r="X2755" s="37">
        <v>33.041870000000003</v>
      </c>
      <c r="Y2755" s="37">
        <v>103.71091</v>
      </c>
      <c r="Z2755" s="37">
        <v>52.168329999999997</v>
      </c>
      <c r="AA2755" s="37">
        <v>2.20486</v>
      </c>
      <c r="AB2755" s="37">
        <v>19.944230000000001</v>
      </c>
      <c r="AC2755" s="37">
        <v>20.006679999999999</v>
      </c>
      <c r="AD2755" s="37">
        <v>836.05228999999997</v>
      </c>
      <c r="AE2755" s="37">
        <v>60.085799999999999</v>
      </c>
      <c r="AF2755" s="37">
        <v>25.183620000000001</v>
      </c>
      <c r="AG2755" s="37">
        <v>24.081700000000001</v>
      </c>
      <c r="AH2755" s="37">
        <v>839.56457</v>
      </c>
      <c r="AI2755" s="37">
        <v>61277.765169999999</v>
      </c>
      <c r="AJ2755" s="37">
        <v>70.047330000000002</v>
      </c>
      <c r="AK2755" s="37">
        <v>45.393909999999998</v>
      </c>
      <c r="AL2755" s="5">
        <v>80.009799999999998</v>
      </c>
      <c r="AM2755" s="5">
        <v>119.80331</v>
      </c>
      <c r="AN2755" s="5">
        <v>29.003270000000001</v>
      </c>
      <c r="AO2755" s="5">
        <v>28.600110000000001</v>
      </c>
      <c r="AP2755" s="5">
        <v>27.267130000000002</v>
      </c>
      <c r="AQ2755" s="5">
        <v>27.988299999999999</v>
      </c>
      <c r="AR2755" s="5">
        <v>760</v>
      </c>
      <c r="AS2755" s="5">
        <v>12.5</v>
      </c>
      <c r="AT2755" s="5">
        <v>20.392160000000001</v>
      </c>
      <c r="AU2755" s="5">
        <v>79</v>
      </c>
      <c r="AV2755" s="5">
        <v>30</v>
      </c>
      <c r="AW2755" s="5">
        <v>12247.843140000001</v>
      </c>
      <c r="AX2755" s="5">
        <v>49</v>
      </c>
      <c r="AY2755" s="5">
        <v>26.66667</v>
      </c>
      <c r="AZ2755" s="5">
        <v>0.56499999999999995</v>
      </c>
      <c r="BA2755" s="5">
        <v>0.82813000000000003</v>
      </c>
      <c r="BB2755" s="5">
        <v>27.68074</v>
      </c>
    </row>
    <row r="2756" spans="3:54" x14ac:dyDescent="0.25">
      <c r="C2756" s="32">
        <f t="shared" si="130"/>
        <v>2736</v>
      </c>
      <c r="D2756" s="32">
        <f t="shared" si="132"/>
        <v>92</v>
      </c>
      <c r="E2756" s="32">
        <v>6</v>
      </c>
      <c r="F2756" s="32">
        <v>6</v>
      </c>
      <c r="G2756" s="32">
        <v>1</v>
      </c>
      <c r="H2756" s="37">
        <v>14.9046</v>
      </c>
      <c r="I2756" s="37">
        <v>11.39664</v>
      </c>
      <c r="J2756" s="37">
        <v>99.180120000000002</v>
      </c>
      <c r="K2756" s="37">
        <v>9.4943899999999992</v>
      </c>
      <c r="L2756" s="37">
        <v>2.08473</v>
      </c>
      <c r="M2756" s="37">
        <v>3.1585000000000001</v>
      </c>
      <c r="N2756" s="37">
        <v>1.474</v>
      </c>
      <c r="O2756" s="37">
        <v>49.886339999999997</v>
      </c>
      <c r="P2756" s="37">
        <v>51.360349999999997</v>
      </c>
      <c r="Q2756" s="37">
        <v>102.65191</v>
      </c>
      <c r="R2756" s="37">
        <v>408.82897000000003</v>
      </c>
      <c r="S2756" s="37">
        <v>0.76327</v>
      </c>
      <c r="T2756" s="37">
        <v>337.38065</v>
      </c>
      <c r="U2756" s="37">
        <v>23.843830000000001</v>
      </c>
      <c r="V2756" s="37">
        <v>0.24912999999999999</v>
      </c>
      <c r="W2756" s="37">
        <v>32.032470000000004</v>
      </c>
      <c r="X2756" s="37">
        <v>44.673999999999999</v>
      </c>
      <c r="Y2756" s="37">
        <v>105.75295</v>
      </c>
      <c r="Z2756" s="37">
        <v>52.109070000000003</v>
      </c>
      <c r="AA2756" s="37">
        <v>2.00299</v>
      </c>
      <c r="AB2756" s="37">
        <v>19.960560000000001</v>
      </c>
      <c r="AC2756" s="37">
        <v>20.016760000000001</v>
      </c>
      <c r="AD2756" s="37">
        <v>769.78012000000001</v>
      </c>
      <c r="AE2756" s="37">
        <v>60.080359999999999</v>
      </c>
      <c r="AF2756" s="37">
        <v>24.88495</v>
      </c>
      <c r="AG2756" s="37">
        <v>24.066199999999998</v>
      </c>
      <c r="AH2756" s="37">
        <v>751.53790000000004</v>
      </c>
      <c r="AI2756" s="37">
        <v>61277.765650000001</v>
      </c>
      <c r="AJ2756" s="37">
        <v>69.947990000000004</v>
      </c>
      <c r="AK2756" s="37">
        <v>45.369619999999998</v>
      </c>
      <c r="AL2756" s="5">
        <v>79.947199999999995</v>
      </c>
      <c r="AM2756" s="5">
        <v>119.68644</v>
      </c>
      <c r="AN2756" s="5">
        <v>29.00761</v>
      </c>
      <c r="AO2756" s="5">
        <v>28.709579999999999</v>
      </c>
      <c r="AP2756" s="5">
        <v>27.26397</v>
      </c>
      <c r="AQ2756" s="5">
        <v>27.988520000000001</v>
      </c>
      <c r="AR2756" s="5">
        <v>825.75</v>
      </c>
      <c r="AS2756" s="5">
        <v>18.5</v>
      </c>
      <c r="AT2756" s="5">
        <v>18.03922</v>
      </c>
      <c r="AU2756" s="5">
        <v>79</v>
      </c>
      <c r="AV2756" s="5">
        <v>30</v>
      </c>
      <c r="AW2756" s="5">
        <v>7429.0196100000003</v>
      </c>
      <c r="AX2756" s="5">
        <v>29</v>
      </c>
      <c r="AY2756" s="5">
        <v>24.31373</v>
      </c>
      <c r="AZ2756" s="5">
        <v>1.4999999999999999E-2</v>
      </c>
      <c r="BA2756" s="5">
        <v>1.6875</v>
      </c>
      <c r="BB2756" s="5">
        <v>27.679410000000001</v>
      </c>
    </row>
    <row r="2757" spans="3:54" x14ac:dyDescent="0.25">
      <c r="C2757" s="32">
        <f t="shared" si="130"/>
        <v>2737</v>
      </c>
      <c r="D2757" s="32">
        <f t="shared" si="132"/>
        <v>92</v>
      </c>
      <c r="E2757" s="32">
        <v>7</v>
      </c>
      <c r="F2757" s="32">
        <v>7</v>
      </c>
      <c r="G2757" s="32">
        <v>1</v>
      </c>
      <c r="H2757" s="37">
        <v>16.088570000000001</v>
      </c>
      <c r="I2757" s="37">
        <v>11.386749999999999</v>
      </c>
      <c r="J2757" s="37">
        <v>99.179990000000004</v>
      </c>
      <c r="K2757" s="37">
        <v>9.6211000000000002</v>
      </c>
      <c r="L2757" s="37">
        <v>2.09904</v>
      </c>
      <c r="M2757" s="37">
        <v>3.30593</v>
      </c>
      <c r="N2757" s="37">
        <v>1.4498500000000001</v>
      </c>
      <c r="O2757" s="37">
        <v>49.893279999999997</v>
      </c>
      <c r="P2757" s="37">
        <v>51.343130000000002</v>
      </c>
      <c r="Q2757" s="37">
        <v>102.83</v>
      </c>
      <c r="R2757" s="37">
        <v>405.61788000000001</v>
      </c>
      <c r="S2757" s="37">
        <v>0.71262999999999999</v>
      </c>
      <c r="T2757" s="37">
        <v>336.49131</v>
      </c>
      <c r="U2757" s="37">
        <v>23.850580000000001</v>
      </c>
      <c r="V2757" s="37">
        <v>0.27326</v>
      </c>
      <c r="W2757" s="37">
        <v>32.058540000000001</v>
      </c>
      <c r="X2757" s="37">
        <v>32.141199999999998</v>
      </c>
      <c r="Y2757" s="37">
        <v>106.77934999999999</v>
      </c>
      <c r="Z2757" s="37">
        <v>52.047870000000003</v>
      </c>
      <c r="AA2757" s="37">
        <v>2.16933</v>
      </c>
      <c r="AB2757" s="37">
        <v>19.980540000000001</v>
      </c>
      <c r="AC2757" s="37">
        <v>20.040189999999999</v>
      </c>
      <c r="AD2757" s="37">
        <v>827.07545000000005</v>
      </c>
      <c r="AE2757" s="37">
        <v>60.022539999999999</v>
      </c>
      <c r="AF2757" s="37">
        <v>25.135110000000001</v>
      </c>
      <c r="AG2757" s="37">
        <v>24.063189999999999</v>
      </c>
      <c r="AH2757" s="37">
        <v>812.02400999999998</v>
      </c>
      <c r="AI2757" s="37">
        <v>61277.766080000001</v>
      </c>
      <c r="AJ2757" s="37">
        <v>69.857600000000005</v>
      </c>
      <c r="AK2757" s="37">
        <v>45.369959999999999</v>
      </c>
      <c r="AL2757" s="5">
        <v>79.943849999999998</v>
      </c>
      <c r="AM2757" s="5">
        <v>119.4867</v>
      </c>
      <c r="AN2757" s="5">
        <v>29.00292</v>
      </c>
      <c r="AO2757" s="5">
        <v>28.80246</v>
      </c>
      <c r="AP2757" s="5">
        <v>27.268840000000001</v>
      </c>
      <c r="AQ2757" s="5">
        <v>28.008679999999998</v>
      </c>
      <c r="AR2757" s="5">
        <v>782.75</v>
      </c>
      <c r="AS2757" s="5">
        <v>11.5</v>
      </c>
      <c r="AT2757" s="5">
        <v>20</v>
      </c>
      <c r="AU2757" s="5">
        <v>79</v>
      </c>
      <c r="AV2757" s="5">
        <v>30</v>
      </c>
      <c r="AW2757" s="5">
        <v>11745.88235</v>
      </c>
      <c r="AX2757" s="5">
        <v>46</v>
      </c>
      <c r="AY2757" s="5">
        <v>25.882349999999999</v>
      </c>
      <c r="AZ2757" s="5">
        <v>0.56499999999999995</v>
      </c>
      <c r="BA2757" s="5">
        <v>1.375</v>
      </c>
      <c r="BB2757" s="5">
        <v>27.681999999999999</v>
      </c>
    </row>
    <row r="2758" spans="3:54" x14ac:dyDescent="0.25">
      <c r="C2758" s="32">
        <f t="shared" si="130"/>
        <v>2738</v>
      </c>
      <c r="D2758" s="32">
        <f t="shared" si="132"/>
        <v>92</v>
      </c>
      <c r="E2758" s="32">
        <v>8</v>
      </c>
      <c r="F2758" s="32">
        <v>1</v>
      </c>
      <c r="G2758" s="32">
        <v>12</v>
      </c>
      <c r="H2758" s="37">
        <v>16.23874</v>
      </c>
      <c r="I2758" s="37">
        <v>11.31653</v>
      </c>
      <c r="J2758" s="37">
        <v>99.173330000000007</v>
      </c>
      <c r="K2758" s="37">
        <v>9.0549499999999998</v>
      </c>
      <c r="L2758" s="37">
        <v>2.1306600000000002</v>
      </c>
      <c r="M2758" s="37">
        <v>3.7033</v>
      </c>
      <c r="N2758" s="37">
        <v>1.4442200000000001</v>
      </c>
      <c r="O2758" s="37">
        <v>49.842289999999998</v>
      </c>
      <c r="P2758" s="37">
        <v>51.286499999999997</v>
      </c>
      <c r="Q2758" s="37">
        <v>104.5352</v>
      </c>
      <c r="R2758" s="37">
        <v>399.70057000000003</v>
      </c>
      <c r="S2758" s="37">
        <v>0.76398999999999995</v>
      </c>
      <c r="T2758" s="37">
        <v>335.10836999999998</v>
      </c>
      <c r="U2758" s="37">
        <v>23.856639999999999</v>
      </c>
      <c r="V2758" s="37">
        <v>7.6679999999999998E-2</v>
      </c>
      <c r="W2758" s="37">
        <v>32.079419999999999</v>
      </c>
      <c r="X2758" s="37">
        <v>82.339950000000002</v>
      </c>
      <c r="Y2758" s="37">
        <v>111.13871</v>
      </c>
      <c r="Z2758" s="37">
        <v>51.814689999999999</v>
      </c>
      <c r="AA2758" s="37">
        <v>2.67578</v>
      </c>
      <c r="AB2758" s="37">
        <v>20.00873</v>
      </c>
      <c r="AC2758" s="37">
        <v>20.063690000000001</v>
      </c>
      <c r="AD2758" s="37">
        <v>1009.21962</v>
      </c>
      <c r="AE2758" s="37">
        <v>59.890970000000003</v>
      </c>
      <c r="AF2758" s="37">
        <v>25.433769999999999</v>
      </c>
      <c r="AG2758" s="37">
        <v>24.059640000000002</v>
      </c>
      <c r="AH2758" s="37">
        <v>1002.41157</v>
      </c>
      <c r="AI2758" s="37">
        <v>61277.767</v>
      </c>
      <c r="AJ2758" s="37">
        <v>69.684659999999994</v>
      </c>
      <c r="AK2758" s="37">
        <v>45.356270000000002</v>
      </c>
      <c r="AL2758" s="5">
        <v>79.88767</v>
      </c>
      <c r="AM2758" s="5">
        <v>119.28376</v>
      </c>
      <c r="AN2758" s="5">
        <v>29.01005</v>
      </c>
      <c r="AO2758" s="5">
        <v>28.963380000000001</v>
      </c>
      <c r="AP2758" s="5">
        <v>27.2639</v>
      </c>
      <c r="AQ2758" s="5">
        <v>28.00001</v>
      </c>
      <c r="AR2758" s="5">
        <v>799</v>
      </c>
      <c r="AS2758" s="5">
        <v>12.5</v>
      </c>
      <c r="AT2758" s="5">
        <v>20.392160000000001</v>
      </c>
      <c r="AU2758" s="5">
        <v>79</v>
      </c>
      <c r="AV2758" s="5">
        <v>30</v>
      </c>
      <c r="AW2758" s="5">
        <v>11243.92157</v>
      </c>
      <c r="AX2758" s="5">
        <v>44</v>
      </c>
      <c r="AY2758" s="5">
        <v>27.058820000000001</v>
      </c>
      <c r="AZ2758" s="5">
        <v>0.78</v>
      </c>
      <c r="BA2758" s="5">
        <v>1.76563</v>
      </c>
      <c r="BB2758" s="5">
        <v>27.68468</v>
      </c>
    </row>
    <row r="2759" spans="3:54" x14ac:dyDescent="0.25">
      <c r="C2759" s="32">
        <f t="shared" si="130"/>
        <v>2739</v>
      </c>
      <c r="D2759" s="32">
        <f t="shared" si="132"/>
        <v>92</v>
      </c>
      <c r="E2759" s="32">
        <v>9</v>
      </c>
      <c r="F2759" s="32">
        <v>2</v>
      </c>
      <c r="G2759" s="32">
        <v>12</v>
      </c>
      <c r="H2759" s="37">
        <v>15.2605</v>
      </c>
      <c r="I2759" s="37">
        <v>11.31752</v>
      </c>
      <c r="J2759" s="37">
        <v>99.175240000000002</v>
      </c>
      <c r="K2759" s="37">
        <v>9.01084</v>
      </c>
      <c r="L2759" s="37">
        <v>2.1154600000000001</v>
      </c>
      <c r="M2759" s="37">
        <v>2.8336000000000001</v>
      </c>
      <c r="N2759" s="37">
        <v>1.4346699999999999</v>
      </c>
      <c r="O2759" s="37">
        <v>49.783740000000002</v>
      </c>
      <c r="P2759" s="37">
        <v>51.218409999999999</v>
      </c>
      <c r="Q2759" s="37">
        <v>104.62036999999999</v>
      </c>
      <c r="R2759" s="37">
        <v>398.84526</v>
      </c>
      <c r="S2759" s="37">
        <v>1.6004799999999999</v>
      </c>
      <c r="T2759" s="37">
        <v>334.94490000000002</v>
      </c>
      <c r="U2759" s="37">
        <v>23.877890000000001</v>
      </c>
      <c r="V2759" s="37">
        <v>-1.244E-2</v>
      </c>
      <c r="W2759" s="37">
        <v>32.101889999999997</v>
      </c>
      <c r="X2759" s="37">
        <v>81.166269999999997</v>
      </c>
      <c r="Y2759" s="37">
        <v>149.44238999999999</v>
      </c>
      <c r="Z2759" s="37">
        <v>51.703620000000001</v>
      </c>
      <c r="AA2759" s="37">
        <v>3.9796100000000001</v>
      </c>
      <c r="AB2759" s="37">
        <v>20.028420000000001</v>
      </c>
      <c r="AC2759" s="37">
        <v>20.079899999999999</v>
      </c>
      <c r="AD2759" s="37">
        <v>1513.7868800000001</v>
      </c>
      <c r="AE2759" s="37">
        <v>59.926259999999999</v>
      </c>
      <c r="AF2759" s="37">
        <v>25.154969999999999</v>
      </c>
      <c r="AG2759" s="37">
        <v>24.05527</v>
      </c>
      <c r="AH2759" s="37">
        <v>1509.2201500000001</v>
      </c>
      <c r="AI2759" s="37">
        <v>61277.767800000001</v>
      </c>
      <c r="AJ2759" s="37">
        <v>69.887559999999993</v>
      </c>
      <c r="AK2759" s="37">
        <v>45.351779999999998</v>
      </c>
      <c r="AL2759" s="5">
        <v>79.860569999999996</v>
      </c>
      <c r="AM2759" s="5">
        <v>119.49216</v>
      </c>
      <c r="AN2759" s="5">
        <v>29.00827</v>
      </c>
      <c r="AO2759" s="5">
        <v>29.033380000000001</v>
      </c>
      <c r="AP2759" s="5">
        <v>27.266999999999999</v>
      </c>
      <c r="AQ2759" s="5">
        <v>27.990839999999999</v>
      </c>
      <c r="AR2759" s="5">
        <v>1102.25</v>
      </c>
      <c r="AS2759" s="5">
        <v>-5</v>
      </c>
      <c r="AT2759" s="5">
        <v>26.274509999999999</v>
      </c>
      <c r="AU2759" s="5">
        <v>79</v>
      </c>
      <c r="AV2759" s="5">
        <v>30</v>
      </c>
      <c r="AW2759" s="5">
        <v>20680.784309999999</v>
      </c>
      <c r="AX2759" s="5">
        <v>80</v>
      </c>
      <c r="AY2759" s="5">
        <v>32.941180000000003</v>
      </c>
      <c r="AZ2759" s="5">
        <v>1.4999999999999999E-2</v>
      </c>
      <c r="BA2759" s="5">
        <v>0.625</v>
      </c>
      <c r="BB2759" s="5">
        <v>27.685040000000001</v>
      </c>
    </row>
    <row r="2760" spans="3:54" x14ac:dyDescent="0.25">
      <c r="C2760" s="32">
        <f t="shared" si="130"/>
        <v>2740</v>
      </c>
      <c r="D2760" s="32">
        <f t="shared" si="132"/>
        <v>92</v>
      </c>
      <c r="E2760" s="32">
        <v>10</v>
      </c>
      <c r="F2760" s="32">
        <v>3</v>
      </c>
      <c r="G2760" s="32">
        <v>12</v>
      </c>
      <c r="H2760" s="37">
        <v>13.88247</v>
      </c>
      <c r="I2760" s="37">
        <v>11.30763</v>
      </c>
      <c r="J2760" s="37">
        <v>99.180440000000004</v>
      </c>
      <c r="K2760" s="37">
        <v>9.1299299999999999</v>
      </c>
      <c r="L2760" s="37">
        <v>2.10792</v>
      </c>
      <c r="M2760" s="37">
        <v>4.7336999999999998</v>
      </c>
      <c r="N2760" s="37">
        <v>1.50221</v>
      </c>
      <c r="O2760" s="37">
        <v>49.719349999999999</v>
      </c>
      <c r="P2760" s="37">
        <v>51.221559999999997</v>
      </c>
      <c r="Q2760" s="37">
        <v>104.28569</v>
      </c>
      <c r="R2760" s="37">
        <v>403.36122999999998</v>
      </c>
      <c r="S2760" s="37">
        <v>2.8889499999999999</v>
      </c>
      <c r="T2760" s="37">
        <v>333.42890999999997</v>
      </c>
      <c r="U2760" s="37">
        <v>23.882549999999998</v>
      </c>
      <c r="V2760" s="37">
        <v>0.27472999999999997</v>
      </c>
      <c r="W2760" s="37">
        <v>32.120780000000003</v>
      </c>
      <c r="X2760" s="37">
        <v>55.331949999999999</v>
      </c>
      <c r="Y2760" s="37">
        <v>226.20607999999999</v>
      </c>
      <c r="Z2760" s="37">
        <v>51.534950000000002</v>
      </c>
      <c r="AA2760" s="37">
        <v>5.2864300000000002</v>
      </c>
      <c r="AB2760" s="37">
        <v>20.038620000000002</v>
      </c>
      <c r="AC2760" s="37">
        <v>20.10014</v>
      </c>
      <c r="AD2760" s="37">
        <v>2011.8479400000001</v>
      </c>
      <c r="AE2760" s="37">
        <v>59.844830000000002</v>
      </c>
      <c r="AF2760" s="37">
        <v>25.163640000000001</v>
      </c>
      <c r="AG2760" s="37">
        <v>24.048480000000001</v>
      </c>
      <c r="AH2760" s="37">
        <v>2008.85878</v>
      </c>
      <c r="AI2760" s="37">
        <v>61277.769399999997</v>
      </c>
      <c r="AJ2760" s="37">
        <v>69.95232</v>
      </c>
      <c r="AK2760" s="37">
        <v>45.35098</v>
      </c>
      <c r="AL2760" s="5">
        <v>79.665610000000001</v>
      </c>
      <c r="AM2760" s="5">
        <v>120.1386</v>
      </c>
      <c r="AN2760" s="5">
        <v>28.999960000000002</v>
      </c>
      <c r="AO2760" s="5">
        <v>29.056979999999999</v>
      </c>
      <c r="AP2760" s="5">
        <v>27.265270000000001</v>
      </c>
      <c r="AQ2760" s="5">
        <v>27.978370000000002</v>
      </c>
      <c r="AR2760" s="5">
        <v>1648.25</v>
      </c>
      <c r="AS2760" s="5">
        <v>9</v>
      </c>
      <c r="AT2760" s="5">
        <v>26.66667</v>
      </c>
      <c r="AU2760" s="5">
        <v>79</v>
      </c>
      <c r="AV2760" s="5">
        <v>30</v>
      </c>
      <c r="AW2760" s="5">
        <v>19275.294119999999</v>
      </c>
      <c r="AX2760" s="5">
        <v>73</v>
      </c>
      <c r="AY2760" s="5">
        <v>32.549019999999999</v>
      </c>
      <c r="AZ2760" s="5">
        <v>3.5000000000000003E-2</v>
      </c>
      <c r="BA2760" s="5">
        <v>1.17188</v>
      </c>
      <c r="BB2760" s="5">
        <v>27.70035</v>
      </c>
    </row>
    <row r="2761" spans="3:54" x14ac:dyDescent="0.25">
      <c r="C2761" s="32">
        <f t="shared" si="130"/>
        <v>2741</v>
      </c>
      <c r="D2761" s="32">
        <f t="shared" si="132"/>
        <v>92</v>
      </c>
      <c r="E2761" s="32">
        <v>11</v>
      </c>
      <c r="F2761" s="32">
        <v>4</v>
      </c>
      <c r="G2761" s="32">
        <v>12</v>
      </c>
      <c r="H2761" s="37">
        <v>14.6069</v>
      </c>
      <c r="I2761" s="37">
        <v>11.32048</v>
      </c>
      <c r="J2761" s="37">
        <v>99.177859999999995</v>
      </c>
      <c r="K2761" s="37">
        <v>8.4322700000000008</v>
      </c>
      <c r="L2761" s="37">
        <v>2.1171500000000001</v>
      </c>
      <c r="M2761" s="37">
        <v>4.8774499999999996</v>
      </c>
      <c r="N2761" s="37">
        <v>1.6797800000000001</v>
      </c>
      <c r="O2761" s="37">
        <v>49.674460000000003</v>
      </c>
      <c r="P2761" s="37">
        <v>51.354239999999997</v>
      </c>
      <c r="Q2761" s="37">
        <v>104.37353</v>
      </c>
      <c r="R2761" s="37">
        <v>408.12130999999999</v>
      </c>
      <c r="S2761" s="37">
        <v>3.3697400000000002</v>
      </c>
      <c r="T2761" s="37">
        <v>335.52837</v>
      </c>
      <c r="U2761" s="37">
        <v>23.898160000000001</v>
      </c>
      <c r="V2761" s="37">
        <v>0.30793999999999999</v>
      </c>
      <c r="W2761" s="37">
        <v>32.140549999999998</v>
      </c>
      <c r="X2761" s="37">
        <v>55.513530000000003</v>
      </c>
      <c r="Y2761" s="37">
        <v>281.52922000000001</v>
      </c>
      <c r="Z2761" s="37">
        <v>51.307679999999998</v>
      </c>
      <c r="AA2761" s="37">
        <v>6.4186500000000004</v>
      </c>
      <c r="AB2761" s="37">
        <v>20.053100000000001</v>
      </c>
      <c r="AC2761" s="37">
        <v>20.105429999999998</v>
      </c>
      <c r="AD2761" s="37">
        <v>2425.3976400000001</v>
      </c>
      <c r="AE2761" s="37">
        <v>59.679079999999999</v>
      </c>
      <c r="AF2761" s="37">
        <v>25.271570000000001</v>
      </c>
      <c r="AG2761" s="37">
        <v>24.043500000000002</v>
      </c>
      <c r="AH2761" s="37">
        <v>2422.5226299999999</v>
      </c>
      <c r="AI2761" s="37">
        <v>61277.771430000001</v>
      </c>
      <c r="AJ2761" s="37">
        <v>69.794600000000003</v>
      </c>
      <c r="AK2761" s="37">
        <v>45.345599999999997</v>
      </c>
      <c r="AL2761" s="5">
        <v>79.981840000000005</v>
      </c>
      <c r="AM2761" s="5">
        <v>119.76345999999999</v>
      </c>
      <c r="AN2761" s="5">
        <v>28.986730000000001</v>
      </c>
      <c r="AO2761" s="5">
        <v>29.165769999999998</v>
      </c>
      <c r="AP2761" s="5">
        <v>27.259209999999999</v>
      </c>
      <c r="AQ2761" s="5">
        <v>27.983560000000001</v>
      </c>
      <c r="AR2761" s="5">
        <v>2096.75</v>
      </c>
      <c r="AS2761" s="5">
        <v>23</v>
      </c>
      <c r="AT2761" s="5">
        <v>26.274509999999999</v>
      </c>
      <c r="AU2761" s="5">
        <v>79</v>
      </c>
      <c r="AV2761" s="5">
        <v>30</v>
      </c>
      <c r="AW2761" s="5">
        <v>14958.43137</v>
      </c>
      <c r="AX2761" s="5">
        <v>60</v>
      </c>
      <c r="AY2761" s="5">
        <v>32.941180000000003</v>
      </c>
      <c r="AZ2761" s="5">
        <v>0.83499999999999996</v>
      </c>
      <c r="BA2761" s="5">
        <v>0.625</v>
      </c>
      <c r="BB2761" s="5">
        <v>27.704799999999999</v>
      </c>
    </row>
    <row r="2762" spans="3:54" x14ac:dyDescent="0.25">
      <c r="C2762" s="32">
        <f t="shared" si="130"/>
        <v>2742</v>
      </c>
      <c r="D2762" s="32">
        <f t="shared" si="132"/>
        <v>92</v>
      </c>
      <c r="E2762" s="32">
        <v>12</v>
      </c>
      <c r="F2762" s="32">
        <v>5</v>
      </c>
      <c r="G2762" s="32">
        <v>12</v>
      </c>
      <c r="H2762" s="37">
        <v>13.920959999999999</v>
      </c>
      <c r="I2762" s="37">
        <v>11.284879999999999</v>
      </c>
      <c r="J2762" s="37">
        <v>99.177499999999995</v>
      </c>
      <c r="K2762" s="37">
        <v>8.5114199999999993</v>
      </c>
      <c r="L2762" s="37">
        <v>2.0820799999999999</v>
      </c>
      <c r="M2762" s="37">
        <v>5.6272599999999997</v>
      </c>
      <c r="N2762" s="37">
        <v>1.92411</v>
      </c>
      <c r="O2762" s="37">
        <v>49.634529999999998</v>
      </c>
      <c r="P2762" s="37">
        <v>51.558639999999997</v>
      </c>
      <c r="Q2762" s="37">
        <v>104.72718</v>
      </c>
      <c r="R2762" s="37">
        <v>413.74579999999997</v>
      </c>
      <c r="S2762" s="37">
        <v>3.9371399999999999</v>
      </c>
      <c r="T2762" s="37">
        <v>335.80739999999997</v>
      </c>
      <c r="U2762" s="37">
        <v>23.908560000000001</v>
      </c>
      <c r="V2762" s="37">
        <v>0.16950999999999999</v>
      </c>
      <c r="W2762" s="37">
        <v>32.124319999999997</v>
      </c>
      <c r="X2762" s="37">
        <v>55.649839999999998</v>
      </c>
      <c r="Y2762" s="37">
        <v>302.23464000000001</v>
      </c>
      <c r="Z2762" s="37">
        <v>51.341500000000003</v>
      </c>
      <c r="AA2762" s="37">
        <v>7.4611299999999998</v>
      </c>
      <c r="AB2762" s="37">
        <v>20.07414</v>
      </c>
      <c r="AC2762" s="37">
        <v>20.124379999999999</v>
      </c>
      <c r="AD2762" s="37">
        <v>2872.6979299999998</v>
      </c>
      <c r="AE2762" s="37">
        <v>59.530970000000003</v>
      </c>
      <c r="AF2762" s="37">
        <v>24.851749999999999</v>
      </c>
      <c r="AG2762" s="37">
        <v>24.032540000000001</v>
      </c>
      <c r="AH2762" s="37">
        <v>2868.5198099999998</v>
      </c>
      <c r="AI2762" s="37">
        <v>61277.773739999997</v>
      </c>
      <c r="AJ2762" s="37">
        <v>69.995900000000006</v>
      </c>
      <c r="AK2762" s="37">
        <v>45.338000000000001</v>
      </c>
      <c r="AL2762" s="5">
        <v>79.869129999999998</v>
      </c>
      <c r="AM2762" s="5">
        <v>120.12441</v>
      </c>
      <c r="AN2762" s="5">
        <v>28.965699999999998</v>
      </c>
      <c r="AO2762" s="5">
        <v>29.221340000000001</v>
      </c>
      <c r="AP2762" s="5">
        <v>27.26566</v>
      </c>
      <c r="AQ2762" s="5">
        <v>27.991910000000001</v>
      </c>
      <c r="AR2762" s="5">
        <v>2529.5</v>
      </c>
      <c r="AS2762" s="5">
        <v>24.5</v>
      </c>
      <c r="AT2762" s="5">
        <v>28.235289999999999</v>
      </c>
      <c r="AU2762" s="5">
        <v>79</v>
      </c>
      <c r="AV2762" s="5">
        <v>30</v>
      </c>
      <c r="AW2762" s="5">
        <v>15962.352940000001</v>
      </c>
      <c r="AX2762" s="5">
        <v>62</v>
      </c>
      <c r="AY2762" s="5">
        <v>34.117649999999998</v>
      </c>
      <c r="AZ2762" s="5">
        <v>0.85499999999999998</v>
      </c>
      <c r="BA2762" s="5">
        <v>0.54688000000000003</v>
      </c>
      <c r="BB2762" s="5">
        <v>27.712019999999999</v>
      </c>
    </row>
    <row r="2763" spans="3:54" x14ac:dyDescent="0.25">
      <c r="C2763" s="32">
        <f t="shared" si="130"/>
        <v>2743</v>
      </c>
      <c r="D2763" s="32">
        <f t="shared" si="132"/>
        <v>92</v>
      </c>
      <c r="E2763" s="32">
        <v>13</v>
      </c>
      <c r="F2763" s="32">
        <v>6</v>
      </c>
      <c r="G2763" s="32">
        <v>12</v>
      </c>
      <c r="H2763" s="37">
        <v>14.53607</v>
      </c>
      <c r="I2763" s="37">
        <v>11.26708</v>
      </c>
      <c r="J2763" s="37">
        <v>99.181259999999995</v>
      </c>
      <c r="K2763" s="37">
        <v>10.59154</v>
      </c>
      <c r="L2763" s="37">
        <v>2.0944799999999999</v>
      </c>
      <c r="M2763" s="37">
        <v>3.96949</v>
      </c>
      <c r="N2763" s="37">
        <v>2.09084</v>
      </c>
      <c r="O2763" s="37">
        <v>49.58381</v>
      </c>
      <c r="P2763" s="37">
        <v>51.67465</v>
      </c>
      <c r="Q2763" s="37">
        <v>105.21984999999999</v>
      </c>
      <c r="R2763" s="37">
        <v>421.44067000000001</v>
      </c>
      <c r="S2763" s="37">
        <v>4.7138799999999996</v>
      </c>
      <c r="T2763" s="37">
        <v>334.57119999999998</v>
      </c>
      <c r="U2763" s="37">
        <v>23.914000000000001</v>
      </c>
      <c r="V2763" s="37">
        <v>3.669E-2</v>
      </c>
      <c r="W2763" s="37">
        <v>32.103059999999999</v>
      </c>
      <c r="X2763" s="37">
        <v>67.038120000000006</v>
      </c>
      <c r="Y2763" s="37">
        <v>309.63684999999998</v>
      </c>
      <c r="Z2763" s="37">
        <v>51.975209999999997</v>
      </c>
      <c r="AA2763" s="37">
        <v>8.6363800000000008</v>
      </c>
      <c r="AB2763" s="37">
        <v>20.087599999999998</v>
      </c>
      <c r="AC2763" s="37">
        <v>20.136649999999999</v>
      </c>
      <c r="AD2763" s="37">
        <v>3305.7668800000001</v>
      </c>
      <c r="AE2763" s="37">
        <v>59.502200000000002</v>
      </c>
      <c r="AF2763" s="37">
        <v>25.00272</v>
      </c>
      <c r="AG2763" s="37">
        <v>24.03219</v>
      </c>
      <c r="AH2763" s="37">
        <v>3299.9242300000001</v>
      </c>
      <c r="AI2763" s="37">
        <v>61277.776530000003</v>
      </c>
      <c r="AJ2763" s="37">
        <v>70.042249999999996</v>
      </c>
      <c r="AK2763" s="37">
        <v>45.319180000000003</v>
      </c>
      <c r="AL2763" s="5">
        <v>80.096339999999998</v>
      </c>
      <c r="AM2763" s="5">
        <v>119.73605999999999</v>
      </c>
      <c r="AN2763" s="5">
        <v>28.976489999999998</v>
      </c>
      <c r="AO2763" s="5">
        <v>29.185289999999998</v>
      </c>
      <c r="AP2763" s="5">
        <v>27.259779999999999</v>
      </c>
      <c r="AQ2763" s="5">
        <v>27.996400000000001</v>
      </c>
      <c r="AR2763" s="5">
        <v>2961.5</v>
      </c>
      <c r="AS2763" s="5">
        <v>28</v>
      </c>
      <c r="AT2763" s="5">
        <v>29.01961</v>
      </c>
      <c r="AU2763" s="5">
        <v>79</v>
      </c>
      <c r="AV2763" s="5">
        <v>30</v>
      </c>
      <c r="AW2763" s="5">
        <v>15259.607840000001</v>
      </c>
      <c r="AX2763" s="5">
        <v>61</v>
      </c>
      <c r="AY2763" s="5">
        <v>34.901960000000003</v>
      </c>
      <c r="AZ2763" s="5">
        <v>0.875</v>
      </c>
      <c r="BA2763" s="5">
        <v>1.92188</v>
      </c>
      <c r="BB2763" s="5">
        <v>27.714659999999999</v>
      </c>
    </row>
    <row r="2764" spans="3:54" x14ac:dyDescent="0.25">
      <c r="C2764" s="32">
        <f t="shared" si="130"/>
        <v>2744</v>
      </c>
      <c r="D2764" s="32">
        <f t="shared" si="132"/>
        <v>92</v>
      </c>
      <c r="E2764" s="32">
        <v>14</v>
      </c>
      <c r="F2764" s="32">
        <v>7</v>
      </c>
      <c r="G2764" s="32">
        <v>12</v>
      </c>
      <c r="H2764" s="37">
        <v>14.539300000000001</v>
      </c>
      <c r="I2764" s="37">
        <v>11.25521</v>
      </c>
      <c r="J2764" s="37">
        <v>99.181899999999999</v>
      </c>
      <c r="K2764" s="37">
        <v>12.64447</v>
      </c>
      <c r="L2764" s="37">
        <v>2.0998199999999998</v>
      </c>
      <c r="M2764" s="37">
        <v>3.3790800000000001</v>
      </c>
      <c r="N2764" s="37">
        <v>2.33203</v>
      </c>
      <c r="O2764" s="37">
        <v>49.541780000000003</v>
      </c>
      <c r="P2764" s="37">
        <v>51.873800000000003</v>
      </c>
      <c r="Q2764" s="37">
        <v>105.40098</v>
      </c>
      <c r="R2764" s="37">
        <v>431.29955999999999</v>
      </c>
      <c r="S2764" s="37">
        <v>5.4462400000000004</v>
      </c>
      <c r="T2764" s="37">
        <v>335.29178000000002</v>
      </c>
      <c r="U2764" s="37">
        <v>23.923749999999998</v>
      </c>
      <c r="V2764" s="37">
        <v>5.1189999999999999E-2</v>
      </c>
      <c r="W2764" s="37">
        <v>32.053089999999997</v>
      </c>
      <c r="X2764" s="37">
        <v>67.972650000000002</v>
      </c>
      <c r="Y2764" s="37">
        <v>316.38592999999997</v>
      </c>
      <c r="Z2764" s="37">
        <v>52.750450000000001</v>
      </c>
      <c r="AA2764" s="37">
        <v>9.7782400000000003</v>
      </c>
      <c r="AB2764" s="37">
        <v>20.089110000000002</v>
      </c>
      <c r="AC2764" s="37">
        <v>20.145099999999999</v>
      </c>
      <c r="AD2764" s="37">
        <v>3731.8172199999999</v>
      </c>
      <c r="AE2764" s="37">
        <v>59.433979999999998</v>
      </c>
      <c r="AF2764" s="37">
        <v>25.06484</v>
      </c>
      <c r="AG2764" s="37">
        <v>24.042100000000001</v>
      </c>
      <c r="AH2764" s="37">
        <v>3724.1437900000001</v>
      </c>
      <c r="AI2764" s="37">
        <v>61277.779759999998</v>
      </c>
      <c r="AJ2764" s="37">
        <v>70.18535</v>
      </c>
      <c r="AK2764" s="37">
        <v>45.320779999999999</v>
      </c>
      <c r="AL2764" s="5">
        <v>79.922070000000005</v>
      </c>
      <c r="AM2764" s="5">
        <v>120.08351</v>
      </c>
      <c r="AN2764" s="5">
        <v>28.991430000000001</v>
      </c>
      <c r="AO2764" s="5">
        <v>29.198119999999999</v>
      </c>
      <c r="AP2764" s="5">
        <v>27.267479999999999</v>
      </c>
      <c r="AQ2764" s="5">
        <v>27.98141</v>
      </c>
      <c r="AR2764" s="5">
        <v>3399</v>
      </c>
      <c r="AS2764" s="5">
        <v>28.5</v>
      </c>
      <c r="AT2764" s="5">
        <v>30.588239999999999</v>
      </c>
      <c r="AU2764" s="5">
        <v>79</v>
      </c>
      <c r="AV2764" s="5">
        <v>30</v>
      </c>
      <c r="AW2764" s="5">
        <v>16263.529409999999</v>
      </c>
      <c r="AX2764" s="5">
        <v>64</v>
      </c>
      <c r="AY2764" s="5">
        <v>35.68627</v>
      </c>
      <c r="AZ2764" s="5">
        <v>0.54500000000000004</v>
      </c>
      <c r="BA2764" s="5">
        <v>1.21875</v>
      </c>
      <c r="BB2764" s="5">
        <v>27.721450000000001</v>
      </c>
    </row>
    <row r="2765" spans="3:54" x14ac:dyDescent="0.25">
      <c r="C2765" s="32">
        <f t="shared" si="130"/>
        <v>2745</v>
      </c>
      <c r="D2765" s="32">
        <f t="shared" si="132"/>
        <v>92</v>
      </c>
      <c r="E2765" s="32">
        <v>15</v>
      </c>
      <c r="F2765" s="32">
        <v>8</v>
      </c>
      <c r="G2765" s="32">
        <v>12</v>
      </c>
      <c r="H2765" s="37">
        <v>14.47259</v>
      </c>
      <c r="I2765" s="37">
        <v>11.25521</v>
      </c>
      <c r="J2765" s="37">
        <v>99.181269999999998</v>
      </c>
      <c r="K2765" s="37">
        <v>12.812709999999999</v>
      </c>
      <c r="L2765" s="37">
        <v>2.1028600000000002</v>
      </c>
      <c r="M2765" s="37">
        <v>3.4843899999999999</v>
      </c>
      <c r="N2765" s="37">
        <v>2.6113400000000002</v>
      </c>
      <c r="O2765" s="37">
        <v>49.513469999999998</v>
      </c>
      <c r="P2765" s="37">
        <v>52.12482</v>
      </c>
      <c r="Q2765" s="37">
        <v>105.30365999999999</v>
      </c>
      <c r="R2765" s="37">
        <v>443.25990000000002</v>
      </c>
      <c r="S2765" s="37">
        <v>6.26546</v>
      </c>
      <c r="T2765" s="37">
        <v>335.52215000000001</v>
      </c>
      <c r="U2765" s="37">
        <v>23.94134</v>
      </c>
      <c r="V2765" s="37">
        <v>-2.97E-3</v>
      </c>
      <c r="W2765" s="37">
        <v>32.023789999999998</v>
      </c>
      <c r="X2765" s="37">
        <v>66.264420000000001</v>
      </c>
      <c r="Y2765" s="37">
        <v>320.03008999999997</v>
      </c>
      <c r="Z2765" s="37">
        <v>53.42398</v>
      </c>
      <c r="AA2765" s="37">
        <v>10.88541</v>
      </c>
      <c r="AB2765" s="37">
        <v>20.11233</v>
      </c>
      <c r="AC2765" s="37">
        <v>20.167770000000001</v>
      </c>
      <c r="AD2765" s="37">
        <v>4146.6432100000002</v>
      </c>
      <c r="AE2765" s="37">
        <v>59.410960000000003</v>
      </c>
      <c r="AF2765" s="37">
        <v>25.102740000000001</v>
      </c>
      <c r="AG2765" s="37">
        <v>24.059850000000001</v>
      </c>
      <c r="AH2765" s="37">
        <v>4138.85952</v>
      </c>
      <c r="AI2765" s="37">
        <v>61277.783470000002</v>
      </c>
      <c r="AJ2765" s="37">
        <v>70.009379999999993</v>
      </c>
      <c r="AK2765" s="37">
        <v>45.311</v>
      </c>
      <c r="AL2765" s="5">
        <v>79.943849999999998</v>
      </c>
      <c r="AM2765" s="5">
        <v>119.93567</v>
      </c>
      <c r="AN2765" s="5">
        <v>28.97973</v>
      </c>
      <c r="AO2765" s="5">
        <v>29.245429999999999</v>
      </c>
      <c r="AP2765" s="5">
        <v>27.271280000000001</v>
      </c>
      <c r="AQ2765" s="5">
        <v>27.999009999999998</v>
      </c>
      <c r="AR2765" s="5">
        <v>3825.75</v>
      </c>
      <c r="AS2765" s="5">
        <v>29</v>
      </c>
      <c r="AT2765" s="5">
        <v>31.764710000000001</v>
      </c>
      <c r="AU2765" s="5">
        <v>79</v>
      </c>
      <c r="AV2765" s="5">
        <v>30</v>
      </c>
      <c r="AW2765" s="5">
        <v>16966.274509999999</v>
      </c>
      <c r="AX2765" s="5">
        <v>67</v>
      </c>
      <c r="AY2765" s="5">
        <v>36.470590000000001</v>
      </c>
      <c r="AZ2765" s="5">
        <v>0.33</v>
      </c>
      <c r="BA2765" s="5">
        <v>1.375</v>
      </c>
      <c r="BB2765" s="5">
        <v>27.727229999999999</v>
      </c>
    </row>
    <row r="2766" spans="3:54" x14ac:dyDescent="0.25">
      <c r="C2766" s="32">
        <f t="shared" si="130"/>
        <v>2746</v>
      </c>
      <c r="D2766" s="32">
        <f t="shared" si="132"/>
        <v>92</v>
      </c>
      <c r="E2766" s="32">
        <v>16</v>
      </c>
      <c r="F2766" s="32">
        <v>1</v>
      </c>
      <c r="G2766" s="32">
        <v>2</v>
      </c>
      <c r="H2766" s="37">
        <v>14.62166</v>
      </c>
      <c r="I2766" s="37">
        <v>11.250260000000001</v>
      </c>
      <c r="J2766" s="37">
        <v>99.179010000000005</v>
      </c>
      <c r="K2766" s="37">
        <v>10.811489999999999</v>
      </c>
      <c r="L2766" s="37">
        <v>2.0783700000000001</v>
      </c>
      <c r="M2766" s="37">
        <v>3.1809099999999999</v>
      </c>
      <c r="N2766" s="37">
        <v>2.7988599999999999</v>
      </c>
      <c r="O2766" s="37">
        <v>49.488759999999999</v>
      </c>
      <c r="P2766" s="37">
        <v>52.287619999999997</v>
      </c>
      <c r="Q2766" s="37">
        <v>104.12076</v>
      </c>
      <c r="R2766" s="37">
        <v>456.23557</v>
      </c>
      <c r="S2766" s="37">
        <v>6.7705000000000002</v>
      </c>
      <c r="T2766" s="37">
        <v>335.72568000000001</v>
      </c>
      <c r="U2766" s="37">
        <v>23.951219999999999</v>
      </c>
      <c r="V2766" s="37">
        <v>0.33087</v>
      </c>
      <c r="W2766" s="37">
        <v>31.981629999999999</v>
      </c>
      <c r="X2766" s="37">
        <v>41.348179999999999</v>
      </c>
      <c r="Y2766" s="37">
        <v>320.62441000000001</v>
      </c>
      <c r="Z2766" s="37">
        <v>53.948720000000002</v>
      </c>
      <c r="AA2766" s="37">
        <v>11.16154</v>
      </c>
      <c r="AB2766" s="37">
        <v>20.124110000000002</v>
      </c>
      <c r="AC2766" s="37">
        <v>20.182659999999998</v>
      </c>
      <c r="AD2766" s="37">
        <v>4296.2210400000004</v>
      </c>
      <c r="AE2766" s="37">
        <v>59.412239999999997</v>
      </c>
      <c r="AF2766" s="37">
        <v>24.950489999999999</v>
      </c>
      <c r="AG2766" s="37">
        <v>24.062419999999999</v>
      </c>
      <c r="AH2766" s="37">
        <v>4286.45183</v>
      </c>
      <c r="AI2766" s="37">
        <v>61277.787609999999</v>
      </c>
      <c r="AJ2766" s="37">
        <v>69.937510000000003</v>
      </c>
      <c r="AK2766" s="37">
        <v>45.302909999999997</v>
      </c>
      <c r="AL2766" s="5">
        <v>79.936130000000006</v>
      </c>
      <c r="AM2766" s="5">
        <v>120.03485000000001</v>
      </c>
      <c r="AN2766" s="5">
        <v>28.95269</v>
      </c>
      <c r="AO2766" s="5">
        <v>29.27018</v>
      </c>
      <c r="AP2766" s="5">
        <v>27.262779999999999</v>
      </c>
      <c r="AQ2766" s="5">
        <v>27.99127</v>
      </c>
      <c r="AR2766" s="5">
        <v>4232</v>
      </c>
      <c r="AS2766" s="5">
        <v>29.5</v>
      </c>
      <c r="AT2766" s="5">
        <v>30.588239999999999</v>
      </c>
      <c r="AU2766" s="5">
        <v>79</v>
      </c>
      <c r="AV2766" s="5">
        <v>30</v>
      </c>
      <c r="AW2766" s="5">
        <v>16464.313730000002</v>
      </c>
      <c r="AX2766" s="5">
        <v>61</v>
      </c>
      <c r="AY2766" s="5">
        <v>35.294119999999999</v>
      </c>
      <c r="AZ2766" s="5">
        <v>0.82</v>
      </c>
      <c r="BA2766" s="5">
        <v>0.4375</v>
      </c>
      <c r="BB2766" s="5">
        <v>27.74081</v>
      </c>
    </row>
    <row r="2767" spans="3:54" x14ac:dyDescent="0.25">
      <c r="C2767" s="32">
        <f t="shared" si="130"/>
        <v>2747</v>
      </c>
      <c r="D2767" s="32">
        <f t="shared" si="132"/>
        <v>92</v>
      </c>
      <c r="E2767" s="32">
        <v>17</v>
      </c>
      <c r="F2767" s="32">
        <v>2</v>
      </c>
      <c r="G2767" s="32">
        <v>2</v>
      </c>
      <c r="H2767" s="37">
        <v>14.55419</v>
      </c>
      <c r="I2767" s="37">
        <v>11.284879999999999</v>
      </c>
      <c r="J2767" s="37">
        <v>99.182010000000005</v>
      </c>
      <c r="K2767" s="37">
        <v>8.5364400000000007</v>
      </c>
      <c r="L2767" s="37">
        <v>2.0954899999999999</v>
      </c>
      <c r="M2767" s="37">
        <v>3.2740100000000001</v>
      </c>
      <c r="N2767" s="37">
        <v>3.0988500000000001</v>
      </c>
      <c r="O2767" s="37">
        <v>49.468319999999999</v>
      </c>
      <c r="P2767" s="37">
        <v>52.567169999999997</v>
      </c>
      <c r="Q2767" s="37">
        <v>103.98425</v>
      </c>
      <c r="R2767" s="37">
        <v>464.90078</v>
      </c>
      <c r="S2767" s="37">
        <v>5.4949300000000001</v>
      </c>
      <c r="T2767" s="37">
        <v>337.02210000000002</v>
      </c>
      <c r="U2767" s="37">
        <v>23.95928</v>
      </c>
      <c r="V2767" s="37">
        <v>0.31864999999999999</v>
      </c>
      <c r="W2767" s="37">
        <v>31.94322</v>
      </c>
      <c r="X2767" s="37">
        <v>40.892400000000002</v>
      </c>
      <c r="Y2767" s="37">
        <v>318.83694000000003</v>
      </c>
      <c r="Z2767" s="37">
        <v>54.36674</v>
      </c>
      <c r="AA2767" s="37">
        <v>11.24553</v>
      </c>
      <c r="AB2767" s="37">
        <v>20.14218</v>
      </c>
      <c r="AC2767" s="37">
        <v>20.194330000000001</v>
      </c>
      <c r="AD2767" s="37">
        <v>4293.2298099999998</v>
      </c>
      <c r="AE2767" s="37">
        <v>59.721989999999998</v>
      </c>
      <c r="AF2767" s="37">
        <v>25.013069999999999</v>
      </c>
      <c r="AG2767" s="37">
        <v>24.068339999999999</v>
      </c>
      <c r="AH2767" s="37">
        <v>4283.4737599999999</v>
      </c>
      <c r="AI2767" s="37">
        <v>61277.791190000004</v>
      </c>
      <c r="AJ2767" s="37">
        <v>69.9054</v>
      </c>
      <c r="AK2767" s="37">
        <v>45.295110000000001</v>
      </c>
      <c r="AL2767" s="5">
        <v>79.868780000000001</v>
      </c>
      <c r="AM2767" s="5">
        <v>120.2867</v>
      </c>
      <c r="AN2767" s="5">
        <v>28.918769999999999</v>
      </c>
      <c r="AO2767" s="5">
        <v>29.278449999999999</v>
      </c>
      <c r="AP2767" s="5">
        <v>27.258289999999999</v>
      </c>
      <c r="AQ2767" s="5">
        <v>27.99306</v>
      </c>
      <c r="AR2767" s="5">
        <v>4285</v>
      </c>
      <c r="AS2767" s="5">
        <v>36.5</v>
      </c>
      <c r="AT2767" s="5">
        <v>26.66667</v>
      </c>
      <c r="AU2767" s="5">
        <v>79</v>
      </c>
      <c r="AV2767" s="5">
        <v>30</v>
      </c>
      <c r="AW2767" s="5">
        <v>10440.784309999999</v>
      </c>
      <c r="AX2767" s="5">
        <v>41</v>
      </c>
      <c r="AY2767" s="5">
        <v>32.941180000000003</v>
      </c>
      <c r="AZ2767" s="5">
        <v>0.17499999999999999</v>
      </c>
      <c r="BA2767" s="5">
        <v>0.51563000000000003</v>
      </c>
      <c r="BB2767" s="5">
        <v>27.747890000000002</v>
      </c>
    </row>
    <row r="2768" spans="3:54" x14ac:dyDescent="0.25">
      <c r="C2768" s="32">
        <f t="shared" si="130"/>
        <v>2748</v>
      </c>
      <c r="D2768" s="32">
        <f t="shared" si="132"/>
        <v>92</v>
      </c>
      <c r="E2768" s="32">
        <v>18</v>
      </c>
      <c r="F2768" s="32">
        <v>3</v>
      </c>
      <c r="G2768" s="32">
        <v>2</v>
      </c>
      <c r="H2768" s="37">
        <v>14.911009999999999</v>
      </c>
      <c r="I2768" s="37">
        <v>11.27697</v>
      </c>
      <c r="J2768" s="37">
        <v>99.181089999999998</v>
      </c>
      <c r="K2768" s="37">
        <v>7.5365099999999998</v>
      </c>
      <c r="L2768" s="37">
        <v>2.09382</v>
      </c>
      <c r="M2768" s="37">
        <v>3.4706899999999998</v>
      </c>
      <c r="N2768" s="37">
        <v>3.2640699999999998</v>
      </c>
      <c r="O2768" s="37">
        <v>49.445270000000001</v>
      </c>
      <c r="P2768" s="37">
        <v>52.709339999999997</v>
      </c>
      <c r="Q2768" s="37">
        <v>104.18214999999999</v>
      </c>
      <c r="R2768" s="37">
        <v>470.77827000000002</v>
      </c>
      <c r="S2768" s="37">
        <v>4.5019400000000003</v>
      </c>
      <c r="T2768" s="37">
        <v>335.42356999999998</v>
      </c>
      <c r="U2768" s="37">
        <v>23.96998</v>
      </c>
      <c r="V2768" s="37">
        <v>0.27189999999999998</v>
      </c>
      <c r="W2768" s="37">
        <v>31.923369999999998</v>
      </c>
      <c r="X2768" s="37">
        <v>42.885469999999998</v>
      </c>
      <c r="Y2768" s="37">
        <v>317.48511999999999</v>
      </c>
      <c r="Z2768" s="37">
        <v>54.73274</v>
      </c>
      <c r="AA2768" s="37">
        <v>11.232139999999999</v>
      </c>
      <c r="AB2768" s="37">
        <v>20.160920000000001</v>
      </c>
      <c r="AC2768" s="37">
        <v>20.209430000000001</v>
      </c>
      <c r="AD2768" s="37">
        <v>4291.4732700000004</v>
      </c>
      <c r="AE2768" s="37">
        <v>59.965539999999997</v>
      </c>
      <c r="AF2768" s="37">
        <v>24.992709999999999</v>
      </c>
      <c r="AG2768" s="37">
        <v>24.066379999999999</v>
      </c>
      <c r="AH2768" s="37">
        <v>4281.9595099999997</v>
      </c>
      <c r="AI2768" s="37">
        <v>61277.794020000001</v>
      </c>
      <c r="AJ2768" s="37">
        <v>70.022170000000003</v>
      </c>
      <c r="AK2768" s="37">
        <v>45.305399999999999</v>
      </c>
      <c r="AL2768" s="5">
        <v>80.005179999999996</v>
      </c>
      <c r="AM2768" s="5">
        <v>120.02668</v>
      </c>
      <c r="AN2768" s="5">
        <v>28.889790000000001</v>
      </c>
      <c r="AO2768" s="5">
        <v>29.235029999999998</v>
      </c>
      <c r="AP2768" s="5">
        <v>27.27271</v>
      </c>
      <c r="AQ2768" s="5">
        <v>27.985669999999999</v>
      </c>
      <c r="AR2768" s="5">
        <v>4285</v>
      </c>
      <c r="AS2768" s="5">
        <v>36.5</v>
      </c>
      <c r="AT2768" s="5">
        <v>26.66667</v>
      </c>
      <c r="AU2768" s="5">
        <v>79</v>
      </c>
      <c r="AV2768" s="5">
        <v>30</v>
      </c>
      <c r="AW2768" s="5">
        <v>10541.17647</v>
      </c>
      <c r="AX2768" s="5">
        <v>41</v>
      </c>
      <c r="AY2768" s="5">
        <v>32.941180000000003</v>
      </c>
      <c r="AZ2768" s="5">
        <v>9.5000000000000001E-2</v>
      </c>
      <c r="BA2768" s="5">
        <v>0.59375</v>
      </c>
      <c r="BB2768" s="5">
        <v>27.741150000000001</v>
      </c>
    </row>
    <row r="2769" spans="3:54" x14ac:dyDescent="0.25">
      <c r="C2769" s="32">
        <f t="shared" si="130"/>
        <v>2749</v>
      </c>
      <c r="D2769" s="32">
        <f t="shared" si="132"/>
        <v>92</v>
      </c>
      <c r="E2769" s="32">
        <v>19</v>
      </c>
      <c r="F2769" s="32">
        <v>4</v>
      </c>
      <c r="G2769" s="32">
        <v>2</v>
      </c>
      <c r="H2769" s="37">
        <v>14.372640000000001</v>
      </c>
      <c r="I2769" s="37">
        <v>11.27103</v>
      </c>
      <c r="J2769" s="37">
        <v>99.178700000000006</v>
      </c>
      <c r="K2769" s="37">
        <v>6.8092600000000001</v>
      </c>
      <c r="L2769" s="37">
        <v>2.0946400000000001</v>
      </c>
      <c r="M2769" s="37">
        <v>2.0381900000000002</v>
      </c>
      <c r="N2769" s="37">
        <v>3.3218100000000002</v>
      </c>
      <c r="O2769" s="37">
        <v>49.430579999999999</v>
      </c>
      <c r="P2769" s="37">
        <v>52.752389999999998</v>
      </c>
      <c r="Q2769" s="37">
        <v>104.21678</v>
      </c>
      <c r="R2769" s="37">
        <v>475.76564999999999</v>
      </c>
      <c r="S2769" s="37">
        <v>4.2758500000000002</v>
      </c>
      <c r="T2769" s="37">
        <v>335.27175999999997</v>
      </c>
      <c r="U2769" s="37">
        <v>23.978059999999999</v>
      </c>
      <c r="V2769" s="37">
        <v>0.25883</v>
      </c>
      <c r="W2769" s="37">
        <v>31.912690000000001</v>
      </c>
      <c r="X2769" s="37">
        <v>41.468800000000002</v>
      </c>
      <c r="Y2769" s="37">
        <v>316.95375999999999</v>
      </c>
      <c r="Z2769" s="37">
        <v>55.060250000000003</v>
      </c>
      <c r="AA2769" s="37">
        <v>11.24944</v>
      </c>
      <c r="AB2769" s="37">
        <v>20.167059999999999</v>
      </c>
      <c r="AC2769" s="37">
        <v>20.232050000000001</v>
      </c>
      <c r="AD2769" s="37">
        <v>4296.4775600000003</v>
      </c>
      <c r="AE2769" s="37">
        <v>60.237250000000003</v>
      </c>
      <c r="AF2769" s="37">
        <v>25.002870000000001</v>
      </c>
      <c r="AG2769" s="37">
        <v>24.069279999999999</v>
      </c>
      <c r="AH2769" s="37">
        <v>4286.74658</v>
      </c>
      <c r="AI2769" s="37">
        <v>61277.79666</v>
      </c>
      <c r="AJ2769" s="37">
        <v>70.083070000000006</v>
      </c>
      <c r="AK2769" s="37">
        <v>45.323590000000003</v>
      </c>
      <c r="AL2769" s="5">
        <v>80.089849999999998</v>
      </c>
      <c r="AM2769" s="5">
        <v>119.90224000000001</v>
      </c>
      <c r="AN2769" s="5">
        <v>28.87773</v>
      </c>
      <c r="AO2769" s="5">
        <v>29.157599999999999</v>
      </c>
      <c r="AP2769" s="5">
        <v>27.263339999999999</v>
      </c>
      <c r="AQ2769" s="5">
        <v>27.983560000000001</v>
      </c>
      <c r="AR2769" s="5">
        <v>4285</v>
      </c>
      <c r="AS2769" s="5">
        <v>37</v>
      </c>
      <c r="AT2769" s="5">
        <v>27.058820000000001</v>
      </c>
      <c r="AU2769" s="5">
        <v>79</v>
      </c>
      <c r="AV2769" s="5">
        <v>30</v>
      </c>
      <c r="AW2769" s="5">
        <v>10340.392159999999</v>
      </c>
      <c r="AX2769" s="5">
        <v>41</v>
      </c>
      <c r="AY2769" s="5">
        <v>32.941180000000003</v>
      </c>
      <c r="AZ2769" s="5">
        <v>0.46500000000000002</v>
      </c>
      <c r="BA2769" s="5">
        <v>0.75</v>
      </c>
      <c r="BB2769" s="5">
        <v>27.731169999999999</v>
      </c>
    </row>
    <row r="2770" spans="3:54" x14ac:dyDescent="0.25">
      <c r="C2770" s="32">
        <f t="shared" si="130"/>
        <v>2750</v>
      </c>
      <c r="D2770" s="32">
        <f t="shared" si="132"/>
        <v>92</v>
      </c>
      <c r="E2770" s="32">
        <v>20</v>
      </c>
      <c r="F2770" s="32">
        <v>5</v>
      </c>
      <c r="G2770" s="32">
        <v>2</v>
      </c>
      <c r="H2770" s="37">
        <v>14.09333</v>
      </c>
      <c r="I2770" s="37">
        <v>11.27796</v>
      </c>
      <c r="J2770" s="37">
        <v>99.180880000000002</v>
      </c>
      <c r="K2770" s="37">
        <v>6.2303300000000004</v>
      </c>
      <c r="L2770" s="37">
        <v>2.0962100000000001</v>
      </c>
      <c r="M2770" s="37">
        <v>1.2062299999999999</v>
      </c>
      <c r="N2770" s="37">
        <v>3.3694600000000001</v>
      </c>
      <c r="O2770" s="37">
        <v>49.42004</v>
      </c>
      <c r="P2770" s="37">
        <v>52.789490000000001</v>
      </c>
      <c r="Q2770" s="37">
        <v>104.21268000000001</v>
      </c>
      <c r="R2770" s="37">
        <v>480.44891999999999</v>
      </c>
      <c r="S2770" s="37">
        <v>4.2858599999999996</v>
      </c>
      <c r="T2770" s="37">
        <v>335.53989000000001</v>
      </c>
      <c r="U2770" s="37">
        <v>23.989229999999999</v>
      </c>
      <c r="V2770" s="37">
        <v>0.26684999999999998</v>
      </c>
      <c r="W2770" s="37">
        <v>31.901289999999999</v>
      </c>
      <c r="X2770" s="37">
        <v>42.024169999999998</v>
      </c>
      <c r="Y2770" s="37">
        <v>315.86930999999998</v>
      </c>
      <c r="Z2770" s="37">
        <v>55.32423</v>
      </c>
      <c r="AA2770" s="37">
        <v>11.26346</v>
      </c>
      <c r="AB2770" s="37">
        <v>20.178750000000001</v>
      </c>
      <c r="AC2770" s="37">
        <v>20.235779999999998</v>
      </c>
      <c r="AD2770" s="37">
        <v>4298.43516</v>
      </c>
      <c r="AE2770" s="37">
        <v>60.441659999999999</v>
      </c>
      <c r="AF2770" s="37">
        <v>25.02167</v>
      </c>
      <c r="AG2770" s="37">
        <v>24.060020000000002</v>
      </c>
      <c r="AH2770" s="37">
        <v>4288.7835699999996</v>
      </c>
      <c r="AI2770" s="37">
        <v>61277.799270000003</v>
      </c>
      <c r="AJ2770" s="37">
        <v>70.047229999999999</v>
      </c>
      <c r="AK2770" s="37">
        <v>45.340789999999998</v>
      </c>
      <c r="AL2770" s="5">
        <v>80.022369999999995</v>
      </c>
      <c r="AM2770" s="5">
        <v>119.83444</v>
      </c>
      <c r="AN2770" s="5">
        <v>28.856860000000001</v>
      </c>
      <c r="AO2770" s="5">
        <v>29.078669999999999</v>
      </c>
      <c r="AP2770" s="5">
        <v>27.256430000000002</v>
      </c>
      <c r="AQ2770" s="5">
        <v>28.004470000000001</v>
      </c>
      <c r="AR2770" s="5">
        <v>4295.25</v>
      </c>
      <c r="AS2770" s="5">
        <v>36.5</v>
      </c>
      <c r="AT2770" s="5">
        <v>27.058820000000001</v>
      </c>
      <c r="AU2770" s="5">
        <v>79</v>
      </c>
      <c r="AV2770" s="5">
        <v>30</v>
      </c>
      <c r="AW2770" s="5">
        <v>10641.56863</v>
      </c>
      <c r="AX2770" s="5">
        <v>42</v>
      </c>
      <c r="AY2770" s="5">
        <v>33.333329999999997</v>
      </c>
      <c r="AZ2770" s="5">
        <v>0.875</v>
      </c>
      <c r="BA2770" s="5">
        <v>0.20313000000000001</v>
      </c>
      <c r="BB2770" s="5">
        <v>27.725629999999999</v>
      </c>
    </row>
    <row r="2771" spans="3:54" x14ac:dyDescent="0.25">
      <c r="C2771" s="32">
        <f t="shared" si="130"/>
        <v>2751</v>
      </c>
      <c r="D2771" s="32">
        <f t="shared" si="132"/>
        <v>92</v>
      </c>
      <c r="E2771" s="32">
        <v>21</v>
      </c>
      <c r="F2771" s="32">
        <v>6</v>
      </c>
      <c r="G2771" s="32">
        <v>2</v>
      </c>
      <c r="H2771" s="37">
        <v>14.518140000000001</v>
      </c>
      <c r="I2771" s="37">
        <v>11.29477</v>
      </c>
      <c r="J2771" s="37">
        <v>99.17998</v>
      </c>
      <c r="K2771" s="37">
        <v>6.0502799999999999</v>
      </c>
      <c r="L2771" s="37">
        <v>2.09457</v>
      </c>
      <c r="M2771" s="37">
        <v>3.24444</v>
      </c>
      <c r="N2771" s="37">
        <v>3.4268000000000001</v>
      </c>
      <c r="O2771" s="37">
        <v>49.398850000000003</v>
      </c>
      <c r="P2771" s="37">
        <v>52.825650000000003</v>
      </c>
      <c r="Q2771" s="37">
        <v>104.26636999999999</v>
      </c>
      <c r="R2771" s="37">
        <v>484.74439999999998</v>
      </c>
      <c r="S2771" s="37">
        <v>4.2411599999999998</v>
      </c>
      <c r="T2771" s="37">
        <v>334.89897999999999</v>
      </c>
      <c r="U2771" s="37">
        <v>23.99438</v>
      </c>
      <c r="V2771" s="37">
        <v>0.26350000000000001</v>
      </c>
      <c r="W2771" s="37">
        <v>31.873560000000001</v>
      </c>
      <c r="X2771" s="37">
        <v>41.960700000000003</v>
      </c>
      <c r="Y2771" s="37">
        <v>315.84796999999998</v>
      </c>
      <c r="Z2771" s="37">
        <v>55.538739999999997</v>
      </c>
      <c r="AA2771" s="37">
        <v>11.245039999999999</v>
      </c>
      <c r="AB2771" s="37">
        <v>20.18562</v>
      </c>
      <c r="AC2771" s="37">
        <v>20.240670000000001</v>
      </c>
      <c r="AD2771" s="37">
        <v>4294.9687100000001</v>
      </c>
      <c r="AE2771" s="37">
        <v>60.634790000000002</v>
      </c>
      <c r="AF2771" s="37">
        <v>24.985499999999998</v>
      </c>
      <c r="AG2771" s="37">
        <v>24.050519999999999</v>
      </c>
      <c r="AH2771" s="37">
        <v>4285.0583200000001</v>
      </c>
      <c r="AI2771" s="37">
        <v>61277.801879999999</v>
      </c>
      <c r="AJ2771" s="37">
        <v>70.096959999999996</v>
      </c>
      <c r="AK2771" s="37">
        <v>45.34854</v>
      </c>
      <c r="AL2771" s="5">
        <v>79.985650000000007</v>
      </c>
      <c r="AM2771" s="5">
        <v>119.97754</v>
      </c>
      <c r="AN2771" s="5">
        <v>28.837900000000001</v>
      </c>
      <c r="AO2771" s="5">
        <v>29.004760000000001</v>
      </c>
      <c r="AP2771" s="5">
        <v>27.263400000000001</v>
      </c>
      <c r="AQ2771" s="5">
        <v>28.005800000000001</v>
      </c>
      <c r="AR2771" s="5">
        <v>4289.75</v>
      </c>
      <c r="AS2771" s="5">
        <v>36.5</v>
      </c>
      <c r="AT2771" s="5">
        <v>26.66667</v>
      </c>
      <c r="AU2771" s="5">
        <v>79</v>
      </c>
      <c r="AV2771" s="5">
        <v>30</v>
      </c>
      <c r="AW2771" s="5">
        <v>10541.17647</v>
      </c>
      <c r="AX2771" s="5">
        <v>41</v>
      </c>
      <c r="AY2771" s="5">
        <v>32.941180000000003</v>
      </c>
      <c r="AZ2771" s="5">
        <v>0.52500000000000002</v>
      </c>
      <c r="BA2771" s="5">
        <v>1.96875</v>
      </c>
      <c r="BB2771" s="5">
        <v>27.712350000000001</v>
      </c>
    </row>
    <row r="2772" spans="3:54" x14ac:dyDescent="0.25">
      <c r="C2772" s="32">
        <f t="shared" si="130"/>
        <v>2752</v>
      </c>
      <c r="D2772" s="32">
        <f t="shared" si="132"/>
        <v>92</v>
      </c>
      <c r="E2772" s="32">
        <v>22</v>
      </c>
      <c r="F2772" s="32">
        <v>7</v>
      </c>
      <c r="G2772" s="32">
        <v>2</v>
      </c>
      <c r="H2772" s="37">
        <v>14.59506</v>
      </c>
      <c r="I2772" s="37">
        <v>11.28389</v>
      </c>
      <c r="J2772" s="37">
        <v>99.177719999999994</v>
      </c>
      <c r="K2772" s="37">
        <v>6.0182799999999999</v>
      </c>
      <c r="L2772" s="37">
        <v>2.0920100000000001</v>
      </c>
      <c r="M2772" s="37">
        <v>3.86145</v>
      </c>
      <c r="N2772" s="37">
        <v>3.41743</v>
      </c>
      <c r="O2772" s="37">
        <v>49.403309999999998</v>
      </c>
      <c r="P2772" s="37">
        <v>52.820740000000001</v>
      </c>
      <c r="Q2772" s="37">
        <v>104.32684999999999</v>
      </c>
      <c r="R2772" s="37">
        <v>488.65516000000002</v>
      </c>
      <c r="S2772" s="37">
        <v>4.2142799999999996</v>
      </c>
      <c r="T2772" s="37">
        <v>336.19385999999997</v>
      </c>
      <c r="U2772" s="37">
        <v>23.999009999999998</v>
      </c>
      <c r="V2772" s="37">
        <v>0.25220999999999999</v>
      </c>
      <c r="W2772" s="37">
        <v>31.873460000000001</v>
      </c>
      <c r="X2772" s="37">
        <v>41.2804</v>
      </c>
      <c r="Y2772" s="37">
        <v>315.28917000000001</v>
      </c>
      <c r="Z2772" s="37">
        <v>55.725059999999999</v>
      </c>
      <c r="AA2772" s="37">
        <v>11.24239</v>
      </c>
      <c r="AB2772" s="37">
        <v>20.187370000000001</v>
      </c>
      <c r="AC2772" s="37">
        <v>20.25104</v>
      </c>
      <c r="AD2772" s="37">
        <v>4299.0452500000001</v>
      </c>
      <c r="AE2772" s="37">
        <v>60.853290000000001</v>
      </c>
      <c r="AF2772" s="37">
        <v>24.970759999999999</v>
      </c>
      <c r="AG2772" s="37">
        <v>24.043559999999999</v>
      </c>
      <c r="AH2772" s="37">
        <v>4289.3709399999998</v>
      </c>
      <c r="AI2772" s="37">
        <v>61277.804459999999</v>
      </c>
      <c r="AJ2772" s="37">
        <v>69.895330000000001</v>
      </c>
      <c r="AK2772" s="37">
        <v>45.360759999999999</v>
      </c>
      <c r="AL2772" s="5">
        <v>79.988690000000005</v>
      </c>
      <c r="AM2772" s="5">
        <v>119.65752999999999</v>
      </c>
      <c r="AN2772" s="5">
        <v>28.831230000000001</v>
      </c>
      <c r="AO2772" s="5">
        <v>28.93657</v>
      </c>
      <c r="AP2772" s="5">
        <v>27.259979999999999</v>
      </c>
      <c r="AQ2772" s="5">
        <v>28.024920000000002</v>
      </c>
      <c r="AR2772" s="5">
        <v>4289.75</v>
      </c>
      <c r="AS2772" s="5">
        <v>36.5</v>
      </c>
      <c r="AT2772" s="5">
        <v>27.058820000000001</v>
      </c>
      <c r="AU2772" s="5">
        <v>79</v>
      </c>
      <c r="AV2772" s="5">
        <v>30</v>
      </c>
      <c r="AW2772" s="5">
        <v>10641.56863</v>
      </c>
      <c r="AX2772" s="5">
        <v>42</v>
      </c>
      <c r="AY2772" s="5">
        <v>33.333329999999997</v>
      </c>
      <c r="AZ2772" s="5">
        <v>7.4999999999999997E-2</v>
      </c>
      <c r="BA2772" s="5">
        <v>0.59375</v>
      </c>
      <c r="BB2772" s="5">
        <v>27.712119999999999</v>
      </c>
    </row>
    <row r="2773" spans="3:54" x14ac:dyDescent="0.25">
      <c r="C2773" s="32">
        <f t="shared" si="130"/>
        <v>2753</v>
      </c>
      <c r="D2773" s="32">
        <f t="shared" si="132"/>
        <v>92</v>
      </c>
      <c r="E2773" s="32">
        <v>23</v>
      </c>
      <c r="F2773" s="32">
        <v>1</v>
      </c>
      <c r="G2773" s="32">
        <v>21</v>
      </c>
      <c r="H2773" s="37">
        <v>12.906280000000001</v>
      </c>
      <c r="I2773" s="37">
        <v>11.299709999999999</v>
      </c>
      <c r="J2773" s="37">
        <v>99.182119999999998</v>
      </c>
      <c r="K2773" s="37">
        <v>6.2592100000000004</v>
      </c>
      <c r="L2773" s="37">
        <v>2.0828000000000002</v>
      </c>
      <c r="M2773" s="37">
        <v>3.17658</v>
      </c>
      <c r="N2773" s="37">
        <v>3.4642499999999998</v>
      </c>
      <c r="O2773" s="37">
        <v>49.426859999999998</v>
      </c>
      <c r="P2773" s="37">
        <v>52.891109999999998</v>
      </c>
      <c r="Q2773" s="37">
        <v>100.70035</v>
      </c>
      <c r="R2773" s="37">
        <v>492.42234000000002</v>
      </c>
      <c r="S2773" s="37">
        <v>4.1388400000000001</v>
      </c>
      <c r="T2773" s="37">
        <v>336.43239</v>
      </c>
      <c r="U2773" s="37">
        <v>24.01247</v>
      </c>
      <c r="V2773" s="37">
        <v>0.57096000000000002</v>
      </c>
      <c r="W2773" s="37">
        <v>31.864170000000001</v>
      </c>
      <c r="X2773" s="37">
        <v>18.272539999999999</v>
      </c>
      <c r="Y2773" s="37">
        <v>316.40023000000002</v>
      </c>
      <c r="Z2773" s="37">
        <v>55.88879</v>
      </c>
      <c r="AA2773" s="37">
        <v>10.64972</v>
      </c>
      <c r="AB2773" s="37">
        <v>20.19876</v>
      </c>
      <c r="AC2773" s="37">
        <v>20.264769999999999</v>
      </c>
      <c r="AD2773" s="37">
        <v>4084.9000999999998</v>
      </c>
      <c r="AE2773" s="37">
        <v>61.001629999999999</v>
      </c>
      <c r="AF2773" s="37">
        <v>24.963519999999999</v>
      </c>
      <c r="AG2773" s="37">
        <v>24.050930000000001</v>
      </c>
      <c r="AH2773" s="37">
        <v>4070.77945</v>
      </c>
      <c r="AI2773" s="37">
        <v>61277.807030000004</v>
      </c>
      <c r="AJ2773" s="37">
        <v>69.953869999999995</v>
      </c>
      <c r="AK2773" s="37">
        <v>45.37518</v>
      </c>
      <c r="AL2773" s="5">
        <v>79.892240000000001</v>
      </c>
      <c r="AM2773" s="5">
        <v>119.23805</v>
      </c>
      <c r="AN2773" s="5">
        <v>28.82715</v>
      </c>
      <c r="AO2773" s="5">
        <v>28.874099999999999</v>
      </c>
      <c r="AP2773" s="5">
        <v>27.254390000000001</v>
      </c>
      <c r="AQ2773" s="5">
        <v>28.045680000000001</v>
      </c>
      <c r="AR2773" s="5">
        <v>4295.25</v>
      </c>
      <c r="AS2773" s="5">
        <v>37.5</v>
      </c>
      <c r="AT2773" s="5">
        <v>25.490200000000002</v>
      </c>
      <c r="AU2773" s="5">
        <v>79</v>
      </c>
      <c r="AV2773" s="5">
        <v>30</v>
      </c>
      <c r="AW2773" s="5">
        <v>10139.607840000001</v>
      </c>
      <c r="AX2773" s="5">
        <v>38</v>
      </c>
      <c r="AY2773" s="5">
        <v>31.764710000000001</v>
      </c>
      <c r="AZ2773" s="5">
        <v>0.115</v>
      </c>
      <c r="BA2773" s="5">
        <v>0.59375</v>
      </c>
      <c r="BB2773" s="5">
        <v>27.701820000000001</v>
      </c>
    </row>
    <row r="2774" spans="3:54" x14ac:dyDescent="0.25">
      <c r="C2774" s="32">
        <f t="shared" si="130"/>
        <v>2754</v>
      </c>
      <c r="D2774" s="32">
        <f t="shared" si="132"/>
        <v>92</v>
      </c>
      <c r="E2774" s="32">
        <v>24</v>
      </c>
      <c r="F2774" s="32">
        <v>2</v>
      </c>
      <c r="G2774" s="32">
        <v>21</v>
      </c>
      <c r="H2774" s="37">
        <v>14.00276</v>
      </c>
      <c r="I2774" s="37">
        <v>11.289820000000001</v>
      </c>
      <c r="J2774" s="37">
        <v>99.174989999999994</v>
      </c>
      <c r="K2774" s="37">
        <v>4.5020199999999999</v>
      </c>
      <c r="L2774" s="37">
        <v>2.0936900000000001</v>
      </c>
      <c r="M2774" s="37">
        <v>2.9235799999999998</v>
      </c>
      <c r="N2774" s="37">
        <v>3.4292500000000001</v>
      </c>
      <c r="O2774" s="37">
        <v>49.46564</v>
      </c>
      <c r="P2774" s="37">
        <v>52.894889999999997</v>
      </c>
      <c r="Q2774" s="37">
        <v>101.60791999999999</v>
      </c>
      <c r="R2774" s="37">
        <v>490.33587</v>
      </c>
      <c r="S2774" s="37">
        <v>2.7177099999999998</v>
      </c>
      <c r="T2774" s="37">
        <v>336.71325000000002</v>
      </c>
      <c r="U2774" s="37">
        <v>24.031210000000002</v>
      </c>
      <c r="V2774" s="37">
        <v>0.55791999999999997</v>
      </c>
      <c r="W2774" s="37">
        <v>31.863250000000001</v>
      </c>
      <c r="X2774" s="37">
        <v>13.42244</v>
      </c>
      <c r="Y2774" s="37">
        <v>313.02607999999998</v>
      </c>
      <c r="Z2774" s="37">
        <v>56.00535</v>
      </c>
      <c r="AA2774" s="37">
        <v>9.6195299999999992</v>
      </c>
      <c r="AB2774" s="37">
        <v>20.203489999999999</v>
      </c>
      <c r="AC2774" s="37">
        <v>20.26952</v>
      </c>
      <c r="AD2774" s="37">
        <v>3669.4608800000001</v>
      </c>
      <c r="AE2774" s="37">
        <v>61.10819</v>
      </c>
      <c r="AF2774" s="37">
        <v>24.991599999999998</v>
      </c>
      <c r="AG2774" s="37">
        <v>24.045570000000001</v>
      </c>
      <c r="AH2774" s="37">
        <v>3658.0090799999998</v>
      </c>
      <c r="AI2774" s="37">
        <v>61277.808949999999</v>
      </c>
      <c r="AJ2774" s="37">
        <v>70.024479999999997</v>
      </c>
      <c r="AK2774" s="37">
        <v>45.375900000000001</v>
      </c>
      <c r="AL2774" s="5">
        <v>79.89443</v>
      </c>
      <c r="AM2774" s="5">
        <v>119.70310000000001</v>
      </c>
      <c r="AN2774" s="5">
        <v>28.810490000000001</v>
      </c>
      <c r="AO2774" s="5">
        <v>28.814959999999999</v>
      </c>
      <c r="AP2774" s="5">
        <v>27.259910000000001</v>
      </c>
      <c r="AQ2774" s="5">
        <v>28.034020000000002</v>
      </c>
      <c r="AR2774" s="5">
        <v>3989</v>
      </c>
      <c r="AS2774" s="5">
        <v>32</v>
      </c>
      <c r="AT2774" s="5">
        <v>20.392160000000001</v>
      </c>
      <c r="AU2774" s="5">
        <v>79</v>
      </c>
      <c r="AV2774" s="5">
        <v>30</v>
      </c>
      <c r="AW2774" s="5">
        <v>4417.2548999999999</v>
      </c>
      <c r="AX2774" s="5">
        <v>16</v>
      </c>
      <c r="AY2774" s="5">
        <v>26.66667</v>
      </c>
      <c r="AZ2774" s="5">
        <v>0.89500000000000002</v>
      </c>
      <c r="BA2774" s="5">
        <v>1.96875</v>
      </c>
      <c r="BB2774" s="5">
        <v>27.695309999999999</v>
      </c>
    </row>
    <row r="2775" spans="3:54" x14ac:dyDescent="0.25">
      <c r="C2775" s="32">
        <f t="shared" ref="C2775:C2838" si="133">C2774+1</f>
        <v>2755</v>
      </c>
      <c r="D2775" s="32">
        <f t="shared" si="132"/>
        <v>92</v>
      </c>
      <c r="E2775" s="32">
        <v>25</v>
      </c>
      <c r="F2775" s="32">
        <v>3</v>
      </c>
      <c r="G2775" s="32">
        <v>21</v>
      </c>
      <c r="H2775" s="37">
        <v>21.0031</v>
      </c>
      <c r="I2775" s="37">
        <v>11.32147</v>
      </c>
      <c r="J2775" s="37">
        <v>99.182400000000001</v>
      </c>
      <c r="K2775" s="37">
        <v>2.6484700000000001</v>
      </c>
      <c r="L2775" s="37">
        <v>2.08961</v>
      </c>
      <c r="M2775" s="37">
        <v>1.38646</v>
      </c>
      <c r="N2775" s="37">
        <v>3.3011699999999999</v>
      </c>
      <c r="O2775" s="37">
        <v>49.524909999999998</v>
      </c>
      <c r="P2775" s="37">
        <v>52.826079999999997</v>
      </c>
      <c r="Q2775" s="37">
        <v>100.70971</v>
      </c>
      <c r="R2775" s="37">
        <v>482.53357</v>
      </c>
      <c r="S2775" s="37">
        <v>1.2892300000000001</v>
      </c>
      <c r="T2775" s="37">
        <v>337.45175</v>
      </c>
      <c r="U2775" s="37">
        <v>24.036770000000001</v>
      </c>
      <c r="V2775" s="37">
        <v>8.7940000000000004E-2</v>
      </c>
      <c r="W2775" s="37">
        <v>31.871449999999999</v>
      </c>
      <c r="X2775" s="37">
        <v>11.622640000000001</v>
      </c>
      <c r="Y2775" s="37">
        <v>308.625</v>
      </c>
      <c r="Z2775" s="37">
        <v>56.094639999999998</v>
      </c>
      <c r="AA2775" s="37">
        <v>8.4019399999999997</v>
      </c>
      <c r="AB2775" s="37">
        <v>20.214600000000001</v>
      </c>
      <c r="AC2775" s="37">
        <v>20.285129999999999</v>
      </c>
      <c r="AD2775" s="37">
        <v>3209.8925100000001</v>
      </c>
      <c r="AE2775" s="37">
        <v>61.169499999999999</v>
      </c>
      <c r="AF2775" s="37">
        <v>24.942</v>
      </c>
      <c r="AG2775" s="37">
        <v>24.053879999999999</v>
      </c>
      <c r="AH2775" s="37">
        <v>3200.3688200000001</v>
      </c>
      <c r="AI2775" s="37">
        <v>61277.80992</v>
      </c>
      <c r="AJ2775" s="37">
        <v>70.374350000000007</v>
      </c>
      <c r="AK2775" s="37">
        <v>45.381239999999998</v>
      </c>
      <c r="AL2775" s="5">
        <v>79.932659999999998</v>
      </c>
      <c r="AM2775" s="5">
        <v>119.46207</v>
      </c>
      <c r="AN2775" s="5">
        <v>28.83071</v>
      </c>
      <c r="AO2775" s="5">
        <v>28.758279999999999</v>
      </c>
      <c r="AP2775" s="5">
        <v>27.261659999999999</v>
      </c>
      <c r="AQ2775" s="5">
        <v>28.037109999999998</v>
      </c>
      <c r="AR2775" s="5">
        <v>3560.75</v>
      </c>
      <c r="AS2775" s="5">
        <v>31</v>
      </c>
      <c r="AT2775" s="5">
        <v>18.431370000000001</v>
      </c>
      <c r="AU2775" s="5">
        <v>79</v>
      </c>
      <c r="AV2775" s="5">
        <v>30</v>
      </c>
      <c r="AW2775" s="5">
        <v>3212.5490199999999</v>
      </c>
      <c r="AX2775" s="5">
        <v>13</v>
      </c>
      <c r="AY2775" s="5">
        <v>24.31373</v>
      </c>
      <c r="AZ2775" s="5">
        <v>3.5000000000000003E-2</v>
      </c>
      <c r="BA2775" s="5">
        <v>0</v>
      </c>
      <c r="BB2775" s="5">
        <v>27.689589999999999</v>
      </c>
    </row>
    <row r="2776" spans="3:54" x14ac:dyDescent="0.25">
      <c r="C2776" s="32">
        <f t="shared" si="133"/>
        <v>2756</v>
      </c>
      <c r="D2776" s="32">
        <f t="shared" si="132"/>
        <v>92</v>
      </c>
      <c r="E2776" s="32">
        <v>26</v>
      </c>
      <c r="F2776" s="32">
        <v>4</v>
      </c>
      <c r="G2776" s="32">
        <v>21</v>
      </c>
      <c r="H2776" s="37">
        <v>21.00141</v>
      </c>
      <c r="I2776" s="37">
        <v>11.3284</v>
      </c>
      <c r="J2776" s="37">
        <v>99.178799999999995</v>
      </c>
      <c r="K2776" s="37">
        <v>3.6835200000000001</v>
      </c>
      <c r="L2776" s="37">
        <v>2.0783299999999998</v>
      </c>
      <c r="M2776" s="37">
        <v>2.5680100000000001</v>
      </c>
      <c r="N2776" s="37">
        <v>3.1036800000000002</v>
      </c>
      <c r="O2776" s="37">
        <v>49.555549999999997</v>
      </c>
      <c r="P2776" s="37">
        <v>52.659230000000001</v>
      </c>
      <c r="Q2776" s="37">
        <v>101.19562999999999</v>
      </c>
      <c r="R2776" s="37">
        <v>471.81218999999999</v>
      </c>
      <c r="S2776" s="37">
        <v>0.28634999999999999</v>
      </c>
      <c r="T2776" s="37">
        <v>337.46614</v>
      </c>
      <c r="U2776" s="37">
        <v>24.035170000000001</v>
      </c>
      <c r="V2776" s="37">
        <v>6.5740000000000007E-2</v>
      </c>
      <c r="W2776" s="37">
        <v>31.860990000000001</v>
      </c>
      <c r="X2776" s="37">
        <v>10.66164</v>
      </c>
      <c r="Y2776" s="37">
        <v>299.73898000000003</v>
      </c>
      <c r="Z2776" s="37">
        <v>56.139479999999999</v>
      </c>
      <c r="AA2776" s="37">
        <v>7.1843700000000004</v>
      </c>
      <c r="AB2776" s="37">
        <v>20.20825</v>
      </c>
      <c r="AC2776" s="37">
        <v>20.27675</v>
      </c>
      <c r="AD2776" s="37">
        <v>2765.4359599999998</v>
      </c>
      <c r="AE2776" s="37">
        <v>60.990029999999997</v>
      </c>
      <c r="AF2776" s="37">
        <v>24.80828</v>
      </c>
      <c r="AG2776" s="37">
        <v>24.03321</v>
      </c>
      <c r="AH2776" s="37">
        <v>2756.6401799999999</v>
      </c>
      <c r="AI2776" s="37">
        <v>61277.810189999997</v>
      </c>
      <c r="AJ2776" s="37">
        <v>69.93862</v>
      </c>
      <c r="AK2776" s="37">
        <v>45.365630000000003</v>
      </c>
      <c r="AL2776" s="5">
        <v>80.068209999999993</v>
      </c>
      <c r="AM2776" s="5">
        <v>119.23599</v>
      </c>
      <c r="AN2776" s="5">
        <v>28.870339999999999</v>
      </c>
      <c r="AO2776" s="5">
        <v>28.67539</v>
      </c>
      <c r="AP2776" s="5">
        <v>27.255089999999999</v>
      </c>
      <c r="AQ2776" s="5">
        <v>28.029330000000002</v>
      </c>
      <c r="AR2776" s="5">
        <v>3103.75</v>
      </c>
      <c r="AS2776" s="5">
        <v>28</v>
      </c>
      <c r="AT2776" s="5">
        <v>17.254899999999999</v>
      </c>
      <c r="AU2776" s="5">
        <v>79</v>
      </c>
      <c r="AV2776" s="5">
        <v>30</v>
      </c>
      <c r="AW2776" s="5">
        <v>2710.58824</v>
      </c>
      <c r="AX2776" s="5">
        <v>10</v>
      </c>
      <c r="AY2776" s="5">
        <v>23.137250000000002</v>
      </c>
      <c r="AZ2776" s="5">
        <v>0</v>
      </c>
      <c r="BA2776" s="5">
        <v>0</v>
      </c>
      <c r="BB2776" s="5">
        <v>27.679359999999999</v>
      </c>
    </row>
    <row r="2777" spans="3:54" x14ac:dyDescent="0.25">
      <c r="C2777" s="32">
        <f t="shared" si="133"/>
        <v>2757</v>
      </c>
      <c r="D2777" s="32">
        <f t="shared" si="132"/>
        <v>92</v>
      </c>
      <c r="E2777" s="32">
        <v>27</v>
      </c>
      <c r="F2777" s="32">
        <v>5</v>
      </c>
      <c r="G2777" s="32">
        <v>21</v>
      </c>
      <c r="H2777" s="37">
        <v>20.999210000000001</v>
      </c>
      <c r="I2777" s="37">
        <v>11.353120000000001</v>
      </c>
      <c r="J2777" s="37">
        <v>99.175160000000005</v>
      </c>
      <c r="K2777" s="37">
        <v>0.87670000000000003</v>
      </c>
      <c r="L2777" s="37">
        <v>2.0962200000000002</v>
      </c>
      <c r="M2777" s="37">
        <v>0.88173999999999997</v>
      </c>
      <c r="N2777" s="37">
        <v>2.7639399999999998</v>
      </c>
      <c r="O2777" s="37">
        <v>49.61074</v>
      </c>
      <c r="P2777" s="37">
        <v>52.374690000000001</v>
      </c>
      <c r="Q2777" s="37">
        <v>100.5081</v>
      </c>
      <c r="R2777" s="37">
        <v>461.80772999999999</v>
      </c>
      <c r="S2777" s="37">
        <v>3.1530000000000002E-2</v>
      </c>
      <c r="T2777" s="37">
        <v>336.64382000000001</v>
      </c>
      <c r="U2777" s="37">
        <v>24.045960000000001</v>
      </c>
      <c r="V2777" s="37">
        <v>0.11991</v>
      </c>
      <c r="W2777" s="37">
        <v>31.856439999999999</v>
      </c>
      <c r="X2777" s="37">
        <v>10.69783</v>
      </c>
      <c r="Y2777" s="37">
        <v>285.55297000000002</v>
      </c>
      <c r="Z2777" s="37">
        <v>56.153820000000003</v>
      </c>
      <c r="AA2777" s="37">
        <v>6.0906099999999999</v>
      </c>
      <c r="AB2777" s="37">
        <v>20.204519999999999</v>
      </c>
      <c r="AC2777" s="37">
        <v>20.275169999999999</v>
      </c>
      <c r="AD2777" s="37">
        <v>2317.84764</v>
      </c>
      <c r="AE2777" s="37">
        <v>60.83372</v>
      </c>
      <c r="AF2777" s="37">
        <v>25.01906</v>
      </c>
      <c r="AG2777" s="37">
        <v>24.038350000000001</v>
      </c>
      <c r="AH2777" s="37">
        <v>2310.8262500000001</v>
      </c>
      <c r="AI2777" s="37">
        <v>61277.810219999999</v>
      </c>
      <c r="AJ2777" s="37">
        <v>70.023650000000004</v>
      </c>
      <c r="AK2777" s="37">
        <v>45.357959999999999</v>
      </c>
      <c r="AL2777" s="5">
        <v>80.10069</v>
      </c>
      <c r="AM2777" s="5">
        <v>119.18038</v>
      </c>
      <c r="AN2777" s="5">
        <v>28.920369999999998</v>
      </c>
      <c r="AO2777" s="5">
        <v>28.592179999999999</v>
      </c>
      <c r="AP2777" s="5">
        <v>27.262070000000001</v>
      </c>
      <c r="AQ2777" s="5">
        <v>28.04063</v>
      </c>
      <c r="AR2777" s="5">
        <v>2657</v>
      </c>
      <c r="AS2777" s="5">
        <v>26.5</v>
      </c>
      <c r="AT2777" s="5">
        <v>16.470590000000001</v>
      </c>
      <c r="AU2777" s="5">
        <v>79</v>
      </c>
      <c r="AV2777" s="5">
        <v>30</v>
      </c>
      <c r="AW2777" s="5">
        <v>2509.8039199999998</v>
      </c>
      <c r="AX2777" s="5">
        <v>10</v>
      </c>
      <c r="AY2777" s="5">
        <v>21.568629999999999</v>
      </c>
      <c r="AZ2777" s="5">
        <v>0</v>
      </c>
      <c r="BA2777" s="5">
        <v>0</v>
      </c>
      <c r="BB2777" s="5">
        <v>27.684819999999998</v>
      </c>
    </row>
    <row r="2778" spans="3:54" x14ac:dyDescent="0.25">
      <c r="C2778" s="32">
        <f t="shared" si="133"/>
        <v>2758</v>
      </c>
      <c r="D2778" s="32">
        <f t="shared" si="132"/>
        <v>92</v>
      </c>
      <c r="E2778" s="32">
        <v>28</v>
      </c>
      <c r="F2778" s="32">
        <v>6</v>
      </c>
      <c r="G2778" s="32">
        <v>21</v>
      </c>
      <c r="H2778" s="37">
        <v>20.999500000000001</v>
      </c>
      <c r="I2778" s="37">
        <v>11.347189999999999</v>
      </c>
      <c r="J2778" s="37">
        <v>99.180629999999994</v>
      </c>
      <c r="K2778" s="37">
        <v>0.88727</v>
      </c>
      <c r="L2778" s="37">
        <v>2.0854200000000001</v>
      </c>
      <c r="M2778" s="37">
        <v>3.4717199999999999</v>
      </c>
      <c r="N2778" s="37">
        <v>2.46305</v>
      </c>
      <c r="O2778" s="37">
        <v>49.673900000000003</v>
      </c>
      <c r="P2778" s="37">
        <v>52.136960000000002</v>
      </c>
      <c r="Q2778" s="37">
        <v>100.96799</v>
      </c>
      <c r="R2778" s="37">
        <v>451.78732000000002</v>
      </c>
      <c r="S2778" s="37">
        <v>7.79E-3</v>
      </c>
      <c r="T2778" s="37">
        <v>337.66831999999999</v>
      </c>
      <c r="U2778" s="37">
        <v>24.058610000000002</v>
      </c>
      <c r="V2778" s="37">
        <v>0.16519</v>
      </c>
      <c r="W2778" s="37">
        <v>31.859449999999999</v>
      </c>
      <c r="X2778" s="37">
        <v>11.87227</v>
      </c>
      <c r="Y2778" s="37">
        <v>244.18343999999999</v>
      </c>
      <c r="Z2778" s="37">
        <v>56.118220000000001</v>
      </c>
      <c r="AA2778" s="37">
        <v>4.9743300000000001</v>
      </c>
      <c r="AB2778" s="37">
        <v>20.20682</v>
      </c>
      <c r="AC2778" s="37">
        <v>20.277170000000002</v>
      </c>
      <c r="AD2778" s="37">
        <v>1908.2345600000001</v>
      </c>
      <c r="AE2778" s="37">
        <v>60.549190000000003</v>
      </c>
      <c r="AF2778" s="37">
        <v>24.89282</v>
      </c>
      <c r="AG2778" s="37">
        <v>24.03622</v>
      </c>
      <c r="AH2778" s="37">
        <v>1901.59007</v>
      </c>
      <c r="AI2778" s="37">
        <v>61277.810219999999</v>
      </c>
      <c r="AJ2778" s="37">
        <v>70.138170000000002</v>
      </c>
      <c r="AK2778" s="37">
        <v>45.35913</v>
      </c>
      <c r="AL2778" s="5">
        <v>79.919529999999995</v>
      </c>
      <c r="AM2778" s="5">
        <v>119.30568</v>
      </c>
      <c r="AN2778" s="5">
        <v>28.952580000000001</v>
      </c>
      <c r="AO2778" s="5">
        <v>28.515280000000001</v>
      </c>
      <c r="AP2778" s="5">
        <v>27.268070000000002</v>
      </c>
      <c r="AQ2778" s="5">
        <v>28.041989999999998</v>
      </c>
      <c r="AR2778" s="5">
        <v>2222.5</v>
      </c>
      <c r="AS2778" s="5">
        <v>19.5</v>
      </c>
      <c r="AT2778" s="5">
        <v>16.078430000000001</v>
      </c>
      <c r="AU2778" s="5">
        <v>79</v>
      </c>
      <c r="AV2778" s="5">
        <v>30</v>
      </c>
      <c r="AW2778" s="5">
        <v>2409.41176</v>
      </c>
      <c r="AX2778" s="5">
        <v>9</v>
      </c>
      <c r="AY2778" s="5">
        <v>21.568629999999999</v>
      </c>
      <c r="AZ2778" s="5">
        <v>0</v>
      </c>
      <c r="BA2778" s="5">
        <v>0</v>
      </c>
      <c r="BB2778" s="5">
        <v>27.689910000000001</v>
      </c>
    </row>
    <row r="2779" spans="3:54" x14ac:dyDescent="0.25">
      <c r="C2779" s="32">
        <f t="shared" si="133"/>
        <v>2759</v>
      </c>
      <c r="D2779" s="32">
        <f t="shared" si="132"/>
        <v>92</v>
      </c>
      <c r="E2779" s="32">
        <v>29</v>
      </c>
      <c r="F2779" s="32">
        <v>7</v>
      </c>
      <c r="G2779" s="32">
        <v>21</v>
      </c>
      <c r="H2779" s="37">
        <v>17.870460000000001</v>
      </c>
      <c r="I2779" s="37">
        <v>11.348179999999999</v>
      </c>
      <c r="J2779" s="37">
        <v>99.179379999999995</v>
      </c>
      <c r="K2779" s="37">
        <v>4.3382399999999999</v>
      </c>
      <c r="L2779" s="37">
        <v>2.0920999999999998</v>
      </c>
      <c r="M2779" s="37">
        <v>1.12727</v>
      </c>
      <c r="N2779" s="37">
        <v>2.1739999999999999</v>
      </c>
      <c r="O2779" s="37">
        <v>49.748379999999997</v>
      </c>
      <c r="P2779" s="37">
        <v>51.92239</v>
      </c>
      <c r="Q2779" s="37">
        <v>101.64789</v>
      </c>
      <c r="R2779" s="37">
        <v>442.75911000000002</v>
      </c>
      <c r="S2779" s="37">
        <v>0.28506999999999999</v>
      </c>
      <c r="T2779" s="37">
        <v>336.88350000000003</v>
      </c>
      <c r="U2779" s="37">
        <v>24.066549999999999</v>
      </c>
      <c r="V2779" s="37">
        <v>0.34211000000000003</v>
      </c>
      <c r="W2779" s="37">
        <v>31.86608</v>
      </c>
      <c r="X2779" s="37">
        <v>13.6778</v>
      </c>
      <c r="Y2779" s="37">
        <v>196.03627</v>
      </c>
      <c r="Z2779" s="37">
        <v>56.018830000000001</v>
      </c>
      <c r="AA2779" s="37">
        <v>3.9278200000000001</v>
      </c>
      <c r="AB2779" s="37">
        <v>20.19134</v>
      </c>
      <c r="AC2779" s="37">
        <v>20.275950000000002</v>
      </c>
      <c r="AD2779" s="37">
        <v>1497.87967</v>
      </c>
      <c r="AE2779" s="37">
        <v>60.438339999999997</v>
      </c>
      <c r="AF2779" s="37">
        <v>24.970420000000001</v>
      </c>
      <c r="AG2779" s="37">
        <v>24.032869999999999</v>
      </c>
      <c r="AH2779" s="37">
        <v>1494.7360699999999</v>
      </c>
      <c r="AI2779" s="37">
        <v>61277.810369999999</v>
      </c>
      <c r="AJ2779" s="37">
        <v>70.258809999999997</v>
      </c>
      <c r="AK2779" s="37">
        <v>45.358409999999999</v>
      </c>
      <c r="AL2779" s="5">
        <v>79.884180000000001</v>
      </c>
      <c r="AM2779" s="5">
        <v>119.44858000000001</v>
      </c>
      <c r="AN2779" s="5">
        <v>28.963429999999999</v>
      </c>
      <c r="AO2779" s="5">
        <v>28.443860000000001</v>
      </c>
      <c r="AP2779" s="5">
        <v>27.26238</v>
      </c>
      <c r="AQ2779" s="5">
        <v>28.048960000000001</v>
      </c>
      <c r="AR2779" s="5">
        <v>1803.75</v>
      </c>
      <c r="AS2779" s="5">
        <v>15</v>
      </c>
      <c r="AT2779" s="5">
        <v>16.862749999999998</v>
      </c>
      <c r="AU2779" s="5">
        <v>79</v>
      </c>
      <c r="AV2779" s="5">
        <v>30</v>
      </c>
      <c r="AW2779" s="5">
        <v>3112.1568600000001</v>
      </c>
      <c r="AX2779" s="5">
        <v>12</v>
      </c>
      <c r="AY2779" s="5">
        <v>20</v>
      </c>
      <c r="AZ2779" s="5">
        <v>0.39</v>
      </c>
      <c r="BA2779" s="5">
        <v>7.8130000000000005E-2</v>
      </c>
      <c r="BB2779" s="5">
        <v>27.683759999999999</v>
      </c>
    </row>
    <row r="2780" spans="3:54" x14ac:dyDescent="0.25">
      <c r="C2780" s="32">
        <f t="shared" si="133"/>
        <v>2760</v>
      </c>
      <c r="D2780" s="32">
        <f t="shared" si="132"/>
        <v>92</v>
      </c>
      <c r="E2780" s="32">
        <v>30</v>
      </c>
      <c r="F2780" s="32">
        <v>8</v>
      </c>
      <c r="G2780" s="32">
        <v>21</v>
      </c>
      <c r="H2780" s="37">
        <v>13.95021</v>
      </c>
      <c r="I2780" s="37">
        <v>11.33334</v>
      </c>
      <c r="J2780" s="37">
        <v>99.183170000000004</v>
      </c>
      <c r="K2780" s="37">
        <v>5.2087300000000001</v>
      </c>
      <c r="L2780" s="37">
        <v>2.0872099999999998</v>
      </c>
      <c r="M2780" s="37">
        <v>3.2770899999999998</v>
      </c>
      <c r="N2780" s="37">
        <v>2.0660599999999998</v>
      </c>
      <c r="O2780" s="37">
        <v>49.799289999999999</v>
      </c>
      <c r="P2780" s="37">
        <v>51.865349999999999</v>
      </c>
      <c r="Q2780" s="37">
        <v>101.94025999999999</v>
      </c>
      <c r="R2780" s="37">
        <v>434.01675</v>
      </c>
      <c r="S2780" s="37">
        <v>0.36307</v>
      </c>
      <c r="T2780" s="37">
        <v>337.47037999999998</v>
      </c>
      <c r="U2780" s="37">
        <v>24.074120000000001</v>
      </c>
      <c r="V2780" s="37">
        <v>0.33388000000000001</v>
      </c>
      <c r="W2780" s="37">
        <v>31.9008</v>
      </c>
      <c r="X2780" s="37">
        <v>14.381180000000001</v>
      </c>
      <c r="Y2780" s="37">
        <v>151.28380999999999</v>
      </c>
      <c r="Z2780" s="37">
        <v>55.780679999999997</v>
      </c>
      <c r="AA2780" s="37">
        <v>2.9181699999999999</v>
      </c>
      <c r="AB2780" s="37">
        <v>20.186990000000002</v>
      </c>
      <c r="AC2780" s="37">
        <v>20.269130000000001</v>
      </c>
      <c r="AD2780" s="37">
        <v>1112.4661799999999</v>
      </c>
      <c r="AE2780" s="37">
        <v>60.491329999999998</v>
      </c>
      <c r="AF2780" s="37">
        <v>24.913640000000001</v>
      </c>
      <c r="AG2780" s="37">
        <v>24.048069999999999</v>
      </c>
      <c r="AH2780" s="37">
        <v>1108.25126</v>
      </c>
      <c r="AI2780" s="37">
        <v>61277.810590000001</v>
      </c>
      <c r="AJ2780" s="37">
        <v>70.151240000000001</v>
      </c>
      <c r="AK2780" s="37">
        <v>45.36056</v>
      </c>
      <c r="AL2780" s="5">
        <v>79.906720000000007</v>
      </c>
      <c r="AM2780" s="5">
        <v>119.69573</v>
      </c>
      <c r="AN2780" s="5">
        <v>28.989629999999998</v>
      </c>
      <c r="AO2780" s="5">
        <v>28.442440000000001</v>
      </c>
      <c r="AP2780" s="5">
        <v>27.266590000000001</v>
      </c>
      <c r="AQ2780" s="5">
        <v>28.067049999999998</v>
      </c>
      <c r="AR2780" s="5">
        <v>1407</v>
      </c>
      <c r="AS2780" s="5">
        <v>17.5</v>
      </c>
      <c r="AT2780" s="5">
        <v>16.470590000000001</v>
      </c>
      <c r="AU2780" s="5">
        <v>79</v>
      </c>
      <c r="AV2780" s="5">
        <v>30</v>
      </c>
      <c r="AW2780" s="5">
        <v>3312.9411799999998</v>
      </c>
      <c r="AX2780" s="5">
        <v>12</v>
      </c>
      <c r="AY2780" s="5">
        <v>18.431370000000001</v>
      </c>
      <c r="AZ2780" s="5">
        <v>0.82</v>
      </c>
      <c r="BA2780" s="5">
        <v>1.6875</v>
      </c>
      <c r="BB2780" s="5">
        <v>27.680810000000001</v>
      </c>
    </row>
    <row r="2781" spans="3:54" x14ac:dyDescent="0.25">
      <c r="C2781" s="32">
        <f t="shared" si="133"/>
        <v>2761</v>
      </c>
      <c r="D2781" s="32">
        <f>D2751+1</f>
        <v>93</v>
      </c>
      <c r="E2781" s="32">
        <v>1</v>
      </c>
      <c r="F2781" s="32">
        <v>1</v>
      </c>
      <c r="G2781" s="32">
        <v>1</v>
      </c>
      <c r="H2781" s="37">
        <v>13.749829999999999</v>
      </c>
      <c r="I2781" s="37">
        <v>11.336309999999999</v>
      </c>
      <c r="J2781" s="37">
        <v>99.179730000000006</v>
      </c>
      <c r="K2781" s="37">
        <v>8.3882200000000005</v>
      </c>
      <c r="L2781" s="37">
        <v>2.0746699999999998</v>
      </c>
      <c r="M2781" s="37">
        <v>1.5668299999999999</v>
      </c>
      <c r="N2781" s="37">
        <v>1.87917</v>
      </c>
      <c r="O2781" s="37">
        <v>49.829889999999999</v>
      </c>
      <c r="P2781" s="37">
        <v>51.709049999999998</v>
      </c>
      <c r="Q2781" s="37">
        <v>101.56211</v>
      </c>
      <c r="R2781" s="37">
        <v>426.24387000000002</v>
      </c>
      <c r="S2781" s="37">
        <v>0.33799000000000001</v>
      </c>
      <c r="T2781" s="37">
        <v>337.68919</v>
      </c>
      <c r="U2781" s="37">
        <v>24.072649999999999</v>
      </c>
      <c r="V2781" s="37">
        <v>0.31178</v>
      </c>
      <c r="W2781" s="37">
        <v>31.937280000000001</v>
      </c>
      <c r="X2781" s="37">
        <v>24.295539999999999</v>
      </c>
      <c r="Y2781" s="37">
        <v>112.28456</v>
      </c>
      <c r="Z2781" s="37">
        <v>55.16377</v>
      </c>
      <c r="AA2781" s="37">
        <v>1.9664600000000001</v>
      </c>
      <c r="AB2781" s="37">
        <v>20.174009999999999</v>
      </c>
      <c r="AC2781" s="37">
        <v>20.251799999999999</v>
      </c>
      <c r="AD2781" s="37">
        <v>758.27403000000004</v>
      </c>
      <c r="AE2781" s="37">
        <v>60.625990000000002</v>
      </c>
      <c r="AF2781" s="37">
        <v>24.764589999999998</v>
      </c>
      <c r="AG2781" s="37">
        <v>24.04767</v>
      </c>
      <c r="AH2781" s="37">
        <v>756.18007999999998</v>
      </c>
      <c r="AI2781" s="37">
        <v>61277.810790000003</v>
      </c>
      <c r="AJ2781" s="37">
        <v>70.033410000000003</v>
      </c>
      <c r="AK2781" s="37">
        <v>45.352690000000003</v>
      </c>
      <c r="AL2781" s="5">
        <v>79.908479999999997</v>
      </c>
      <c r="AM2781" s="5">
        <v>119.87147</v>
      </c>
      <c r="AN2781" s="5">
        <v>29.001740000000002</v>
      </c>
      <c r="AO2781" s="5">
        <v>28.424410000000002</v>
      </c>
      <c r="AP2781" s="5">
        <v>27.26145</v>
      </c>
      <c r="AQ2781" s="5">
        <v>28.06438</v>
      </c>
      <c r="AR2781" s="5">
        <v>1028</v>
      </c>
      <c r="AS2781" s="5">
        <v>13</v>
      </c>
      <c r="AT2781" s="5">
        <v>16.470590000000001</v>
      </c>
      <c r="AU2781" s="5">
        <v>79</v>
      </c>
      <c r="AV2781" s="5">
        <v>30</v>
      </c>
      <c r="AW2781" s="5">
        <v>3915.29412</v>
      </c>
      <c r="AX2781" s="5">
        <v>15</v>
      </c>
      <c r="AY2781" s="5">
        <v>18.823530000000002</v>
      </c>
      <c r="AZ2781" s="5">
        <v>0.82</v>
      </c>
      <c r="BA2781" s="5">
        <v>1.53125</v>
      </c>
      <c r="BB2781" s="5">
        <v>27.67446</v>
      </c>
    </row>
    <row r="2782" spans="3:54" x14ac:dyDescent="0.25">
      <c r="C2782" s="32">
        <f t="shared" si="133"/>
        <v>2762</v>
      </c>
      <c r="D2782" s="32">
        <f t="shared" ref="D2782:D2810" si="134">D2752+1</f>
        <v>93</v>
      </c>
      <c r="E2782" s="32">
        <v>2</v>
      </c>
      <c r="F2782" s="32">
        <v>2</v>
      </c>
      <c r="G2782" s="32">
        <v>1</v>
      </c>
      <c r="H2782" s="37">
        <v>15.695869999999999</v>
      </c>
      <c r="I2782" s="37">
        <v>11.34323</v>
      </c>
      <c r="J2782" s="37">
        <v>99.180970000000002</v>
      </c>
      <c r="K2782" s="37">
        <v>9.0875900000000005</v>
      </c>
      <c r="L2782" s="37">
        <v>2.1196199999999998</v>
      </c>
      <c r="M2782" s="37">
        <v>2.3011200000000001</v>
      </c>
      <c r="N2782" s="37">
        <v>1.7375</v>
      </c>
      <c r="O2782" s="37">
        <v>49.83981</v>
      </c>
      <c r="P2782" s="37">
        <v>51.577300000000001</v>
      </c>
      <c r="Q2782" s="37">
        <v>103.24957000000001</v>
      </c>
      <c r="R2782" s="37">
        <v>419.50371000000001</v>
      </c>
      <c r="S2782" s="37">
        <v>0.38947999999999999</v>
      </c>
      <c r="T2782" s="37">
        <v>335.42534999999998</v>
      </c>
      <c r="U2782" s="37">
        <v>24.072120000000002</v>
      </c>
      <c r="V2782" s="37">
        <v>0.21123</v>
      </c>
      <c r="W2782" s="37">
        <v>31.947890000000001</v>
      </c>
      <c r="X2782" s="37">
        <v>39.217030000000001</v>
      </c>
      <c r="Y2782" s="37">
        <v>101.02321000000001</v>
      </c>
      <c r="Z2782" s="37">
        <v>53.780189999999997</v>
      </c>
      <c r="AA2782" s="37">
        <v>2.2100200000000001</v>
      </c>
      <c r="AB2782" s="37">
        <v>20.160450000000001</v>
      </c>
      <c r="AC2782" s="37">
        <v>20.23649</v>
      </c>
      <c r="AD2782" s="37">
        <v>835.97981000000004</v>
      </c>
      <c r="AE2782" s="37">
        <v>60.531599999999997</v>
      </c>
      <c r="AF2782" s="37">
        <v>25.30273</v>
      </c>
      <c r="AG2782" s="37">
        <v>24.054010000000002</v>
      </c>
      <c r="AH2782" s="37">
        <v>840.81816000000003</v>
      </c>
      <c r="AI2782" s="37">
        <v>61277.811000000002</v>
      </c>
      <c r="AJ2782" s="37">
        <v>70.04271</v>
      </c>
      <c r="AK2782" s="37">
        <v>45.342939999999999</v>
      </c>
      <c r="AL2782" s="5">
        <v>79.962670000000003</v>
      </c>
      <c r="AM2782" s="5">
        <v>119.67528</v>
      </c>
      <c r="AN2782" s="5">
        <v>29.000910000000001</v>
      </c>
      <c r="AO2782" s="5">
        <v>28.384979999999999</v>
      </c>
      <c r="AP2782" s="5">
        <v>27.266220000000001</v>
      </c>
      <c r="AQ2782" s="5">
        <v>28.05932</v>
      </c>
      <c r="AR2782" s="5">
        <v>721</v>
      </c>
      <c r="AS2782" s="5">
        <v>13</v>
      </c>
      <c r="AT2782" s="5">
        <v>20.784310000000001</v>
      </c>
      <c r="AU2782" s="5">
        <v>79</v>
      </c>
      <c r="AV2782" s="5">
        <v>30</v>
      </c>
      <c r="AW2782" s="5">
        <v>9738.0392200000006</v>
      </c>
      <c r="AX2782" s="5">
        <v>43</v>
      </c>
      <c r="AY2782" s="5">
        <v>27.450980000000001</v>
      </c>
      <c r="AZ2782" s="5">
        <v>0.89500000000000002</v>
      </c>
      <c r="BA2782" s="5">
        <v>1.29688</v>
      </c>
      <c r="BB2782" s="5">
        <v>27.675260000000002</v>
      </c>
    </row>
    <row r="2783" spans="3:54" x14ac:dyDescent="0.25">
      <c r="C2783" s="32">
        <f t="shared" si="133"/>
        <v>2763</v>
      </c>
      <c r="D2783" s="32">
        <f t="shared" si="134"/>
        <v>93</v>
      </c>
      <c r="E2783" s="32">
        <v>3</v>
      </c>
      <c r="F2783" s="32">
        <v>3</v>
      </c>
      <c r="G2783" s="32">
        <v>1</v>
      </c>
      <c r="H2783" s="37">
        <v>15.452590000000001</v>
      </c>
      <c r="I2783" s="37">
        <v>11.335319999999999</v>
      </c>
      <c r="J2783" s="37">
        <v>99.179329999999993</v>
      </c>
      <c r="K2783" s="37">
        <v>9.4121199999999998</v>
      </c>
      <c r="L2783" s="37">
        <v>2.0818500000000002</v>
      </c>
      <c r="M2783" s="37">
        <v>3.3048000000000002</v>
      </c>
      <c r="N2783" s="37">
        <v>1.60965</v>
      </c>
      <c r="O2783" s="37">
        <v>49.858220000000003</v>
      </c>
      <c r="P2783" s="37">
        <v>51.467869999999998</v>
      </c>
      <c r="Q2783" s="37">
        <v>102.12081000000001</v>
      </c>
      <c r="R2783" s="37">
        <v>415.13315999999998</v>
      </c>
      <c r="S2783" s="37">
        <v>0.69345999999999997</v>
      </c>
      <c r="T2783" s="37">
        <v>336.68695000000002</v>
      </c>
      <c r="U2783" s="37">
        <v>24.07995</v>
      </c>
      <c r="V2783" s="37">
        <v>0.26780999999999999</v>
      </c>
      <c r="W2783" s="37">
        <v>31.9621</v>
      </c>
      <c r="X2783" s="37">
        <v>40.28154</v>
      </c>
      <c r="Y2783" s="37">
        <v>106.18291000000001</v>
      </c>
      <c r="Z2783" s="37">
        <v>52.613849999999999</v>
      </c>
      <c r="AA2783" s="37">
        <v>1.9497</v>
      </c>
      <c r="AB2783" s="37">
        <v>20.137650000000001</v>
      </c>
      <c r="AC2783" s="37">
        <v>20.215319999999998</v>
      </c>
      <c r="AD2783" s="37">
        <v>749.21966999999995</v>
      </c>
      <c r="AE2783" s="37">
        <v>60.386879999999998</v>
      </c>
      <c r="AF2783" s="37">
        <v>24.850210000000001</v>
      </c>
      <c r="AG2783" s="37">
        <v>24.05864</v>
      </c>
      <c r="AH2783" s="37">
        <v>733.06790999999998</v>
      </c>
      <c r="AI2783" s="37">
        <v>61277.811410000002</v>
      </c>
      <c r="AJ2783" s="37">
        <v>69.987899999999996</v>
      </c>
      <c r="AK2783" s="37">
        <v>45.351790000000001</v>
      </c>
      <c r="AL2783" s="5">
        <v>79.980779999999996</v>
      </c>
      <c r="AM2783" s="5">
        <v>119.39152</v>
      </c>
      <c r="AN2783" s="5">
        <v>29.002490000000002</v>
      </c>
      <c r="AO2783" s="5">
        <v>28.481069999999999</v>
      </c>
      <c r="AP2783" s="5">
        <v>27.263000000000002</v>
      </c>
      <c r="AQ2783" s="5">
        <v>28.046669999999999</v>
      </c>
      <c r="AR2783" s="5">
        <v>842</v>
      </c>
      <c r="AS2783" s="5">
        <v>16</v>
      </c>
      <c r="AT2783" s="5">
        <v>18.03922</v>
      </c>
      <c r="AU2783" s="5">
        <v>79</v>
      </c>
      <c r="AV2783" s="5">
        <v>30</v>
      </c>
      <c r="AW2783" s="5">
        <v>8533.3333299999995</v>
      </c>
      <c r="AX2783" s="5">
        <v>32</v>
      </c>
      <c r="AY2783" s="5">
        <v>23.921569999999999</v>
      </c>
      <c r="AZ2783" s="5">
        <v>0.58499999999999996</v>
      </c>
      <c r="BA2783" s="5">
        <v>0.98438000000000003</v>
      </c>
      <c r="BB2783" s="5">
        <v>27.67784</v>
      </c>
    </row>
    <row r="2784" spans="3:54" x14ac:dyDescent="0.25">
      <c r="C2784" s="32">
        <f t="shared" si="133"/>
        <v>2764</v>
      </c>
      <c r="D2784" s="32">
        <f t="shared" si="134"/>
        <v>93</v>
      </c>
      <c r="E2784" s="32">
        <v>4</v>
      </c>
      <c r="F2784" s="32">
        <v>4</v>
      </c>
      <c r="G2784" s="32">
        <v>1</v>
      </c>
      <c r="H2784" s="37">
        <v>16.92625</v>
      </c>
      <c r="I2784" s="37">
        <v>11.336309999999999</v>
      </c>
      <c r="J2784" s="37">
        <v>99.178880000000007</v>
      </c>
      <c r="K2784" s="37">
        <v>9.4889100000000006</v>
      </c>
      <c r="L2784" s="37">
        <v>2.1140300000000001</v>
      </c>
      <c r="M2784" s="37">
        <v>3.3797600000000001</v>
      </c>
      <c r="N2784" s="37">
        <v>1.54352</v>
      </c>
      <c r="O2784" s="37">
        <v>49.869779999999999</v>
      </c>
      <c r="P2784" s="37">
        <v>51.4133</v>
      </c>
      <c r="Q2784" s="37">
        <v>102.91091</v>
      </c>
      <c r="R2784" s="37">
        <v>411.62229000000002</v>
      </c>
      <c r="S2784" s="37">
        <v>0.68198999999999999</v>
      </c>
      <c r="T2784" s="37">
        <v>334.30579999999998</v>
      </c>
      <c r="U2784" s="37">
        <v>24.094850000000001</v>
      </c>
      <c r="V2784" s="37">
        <v>0.23985999999999999</v>
      </c>
      <c r="W2784" s="37">
        <v>31.998329999999999</v>
      </c>
      <c r="X2784" s="37">
        <v>33.302489999999999</v>
      </c>
      <c r="Y2784" s="37">
        <v>103.17359999999999</v>
      </c>
      <c r="Z2784" s="37">
        <v>52.132469999999998</v>
      </c>
      <c r="AA2784" s="37">
        <v>2.2117</v>
      </c>
      <c r="AB2784" s="37">
        <v>20.12304</v>
      </c>
      <c r="AC2784" s="37">
        <v>20.203589999999998</v>
      </c>
      <c r="AD2784" s="37">
        <v>837.14958000000001</v>
      </c>
      <c r="AE2784" s="37">
        <v>60.266240000000003</v>
      </c>
      <c r="AF2784" s="37">
        <v>25.23301</v>
      </c>
      <c r="AG2784" s="37">
        <v>24.07066</v>
      </c>
      <c r="AH2784" s="37">
        <v>843.74437999999998</v>
      </c>
      <c r="AI2784" s="37">
        <v>61277.811820000003</v>
      </c>
      <c r="AJ2784" s="37">
        <v>69.993809999999996</v>
      </c>
      <c r="AK2784" s="37">
        <v>45.36598</v>
      </c>
      <c r="AL2784" s="5">
        <v>79.943359999999998</v>
      </c>
      <c r="AM2784" s="5">
        <v>119.51806999999999</v>
      </c>
      <c r="AN2784" s="5">
        <v>29.007639999999999</v>
      </c>
      <c r="AO2784" s="5">
        <v>28.63466</v>
      </c>
      <c r="AP2784" s="5">
        <v>27.265239999999999</v>
      </c>
      <c r="AQ2784" s="5">
        <v>28.064630000000001</v>
      </c>
      <c r="AR2784" s="5">
        <v>748.25</v>
      </c>
      <c r="AS2784" s="5">
        <v>12</v>
      </c>
      <c r="AT2784" s="5">
        <v>20.392160000000001</v>
      </c>
      <c r="AU2784" s="5">
        <v>79</v>
      </c>
      <c r="AV2784" s="5">
        <v>30</v>
      </c>
      <c r="AW2784" s="5">
        <v>12147.45098</v>
      </c>
      <c r="AX2784" s="5">
        <v>50</v>
      </c>
      <c r="AY2784" s="5">
        <v>26.66667</v>
      </c>
      <c r="AZ2784" s="5">
        <v>0.52500000000000002</v>
      </c>
      <c r="BA2784" s="5">
        <v>0.75</v>
      </c>
      <c r="BB2784" s="5">
        <v>27.678709999999999</v>
      </c>
    </row>
    <row r="2785" spans="3:54" x14ac:dyDescent="0.25">
      <c r="C2785" s="32">
        <f t="shared" si="133"/>
        <v>2765</v>
      </c>
      <c r="D2785" s="32">
        <f t="shared" si="134"/>
        <v>93</v>
      </c>
      <c r="E2785" s="32">
        <v>5</v>
      </c>
      <c r="F2785" s="32">
        <v>5</v>
      </c>
      <c r="G2785" s="32">
        <v>1</v>
      </c>
      <c r="H2785" s="37">
        <v>15.02946</v>
      </c>
      <c r="I2785" s="37">
        <v>11.32147</v>
      </c>
      <c r="J2785" s="37">
        <v>99.162899999999993</v>
      </c>
      <c r="K2785" s="37">
        <v>9.2013499999999997</v>
      </c>
      <c r="L2785" s="37">
        <v>2.0871499999999998</v>
      </c>
      <c r="M2785" s="37">
        <v>2.2621099999999998</v>
      </c>
      <c r="N2785" s="37">
        <v>1.48847</v>
      </c>
      <c r="O2785" s="37">
        <v>49.88841</v>
      </c>
      <c r="P2785" s="37">
        <v>51.37688</v>
      </c>
      <c r="Q2785" s="37">
        <v>102.51214</v>
      </c>
      <c r="R2785" s="37">
        <v>408.37067000000002</v>
      </c>
      <c r="S2785" s="37">
        <v>0.76639000000000002</v>
      </c>
      <c r="T2785" s="37">
        <v>336.99650000000003</v>
      </c>
      <c r="U2785" s="37">
        <v>24.102910000000001</v>
      </c>
      <c r="V2785" s="37">
        <v>0.25244</v>
      </c>
      <c r="W2785" s="37">
        <v>32.016370000000002</v>
      </c>
      <c r="X2785" s="37">
        <v>41.922330000000002</v>
      </c>
      <c r="Y2785" s="37">
        <v>105.81253</v>
      </c>
      <c r="Z2785" s="37">
        <v>52.109810000000003</v>
      </c>
      <c r="AA2785" s="37">
        <v>1.9956499999999999</v>
      </c>
      <c r="AB2785" s="37">
        <v>20.09618</v>
      </c>
      <c r="AC2785" s="37">
        <v>20.19434</v>
      </c>
      <c r="AD2785" s="37">
        <v>764.92772000000002</v>
      </c>
      <c r="AE2785" s="37">
        <v>60.093850000000003</v>
      </c>
      <c r="AF2785" s="37">
        <v>24.913540000000001</v>
      </c>
      <c r="AG2785" s="37">
        <v>24.084070000000001</v>
      </c>
      <c r="AH2785" s="37">
        <v>764.40404000000001</v>
      </c>
      <c r="AI2785" s="37">
        <v>61277.812290000002</v>
      </c>
      <c r="AJ2785" s="37">
        <v>70.067480000000003</v>
      </c>
      <c r="AK2785" s="37">
        <v>45.37697</v>
      </c>
      <c r="AL2785" s="5">
        <v>80.006410000000002</v>
      </c>
      <c r="AM2785" s="5">
        <v>119.56301000000001</v>
      </c>
      <c r="AN2785" s="5">
        <v>29.01098</v>
      </c>
      <c r="AO2785" s="5">
        <v>28.749980000000001</v>
      </c>
      <c r="AP2785" s="5">
        <v>27.268409999999999</v>
      </c>
      <c r="AQ2785" s="5">
        <v>28.078530000000001</v>
      </c>
      <c r="AR2785" s="5">
        <v>831.25</v>
      </c>
      <c r="AS2785" s="5">
        <v>19</v>
      </c>
      <c r="AT2785" s="5">
        <v>18.03922</v>
      </c>
      <c r="AU2785" s="5">
        <v>79</v>
      </c>
      <c r="AV2785" s="5">
        <v>30</v>
      </c>
      <c r="AW2785" s="5">
        <v>7529.41176</v>
      </c>
      <c r="AX2785" s="5">
        <v>29</v>
      </c>
      <c r="AY2785" s="5">
        <v>24.31373</v>
      </c>
      <c r="AZ2785" s="5">
        <v>1.4999999999999999E-2</v>
      </c>
      <c r="BA2785" s="5">
        <v>1.60938</v>
      </c>
      <c r="BB2785" s="5">
        <v>27.678370000000001</v>
      </c>
    </row>
    <row r="2786" spans="3:54" x14ac:dyDescent="0.25">
      <c r="C2786" s="32">
        <f t="shared" si="133"/>
        <v>2766</v>
      </c>
      <c r="D2786" s="32">
        <f t="shared" si="134"/>
        <v>93</v>
      </c>
      <c r="E2786" s="32">
        <v>6</v>
      </c>
      <c r="F2786" s="32">
        <v>6</v>
      </c>
      <c r="G2786" s="32">
        <v>1</v>
      </c>
      <c r="H2786" s="37">
        <v>15.96302</v>
      </c>
      <c r="I2786" s="37">
        <v>11.311579999999999</v>
      </c>
      <c r="J2786" s="37">
        <v>99.184910000000002</v>
      </c>
      <c r="K2786" s="37">
        <v>9.2410399999999999</v>
      </c>
      <c r="L2786" s="37">
        <v>2.1023000000000001</v>
      </c>
      <c r="M2786" s="37">
        <v>3.0881799999999999</v>
      </c>
      <c r="N2786" s="37">
        <v>1.46376</v>
      </c>
      <c r="O2786" s="37">
        <v>49.888089999999998</v>
      </c>
      <c r="P2786" s="37">
        <v>51.351849999999999</v>
      </c>
      <c r="Q2786" s="37">
        <v>102.88901</v>
      </c>
      <c r="R2786" s="37">
        <v>405.16100999999998</v>
      </c>
      <c r="S2786" s="37">
        <v>0.71033000000000002</v>
      </c>
      <c r="T2786" s="37">
        <v>335.56180000000001</v>
      </c>
      <c r="U2786" s="37">
        <v>24.116</v>
      </c>
      <c r="V2786" s="37">
        <v>0.26723999999999998</v>
      </c>
      <c r="W2786" s="37">
        <v>32.033200000000001</v>
      </c>
      <c r="X2786" s="37">
        <v>32.259160000000001</v>
      </c>
      <c r="Y2786" s="37">
        <v>106.59922</v>
      </c>
      <c r="Z2786" s="37">
        <v>52.069740000000003</v>
      </c>
      <c r="AA2786" s="37">
        <v>2.18662</v>
      </c>
      <c r="AB2786" s="37">
        <v>20.064550000000001</v>
      </c>
      <c r="AC2786" s="37">
        <v>20.16338</v>
      </c>
      <c r="AD2786" s="37">
        <v>832.20578999999998</v>
      </c>
      <c r="AE2786" s="37">
        <v>59.966369999999998</v>
      </c>
      <c r="AF2786" s="37">
        <v>25.10181</v>
      </c>
      <c r="AG2786" s="37">
        <v>24.078849999999999</v>
      </c>
      <c r="AH2786" s="37">
        <v>818.41552999999999</v>
      </c>
      <c r="AI2786" s="37">
        <v>61277.812720000002</v>
      </c>
      <c r="AJ2786" s="37">
        <v>69.947580000000002</v>
      </c>
      <c r="AK2786" s="37">
        <v>45.386479999999999</v>
      </c>
      <c r="AL2786" s="5">
        <v>79.977630000000005</v>
      </c>
      <c r="AM2786" s="5">
        <v>119.54259999999999</v>
      </c>
      <c r="AN2786" s="5">
        <v>29.00881</v>
      </c>
      <c r="AO2786" s="5">
        <v>28.844370000000001</v>
      </c>
      <c r="AP2786" s="5">
        <v>27.271609999999999</v>
      </c>
      <c r="AQ2786" s="5">
        <v>28.081679999999999</v>
      </c>
      <c r="AR2786" s="5">
        <v>777.25</v>
      </c>
      <c r="AS2786" s="5">
        <v>12.5</v>
      </c>
      <c r="AT2786" s="5">
        <v>20</v>
      </c>
      <c r="AU2786" s="5">
        <v>79</v>
      </c>
      <c r="AV2786" s="5">
        <v>30</v>
      </c>
      <c r="AW2786" s="5">
        <v>11545.098040000001</v>
      </c>
      <c r="AX2786" s="5">
        <v>47</v>
      </c>
      <c r="AY2786" s="5">
        <v>26.274509999999999</v>
      </c>
      <c r="AZ2786" s="5">
        <v>0.13500000000000001</v>
      </c>
      <c r="BA2786" s="5">
        <v>1.84375</v>
      </c>
      <c r="BB2786" s="5">
        <v>27.691469999999999</v>
      </c>
    </row>
    <row r="2787" spans="3:54" x14ac:dyDescent="0.25">
      <c r="C2787" s="32">
        <f t="shared" si="133"/>
        <v>2767</v>
      </c>
      <c r="D2787" s="32">
        <f t="shared" si="134"/>
        <v>93</v>
      </c>
      <c r="E2787" s="32">
        <v>7</v>
      </c>
      <c r="F2787" s="32">
        <v>7</v>
      </c>
      <c r="G2787" s="32">
        <v>1</v>
      </c>
      <c r="H2787" s="37">
        <v>14.078849999999999</v>
      </c>
      <c r="I2787" s="37">
        <v>11.30664</v>
      </c>
      <c r="J2787" s="37">
        <v>99.181809999999999</v>
      </c>
      <c r="K2787" s="37">
        <v>9.25563</v>
      </c>
      <c r="L2787" s="37">
        <v>2.09802</v>
      </c>
      <c r="M2787" s="37">
        <v>3.1528800000000001</v>
      </c>
      <c r="N2787" s="37">
        <v>1.4162699999999999</v>
      </c>
      <c r="O2787" s="37">
        <v>49.882040000000003</v>
      </c>
      <c r="P2787" s="37">
        <v>51.298299999999998</v>
      </c>
      <c r="Q2787" s="37">
        <v>102.90245</v>
      </c>
      <c r="R2787" s="37">
        <v>402.25959</v>
      </c>
      <c r="S2787" s="37">
        <v>0.75912999999999997</v>
      </c>
      <c r="T2787" s="37">
        <v>336.78541000000001</v>
      </c>
      <c r="U2787" s="37">
        <v>24.111540000000002</v>
      </c>
      <c r="V2787" s="37">
        <v>0.23444999999999999</v>
      </c>
      <c r="W2787" s="37">
        <v>32.042200000000001</v>
      </c>
      <c r="X2787" s="37">
        <v>47.347000000000001</v>
      </c>
      <c r="Y2787" s="37">
        <v>105.98837</v>
      </c>
      <c r="Z2787" s="37">
        <v>51.98509</v>
      </c>
      <c r="AA2787" s="37">
        <v>2.0489000000000002</v>
      </c>
      <c r="AB2787" s="37">
        <v>20.037520000000001</v>
      </c>
      <c r="AC2787" s="37">
        <v>20.13381</v>
      </c>
      <c r="AD2787" s="37">
        <v>781.27044000000001</v>
      </c>
      <c r="AE2787" s="37">
        <v>59.907600000000002</v>
      </c>
      <c r="AF2787" s="37">
        <v>25.04325</v>
      </c>
      <c r="AG2787" s="37">
        <v>24.070119999999999</v>
      </c>
      <c r="AH2787" s="37">
        <v>761.58789999999999</v>
      </c>
      <c r="AI2787" s="37">
        <v>61277.813179999997</v>
      </c>
      <c r="AJ2787" s="37">
        <v>69.936139999999995</v>
      </c>
      <c r="AK2787" s="37">
        <v>45.393189999999997</v>
      </c>
      <c r="AL2787" s="5">
        <v>79.953040000000001</v>
      </c>
      <c r="AM2787" s="5">
        <v>119.35026000000001</v>
      </c>
      <c r="AN2787" s="5">
        <v>29.01183</v>
      </c>
      <c r="AO2787" s="5">
        <v>28.937830000000002</v>
      </c>
      <c r="AP2787" s="5">
        <v>27.263069999999999</v>
      </c>
      <c r="AQ2787" s="5">
        <v>28.081189999999999</v>
      </c>
      <c r="AR2787" s="5">
        <v>813.25</v>
      </c>
      <c r="AS2787" s="5">
        <v>17</v>
      </c>
      <c r="AT2787" s="5">
        <v>18.03922</v>
      </c>
      <c r="AU2787" s="5">
        <v>79</v>
      </c>
      <c r="AV2787" s="5">
        <v>30</v>
      </c>
      <c r="AW2787" s="5">
        <v>7027.4509799999996</v>
      </c>
      <c r="AX2787" s="5">
        <v>26</v>
      </c>
      <c r="AY2787" s="5">
        <v>24.31373</v>
      </c>
      <c r="AZ2787" s="5">
        <v>3.5000000000000003E-2</v>
      </c>
      <c r="BA2787" s="5">
        <v>0.15625</v>
      </c>
      <c r="BB2787" s="5">
        <v>27.68506</v>
      </c>
    </row>
    <row r="2788" spans="3:54" x14ac:dyDescent="0.25">
      <c r="C2788" s="32">
        <f t="shared" si="133"/>
        <v>2768</v>
      </c>
      <c r="D2788" s="32">
        <f t="shared" si="134"/>
        <v>93</v>
      </c>
      <c r="E2788" s="32">
        <v>8</v>
      </c>
      <c r="F2788" s="32">
        <v>1</v>
      </c>
      <c r="G2788" s="32">
        <v>12</v>
      </c>
      <c r="H2788" s="37">
        <v>16.17418</v>
      </c>
      <c r="I2788" s="37">
        <v>11.37092</v>
      </c>
      <c r="J2788" s="37">
        <v>99.181790000000007</v>
      </c>
      <c r="K2788" s="37">
        <v>8.9292200000000008</v>
      </c>
      <c r="L2788" s="37">
        <v>2.1031300000000002</v>
      </c>
      <c r="M2788" s="37">
        <v>2.60528</v>
      </c>
      <c r="N2788" s="37">
        <v>1.4514</v>
      </c>
      <c r="O2788" s="37">
        <v>49.837159999999997</v>
      </c>
      <c r="P2788" s="37">
        <v>51.288559999999997</v>
      </c>
      <c r="Q2788" s="37">
        <v>104.25069000000001</v>
      </c>
      <c r="R2788" s="37">
        <v>399.12027999999998</v>
      </c>
      <c r="S2788" s="37">
        <v>0.76182000000000005</v>
      </c>
      <c r="T2788" s="37">
        <v>333.29906999999997</v>
      </c>
      <c r="U2788" s="37">
        <v>24.11572</v>
      </c>
      <c r="V2788" s="37">
        <v>8.9359999999999995E-2</v>
      </c>
      <c r="W2788" s="37">
        <v>32.056399999999996</v>
      </c>
      <c r="X2788" s="37">
        <v>80.14622</v>
      </c>
      <c r="Y2788" s="37">
        <v>110.60952</v>
      </c>
      <c r="Z2788" s="37">
        <v>51.824779999999997</v>
      </c>
      <c r="AA2788" s="37">
        <v>2.5785999999999998</v>
      </c>
      <c r="AB2788" s="37">
        <v>20.00628</v>
      </c>
      <c r="AC2788" s="37">
        <v>20.095400000000001</v>
      </c>
      <c r="AD2788" s="37">
        <v>985.13599999999997</v>
      </c>
      <c r="AE2788" s="37">
        <v>60.034260000000003</v>
      </c>
      <c r="AF2788" s="37">
        <v>25.37227</v>
      </c>
      <c r="AG2788" s="37">
        <v>24.068650000000002</v>
      </c>
      <c r="AH2788" s="37">
        <v>1009.52613</v>
      </c>
      <c r="AI2788" s="37">
        <v>61277.81364</v>
      </c>
      <c r="AJ2788" s="37">
        <v>69.91789</v>
      </c>
      <c r="AK2788" s="37">
        <v>45.393099999999997</v>
      </c>
      <c r="AL2788" s="5">
        <v>79.983980000000003</v>
      </c>
      <c r="AM2788" s="5">
        <v>119.21825</v>
      </c>
      <c r="AN2788" s="5">
        <v>29.004110000000001</v>
      </c>
      <c r="AO2788" s="5">
        <v>28.99962</v>
      </c>
      <c r="AP2788" s="5">
        <v>27.264330000000001</v>
      </c>
      <c r="AQ2788" s="5">
        <v>28.069749999999999</v>
      </c>
      <c r="AR2788" s="5">
        <v>800.75</v>
      </c>
      <c r="AS2788" s="5">
        <v>12</v>
      </c>
      <c r="AT2788" s="5">
        <v>19.607839999999999</v>
      </c>
      <c r="AU2788" s="5">
        <v>79</v>
      </c>
      <c r="AV2788" s="5">
        <v>30</v>
      </c>
      <c r="AW2788" s="5">
        <v>11344.31373</v>
      </c>
      <c r="AX2788" s="5">
        <v>43</v>
      </c>
      <c r="AY2788" s="5">
        <v>25.882349999999999</v>
      </c>
      <c r="AZ2788" s="5">
        <v>0.58499999999999996</v>
      </c>
      <c r="BA2788" s="5">
        <v>1.6875</v>
      </c>
      <c r="BB2788" s="5">
        <v>27.68571</v>
      </c>
    </row>
    <row r="2789" spans="3:54" x14ac:dyDescent="0.25">
      <c r="C2789" s="32">
        <f t="shared" si="133"/>
        <v>2769</v>
      </c>
      <c r="D2789" s="32">
        <f t="shared" si="134"/>
        <v>93</v>
      </c>
      <c r="E2789" s="32">
        <v>9</v>
      </c>
      <c r="F2789" s="32">
        <v>2</v>
      </c>
      <c r="G2789" s="32">
        <v>12</v>
      </c>
      <c r="H2789" s="37">
        <v>15.376099999999999</v>
      </c>
      <c r="I2789" s="37">
        <v>11.35708</v>
      </c>
      <c r="J2789" s="37">
        <v>99.188999999999993</v>
      </c>
      <c r="K2789" s="37">
        <v>8.8188399999999998</v>
      </c>
      <c r="L2789" s="37">
        <v>2.1237900000000001</v>
      </c>
      <c r="M2789" s="37">
        <v>2.41669</v>
      </c>
      <c r="N2789" s="37">
        <v>1.4167400000000001</v>
      </c>
      <c r="O2789" s="37">
        <v>49.804209999999998</v>
      </c>
      <c r="P2789" s="37">
        <v>51.220950000000002</v>
      </c>
      <c r="Q2789" s="37">
        <v>104.62362</v>
      </c>
      <c r="R2789" s="37">
        <v>397.83085</v>
      </c>
      <c r="S2789" s="37">
        <v>1.5356099999999999</v>
      </c>
      <c r="T2789" s="37">
        <v>332.90064999999998</v>
      </c>
      <c r="U2789" s="37">
        <v>24.12801</v>
      </c>
      <c r="V2789" s="37">
        <v>-1.333E-2</v>
      </c>
      <c r="W2789" s="37">
        <v>32.085389999999997</v>
      </c>
      <c r="X2789" s="37">
        <v>81.33596</v>
      </c>
      <c r="Y2789" s="37">
        <v>145.54544000000001</v>
      </c>
      <c r="Z2789" s="37">
        <v>51.699719999999999</v>
      </c>
      <c r="AA2789" s="37">
        <v>3.9036599999999999</v>
      </c>
      <c r="AB2789" s="37">
        <v>19.976310000000002</v>
      </c>
      <c r="AC2789" s="37">
        <v>20.078880000000002</v>
      </c>
      <c r="AD2789" s="37">
        <v>1470.4531400000001</v>
      </c>
      <c r="AE2789" s="37">
        <v>60.025069999999999</v>
      </c>
      <c r="AF2789" s="37">
        <v>25.350860000000001</v>
      </c>
      <c r="AG2789" s="37">
        <v>24.079429999999999</v>
      </c>
      <c r="AH2789" s="37">
        <v>1471.0500199999999</v>
      </c>
      <c r="AI2789" s="37">
        <v>61277.814420000002</v>
      </c>
      <c r="AJ2789" s="37">
        <v>69.758369999999999</v>
      </c>
      <c r="AK2789" s="37">
        <v>45.386000000000003</v>
      </c>
      <c r="AL2789" s="5">
        <v>79.956239999999994</v>
      </c>
      <c r="AM2789" s="5">
        <v>119.26401</v>
      </c>
      <c r="AN2789" s="5">
        <v>29.008019999999998</v>
      </c>
      <c r="AO2789" s="5">
        <v>29.088010000000001</v>
      </c>
      <c r="AP2789" s="5">
        <v>27.270679999999999</v>
      </c>
      <c r="AQ2789" s="5">
        <v>28.070910000000001</v>
      </c>
      <c r="AR2789" s="5">
        <v>1079.5</v>
      </c>
      <c r="AS2789" s="5">
        <v>-5.5</v>
      </c>
      <c r="AT2789" s="5">
        <v>26.66667</v>
      </c>
      <c r="AU2789" s="5">
        <v>79</v>
      </c>
      <c r="AV2789" s="5">
        <v>30</v>
      </c>
      <c r="AW2789" s="5">
        <v>20781.176469999999</v>
      </c>
      <c r="AX2789" s="5">
        <v>84</v>
      </c>
      <c r="AY2789" s="5">
        <v>32.941180000000003</v>
      </c>
      <c r="AZ2789" s="5">
        <v>1.4999999999999999E-2</v>
      </c>
      <c r="BA2789" s="5">
        <v>0.625</v>
      </c>
      <c r="BB2789" s="5">
        <v>27.69678</v>
      </c>
    </row>
    <row r="2790" spans="3:54" x14ac:dyDescent="0.25">
      <c r="C2790" s="32">
        <f t="shared" si="133"/>
        <v>2770</v>
      </c>
      <c r="D2790" s="32">
        <f t="shared" si="134"/>
        <v>93</v>
      </c>
      <c r="E2790" s="32">
        <v>10</v>
      </c>
      <c r="F2790" s="32">
        <v>3</v>
      </c>
      <c r="G2790" s="32">
        <v>12</v>
      </c>
      <c r="H2790" s="37">
        <v>13.79372</v>
      </c>
      <c r="I2790" s="37">
        <v>11.37092</v>
      </c>
      <c r="J2790" s="37">
        <v>99.177210000000002</v>
      </c>
      <c r="K2790" s="37">
        <v>9.0490300000000001</v>
      </c>
      <c r="L2790" s="37">
        <v>2.1048</v>
      </c>
      <c r="M2790" s="37">
        <v>3.6586400000000001</v>
      </c>
      <c r="N2790" s="37">
        <v>1.4883299999999999</v>
      </c>
      <c r="O2790" s="37">
        <v>49.750749999999996</v>
      </c>
      <c r="P2790" s="37">
        <v>51.239080000000001</v>
      </c>
      <c r="Q2790" s="37">
        <v>103.88475</v>
      </c>
      <c r="R2790" s="37">
        <v>402.30203</v>
      </c>
      <c r="S2790" s="37">
        <v>2.8364699999999998</v>
      </c>
      <c r="T2790" s="37">
        <v>333.36407000000003</v>
      </c>
      <c r="U2790" s="37">
        <v>24.135940000000002</v>
      </c>
      <c r="V2790" s="37">
        <v>0.31950000000000001</v>
      </c>
      <c r="W2790" s="37">
        <v>32.116239999999998</v>
      </c>
      <c r="X2790" s="37">
        <v>54.833019999999998</v>
      </c>
      <c r="Y2790" s="37">
        <v>222.27614</v>
      </c>
      <c r="Z2790" s="37">
        <v>51.531550000000003</v>
      </c>
      <c r="AA2790" s="37">
        <v>5.2262599999999999</v>
      </c>
      <c r="AB2790" s="37">
        <v>19.93657</v>
      </c>
      <c r="AC2790" s="37">
        <v>20.04148</v>
      </c>
      <c r="AD2790" s="37">
        <v>1991.76902</v>
      </c>
      <c r="AE2790" s="37">
        <v>60.002160000000003</v>
      </c>
      <c r="AF2790" s="37">
        <v>25.12323</v>
      </c>
      <c r="AG2790" s="37">
        <v>24.091940000000001</v>
      </c>
      <c r="AH2790" s="37">
        <v>1990.96054</v>
      </c>
      <c r="AI2790" s="37">
        <v>61277.815990000003</v>
      </c>
      <c r="AJ2790" s="37">
        <v>69.80247</v>
      </c>
      <c r="AK2790" s="37">
        <v>45.383659999999999</v>
      </c>
      <c r="AL2790" s="5">
        <v>79.963160000000002</v>
      </c>
      <c r="AM2790" s="5">
        <v>119.49609</v>
      </c>
      <c r="AN2790" s="5">
        <v>29.002520000000001</v>
      </c>
      <c r="AO2790" s="5">
        <v>29.111899999999999</v>
      </c>
      <c r="AP2790" s="5">
        <v>27.25873</v>
      </c>
      <c r="AQ2790" s="5">
        <v>28.067430000000002</v>
      </c>
      <c r="AR2790" s="5">
        <v>1615.5</v>
      </c>
      <c r="AS2790" s="5">
        <v>7</v>
      </c>
      <c r="AT2790" s="5">
        <v>26.66667</v>
      </c>
      <c r="AU2790" s="5">
        <v>79</v>
      </c>
      <c r="AV2790" s="5">
        <v>30</v>
      </c>
      <c r="AW2790" s="5">
        <v>19777.2549</v>
      </c>
      <c r="AX2790" s="5">
        <v>74</v>
      </c>
      <c r="AY2790" s="5">
        <v>32.941180000000003</v>
      </c>
      <c r="AZ2790" s="5">
        <v>3.5000000000000003E-2</v>
      </c>
      <c r="BA2790" s="5">
        <v>1.17188</v>
      </c>
      <c r="BB2790" s="5">
        <v>27.70356</v>
      </c>
    </row>
    <row r="2791" spans="3:54" x14ac:dyDescent="0.25">
      <c r="C2791" s="32">
        <f t="shared" si="133"/>
        <v>2771</v>
      </c>
      <c r="D2791" s="32">
        <f t="shared" si="134"/>
        <v>93</v>
      </c>
      <c r="E2791" s="32">
        <v>11</v>
      </c>
      <c r="F2791" s="32">
        <v>4</v>
      </c>
      <c r="G2791" s="32">
        <v>12</v>
      </c>
      <c r="H2791" s="37">
        <v>14.46795</v>
      </c>
      <c r="I2791" s="37">
        <v>11.401579999999999</v>
      </c>
      <c r="J2791" s="37">
        <v>99.157390000000007</v>
      </c>
      <c r="K2791" s="37">
        <v>8.4435300000000009</v>
      </c>
      <c r="L2791" s="37">
        <v>2.1015799999999998</v>
      </c>
      <c r="M2791" s="37">
        <v>3.0931999999999999</v>
      </c>
      <c r="N2791" s="37">
        <v>1.69374</v>
      </c>
      <c r="O2791" s="37">
        <v>49.692839999999997</v>
      </c>
      <c r="P2791" s="37">
        <v>51.386580000000002</v>
      </c>
      <c r="Q2791" s="37">
        <v>104.77222</v>
      </c>
      <c r="R2791" s="37">
        <v>407.14357999999999</v>
      </c>
      <c r="S2791" s="37">
        <v>3.3850899999999999</v>
      </c>
      <c r="T2791" s="37">
        <v>336.53176999999999</v>
      </c>
      <c r="U2791" s="37">
        <v>24.141680000000001</v>
      </c>
      <c r="V2791" s="37">
        <v>0.31102000000000002</v>
      </c>
      <c r="W2791" s="37">
        <v>32.133499999999998</v>
      </c>
      <c r="X2791" s="37">
        <v>63.951309999999999</v>
      </c>
      <c r="Y2791" s="37">
        <v>277.68696</v>
      </c>
      <c r="Z2791" s="37">
        <v>51.353200000000001</v>
      </c>
      <c r="AA2791" s="37">
        <v>6.3261700000000003</v>
      </c>
      <c r="AB2791" s="37">
        <v>19.904160000000001</v>
      </c>
      <c r="AC2791" s="37">
        <v>20.003119999999999</v>
      </c>
      <c r="AD2791" s="37">
        <v>2408.15364</v>
      </c>
      <c r="AE2791" s="37">
        <v>59.863039999999998</v>
      </c>
      <c r="AF2791" s="37">
        <v>25.085799999999999</v>
      </c>
      <c r="AG2791" s="37">
        <v>24.09815</v>
      </c>
      <c r="AH2791" s="37">
        <v>2404.9958499999998</v>
      </c>
      <c r="AI2791" s="37">
        <v>61277.818010000003</v>
      </c>
      <c r="AJ2791" s="37">
        <v>69.841579999999993</v>
      </c>
      <c r="AK2791" s="37">
        <v>45.373489999999997</v>
      </c>
      <c r="AL2791" s="5">
        <v>79.625649999999993</v>
      </c>
      <c r="AM2791" s="5">
        <v>120.27616999999999</v>
      </c>
      <c r="AN2791" s="5">
        <v>28.986149999999999</v>
      </c>
      <c r="AO2791" s="5">
        <v>29.211510000000001</v>
      </c>
      <c r="AP2791" s="5">
        <v>27.257619999999999</v>
      </c>
      <c r="AQ2791" s="5">
        <v>28.057400000000001</v>
      </c>
      <c r="AR2791" s="5">
        <v>2073.25</v>
      </c>
      <c r="AS2791" s="5">
        <v>23</v>
      </c>
      <c r="AT2791" s="5">
        <v>26.274509999999999</v>
      </c>
      <c r="AU2791" s="5">
        <v>79</v>
      </c>
      <c r="AV2791" s="5">
        <v>30</v>
      </c>
      <c r="AW2791" s="5">
        <v>14556.86275</v>
      </c>
      <c r="AX2791" s="5">
        <v>57</v>
      </c>
      <c r="AY2791" s="5">
        <v>32.549019999999999</v>
      </c>
      <c r="AZ2791" s="5">
        <v>0.85499999999999998</v>
      </c>
      <c r="BA2791" s="5">
        <v>0.625</v>
      </c>
      <c r="BB2791" s="5">
        <v>27.708089999999999</v>
      </c>
    </row>
    <row r="2792" spans="3:54" x14ac:dyDescent="0.25">
      <c r="C2792" s="32">
        <f t="shared" si="133"/>
        <v>2772</v>
      </c>
      <c r="D2792" s="32">
        <f t="shared" si="134"/>
        <v>93</v>
      </c>
      <c r="E2792" s="32">
        <v>12</v>
      </c>
      <c r="F2792" s="32">
        <v>5</v>
      </c>
      <c r="G2792" s="32">
        <v>12</v>
      </c>
      <c r="H2792" s="37">
        <v>14.02201</v>
      </c>
      <c r="I2792" s="37">
        <v>11.4095</v>
      </c>
      <c r="J2792" s="37">
        <v>99.182850000000002</v>
      </c>
      <c r="K2792" s="37">
        <v>8.3572000000000006</v>
      </c>
      <c r="L2792" s="37">
        <v>2.1129899999999999</v>
      </c>
      <c r="M2792" s="37">
        <v>2.5279500000000001</v>
      </c>
      <c r="N2792" s="37">
        <v>1.9329400000000001</v>
      </c>
      <c r="O2792" s="37">
        <v>49.624000000000002</v>
      </c>
      <c r="P2792" s="37">
        <v>51.556939999999997</v>
      </c>
      <c r="Q2792" s="37">
        <v>104.76775000000001</v>
      </c>
      <c r="R2792" s="37">
        <v>412.76091000000002</v>
      </c>
      <c r="S2792" s="37">
        <v>3.97052</v>
      </c>
      <c r="T2792" s="37">
        <v>335.61317000000003</v>
      </c>
      <c r="U2792" s="37">
        <v>24.133199999999999</v>
      </c>
      <c r="V2792" s="37">
        <v>0.12642999999999999</v>
      </c>
      <c r="W2792" s="37">
        <v>32.116549999999997</v>
      </c>
      <c r="X2792" s="37">
        <v>65.522750000000002</v>
      </c>
      <c r="Y2792" s="37">
        <v>301.53615000000002</v>
      </c>
      <c r="Z2792" s="37">
        <v>51.371250000000003</v>
      </c>
      <c r="AA2792" s="37">
        <v>7.4748000000000001</v>
      </c>
      <c r="AB2792" s="37">
        <v>19.85772</v>
      </c>
      <c r="AC2792" s="37">
        <v>19.957460000000001</v>
      </c>
      <c r="AD2792" s="37">
        <v>2836.5989800000002</v>
      </c>
      <c r="AE2792" s="37">
        <v>59.698450000000001</v>
      </c>
      <c r="AF2792" s="37">
        <v>25.221920000000001</v>
      </c>
      <c r="AG2792" s="37">
        <v>24.095770000000002</v>
      </c>
      <c r="AH2792" s="37">
        <v>2832.4988899999998</v>
      </c>
      <c r="AI2792" s="37">
        <v>61277.820350000002</v>
      </c>
      <c r="AJ2792" s="37">
        <v>69.555620000000005</v>
      </c>
      <c r="AK2792" s="37">
        <v>45.369590000000002</v>
      </c>
      <c r="AL2792" s="5">
        <v>79.971909999999994</v>
      </c>
      <c r="AM2792" s="5">
        <v>119.51018000000001</v>
      </c>
      <c r="AN2792" s="5">
        <v>28.96285</v>
      </c>
      <c r="AO2792" s="5">
        <v>29.264749999999999</v>
      </c>
      <c r="AP2792" s="5">
        <v>27.256869999999999</v>
      </c>
      <c r="AQ2792" s="5">
        <v>28.051410000000001</v>
      </c>
      <c r="AR2792" s="5">
        <v>2506.25</v>
      </c>
      <c r="AS2792" s="5">
        <v>24.5</v>
      </c>
      <c r="AT2792" s="5">
        <v>27.450980000000001</v>
      </c>
      <c r="AU2792" s="5">
        <v>79</v>
      </c>
      <c r="AV2792" s="5">
        <v>30</v>
      </c>
      <c r="AW2792" s="5">
        <v>15058.82353</v>
      </c>
      <c r="AX2792" s="5">
        <v>60</v>
      </c>
      <c r="AY2792" s="5">
        <v>33.725490000000001</v>
      </c>
      <c r="AZ2792" s="5">
        <v>0.89500000000000002</v>
      </c>
      <c r="BA2792" s="5">
        <v>0.54688000000000003</v>
      </c>
      <c r="BB2792" s="5">
        <v>27.716480000000001</v>
      </c>
    </row>
    <row r="2793" spans="3:54" x14ac:dyDescent="0.25">
      <c r="C2793" s="32">
        <f t="shared" si="133"/>
        <v>2773</v>
      </c>
      <c r="D2793" s="32">
        <f t="shared" si="134"/>
        <v>93</v>
      </c>
      <c r="E2793" s="32">
        <v>13</v>
      </c>
      <c r="F2793" s="32">
        <v>6</v>
      </c>
      <c r="G2793" s="32">
        <v>12</v>
      </c>
      <c r="H2793" s="37">
        <v>14.571630000000001</v>
      </c>
      <c r="I2793" s="37">
        <v>11.427300000000001</v>
      </c>
      <c r="J2793" s="37">
        <v>99.204589999999996</v>
      </c>
      <c r="K2793" s="37">
        <v>10.265040000000001</v>
      </c>
      <c r="L2793" s="37">
        <v>2.0982699999999999</v>
      </c>
      <c r="M2793" s="37">
        <v>3.6051199999999999</v>
      </c>
      <c r="N2793" s="37">
        <v>2.1603500000000002</v>
      </c>
      <c r="O2793" s="37">
        <v>49.567149999999998</v>
      </c>
      <c r="P2793" s="37">
        <v>51.727499999999999</v>
      </c>
      <c r="Q2793" s="37">
        <v>105.242</v>
      </c>
      <c r="R2793" s="37">
        <v>420.49342999999999</v>
      </c>
      <c r="S2793" s="37">
        <v>4.7137200000000004</v>
      </c>
      <c r="T2793" s="37">
        <v>335.58335</v>
      </c>
      <c r="U2793" s="37">
        <v>24.14723</v>
      </c>
      <c r="V2793" s="37">
        <v>5.2780000000000001E-2</v>
      </c>
      <c r="W2793" s="37">
        <v>32.089759999999998</v>
      </c>
      <c r="X2793" s="37">
        <v>66.336269999999999</v>
      </c>
      <c r="Y2793" s="37">
        <v>309.54822999999999</v>
      </c>
      <c r="Z2793" s="37">
        <v>52.005850000000002</v>
      </c>
      <c r="AA2793" s="37">
        <v>8.5683799999999994</v>
      </c>
      <c r="AB2793" s="37">
        <v>19.82565</v>
      </c>
      <c r="AC2793" s="37">
        <v>19.92868</v>
      </c>
      <c r="AD2793" s="37">
        <v>3266.8386799999998</v>
      </c>
      <c r="AE2793" s="37">
        <v>59.63897</v>
      </c>
      <c r="AF2793" s="37">
        <v>25.046250000000001</v>
      </c>
      <c r="AG2793" s="37">
        <v>24.102630000000001</v>
      </c>
      <c r="AH2793" s="37">
        <v>3261.04385</v>
      </c>
      <c r="AI2793" s="37">
        <v>61277.82314</v>
      </c>
      <c r="AJ2793" s="37">
        <v>69.864410000000007</v>
      </c>
      <c r="AK2793" s="37">
        <v>45.373399999999997</v>
      </c>
      <c r="AL2793" s="5">
        <v>79.879729999999995</v>
      </c>
      <c r="AM2793" s="5">
        <v>119.96059</v>
      </c>
      <c r="AN2793" s="5">
        <v>28.980399999999999</v>
      </c>
      <c r="AO2793" s="5">
        <v>29.22748</v>
      </c>
      <c r="AP2793" s="5">
        <v>27.261019999999998</v>
      </c>
      <c r="AQ2793" s="5">
        <v>28.054279999999999</v>
      </c>
      <c r="AR2793" s="5">
        <v>2931.25</v>
      </c>
      <c r="AS2793" s="5">
        <v>27.5</v>
      </c>
      <c r="AT2793" s="5">
        <v>29.01961</v>
      </c>
      <c r="AU2793" s="5">
        <v>79</v>
      </c>
      <c r="AV2793" s="5">
        <v>30</v>
      </c>
      <c r="AW2793" s="5">
        <v>15560.784309999999</v>
      </c>
      <c r="AX2793" s="5">
        <v>62</v>
      </c>
      <c r="AY2793" s="5">
        <v>34.901960000000003</v>
      </c>
      <c r="AZ2793" s="5">
        <v>0.875</v>
      </c>
      <c r="BA2793" s="5">
        <v>1.92188</v>
      </c>
      <c r="BB2793" s="5">
        <v>27.715140000000002</v>
      </c>
    </row>
    <row r="2794" spans="3:54" x14ac:dyDescent="0.25">
      <c r="C2794" s="32">
        <f t="shared" si="133"/>
        <v>2774</v>
      </c>
      <c r="D2794" s="32">
        <f t="shared" si="134"/>
        <v>93</v>
      </c>
      <c r="E2794" s="32">
        <v>14</v>
      </c>
      <c r="F2794" s="32">
        <v>7</v>
      </c>
      <c r="G2794" s="32">
        <v>12</v>
      </c>
      <c r="H2794" s="37">
        <v>14.533390000000001</v>
      </c>
      <c r="I2794" s="37">
        <v>11.425319999999999</v>
      </c>
      <c r="J2794" s="37">
        <v>99.182569999999998</v>
      </c>
      <c r="K2794" s="37">
        <v>12.51998</v>
      </c>
      <c r="L2794" s="37">
        <v>2.0987200000000001</v>
      </c>
      <c r="M2794" s="37">
        <v>5.4756999999999998</v>
      </c>
      <c r="N2794" s="37">
        <v>2.3576700000000002</v>
      </c>
      <c r="O2794" s="37">
        <v>49.528700000000001</v>
      </c>
      <c r="P2794" s="37">
        <v>51.886369999999999</v>
      </c>
      <c r="Q2794" s="37">
        <v>105.33654</v>
      </c>
      <c r="R2794" s="37">
        <v>430.33695999999998</v>
      </c>
      <c r="S2794" s="37">
        <v>5.4438500000000003</v>
      </c>
      <c r="T2794" s="37">
        <v>334.18387000000001</v>
      </c>
      <c r="U2794" s="37">
        <v>24.161439999999999</v>
      </c>
      <c r="V2794" s="37">
        <v>6.0949999999999997E-2</v>
      </c>
      <c r="W2794" s="37">
        <v>32.080930000000002</v>
      </c>
      <c r="X2794" s="37">
        <v>63.982430000000001</v>
      </c>
      <c r="Y2794" s="37">
        <v>315.85440999999997</v>
      </c>
      <c r="Z2794" s="37">
        <v>52.808700000000002</v>
      </c>
      <c r="AA2794" s="37">
        <v>9.7124100000000002</v>
      </c>
      <c r="AB2794" s="37">
        <v>19.788399999999999</v>
      </c>
      <c r="AC2794" s="37">
        <v>19.901019999999999</v>
      </c>
      <c r="AD2794" s="37">
        <v>3702.2175400000001</v>
      </c>
      <c r="AE2794" s="37">
        <v>59.538600000000002</v>
      </c>
      <c r="AF2794" s="37">
        <v>25.051659999999998</v>
      </c>
      <c r="AG2794" s="37">
        <v>24.113659999999999</v>
      </c>
      <c r="AH2794" s="37">
        <v>3696.8248199999998</v>
      </c>
      <c r="AI2794" s="37">
        <v>61277.826370000002</v>
      </c>
      <c r="AJ2794" s="37">
        <v>69.891000000000005</v>
      </c>
      <c r="AK2794" s="37">
        <v>45.395589999999999</v>
      </c>
      <c r="AL2794" s="5">
        <v>79.766199999999998</v>
      </c>
      <c r="AM2794" s="5">
        <v>120.08926</v>
      </c>
      <c r="AN2794" s="5">
        <v>29.002120000000001</v>
      </c>
      <c r="AO2794" s="5">
        <v>29.21678</v>
      </c>
      <c r="AP2794" s="5">
        <v>27.257280000000002</v>
      </c>
      <c r="AQ2794" s="5">
        <v>28.062190000000001</v>
      </c>
      <c r="AR2794" s="5">
        <v>3368.75</v>
      </c>
      <c r="AS2794" s="5">
        <v>28.5</v>
      </c>
      <c r="AT2794" s="5">
        <v>30.196079999999998</v>
      </c>
      <c r="AU2794" s="5">
        <v>79</v>
      </c>
      <c r="AV2794" s="5">
        <v>30</v>
      </c>
      <c r="AW2794" s="5">
        <v>16163.13725</v>
      </c>
      <c r="AX2794" s="5">
        <v>64</v>
      </c>
      <c r="AY2794" s="5">
        <v>35.68627</v>
      </c>
      <c r="AZ2794" s="5">
        <v>0.52500000000000002</v>
      </c>
      <c r="BA2794" s="5">
        <v>1.21875</v>
      </c>
      <c r="BB2794" s="5">
        <v>27.710940000000001</v>
      </c>
    </row>
    <row r="2795" spans="3:54" x14ac:dyDescent="0.25">
      <c r="C2795" s="32">
        <f t="shared" si="133"/>
        <v>2775</v>
      </c>
      <c r="D2795" s="32">
        <f t="shared" si="134"/>
        <v>93</v>
      </c>
      <c r="E2795" s="32">
        <v>15</v>
      </c>
      <c r="F2795" s="32">
        <v>8</v>
      </c>
      <c r="G2795" s="32">
        <v>12</v>
      </c>
      <c r="H2795" s="37">
        <v>14.503769999999999</v>
      </c>
      <c r="I2795" s="37">
        <v>11.46191</v>
      </c>
      <c r="J2795" s="37">
        <v>99.179220000000001</v>
      </c>
      <c r="K2795" s="37">
        <v>12.8337</v>
      </c>
      <c r="L2795" s="37">
        <v>2.0945499999999999</v>
      </c>
      <c r="M2795" s="37">
        <v>3.1424099999999999</v>
      </c>
      <c r="N2795" s="37">
        <v>2.5715699999999999</v>
      </c>
      <c r="O2795" s="37">
        <v>49.471049999999998</v>
      </c>
      <c r="P2795" s="37">
        <v>52.042619999999999</v>
      </c>
      <c r="Q2795" s="37">
        <v>105.31569</v>
      </c>
      <c r="R2795" s="37">
        <v>442.18317000000002</v>
      </c>
      <c r="S2795" s="37">
        <v>6.2209000000000003</v>
      </c>
      <c r="T2795" s="37">
        <v>335.28269</v>
      </c>
      <c r="U2795" s="37">
        <v>24.155439999999999</v>
      </c>
      <c r="V2795" s="37">
        <v>6.9499999999999996E-3</v>
      </c>
      <c r="W2795" s="37">
        <v>32.04851</v>
      </c>
      <c r="X2795" s="37">
        <v>67.365639999999999</v>
      </c>
      <c r="Y2795" s="37">
        <v>319.37194</v>
      </c>
      <c r="Z2795" s="37">
        <v>53.484990000000003</v>
      </c>
      <c r="AA2795" s="37">
        <v>10.77675</v>
      </c>
      <c r="AB2795" s="37">
        <v>19.742920000000002</v>
      </c>
      <c r="AC2795" s="37">
        <v>19.858319999999999</v>
      </c>
      <c r="AD2795" s="37">
        <v>4121.97786</v>
      </c>
      <c r="AE2795" s="37">
        <v>59.458300000000001</v>
      </c>
      <c r="AF2795" s="37">
        <v>25.001290000000001</v>
      </c>
      <c r="AG2795" s="37">
        <v>24.124279999999999</v>
      </c>
      <c r="AH2795" s="37">
        <v>4114.7196299999996</v>
      </c>
      <c r="AI2795" s="37">
        <v>61277.830070000004</v>
      </c>
      <c r="AJ2795" s="37">
        <v>69.908019999999993</v>
      </c>
      <c r="AK2795" s="37">
        <v>45.395679999999999</v>
      </c>
      <c r="AL2795" s="5">
        <v>79.796390000000002</v>
      </c>
      <c r="AM2795" s="5">
        <v>119.91364</v>
      </c>
      <c r="AN2795" s="5">
        <v>28.98451</v>
      </c>
      <c r="AO2795" s="5">
        <v>29.265799999999999</v>
      </c>
      <c r="AP2795" s="5">
        <v>27.25656</v>
      </c>
      <c r="AQ2795" s="5">
        <v>28.052150000000001</v>
      </c>
      <c r="AR2795" s="5">
        <v>3803</v>
      </c>
      <c r="AS2795" s="5">
        <v>28.5</v>
      </c>
      <c r="AT2795" s="5">
        <v>32.156860000000002</v>
      </c>
      <c r="AU2795" s="5">
        <v>79</v>
      </c>
      <c r="AV2795" s="5">
        <v>30</v>
      </c>
      <c r="AW2795" s="5">
        <v>17066.666669999999</v>
      </c>
      <c r="AX2795" s="5">
        <v>67</v>
      </c>
      <c r="AY2795" s="5">
        <v>36.862749999999998</v>
      </c>
      <c r="AZ2795" s="5">
        <v>0.37</v>
      </c>
      <c r="BA2795" s="5">
        <v>0.90625</v>
      </c>
      <c r="BB2795" s="5">
        <v>27.722249999999999</v>
      </c>
    </row>
    <row r="2796" spans="3:54" x14ac:dyDescent="0.25">
      <c r="C2796" s="32">
        <f t="shared" si="133"/>
        <v>2776</v>
      </c>
      <c r="D2796" s="32">
        <f t="shared" si="134"/>
        <v>93</v>
      </c>
      <c r="E2796" s="32">
        <v>16</v>
      </c>
      <c r="F2796" s="32">
        <v>1</v>
      </c>
      <c r="G2796" s="32">
        <v>2</v>
      </c>
      <c r="H2796" s="37">
        <v>14.5145</v>
      </c>
      <c r="I2796" s="37">
        <v>11.47378</v>
      </c>
      <c r="J2796" s="37">
        <v>99.178910000000002</v>
      </c>
      <c r="K2796" s="37">
        <v>11.167770000000001</v>
      </c>
      <c r="L2796" s="37">
        <v>2.0955599999999999</v>
      </c>
      <c r="M2796" s="37">
        <v>1.9530400000000001</v>
      </c>
      <c r="N2796" s="37">
        <v>2.7621899999999999</v>
      </c>
      <c r="O2796" s="37">
        <v>49.46705</v>
      </c>
      <c r="P2796" s="37">
        <v>52.229239999999997</v>
      </c>
      <c r="Q2796" s="37">
        <v>104.04899</v>
      </c>
      <c r="R2796" s="37">
        <v>455.14317999999997</v>
      </c>
      <c r="S2796" s="37">
        <v>6.8136000000000001</v>
      </c>
      <c r="T2796" s="37">
        <v>336.46420999999998</v>
      </c>
      <c r="U2796" s="37">
        <v>24.16592</v>
      </c>
      <c r="V2796" s="37">
        <v>0.32405</v>
      </c>
      <c r="W2796" s="37">
        <v>31.996849999999998</v>
      </c>
      <c r="X2796" s="37">
        <v>41.506120000000003</v>
      </c>
      <c r="Y2796" s="37">
        <v>320.80130000000003</v>
      </c>
      <c r="Z2796" s="37">
        <v>54.01885</v>
      </c>
      <c r="AA2796" s="37">
        <v>11.262499999999999</v>
      </c>
      <c r="AB2796" s="37">
        <v>19.70374</v>
      </c>
      <c r="AC2796" s="37">
        <v>19.820409999999999</v>
      </c>
      <c r="AD2796" s="37">
        <v>4299.5727800000004</v>
      </c>
      <c r="AE2796" s="37">
        <v>59.41574</v>
      </c>
      <c r="AF2796" s="37">
        <v>25.013860000000001</v>
      </c>
      <c r="AG2796" s="37">
        <v>24.13111</v>
      </c>
      <c r="AH2796" s="37">
        <v>4290.2701200000001</v>
      </c>
      <c r="AI2796" s="37">
        <v>61277.834210000001</v>
      </c>
      <c r="AJ2796" s="37">
        <v>69.882369999999995</v>
      </c>
      <c r="AK2796" s="37">
        <v>45.394469999999998</v>
      </c>
      <c r="AL2796" s="5">
        <v>80.110219999999998</v>
      </c>
      <c r="AM2796" s="5">
        <v>119.66628</v>
      </c>
      <c r="AN2796" s="5">
        <v>28.964770000000001</v>
      </c>
      <c r="AO2796" s="5">
        <v>29.299890000000001</v>
      </c>
      <c r="AP2796" s="5">
        <v>27.26566</v>
      </c>
      <c r="AQ2796" s="5">
        <v>28.061789999999998</v>
      </c>
      <c r="AR2796" s="5">
        <v>4203.75</v>
      </c>
      <c r="AS2796" s="5">
        <v>29.5</v>
      </c>
      <c r="AT2796" s="5">
        <v>32.156860000000002</v>
      </c>
      <c r="AU2796" s="5">
        <v>79</v>
      </c>
      <c r="AV2796" s="5">
        <v>30</v>
      </c>
      <c r="AW2796" s="5">
        <v>16966.274509999999</v>
      </c>
      <c r="AX2796" s="5">
        <v>66</v>
      </c>
      <c r="AY2796" s="5">
        <v>36.470590000000001</v>
      </c>
      <c r="AZ2796" s="5">
        <v>0.68</v>
      </c>
      <c r="BA2796" s="5">
        <v>0.4375</v>
      </c>
      <c r="BB2796" s="5">
        <v>27.744450000000001</v>
      </c>
    </row>
    <row r="2797" spans="3:54" x14ac:dyDescent="0.25">
      <c r="C2797" s="32">
        <f t="shared" si="133"/>
        <v>2777</v>
      </c>
      <c r="D2797" s="32">
        <f t="shared" si="134"/>
        <v>93</v>
      </c>
      <c r="E2797" s="32">
        <v>17</v>
      </c>
      <c r="F2797" s="32">
        <v>2</v>
      </c>
      <c r="G2797" s="32">
        <v>2</v>
      </c>
      <c r="H2797" s="37">
        <v>14.597709999999999</v>
      </c>
      <c r="I2797" s="37">
        <v>11.502459999999999</v>
      </c>
      <c r="J2797" s="37">
        <v>99.178709999999995</v>
      </c>
      <c r="K2797" s="37">
        <v>8.54678</v>
      </c>
      <c r="L2797" s="37">
        <v>2.1004399999999999</v>
      </c>
      <c r="M2797" s="37">
        <v>2.2279800000000001</v>
      </c>
      <c r="N2797" s="37">
        <v>3.0877500000000002</v>
      </c>
      <c r="O2797" s="37">
        <v>49.447800000000001</v>
      </c>
      <c r="P2797" s="37">
        <v>52.535539999999997</v>
      </c>
      <c r="Q2797" s="37">
        <v>103.91999</v>
      </c>
      <c r="R2797" s="37">
        <v>464.31466999999998</v>
      </c>
      <c r="S2797" s="37">
        <v>5.6102499999999997</v>
      </c>
      <c r="T2797" s="37">
        <v>335.11863</v>
      </c>
      <c r="U2797" s="37">
        <v>24.174150000000001</v>
      </c>
      <c r="V2797" s="37">
        <v>0.32889000000000002</v>
      </c>
      <c r="W2797" s="37">
        <v>31.959219999999998</v>
      </c>
      <c r="X2797" s="37">
        <v>41.918080000000003</v>
      </c>
      <c r="Y2797" s="37">
        <v>318.58008999999998</v>
      </c>
      <c r="Z2797" s="37">
        <v>54.443849999999998</v>
      </c>
      <c r="AA2797" s="37">
        <v>11.28004</v>
      </c>
      <c r="AB2797" s="37">
        <v>19.67596</v>
      </c>
      <c r="AC2797" s="37">
        <v>19.790240000000001</v>
      </c>
      <c r="AD2797" s="37">
        <v>4296.1939400000001</v>
      </c>
      <c r="AE2797" s="37">
        <v>59.66619</v>
      </c>
      <c r="AF2797" s="37">
        <v>25.071809999999999</v>
      </c>
      <c r="AG2797" s="37">
        <v>24.137060000000002</v>
      </c>
      <c r="AH2797" s="37">
        <v>4286.8069500000001</v>
      </c>
      <c r="AI2797" s="37">
        <v>61277.83786</v>
      </c>
      <c r="AJ2797" s="37">
        <v>69.942920000000001</v>
      </c>
      <c r="AK2797" s="37">
        <v>45.406930000000003</v>
      </c>
      <c r="AL2797" s="5">
        <v>80.024500000000003</v>
      </c>
      <c r="AM2797" s="5">
        <v>119.93315</v>
      </c>
      <c r="AN2797" s="5">
        <v>28.9344</v>
      </c>
      <c r="AO2797" s="5">
        <v>29.30256</v>
      </c>
      <c r="AP2797" s="5">
        <v>27.260580000000001</v>
      </c>
      <c r="AQ2797" s="5">
        <v>28.067080000000001</v>
      </c>
      <c r="AR2797" s="5">
        <v>4295.25</v>
      </c>
      <c r="AS2797" s="5">
        <v>36.5</v>
      </c>
      <c r="AT2797" s="5">
        <v>26.66667</v>
      </c>
      <c r="AU2797" s="5">
        <v>79</v>
      </c>
      <c r="AV2797" s="5">
        <v>30</v>
      </c>
      <c r="AW2797" s="5">
        <v>10440.784309999999</v>
      </c>
      <c r="AX2797" s="5">
        <v>41</v>
      </c>
      <c r="AY2797" s="5">
        <v>32.941180000000003</v>
      </c>
      <c r="AZ2797" s="5">
        <v>0.155</v>
      </c>
      <c r="BA2797" s="5">
        <v>0.51563000000000003</v>
      </c>
      <c r="BB2797" s="5">
        <v>27.750330000000002</v>
      </c>
    </row>
    <row r="2798" spans="3:54" x14ac:dyDescent="0.25">
      <c r="C2798" s="32">
        <f t="shared" si="133"/>
        <v>2778</v>
      </c>
      <c r="D2798" s="32">
        <f t="shared" si="134"/>
        <v>93</v>
      </c>
      <c r="E2798" s="32">
        <v>18</v>
      </c>
      <c r="F2798" s="32">
        <v>3</v>
      </c>
      <c r="G2798" s="32">
        <v>2</v>
      </c>
      <c r="H2798" s="37">
        <v>14.92015</v>
      </c>
      <c r="I2798" s="37">
        <v>11.53411</v>
      </c>
      <c r="J2798" s="37">
        <v>99.179730000000006</v>
      </c>
      <c r="K2798" s="37">
        <v>7.4584900000000003</v>
      </c>
      <c r="L2798" s="37">
        <v>2.0904799999999999</v>
      </c>
      <c r="M2798" s="37">
        <v>4.2572000000000001</v>
      </c>
      <c r="N2798" s="37">
        <v>3.24533</v>
      </c>
      <c r="O2798" s="37">
        <v>49.432360000000003</v>
      </c>
      <c r="P2798" s="37">
        <v>52.677689999999998</v>
      </c>
      <c r="Q2798" s="37">
        <v>104.09568</v>
      </c>
      <c r="R2798" s="37">
        <v>470.21591999999998</v>
      </c>
      <c r="S2798" s="37">
        <v>4.5666700000000002</v>
      </c>
      <c r="T2798" s="37">
        <v>333.87225000000001</v>
      </c>
      <c r="U2798" s="37">
        <v>24.175809999999998</v>
      </c>
      <c r="V2798" s="37">
        <v>0.28022999999999998</v>
      </c>
      <c r="W2798" s="37">
        <v>31.93242</v>
      </c>
      <c r="X2798" s="37">
        <v>40.061360000000001</v>
      </c>
      <c r="Y2798" s="37">
        <v>317.76168000000001</v>
      </c>
      <c r="Z2798" s="37">
        <v>54.805399999999999</v>
      </c>
      <c r="AA2798" s="37">
        <v>11.223750000000001</v>
      </c>
      <c r="AB2798" s="37">
        <v>19.630659999999999</v>
      </c>
      <c r="AC2798" s="37">
        <v>19.751270000000002</v>
      </c>
      <c r="AD2798" s="37">
        <v>4295.13321</v>
      </c>
      <c r="AE2798" s="37">
        <v>60.0137</v>
      </c>
      <c r="AF2798" s="37">
        <v>25.001629999999999</v>
      </c>
      <c r="AG2798" s="37">
        <v>24.141159999999999</v>
      </c>
      <c r="AH2798" s="37">
        <v>4286.13861</v>
      </c>
      <c r="AI2798" s="37">
        <v>61277.84074</v>
      </c>
      <c r="AJ2798" s="37">
        <v>69.979309999999998</v>
      </c>
      <c r="AK2798" s="37">
        <v>45.397390000000001</v>
      </c>
      <c r="AL2798" s="5">
        <v>79.980310000000003</v>
      </c>
      <c r="AM2798" s="5">
        <v>119.72863</v>
      </c>
      <c r="AN2798" s="5">
        <v>28.905989999999999</v>
      </c>
      <c r="AO2798" s="5">
        <v>29.254069999999999</v>
      </c>
      <c r="AP2798" s="5">
        <v>27.258489999999998</v>
      </c>
      <c r="AQ2798" s="5">
        <v>28.071899999999999</v>
      </c>
      <c r="AR2798" s="5">
        <v>4289.75</v>
      </c>
      <c r="AS2798" s="5">
        <v>36.5</v>
      </c>
      <c r="AT2798" s="5">
        <v>26.66667</v>
      </c>
      <c r="AU2798" s="5">
        <v>79</v>
      </c>
      <c r="AV2798" s="5">
        <v>30</v>
      </c>
      <c r="AW2798" s="5">
        <v>10541.17647</v>
      </c>
      <c r="AX2798" s="5">
        <v>42</v>
      </c>
      <c r="AY2798" s="5">
        <v>32.941180000000003</v>
      </c>
      <c r="AZ2798" s="5">
        <v>9.5000000000000001E-2</v>
      </c>
      <c r="BA2798" s="5">
        <v>0.59375</v>
      </c>
      <c r="BB2798" s="5">
        <v>27.739560000000001</v>
      </c>
    </row>
    <row r="2799" spans="3:54" x14ac:dyDescent="0.25">
      <c r="C2799" s="32">
        <f t="shared" si="133"/>
        <v>2779</v>
      </c>
      <c r="D2799" s="32">
        <f t="shared" si="134"/>
        <v>93</v>
      </c>
      <c r="E2799" s="32">
        <v>19</v>
      </c>
      <c r="F2799" s="32">
        <v>4</v>
      </c>
      <c r="G2799" s="32">
        <v>2</v>
      </c>
      <c r="H2799" s="37">
        <v>14.31446</v>
      </c>
      <c r="I2799" s="37">
        <v>11.52422</v>
      </c>
      <c r="J2799" s="37">
        <v>99.179429999999996</v>
      </c>
      <c r="K2799" s="37">
        <v>6.6851599999999998</v>
      </c>
      <c r="L2799" s="37">
        <v>2.0986699999999998</v>
      </c>
      <c r="M2799" s="37">
        <v>3.0894900000000001</v>
      </c>
      <c r="N2799" s="37">
        <v>3.3287200000000001</v>
      </c>
      <c r="O2799" s="37">
        <v>49.423810000000003</v>
      </c>
      <c r="P2799" s="37">
        <v>52.752519999999997</v>
      </c>
      <c r="Q2799" s="37">
        <v>104.15761999999999</v>
      </c>
      <c r="R2799" s="37">
        <v>475.27870999999999</v>
      </c>
      <c r="S2799" s="37">
        <v>4.2854999999999999</v>
      </c>
      <c r="T2799" s="37">
        <v>335.34303</v>
      </c>
      <c r="U2799" s="37">
        <v>24.1831</v>
      </c>
      <c r="V2799" s="37">
        <v>0.26447999999999999</v>
      </c>
      <c r="W2799" s="37">
        <v>31.911919999999999</v>
      </c>
      <c r="X2799" s="37">
        <v>41.6858</v>
      </c>
      <c r="Y2799" s="37">
        <v>316.83364999999998</v>
      </c>
      <c r="Z2799" s="37">
        <v>55.10971</v>
      </c>
      <c r="AA2799" s="37">
        <v>11.27548</v>
      </c>
      <c r="AB2799" s="37">
        <v>19.59318</v>
      </c>
      <c r="AC2799" s="37">
        <v>19.703980000000001</v>
      </c>
      <c r="AD2799" s="37">
        <v>4298.4635200000002</v>
      </c>
      <c r="AE2799" s="37">
        <v>60.296230000000001</v>
      </c>
      <c r="AF2799" s="37">
        <v>25.051469999999998</v>
      </c>
      <c r="AG2799" s="37">
        <v>24.14236</v>
      </c>
      <c r="AH2799" s="37">
        <v>4288.85815</v>
      </c>
      <c r="AI2799" s="37">
        <v>61277.843390000002</v>
      </c>
      <c r="AJ2799" s="37">
        <v>69.903019999999998</v>
      </c>
      <c r="AK2799" s="37">
        <v>45.401470000000003</v>
      </c>
      <c r="AL2799" s="5">
        <v>79.844200000000001</v>
      </c>
      <c r="AM2799" s="5">
        <v>119.55441</v>
      </c>
      <c r="AN2799" s="5">
        <v>28.884129999999999</v>
      </c>
      <c r="AO2799" s="5">
        <v>29.185770000000002</v>
      </c>
      <c r="AP2799" s="5">
        <v>27.259039999999999</v>
      </c>
      <c r="AQ2799" s="5">
        <v>28.071269999999998</v>
      </c>
      <c r="AR2799" s="5">
        <v>4295.25</v>
      </c>
      <c r="AS2799" s="5">
        <v>36.5</v>
      </c>
      <c r="AT2799" s="5">
        <v>26.66667</v>
      </c>
      <c r="AU2799" s="5">
        <v>79</v>
      </c>
      <c r="AV2799" s="5">
        <v>30</v>
      </c>
      <c r="AW2799" s="5">
        <v>10541.17647</v>
      </c>
      <c r="AX2799" s="5">
        <v>41</v>
      </c>
      <c r="AY2799" s="5">
        <v>32.941180000000003</v>
      </c>
      <c r="AZ2799" s="5">
        <v>0.7</v>
      </c>
      <c r="BA2799" s="5">
        <v>0.75</v>
      </c>
      <c r="BB2799" s="5">
        <v>27.735849999999999</v>
      </c>
    </row>
    <row r="2800" spans="3:54" x14ac:dyDescent="0.25">
      <c r="C2800" s="32">
        <f t="shared" si="133"/>
        <v>2780</v>
      </c>
      <c r="D2800" s="32">
        <f t="shared" si="134"/>
        <v>93</v>
      </c>
      <c r="E2800" s="32">
        <v>20</v>
      </c>
      <c r="F2800" s="32">
        <v>5</v>
      </c>
      <c r="G2800" s="32">
        <v>2</v>
      </c>
      <c r="H2800" s="37">
        <v>14.129810000000001</v>
      </c>
      <c r="I2800" s="37">
        <v>11.549939999999999</v>
      </c>
      <c r="J2800" s="37">
        <v>99.178749999999994</v>
      </c>
      <c r="K2800" s="37">
        <v>6.2795300000000003</v>
      </c>
      <c r="L2800" s="37">
        <v>2.0937999999999999</v>
      </c>
      <c r="M2800" s="37">
        <v>2.4723999999999999</v>
      </c>
      <c r="N2800" s="37">
        <v>3.3668100000000001</v>
      </c>
      <c r="O2800" s="37">
        <v>49.402500000000003</v>
      </c>
      <c r="P2800" s="37">
        <v>52.769300000000001</v>
      </c>
      <c r="Q2800" s="37">
        <v>104.24247</v>
      </c>
      <c r="R2800" s="37">
        <v>479.90118000000001</v>
      </c>
      <c r="S2800" s="37">
        <v>4.2910399999999997</v>
      </c>
      <c r="T2800" s="37">
        <v>334.49367000000001</v>
      </c>
      <c r="U2800" s="37">
        <v>24.182950000000002</v>
      </c>
      <c r="V2800" s="37">
        <v>0.27350000000000002</v>
      </c>
      <c r="W2800" s="37">
        <v>31.902439999999999</v>
      </c>
      <c r="X2800" s="37">
        <v>42.57761</v>
      </c>
      <c r="Y2800" s="37">
        <v>316.23039999999997</v>
      </c>
      <c r="Z2800" s="37">
        <v>55.36345</v>
      </c>
      <c r="AA2800" s="37">
        <v>11.26552</v>
      </c>
      <c r="AB2800" s="37">
        <v>19.5548</v>
      </c>
      <c r="AC2800" s="37">
        <v>19.674869999999999</v>
      </c>
      <c r="AD2800" s="37">
        <v>4304.3243400000001</v>
      </c>
      <c r="AE2800" s="37">
        <v>60.545940000000002</v>
      </c>
      <c r="AF2800" s="37">
        <v>24.99295</v>
      </c>
      <c r="AG2800" s="37">
        <v>24.142510000000001</v>
      </c>
      <c r="AH2800" s="37">
        <v>4294.3923999999997</v>
      </c>
      <c r="AI2800" s="37">
        <v>61277.846010000001</v>
      </c>
      <c r="AJ2800" s="37">
        <v>70.104950000000002</v>
      </c>
      <c r="AK2800" s="37">
        <v>45.405859999999997</v>
      </c>
      <c r="AL2800" s="5">
        <v>79.827870000000004</v>
      </c>
      <c r="AM2800" s="5">
        <v>119.68753</v>
      </c>
      <c r="AN2800" s="5">
        <v>28.863669999999999</v>
      </c>
      <c r="AO2800" s="5">
        <v>29.110140000000001</v>
      </c>
      <c r="AP2800" s="5">
        <v>27.26</v>
      </c>
      <c r="AQ2800" s="5">
        <v>28.06794</v>
      </c>
      <c r="AR2800" s="5">
        <v>4295.25</v>
      </c>
      <c r="AS2800" s="5">
        <v>36.5</v>
      </c>
      <c r="AT2800" s="5">
        <v>27.058820000000001</v>
      </c>
      <c r="AU2800" s="5">
        <v>79</v>
      </c>
      <c r="AV2800" s="5">
        <v>30</v>
      </c>
      <c r="AW2800" s="5">
        <v>10641.56863</v>
      </c>
      <c r="AX2800" s="5">
        <v>41</v>
      </c>
      <c r="AY2800" s="5">
        <v>33.333329999999997</v>
      </c>
      <c r="AZ2800" s="5">
        <v>0.85499999999999998</v>
      </c>
      <c r="BA2800" s="5">
        <v>0.20313000000000001</v>
      </c>
      <c r="BB2800" s="5">
        <v>27.723870000000002</v>
      </c>
    </row>
    <row r="2801" spans="3:54" x14ac:dyDescent="0.25">
      <c r="C2801" s="32">
        <f t="shared" si="133"/>
        <v>2781</v>
      </c>
      <c r="D2801" s="32">
        <f t="shared" si="134"/>
        <v>93</v>
      </c>
      <c r="E2801" s="32">
        <v>21</v>
      </c>
      <c r="F2801" s="32">
        <v>6</v>
      </c>
      <c r="G2801" s="32">
        <v>2</v>
      </c>
      <c r="H2801" s="37">
        <v>14.130509999999999</v>
      </c>
      <c r="I2801" s="37">
        <v>11.56972</v>
      </c>
      <c r="J2801" s="37">
        <v>99.184209999999993</v>
      </c>
      <c r="K2801" s="37">
        <v>5.86287</v>
      </c>
      <c r="L2801" s="37">
        <v>2.0972400000000002</v>
      </c>
      <c r="M2801" s="37">
        <v>3.41736</v>
      </c>
      <c r="N2801" s="37">
        <v>3.38531</v>
      </c>
      <c r="O2801" s="37">
        <v>49.406419999999997</v>
      </c>
      <c r="P2801" s="37">
        <v>52.791730000000001</v>
      </c>
      <c r="Q2801" s="37">
        <v>104.17934</v>
      </c>
      <c r="R2801" s="37">
        <v>484.13934</v>
      </c>
      <c r="S2801" s="37">
        <v>4.2550600000000003</v>
      </c>
      <c r="T2801" s="37">
        <v>335.65548000000001</v>
      </c>
      <c r="U2801" s="37">
        <v>24.187480000000001</v>
      </c>
      <c r="V2801" s="37">
        <v>0.28765000000000002</v>
      </c>
      <c r="W2801" s="37">
        <v>31.891249999999999</v>
      </c>
      <c r="X2801" s="37">
        <v>39.849649999999997</v>
      </c>
      <c r="Y2801" s="37">
        <v>316.00702999999999</v>
      </c>
      <c r="Z2801" s="37">
        <v>55.582740000000001</v>
      </c>
      <c r="AA2801" s="37">
        <v>11.24945</v>
      </c>
      <c r="AB2801" s="37">
        <v>19.533110000000001</v>
      </c>
      <c r="AC2801" s="37">
        <v>19.63618</v>
      </c>
      <c r="AD2801" s="37">
        <v>4291.1455299999998</v>
      </c>
      <c r="AE2801" s="37">
        <v>60.775970000000001</v>
      </c>
      <c r="AF2801" s="37">
        <v>25.033940000000001</v>
      </c>
      <c r="AG2801" s="37">
        <v>24.14002</v>
      </c>
      <c r="AH2801" s="37">
        <v>4281.4943000000003</v>
      </c>
      <c r="AI2801" s="37">
        <v>61277.84863</v>
      </c>
      <c r="AJ2801" s="37">
        <v>70.147139999999993</v>
      </c>
      <c r="AK2801" s="37">
        <v>45.395409999999998</v>
      </c>
      <c r="AL2801" s="5">
        <v>79.851759999999999</v>
      </c>
      <c r="AM2801" s="5">
        <v>119.91713</v>
      </c>
      <c r="AN2801" s="5">
        <v>28.854009999999999</v>
      </c>
      <c r="AO2801" s="5">
        <v>29.040600000000001</v>
      </c>
      <c r="AP2801" s="5">
        <v>27.25583</v>
      </c>
      <c r="AQ2801" s="5">
        <v>28.07546</v>
      </c>
      <c r="AR2801" s="5">
        <v>4300</v>
      </c>
      <c r="AS2801" s="5">
        <v>37</v>
      </c>
      <c r="AT2801" s="5">
        <v>26.66667</v>
      </c>
      <c r="AU2801" s="5">
        <v>79</v>
      </c>
      <c r="AV2801" s="5">
        <v>30</v>
      </c>
      <c r="AW2801" s="5">
        <v>10340.392159999999</v>
      </c>
      <c r="AX2801" s="5">
        <v>40</v>
      </c>
      <c r="AY2801" s="5">
        <v>32.941180000000003</v>
      </c>
      <c r="AZ2801" s="5">
        <v>0.78</v>
      </c>
      <c r="BA2801" s="5">
        <v>4.6879999999999998E-2</v>
      </c>
      <c r="BB2801" s="5">
        <v>27.717870000000001</v>
      </c>
    </row>
    <row r="2802" spans="3:54" x14ac:dyDescent="0.25">
      <c r="C2802" s="32">
        <f t="shared" si="133"/>
        <v>2782</v>
      </c>
      <c r="D2802" s="32">
        <f t="shared" si="134"/>
        <v>93</v>
      </c>
      <c r="E2802" s="32">
        <v>22</v>
      </c>
      <c r="F2802" s="32">
        <v>7</v>
      </c>
      <c r="G2802" s="32">
        <v>2</v>
      </c>
      <c r="H2802" s="37">
        <v>14.34723</v>
      </c>
      <c r="I2802" s="37">
        <v>11.579610000000001</v>
      </c>
      <c r="J2802" s="37">
        <v>99.179959999999994</v>
      </c>
      <c r="K2802" s="37">
        <v>6.1795299999999997</v>
      </c>
      <c r="L2802" s="37">
        <v>2.09205</v>
      </c>
      <c r="M2802" s="37">
        <v>3.12548</v>
      </c>
      <c r="N2802" s="37">
        <v>3.4157000000000002</v>
      </c>
      <c r="O2802" s="37">
        <v>49.399920000000002</v>
      </c>
      <c r="P2802" s="37">
        <v>52.815620000000003</v>
      </c>
      <c r="Q2802" s="37">
        <v>104.38988000000001</v>
      </c>
      <c r="R2802" s="37">
        <v>487.90316000000001</v>
      </c>
      <c r="S2802" s="37">
        <v>4.1571800000000003</v>
      </c>
      <c r="T2802" s="37">
        <v>335.01943</v>
      </c>
      <c r="U2802" s="37">
        <v>24.192309999999999</v>
      </c>
      <c r="V2802" s="37">
        <v>0.23702999999999999</v>
      </c>
      <c r="W2802" s="37">
        <v>31.88429</v>
      </c>
      <c r="X2802" s="37">
        <v>43.675690000000003</v>
      </c>
      <c r="Y2802" s="37">
        <v>315.24367000000001</v>
      </c>
      <c r="Z2802" s="37">
        <v>55.778840000000002</v>
      </c>
      <c r="AA2802" s="37">
        <v>11.25264</v>
      </c>
      <c r="AB2802" s="37">
        <v>19.49192</v>
      </c>
      <c r="AC2802" s="37">
        <v>19.603960000000001</v>
      </c>
      <c r="AD2802" s="37">
        <v>4303.5522600000004</v>
      </c>
      <c r="AE2802" s="37">
        <v>60.948140000000002</v>
      </c>
      <c r="AF2802" s="37">
        <v>24.970050000000001</v>
      </c>
      <c r="AG2802" s="37">
        <v>24.138459999999998</v>
      </c>
      <c r="AH2802" s="37">
        <v>4294.18145</v>
      </c>
      <c r="AI2802" s="37">
        <v>61277.851179999998</v>
      </c>
      <c r="AJ2802" s="37">
        <v>70.193359999999998</v>
      </c>
      <c r="AK2802" s="37">
        <v>45.37997</v>
      </c>
      <c r="AL2802" s="5">
        <v>80.122380000000007</v>
      </c>
      <c r="AM2802" s="5">
        <v>119.21487999999999</v>
      </c>
      <c r="AN2802" s="5">
        <v>28.850300000000001</v>
      </c>
      <c r="AO2802" s="5">
        <v>28.966699999999999</v>
      </c>
      <c r="AP2802" s="5">
        <v>27.25459</v>
      </c>
      <c r="AQ2802" s="5">
        <v>28.078600000000002</v>
      </c>
      <c r="AR2802" s="5">
        <v>4280.25</v>
      </c>
      <c r="AS2802" s="5">
        <v>36.5</v>
      </c>
      <c r="AT2802" s="5">
        <v>27.058820000000001</v>
      </c>
      <c r="AU2802" s="5">
        <v>79</v>
      </c>
      <c r="AV2802" s="5">
        <v>30</v>
      </c>
      <c r="AW2802" s="5">
        <v>10240</v>
      </c>
      <c r="AX2802" s="5">
        <v>41</v>
      </c>
      <c r="AY2802" s="5">
        <v>32.941180000000003</v>
      </c>
      <c r="AZ2802" s="5">
        <v>0.48499999999999999</v>
      </c>
      <c r="BA2802" s="5">
        <v>1.96875</v>
      </c>
      <c r="BB2802" s="5">
        <v>27.71283</v>
      </c>
    </row>
    <row r="2803" spans="3:54" x14ac:dyDescent="0.25">
      <c r="C2803" s="32">
        <f t="shared" si="133"/>
        <v>2783</v>
      </c>
      <c r="D2803" s="32">
        <f t="shared" si="134"/>
        <v>93</v>
      </c>
      <c r="E2803" s="32">
        <v>23</v>
      </c>
      <c r="F2803" s="32">
        <v>1</v>
      </c>
      <c r="G2803" s="32">
        <v>21</v>
      </c>
      <c r="H2803" s="37">
        <v>12.88172</v>
      </c>
      <c r="I2803" s="37">
        <v>11.58554</v>
      </c>
      <c r="J2803" s="37">
        <v>99.179310000000001</v>
      </c>
      <c r="K2803" s="37">
        <v>6.1693199999999999</v>
      </c>
      <c r="L2803" s="37">
        <v>2.0921400000000001</v>
      </c>
      <c r="M2803" s="37">
        <v>2.23766</v>
      </c>
      <c r="N2803" s="37">
        <v>3.42428</v>
      </c>
      <c r="O2803" s="37">
        <v>49.425440000000002</v>
      </c>
      <c r="P2803" s="37">
        <v>52.849719999999998</v>
      </c>
      <c r="Q2803" s="37">
        <v>100.65998999999999</v>
      </c>
      <c r="R2803" s="37">
        <v>491.48982999999998</v>
      </c>
      <c r="S2803" s="37">
        <v>4.2178199999999997</v>
      </c>
      <c r="T2803" s="37">
        <v>336.44976000000003</v>
      </c>
      <c r="U2803" s="37">
        <v>24.195319999999999</v>
      </c>
      <c r="V2803" s="37">
        <v>0.55998999999999999</v>
      </c>
      <c r="W2803" s="37">
        <v>31.874459999999999</v>
      </c>
      <c r="X2803" s="37">
        <v>18.583310000000001</v>
      </c>
      <c r="Y2803" s="37">
        <v>316.29372999999998</v>
      </c>
      <c r="Z2803" s="37">
        <v>55.945680000000003</v>
      </c>
      <c r="AA2803" s="37">
        <v>10.78093</v>
      </c>
      <c r="AB2803" s="37">
        <v>19.475449999999999</v>
      </c>
      <c r="AC2803" s="37">
        <v>19.586970000000001</v>
      </c>
      <c r="AD2803" s="37">
        <v>4116.4636799999998</v>
      </c>
      <c r="AE2803" s="37">
        <v>61.055689999999998</v>
      </c>
      <c r="AF2803" s="37">
        <v>24.95035</v>
      </c>
      <c r="AG2803" s="37">
        <v>24.146039999999999</v>
      </c>
      <c r="AH2803" s="37">
        <v>4105.0574200000001</v>
      </c>
      <c r="AI2803" s="37">
        <v>61277.853790000001</v>
      </c>
      <c r="AJ2803" s="37">
        <v>70.173370000000006</v>
      </c>
      <c r="AK2803" s="37">
        <v>45.363059999999997</v>
      </c>
      <c r="AL2803" s="5">
        <v>79.80453</v>
      </c>
      <c r="AM2803" s="5">
        <v>119.98805</v>
      </c>
      <c r="AN2803" s="5">
        <v>28.85331</v>
      </c>
      <c r="AO2803" s="5">
        <v>28.88945</v>
      </c>
      <c r="AP2803" s="5">
        <v>27.255179999999999</v>
      </c>
      <c r="AQ2803" s="5">
        <v>28.082339999999999</v>
      </c>
      <c r="AR2803" s="5">
        <v>4300</v>
      </c>
      <c r="AS2803" s="5">
        <v>37</v>
      </c>
      <c r="AT2803" s="5">
        <v>26.66667</v>
      </c>
      <c r="AU2803" s="5">
        <v>79</v>
      </c>
      <c r="AV2803" s="5">
        <v>30</v>
      </c>
      <c r="AW2803" s="5">
        <v>10340.392159999999</v>
      </c>
      <c r="AX2803" s="5">
        <v>41</v>
      </c>
      <c r="AY2803" s="5">
        <v>32.549019999999999</v>
      </c>
      <c r="AZ2803" s="5">
        <v>0.82</v>
      </c>
      <c r="BA2803" s="5">
        <v>1.96875</v>
      </c>
      <c r="BB2803" s="5">
        <v>27.70214</v>
      </c>
    </row>
    <row r="2804" spans="3:54" x14ac:dyDescent="0.25">
      <c r="C2804" s="32">
        <f t="shared" si="133"/>
        <v>2784</v>
      </c>
      <c r="D2804" s="32">
        <f t="shared" si="134"/>
        <v>93</v>
      </c>
      <c r="E2804" s="32">
        <v>24</v>
      </c>
      <c r="F2804" s="32">
        <v>2</v>
      </c>
      <c r="G2804" s="32">
        <v>21</v>
      </c>
      <c r="H2804" s="37">
        <v>14.139570000000001</v>
      </c>
      <c r="I2804" s="37">
        <v>11.602359999999999</v>
      </c>
      <c r="J2804" s="37">
        <v>99.176779999999994</v>
      </c>
      <c r="K2804" s="37">
        <v>4.9402499999999998</v>
      </c>
      <c r="L2804" s="37">
        <v>2.0919599999999998</v>
      </c>
      <c r="M2804" s="37">
        <v>2.2248800000000002</v>
      </c>
      <c r="N2804" s="37">
        <v>3.3684500000000002</v>
      </c>
      <c r="O2804" s="37">
        <v>49.459510000000002</v>
      </c>
      <c r="P2804" s="37">
        <v>52.827959999999997</v>
      </c>
      <c r="Q2804" s="37">
        <v>101.51578000000001</v>
      </c>
      <c r="R2804" s="37">
        <v>490.08544999999998</v>
      </c>
      <c r="S2804" s="37">
        <v>2.8848400000000001</v>
      </c>
      <c r="T2804" s="37">
        <v>337.29111999999998</v>
      </c>
      <c r="U2804" s="37">
        <v>24.18599</v>
      </c>
      <c r="V2804" s="37">
        <v>0.51310999999999996</v>
      </c>
      <c r="W2804" s="37">
        <v>31.857119999999998</v>
      </c>
      <c r="X2804" s="37">
        <v>14.437390000000001</v>
      </c>
      <c r="Y2804" s="37">
        <v>313.22345999999999</v>
      </c>
      <c r="Z2804" s="37">
        <v>56.071660000000001</v>
      </c>
      <c r="AA2804" s="37">
        <v>9.70364</v>
      </c>
      <c r="AB2804" s="37">
        <v>19.440110000000001</v>
      </c>
      <c r="AC2804" s="37">
        <v>19.538430000000002</v>
      </c>
      <c r="AD2804" s="37">
        <v>3710.8344999999999</v>
      </c>
      <c r="AE2804" s="37">
        <v>61.087809999999998</v>
      </c>
      <c r="AF2804" s="37">
        <v>24.970929999999999</v>
      </c>
      <c r="AG2804" s="37">
        <v>24.135179999999998</v>
      </c>
      <c r="AH2804" s="37">
        <v>3702.1396100000002</v>
      </c>
      <c r="AI2804" s="37">
        <v>61277.855790000001</v>
      </c>
      <c r="AJ2804" s="37">
        <v>70.323740000000001</v>
      </c>
      <c r="AK2804" s="37">
        <v>45.34543</v>
      </c>
      <c r="AL2804" s="5">
        <v>80.103359999999995</v>
      </c>
      <c r="AM2804" s="5">
        <v>119.52495999999999</v>
      </c>
      <c r="AN2804" s="5">
        <v>28.819700000000001</v>
      </c>
      <c r="AO2804" s="5">
        <v>28.83344</v>
      </c>
      <c r="AP2804" s="5">
        <v>27.25516</v>
      </c>
      <c r="AQ2804" s="5">
        <v>28.071870000000001</v>
      </c>
      <c r="AR2804" s="5">
        <v>4018.75</v>
      </c>
      <c r="AS2804" s="5">
        <v>32</v>
      </c>
      <c r="AT2804" s="5">
        <v>20.784310000000001</v>
      </c>
      <c r="AU2804" s="5">
        <v>79</v>
      </c>
      <c r="AV2804" s="5">
        <v>30</v>
      </c>
      <c r="AW2804" s="5">
        <v>4417.2548999999999</v>
      </c>
      <c r="AX2804" s="5">
        <v>17</v>
      </c>
      <c r="AY2804" s="5">
        <v>26.66667</v>
      </c>
      <c r="AZ2804" s="5">
        <v>0.91500000000000004</v>
      </c>
      <c r="BA2804" s="5">
        <v>1.96875</v>
      </c>
      <c r="BB2804" s="5">
        <v>27.69999</v>
      </c>
    </row>
    <row r="2805" spans="3:54" x14ac:dyDescent="0.25">
      <c r="C2805" s="32">
        <f t="shared" si="133"/>
        <v>2785</v>
      </c>
      <c r="D2805" s="32">
        <f t="shared" si="134"/>
        <v>93</v>
      </c>
      <c r="E2805" s="32">
        <v>25</v>
      </c>
      <c r="F2805" s="32">
        <v>3</v>
      </c>
      <c r="G2805" s="32">
        <v>21</v>
      </c>
      <c r="H2805" s="37">
        <v>20.99924</v>
      </c>
      <c r="I2805" s="37">
        <v>11.58455</v>
      </c>
      <c r="J2805" s="37">
        <v>99.1785</v>
      </c>
      <c r="K2805" s="37">
        <v>2.7436099999999999</v>
      </c>
      <c r="L2805" s="37">
        <v>2.0937399999999999</v>
      </c>
      <c r="M2805" s="37">
        <v>0.78949000000000003</v>
      </c>
      <c r="N2805" s="37">
        <v>3.3780700000000001</v>
      </c>
      <c r="O2805" s="37">
        <v>49.481920000000002</v>
      </c>
      <c r="P2805" s="37">
        <v>52.859990000000003</v>
      </c>
      <c r="Q2805" s="37">
        <v>100.49621999999999</v>
      </c>
      <c r="R2805" s="37">
        <v>482.57069000000001</v>
      </c>
      <c r="S2805" s="37">
        <v>1.39835</v>
      </c>
      <c r="T2805" s="37">
        <v>336.53636</v>
      </c>
      <c r="U2805" s="37">
        <v>24.188210000000002</v>
      </c>
      <c r="V2805" s="37">
        <v>8.0280000000000004E-2</v>
      </c>
      <c r="W2805" s="37">
        <v>31.862169999999999</v>
      </c>
      <c r="X2805" s="37">
        <v>11.50271</v>
      </c>
      <c r="Y2805" s="37">
        <v>308.98844000000003</v>
      </c>
      <c r="Z2805" s="37">
        <v>56.175629999999998</v>
      </c>
      <c r="AA2805" s="37">
        <v>8.5159599999999998</v>
      </c>
      <c r="AB2805" s="37">
        <v>19.414090000000002</v>
      </c>
      <c r="AC2805" s="37">
        <v>19.52619</v>
      </c>
      <c r="AD2805" s="37">
        <v>3253.8703799999998</v>
      </c>
      <c r="AE2805" s="37">
        <v>61.244250000000001</v>
      </c>
      <c r="AF2805" s="37">
        <v>24.99222</v>
      </c>
      <c r="AG2805" s="37">
        <v>24.136479999999999</v>
      </c>
      <c r="AH2805" s="37">
        <v>3244.2827200000002</v>
      </c>
      <c r="AI2805" s="37">
        <v>61277.856809999997</v>
      </c>
      <c r="AJ2805" s="37">
        <v>70.22775</v>
      </c>
      <c r="AK2805" s="37">
        <v>45.34507</v>
      </c>
      <c r="AL2805" s="5">
        <v>79.921340000000001</v>
      </c>
      <c r="AM2805" s="5">
        <v>119.73257</v>
      </c>
      <c r="AN2805" s="5">
        <v>28.83841</v>
      </c>
      <c r="AO2805" s="5">
        <v>28.793810000000001</v>
      </c>
      <c r="AP2805" s="5">
        <v>27.255279999999999</v>
      </c>
      <c r="AQ2805" s="5">
        <v>28.079969999999999</v>
      </c>
      <c r="AR2805" s="5">
        <v>3595.25</v>
      </c>
      <c r="AS2805" s="5">
        <v>31</v>
      </c>
      <c r="AT2805" s="5">
        <v>18.431370000000001</v>
      </c>
      <c r="AU2805" s="5">
        <v>79</v>
      </c>
      <c r="AV2805" s="5">
        <v>30</v>
      </c>
      <c r="AW2805" s="5">
        <v>3312.9411799999998</v>
      </c>
      <c r="AX2805" s="5">
        <v>13</v>
      </c>
      <c r="AY2805" s="5">
        <v>24.705880000000001</v>
      </c>
      <c r="AZ2805" s="5">
        <v>0.25</v>
      </c>
      <c r="BA2805" s="5">
        <v>0</v>
      </c>
      <c r="BB2805" s="5">
        <v>27.694790000000001</v>
      </c>
    </row>
    <row r="2806" spans="3:54" x14ac:dyDescent="0.25">
      <c r="C2806" s="32">
        <f t="shared" si="133"/>
        <v>2786</v>
      </c>
      <c r="D2806" s="32">
        <f t="shared" si="134"/>
        <v>93</v>
      </c>
      <c r="E2806" s="32">
        <v>26</v>
      </c>
      <c r="F2806" s="32">
        <v>4</v>
      </c>
      <c r="G2806" s="32">
        <v>21</v>
      </c>
      <c r="H2806" s="37">
        <v>20.998429999999999</v>
      </c>
      <c r="I2806" s="37">
        <v>11.617190000000001</v>
      </c>
      <c r="J2806" s="37">
        <v>99.183390000000003</v>
      </c>
      <c r="K2806" s="37">
        <v>3.7809400000000002</v>
      </c>
      <c r="L2806" s="37">
        <v>2.09883</v>
      </c>
      <c r="M2806" s="37">
        <v>0.84082000000000001</v>
      </c>
      <c r="N2806" s="37">
        <v>3.1367500000000001</v>
      </c>
      <c r="O2806" s="37">
        <v>49.519359999999999</v>
      </c>
      <c r="P2806" s="37">
        <v>52.656109999999998</v>
      </c>
      <c r="Q2806" s="37">
        <v>101.22722</v>
      </c>
      <c r="R2806" s="37">
        <v>471.98072000000002</v>
      </c>
      <c r="S2806" s="37">
        <v>0.36753999999999998</v>
      </c>
      <c r="T2806" s="37">
        <v>337.89215999999999</v>
      </c>
      <c r="U2806" s="37">
        <v>24.176439999999999</v>
      </c>
      <c r="V2806" s="37">
        <v>8.5169999999999996E-2</v>
      </c>
      <c r="W2806" s="37">
        <v>31.863199999999999</v>
      </c>
      <c r="X2806" s="37">
        <v>11.16025</v>
      </c>
      <c r="Y2806" s="37">
        <v>300.29487999999998</v>
      </c>
      <c r="Z2806" s="37">
        <v>56.220210000000002</v>
      </c>
      <c r="AA2806" s="37">
        <v>7.36693</v>
      </c>
      <c r="AB2806" s="37">
        <v>19.388729999999999</v>
      </c>
      <c r="AC2806" s="37">
        <v>19.488589999999999</v>
      </c>
      <c r="AD2806" s="37">
        <v>2801.4252499999998</v>
      </c>
      <c r="AE2806" s="37">
        <v>61.150849999999998</v>
      </c>
      <c r="AF2806" s="37">
        <v>25.052990000000001</v>
      </c>
      <c r="AG2806" s="37">
        <v>24.132490000000001</v>
      </c>
      <c r="AH2806" s="37">
        <v>2793.3429299999998</v>
      </c>
      <c r="AI2806" s="37">
        <v>61277.857150000003</v>
      </c>
      <c r="AJ2806" s="37">
        <v>70.371719999999996</v>
      </c>
      <c r="AK2806" s="37">
        <v>45.333599999999997</v>
      </c>
      <c r="AL2806" s="5">
        <v>80.249619999999993</v>
      </c>
      <c r="AM2806" s="5">
        <v>118.93182</v>
      </c>
      <c r="AN2806" s="5">
        <v>28.876850000000001</v>
      </c>
      <c r="AO2806" s="5">
        <v>28.724170000000001</v>
      </c>
      <c r="AP2806" s="5">
        <v>27.260480000000001</v>
      </c>
      <c r="AQ2806" s="5">
        <v>28.070869999999999</v>
      </c>
      <c r="AR2806" s="5">
        <v>3142.75</v>
      </c>
      <c r="AS2806" s="5">
        <v>28.5</v>
      </c>
      <c r="AT2806" s="5">
        <v>17.254899999999999</v>
      </c>
      <c r="AU2806" s="5">
        <v>79</v>
      </c>
      <c r="AV2806" s="5">
        <v>30</v>
      </c>
      <c r="AW2806" s="5">
        <v>2710.58824</v>
      </c>
      <c r="AX2806" s="5">
        <v>11</v>
      </c>
      <c r="AY2806" s="5">
        <v>23.137250000000002</v>
      </c>
      <c r="AZ2806" s="5">
        <v>0</v>
      </c>
      <c r="BA2806" s="5">
        <v>0</v>
      </c>
      <c r="BB2806" s="5">
        <v>27.69359</v>
      </c>
    </row>
    <row r="2807" spans="3:54" x14ac:dyDescent="0.25">
      <c r="C2807" s="32">
        <f t="shared" si="133"/>
        <v>2787</v>
      </c>
      <c r="D2807" s="32">
        <f t="shared" si="134"/>
        <v>93</v>
      </c>
      <c r="E2807" s="32">
        <v>27</v>
      </c>
      <c r="F2807" s="32">
        <v>5</v>
      </c>
      <c r="G2807" s="32">
        <v>21</v>
      </c>
      <c r="H2807" s="37">
        <v>21.000440000000001</v>
      </c>
      <c r="I2807" s="37">
        <v>11.5984</v>
      </c>
      <c r="J2807" s="37">
        <v>99.178939999999997</v>
      </c>
      <c r="K2807" s="37">
        <v>1.3700600000000001</v>
      </c>
      <c r="L2807" s="37">
        <v>2.0805799999999999</v>
      </c>
      <c r="M2807" s="37">
        <v>0.75761999999999996</v>
      </c>
      <c r="N2807" s="37">
        <v>2.8245300000000002</v>
      </c>
      <c r="O2807" s="37">
        <v>49.588189999999997</v>
      </c>
      <c r="P2807" s="37">
        <v>52.412709999999997</v>
      </c>
      <c r="Q2807" s="37">
        <v>100.40899</v>
      </c>
      <c r="R2807" s="37">
        <v>462.00106</v>
      </c>
      <c r="S2807" s="37">
        <v>4.725E-2</v>
      </c>
      <c r="T2807" s="37">
        <v>337.40098999999998</v>
      </c>
      <c r="U2807" s="37">
        <v>24.17942</v>
      </c>
      <c r="V2807" s="37">
        <v>0.13027</v>
      </c>
      <c r="W2807" s="37">
        <v>31.86223</v>
      </c>
      <c r="X2807" s="37">
        <v>10.00032</v>
      </c>
      <c r="Y2807" s="37">
        <v>288.21607999999998</v>
      </c>
      <c r="Z2807" s="37">
        <v>56.225810000000003</v>
      </c>
      <c r="AA2807" s="37">
        <v>6.1633899999999997</v>
      </c>
      <c r="AB2807" s="37">
        <v>19.373149999999999</v>
      </c>
      <c r="AC2807" s="37">
        <v>19.48359</v>
      </c>
      <c r="AD2807" s="37">
        <v>2369.8777599999999</v>
      </c>
      <c r="AE2807" s="37">
        <v>60.945599999999999</v>
      </c>
      <c r="AF2807" s="37">
        <v>24.835059999999999</v>
      </c>
      <c r="AG2807" s="37">
        <v>24.139130000000002</v>
      </c>
      <c r="AH2807" s="37">
        <v>2362.4562799999999</v>
      </c>
      <c r="AI2807" s="37">
        <v>61277.857199999999</v>
      </c>
      <c r="AJ2807" s="37">
        <v>69.751800000000003</v>
      </c>
      <c r="AK2807" s="37">
        <v>45.333680000000001</v>
      </c>
      <c r="AL2807" s="5">
        <v>79.931070000000005</v>
      </c>
      <c r="AM2807" s="5">
        <v>119.57782</v>
      </c>
      <c r="AN2807" s="5">
        <v>28.928070000000002</v>
      </c>
      <c r="AO2807" s="5">
        <v>28.631489999999999</v>
      </c>
      <c r="AP2807" s="5">
        <v>27.25262</v>
      </c>
      <c r="AQ2807" s="5">
        <v>28.090009999999999</v>
      </c>
      <c r="AR2807" s="5">
        <v>2697.5</v>
      </c>
      <c r="AS2807" s="5">
        <v>26</v>
      </c>
      <c r="AT2807" s="5">
        <v>16.470590000000001</v>
      </c>
      <c r="AU2807" s="5">
        <v>79</v>
      </c>
      <c r="AV2807" s="5">
        <v>30</v>
      </c>
      <c r="AW2807" s="5">
        <v>2509.8039199999998</v>
      </c>
      <c r="AX2807" s="5">
        <v>10</v>
      </c>
      <c r="AY2807" s="5">
        <v>21.568629999999999</v>
      </c>
      <c r="AZ2807" s="5">
        <v>0</v>
      </c>
      <c r="BA2807" s="5">
        <v>0</v>
      </c>
      <c r="BB2807" s="5">
        <v>27.679030000000001</v>
      </c>
    </row>
    <row r="2808" spans="3:54" x14ac:dyDescent="0.25">
      <c r="C2808" s="32">
        <f t="shared" si="133"/>
        <v>2788</v>
      </c>
      <c r="D2808" s="32">
        <f t="shared" si="134"/>
        <v>93</v>
      </c>
      <c r="E2808" s="32">
        <v>28</v>
      </c>
      <c r="F2808" s="32">
        <v>6</v>
      </c>
      <c r="G2808" s="32">
        <v>21</v>
      </c>
      <c r="H2808" s="37">
        <v>20.999220000000001</v>
      </c>
      <c r="I2808" s="37">
        <v>11.62016</v>
      </c>
      <c r="J2808" s="37">
        <v>99.179199999999994</v>
      </c>
      <c r="K2808" s="37">
        <v>0.69074999999999998</v>
      </c>
      <c r="L2808" s="37">
        <v>2.07077</v>
      </c>
      <c r="M2808" s="37">
        <v>0.97882999999999998</v>
      </c>
      <c r="N2808" s="37">
        <v>2.5116700000000001</v>
      </c>
      <c r="O2808" s="37">
        <v>49.651629999999997</v>
      </c>
      <c r="P2808" s="37">
        <v>52.1633</v>
      </c>
      <c r="Q2808" s="37">
        <v>100.70950999999999</v>
      </c>
      <c r="R2808" s="37">
        <v>451.8766</v>
      </c>
      <c r="S2808" s="37">
        <v>2.4840000000000001E-2</v>
      </c>
      <c r="T2808" s="37">
        <v>337.10428999999999</v>
      </c>
      <c r="U2808" s="37">
        <v>24.16264</v>
      </c>
      <c r="V2808" s="37">
        <v>0.15618000000000001</v>
      </c>
      <c r="W2808" s="37">
        <v>31.872299999999999</v>
      </c>
      <c r="X2808" s="37">
        <v>11.25853</v>
      </c>
      <c r="Y2808" s="37">
        <v>248.59475</v>
      </c>
      <c r="Z2808" s="37">
        <v>56.190199999999997</v>
      </c>
      <c r="AA2808" s="37">
        <v>5.0494899999999996</v>
      </c>
      <c r="AB2808" s="37">
        <v>19.344259999999998</v>
      </c>
      <c r="AC2808" s="37">
        <v>19.45046</v>
      </c>
      <c r="AD2808" s="37">
        <v>1950.7628299999999</v>
      </c>
      <c r="AE2808" s="37">
        <v>60.682679999999998</v>
      </c>
      <c r="AF2808" s="37">
        <v>24.718050000000002</v>
      </c>
      <c r="AG2808" s="37">
        <v>24.136679999999998</v>
      </c>
      <c r="AH2808" s="37">
        <v>1943.76387</v>
      </c>
      <c r="AI2808" s="37">
        <v>61277.857199999999</v>
      </c>
      <c r="AJ2808" s="37">
        <v>69.905259999999998</v>
      </c>
      <c r="AK2808" s="37">
        <v>45.311509999999998</v>
      </c>
      <c r="AL2808" s="5">
        <v>79.918930000000003</v>
      </c>
      <c r="AM2808" s="5">
        <v>119.87985999999999</v>
      </c>
      <c r="AN2808" s="5">
        <v>28.953250000000001</v>
      </c>
      <c r="AO2808" s="5">
        <v>28.55376</v>
      </c>
      <c r="AP2808" s="5">
        <v>27.254740000000002</v>
      </c>
      <c r="AQ2808" s="5">
        <v>28.07986</v>
      </c>
      <c r="AR2808" s="5">
        <v>2261.5</v>
      </c>
      <c r="AS2808" s="5">
        <v>20</v>
      </c>
      <c r="AT2808" s="5">
        <v>16.078430000000001</v>
      </c>
      <c r="AU2808" s="5">
        <v>79</v>
      </c>
      <c r="AV2808" s="5">
        <v>30</v>
      </c>
      <c r="AW2808" s="5">
        <v>2509.8039199999998</v>
      </c>
      <c r="AX2808" s="5">
        <v>9</v>
      </c>
      <c r="AY2808" s="5">
        <v>20.392160000000001</v>
      </c>
      <c r="AZ2808" s="5">
        <v>0</v>
      </c>
      <c r="BA2808" s="5">
        <v>0</v>
      </c>
      <c r="BB2808" s="5">
        <v>27.680540000000001</v>
      </c>
    </row>
    <row r="2809" spans="3:54" x14ac:dyDescent="0.25">
      <c r="C2809" s="32">
        <f t="shared" si="133"/>
        <v>2789</v>
      </c>
      <c r="D2809" s="32">
        <f t="shared" si="134"/>
        <v>93</v>
      </c>
      <c r="E2809" s="32">
        <v>29</v>
      </c>
      <c r="F2809" s="32">
        <v>7</v>
      </c>
      <c r="G2809" s="32">
        <v>21</v>
      </c>
      <c r="H2809" s="37">
        <v>18.80463</v>
      </c>
      <c r="I2809" s="37">
        <v>11.62016</v>
      </c>
      <c r="J2809" s="37">
        <v>99.178830000000005</v>
      </c>
      <c r="K2809" s="37">
        <v>3.8469899999999999</v>
      </c>
      <c r="L2809" s="37">
        <v>2.0755699999999999</v>
      </c>
      <c r="M2809" s="37">
        <v>0.95925000000000005</v>
      </c>
      <c r="N2809" s="37">
        <v>2.2750699999999999</v>
      </c>
      <c r="O2809" s="37">
        <v>49.725070000000002</v>
      </c>
      <c r="P2809" s="37">
        <v>52.000149999999998</v>
      </c>
      <c r="Q2809" s="37">
        <v>101.34987</v>
      </c>
      <c r="R2809" s="37">
        <v>442.87563</v>
      </c>
      <c r="S2809" s="37">
        <v>0.31768999999999997</v>
      </c>
      <c r="T2809" s="37">
        <v>338.31240000000003</v>
      </c>
      <c r="U2809" s="37">
        <v>24.164770000000001</v>
      </c>
      <c r="V2809" s="37">
        <v>0.32747999999999999</v>
      </c>
      <c r="W2809" s="37">
        <v>31.901199999999999</v>
      </c>
      <c r="X2809" s="37">
        <v>13.151590000000001</v>
      </c>
      <c r="Y2809" s="37">
        <v>201.01150999999999</v>
      </c>
      <c r="Z2809" s="37">
        <v>56.106650000000002</v>
      </c>
      <c r="AA2809" s="37">
        <v>4.0166199999999996</v>
      </c>
      <c r="AB2809" s="37">
        <v>19.342569999999998</v>
      </c>
      <c r="AC2809" s="37">
        <v>19.44445</v>
      </c>
      <c r="AD2809" s="37">
        <v>1541.93191</v>
      </c>
      <c r="AE2809" s="37">
        <v>60.627339999999997</v>
      </c>
      <c r="AF2809" s="37">
        <v>24.774059999999999</v>
      </c>
      <c r="AG2809" s="37">
        <v>24.15804</v>
      </c>
      <c r="AH2809" s="37">
        <v>1537.17266</v>
      </c>
      <c r="AI2809" s="37">
        <v>61277.857360000002</v>
      </c>
      <c r="AJ2809" s="37">
        <v>70.021810000000002</v>
      </c>
      <c r="AK2809" s="37">
        <v>45.311070000000001</v>
      </c>
      <c r="AL2809" s="5">
        <v>79.943669999999997</v>
      </c>
      <c r="AM2809" s="5">
        <v>119.91030000000001</v>
      </c>
      <c r="AN2809" s="5">
        <v>28.979649999999999</v>
      </c>
      <c r="AO2809" s="5">
        <v>28.475090000000002</v>
      </c>
      <c r="AP2809" s="5">
        <v>27.253350000000001</v>
      </c>
      <c r="AQ2809" s="5">
        <v>28.078189999999999</v>
      </c>
      <c r="AR2809" s="5">
        <v>1853.75</v>
      </c>
      <c r="AS2809" s="5">
        <v>15</v>
      </c>
      <c r="AT2809" s="5">
        <v>16.862749999999998</v>
      </c>
      <c r="AU2809" s="5">
        <v>79</v>
      </c>
      <c r="AV2809" s="5">
        <v>30</v>
      </c>
      <c r="AW2809" s="5">
        <v>3011.7647099999999</v>
      </c>
      <c r="AX2809" s="5">
        <v>12</v>
      </c>
      <c r="AY2809" s="5">
        <v>18.431370000000001</v>
      </c>
      <c r="AZ2809" s="5">
        <v>5.5E-2</v>
      </c>
      <c r="BA2809" s="5">
        <v>7.8130000000000005E-2</v>
      </c>
      <c r="BB2809" s="5">
        <v>27.678540000000002</v>
      </c>
    </row>
    <row r="2810" spans="3:54" x14ac:dyDescent="0.25">
      <c r="C2810" s="32">
        <f t="shared" si="133"/>
        <v>2790</v>
      </c>
      <c r="D2810" s="32">
        <f t="shared" si="134"/>
        <v>93</v>
      </c>
      <c r="E2810" s="32">
        <v>30</v>
      </c>
      <c r="F2810" s="32">
        <v>8</v>
      </c>
      <c r="G2810" s="32">
        <v>21</v>
      </c>
      <c r="H2810" s="37">
        <v>14.18018</v>
      </c>
      <c r="I2810" s="37">
        <v>11.576639999999999</v>
      </c>
      <c r="J2810" s="37">
        <v>99.180090000000007</v>
      </c>
      <c r="K2810" s="37">
        <v>4.73726</v>
      </c>
      <c r="L2810" s="37">
        <v>2.0778500000000002</v>
      </c>
      <c r="M2810" s="37">
        <v>1.8269200000000001</v>
      </c>
      <c r="N2810" s="37">
        <v>2.0597599999999998</v>
      </c>
      <c r="O2810" s="37">
        <v>49.775289999999998</v>
      </c>
      <c r="P2810" s="37">
        <v>51.835039999999999</v>
      </c>
      <c r="Q2810" s="37">
        <v>101.91291</v>
      </c>
      <c r="R2810" s="37">
        <v>434.13887</v>
      </c>
      <c r="S2810" s="37">
        <v>0.39449000000000001</v>
      </c>
      <c r="T2810" s="37">
        <v>337.55297000000002</v>
      </c>
      <c r="U2810" s="37">
        <v>24.155000000000001</v>
      </c>
      <c r="V2810" s="37">
        <v>0.33772999999999997</v>
      </c>
      <c r="W2810" s="37">
        <v>31.929780000000001</v>
      </c>
      <c r="X2810" s="37">
        <v>14.114050000000001</v>
      </c>
      <c r="Y2810" s="37">
        <v>155.46833000000001</v>
      </c>
      <c r="Z2810" s="37">
        <v>55.873370000000001</v>
      </c>
      <c r="AA2810" s="37">
        <v>3.0083899999999999</v>
      </c>
      <c r="AB2810" s="37">
        <v>19.330269999999999</v>
      </c>
      <c r="AC2810" s="37">
        <v>19.420860000000001</v>
      </c>
      <c r="AD2810" s="37">
        <v>1152.8912600000001</v>
      </c>
      <c r="AE2810" s="37">
        <v>60.80001</v>
      </c>
      <c r="AF2810" s="37">
        <v>24.80321</v>
      </c>
      <c r="AG2810" s="37">
        <v>24.165040000000001</v>
      </c>
      <c r="AH2810" s="37">
        <v>1146.27721</v>
      </c>
      <c r="AI2810" s="37">
        <v>61277.857600000003</v>
      </c>
      <c r="AJ2810" s="37">
        <v>69.882279999999994</v>
      </c>
      <c r="AK2810" s="37">
        <v>45.311500000000002</v>
      </c>
      <c r="AL2810" s="5">
        <v>79.907409999999999</v>
      </c>
      <c r="AM2810" s="5">
        <v>119.82652</v>
      </c>
      <c r="AN2810" s="5">
        <v>28.98986</v>
      </c>
      <c r="AO2810" s="5">
        <v>28.458130000000001</v>
      </c>
      <c r="AP2810" s="5">
        <v>27.254000000000001</v>
      </c>
      <c r="AQ2810" s="5">
        <v>28.06683</v>
      </c>
      <c r="AR2810" s="5">
        <v>1446</v>
      </c>
      <c r="AS2810" s="5">
        <v>18</v>
      </c>
      <c r="AT2810" s="5">
        <v>16.470590000000001</v>
      </c>
      <c r="AU2810" s="5">
        <v>79</v>
      </c>
      <c r="AV2810" s="5">
        <v>30</v>
      </c>
      <c r="AW2810" s="5">
        <v>3212.5490199999999</v>
      </c>
      <c r="AX2810" s="5">
        <v>12</v>
      </c>
      <c r="AY2810" s="5">
        <v>18.431370000000001</v>
      </c>
      <c r="AZ2810" s="5">
        <v>0.78</v>
      </c>
      <c r="BA2810" s="5">
        <v>1.76563</v>
      </c>
      <c r="BB2810" s="5">
        <v>27.680409999999998</v>
      </c>
    </row>
    <row r="2811" spans="3:54" x14ac:dyDescent="0.25">
      <c r="C2811" s="32">
        <f t="shared" si="133"/>
        <v>2791</v>
      </c>
      <c r="D2811" s="32">
        <f>D2781+1</f>
        <v>94</v>
      </c>
      <c r="E2811" s="32">
        <v>1</v>
      </c>
      <c r="F2811" s="32">
        <v>1</v>
      </c>
      <c r="G2811" s="32">
        <v>1</v>
      </c>
      <c r="H2811" s="37">
        <v>13.797560000000001</v>
      </c>
      <c r="I2811" s="37">
        <v>11.579610000000001</v>
      </c>
      <c r="J2811" s="37">
        <v>99.177760000000006</v>
      </c>
      <c r="K2811" s="37">
        <v>8.1933199999999999</v>
      </c>
      <c r="L2811" s="37">
        <v>2.0789499999999999</v>
      </c>
      <c r="M2811" s="37">
        <v>3.0143499999999999</v>
      </c>
      <c r="N2811" s="37">
        <v>1.8738600000000001</v>
      </c>
      <c r="O2811" s="37">
        <v>49.809759999999997</v>
      </c>
      <c r="P2811" s="37">
        <v>51.683619999999998</v>
      </c>
      <c r="Q2811" s="37">
        <v>101.32079</v>
      </c>
      <c r="R2811" s="37">
        <v>426.209</v>
      </c>
      <c r="S2811" s="37">
        <v>0.3569</v>
      </c>
      <c r="T2811" s="37">
        <v>337.49157000000002</v>
      </c>
      <c r="U2811" s="37">
        <v>24.147490000000001</v>
      </c>
      <c r="V2811" s="37">
        <v>0.31247999999999998</v>
      </c>
      <c r="W2811" s="37">
        <v>31.953970000000002</v>
      </c>
      <c r="X2811" s="37">
        <v>20.317910000000001</v>
      </c>
      <c r="Y2811" s="37">
        <v>117.94029999999999</v>
      </c>
      <c r="Z2811" s="37">
        <v>55.354050000000001</v>
      </c>
      <c r="AA2811" s="37">
        <v>2.0657700000000001</v>
      </c>
      <c r="AB2811" s="37">
        <v>19.319019999999998</v>
      </c>
      <c r="AC2811" s="37">
        <v>19.41497</v>
      </c>
      <c r="AD2811" s="37">
        <v>790.35631999999998</v>
      </c>
      <c r="AE2811" s="37">
        <v>60.935389999999998</v>
      </c>
      <c r="AF2811" s="37">
        <v>24.81372</v>
      </c>
      <c r="AG2811" s="37">
        <v>24.171250000000001</v>
      </c>
      <c r="AH2811" s="37">
        <v>786.75765999999999</v>
      </c>
      <c r="AI2811" s="37">
        <v>61277.857819999997</v>
      </c>
      <c r="AJ2811" s="37">
        <v>69.864850000000004</v>
      </c>
      <c r="AK2811" s="37">
        <v>45.306620000000002</v>
      </c>
      <c r="AL2811" s="5">
        <v>79.914929999999998</v>
      </c>
      <c r="AM2811" s="5">
        <v>119.77064</v>
      </c>
      <c r="AN2811" s="5">
        <v>29.000509999999998</v>
      </c>
      <c r="AO2811" s="5">
        <v>28.445689999999999</v>
      </c>
      <c r="AP2811" s="5">
        <v>27.252030000000001</v>
      </c>
      <c r="AQ2811" s="5">
        <v>28.044409999999999</v>
      </c>
      <c r="AR2811" s="5">
        <v>1069.5</v>
      </c>
      <c r="AS2811" s="5">
        <v>13.5</v>
      </c>
      <c r="AT2811" s="5">
        <v>16.470590000000001</v>
      </c>
      <c r="AU2811" s="5">
        <v>79</v>
      </c>
      <c r="AV2811" s="5">
        <v>30</v>
      </c>
      <c r="AW2811" s="5">
        <v>3814.9019600000001</v>
      </c>
      <c r="AX2811" s="5">
        <v>15</v>
      </c>
      <c r="AY2811" s="5">
        <v>18.823530000000002</v>
      </c>
      <c r="AZ2811" s="5">
        <v>0.83499999999999996</v>
      </c>
      <c r="BA2811" s="5">
        <v>1.60938</v>
      </c>
      <c r="BB2811" s="5">
        <v>27.67342</v>
      </c>
    </row>
    <row r="2812" spans="3:54" x14ac:dyDescent="0.25">
      <c r="C2812" s="32">
        <f t="shared" si="133"/>
        <v>2792</v>
      </c>
      <c r="D2812" s="32">
        <f t="shared" ref="D2812:D2840" si="135">D2782+1</f>
        <v>94</v>
      </c>
      <c r="E2812" s="32">
        <v>2</v>
      </c>
      <c r="F2812" s="32">
        <v>2</v>
      </c>
      <c r="G2812" s="32">
        <v>1</v>
      </c>
      <c r="H2812" s="37">
        <v>15.430350000000001</v>
      </c>
      <c r="I2812" s="37">
        <v>11.561809999999999</v>
      </c>
      <c r="J2812" s="37">
        <v>99.1785</v>
      </c>
      <c r="K2812" s="37">
        <v>8.9623299999999997</v>
      </c>
      <c r="L2812" s="37">
        <v>2.12717</v>
      </c>
      <c r="M2812" s="37">
        <v>1.8834900000000001</v>
      </c>
      <c r="N2812" s="37">
        <v>1.7770999999999999</v>
      </c>
      <c r="O2812" s="37">
        <v>49.810589999999998</v>
      </c>
      <c r="P2812" s="37">
        <v>51.587690000000002</v>
      </c>
      <c r="Q2812" s="37">
        <v>103.36472000000001</v>
      </c>
      <c r="R2812" s="37">
        <v>419.44366000000002</v>
      </c>
      <c r="S2812" s="37">
        <v>0.40228999999999998</v>
      </c>
      <c r="T2812" s="37">
        <v>335.09129000000001</v>
      </c>
      <c r="U2812" s="37">
        <v>24.133870000000002</v>
      </c>
      <c r="V2812" s="37">
        <v>0.19095000000000001</v>
      </c>
      <c r="W2812" s="37">
        <v>31.978300000000001</v>
      </c>
      <c r="X2812" s="37">
        <v>45.858800000000002</v>
      </c>
      <c r="Y2812" s="37">
        <v>100.81847</v>
      </c>
      <c r="Z2812" s="37">
        <v>54.000889999999998</v>
      </c>
      <c r="AA2812" s="37">
        <v>2.1930399999999999</v>
      </c>
      <c r="AB2812" s="37">
        <v>19.318349999999999</v>
      </c>
      <c r="AC2812" s="37">
        <v>19.40305</v>
      </c>
      <c r="AD2812" s="37">
        <v>828.22379000000001</v>
      </c>
      <c r="AE2812" s="37">
        <v>60.74588</v>
      </c>
      <c r="AF2812" s="37">
        <v>25.39123</v>
      </c>
      <c r="AG2812" s="37">
        <v>24.17165</v>
      </c>
      <c r="AH2812" s="37">
        <v>829.62679000000003</v>
      </c>
      <c r="AI2812" s="37">
        <v>61277.858039999999</v>
      </c>
      <c r="AJ2812" s="37">
        <v>70.05086</v>
      </c>
      <c r="AK2812" s="37">
        <v>45.292630000000003</v>
      </c>
      <c r="AL2812" s="5">
        <v>79.928120000000007</v>
      </c>
      <c r="AM2812" s="5">
        <v>119.81654</v>
      </c>
      <c r="AN2812" s="5">
        <v>29.010829999999999</v>
      </c>
      <c r="AO2812" s="5">
        <v>28.39941</v>
      </c>
      <c r="AP2812" s="5">
        <v>27.254799999999999</v>
      </c>
      <c r="AQ2812" s="5">
        <v>28.036180000000002</v>
      </c>
      <c r="AR2812" s="5">
        <v>736.5</v>
      </c>
      <c r="AS2812" s="5">
        <v>7.5</v>
      </c>
      <c r="AT2812" s="5">
        <v>20.392160000000001</v>
      </c>
      <c r="AU2812" s="5">
        <v>79</v>
      </c>
      <c r="AV2812" s="5">
        <v>30</v>
      </c>
      <c r="AW2812" s="5">
        <v>8131.7647100000004</v>
      </c>
      <c r="AX2812" s="5">
        <v>35</v>
      </c>
      <c r="AY2812" s="5">
        <v>27.058820000000001</v>
      </c>
      <c r="AZ2812" s="5">
        <v>0.89500000000000002</v>
      </c>
      <c r="BA2812" s="5">
        <v>1.375</v>
      </c>
      <c r="BB2812" s="5">
        <v>27.665520000000001</v>
      </c>
    </row>
    <row r="2813" spans="3:54" x14ac:dyDescent="0.25">
      <c r="C2813" s="32">
        <f t="shared" si="133"/>
        <v>2793</v>
      </c>
      <c r="D2813" s="32">
        <f t="shared" si="135"/>
        <v>94</v>
      </c>
      <c r="E2813" s="32">
        <v>3</v>
      </c>
      <c r="F2813" s="32">
        <v>3</v>
      </c>
      <c r="G2813" s="32">
        <v>1</v>
      </c>
      <c r="H2813" s="37">
        <v>15.68126</v>
      </c>
      <c r="I2813" s="37">
        <v>11.56873</v>
      </c>
      <c r="J2813" s="37">
        <v>99.175790000000006</v>
      </c>
      <c r="K2813" s="37">
        <v>9.0127900000000007</v>
      </c>
      <c r="L2813" s="37">
        <v>2.0795300000000001</v>
      </c>
      <c r="M2813" s="37">
        <v>2.1779600000000001</v>
      </c>
      <c r="N2813" s="37">
        <v>1.6040700000000001</v>
      </c>
      <c r="O2813" s="37">
        <v>49.830889999999997</v>
      </c>
      <c r="P2813" s="37">
        <v>51.43497</v>
      </c>
      <c r="Q2813" s="37">
        <v>102.09947</v>
      </c>
      <c r="R2813" s="37">
        <v>414.88544999999999</v>
      </c>
      <c r="S2813" s="37">
        <v>0.70377000000000001</v>
      </c>
      <c r="T2813" s="37">
        <v>336.33789999999999</v>
      </c>
      <c r="U2813" s="37">
        <v>24.122170000000001</v>
      </c>
      <c r="V2813" s="37">
        <v>0.27544999999999997</v>
      </c>
      <c r="W2813" s="37">
        <v>31.988430000000001</v>
      </c>
      <c r="X2813" s="37">
        <v>35.3626</v>
      </c>
      <c r="Y2813" s="37">
        <v>106.71268000000001</v>
      </c>
      <c r="Z2813" s="37">
        <v>52.822479999999999</v>
      </c>
      <c r="AA2813" s="37">
        <v>1.9707600000000001</v>
      </c>
      <c r="AB2813" s="37">
        <v>19.31194</v>
      </c>
      <c r="AC2813" s="37">
        <v>19.395859999999999</v>
      </c>
      <c r="AD2813" s="37">
        <v>758.15805999999998</v>
      </c>
      <c r="AE2813" s="37">
        <v>60.4373</v>
      </c>
      <c r="AF2813" s="37">
        <v>24.82254</v>
      </c>
      <c r="AG2813" s="37">
        <v>24.18085</v>
      </c>
      <c r="AH2813" s="37">
        <v>768.23581999999999</v>
      </c>
      <c r="AI2813" s="37">
        <v>61277.85845</v>
      </c>
      <c r="AJ2813" s="37">
        <v>69.896789999999996</v>
      </c>
      <c r="AK2813" s="37">
        <v>45.290909999999997</v>
      </c>
      <c r="AL2813" s="5">
        <v>79.965490000000003</v>
      </c>
      <c r="AM2813" s="5">
        <v>119.98739999999999</v>
      </c>
      <c r="AN2813" s="5">
        <v>29.006910000000001</v>
      </c>
      <c r="AO2813" s="5">
        <v>28.486180000000001</v>
      </c>
      <c r="AP2813" s="5">
        <v>27.26219</v>
      </c>
      <c r="AQ2813" s="5">
        <v>28.041219999999999</v>
      </c>
      <c r="AR2813" s="5">
        <v>847.5</v>
      </c>
      <c r="AS2813" s="5">
        <v>15</v>
      </c>
      <c r="AT2813" s="5">
        <v>18.03922</v>
      </c>
      <c r="AU2813" s="5">
        <v>79</v>
      </c>
      <c r="AV2813" s="5">
        <v>30</v>
      </c>
      <c r="AW2813" s="5">
        <v>9236.0784299999996</v>
      </c>
      <c r="AX2813" s="5">
        <v>33</v>
      </c>
      <c r="AY2813" s="5">
        <v>23.921569999999999</v>
      </c>
      <c r="AZ2813" s="5">
        <v>0.58499999999999996</v>
      </c>
      <c r="BA2813" s="5">
        <v>1.0625</v>
      </c>
      <c r="BB2813" s="5">
        <v>27.671240000000001</v>
      </c>
    </row>
    <row r="2814" spans="3:54" x14ac:dyDescent="0.25">
      <c r="C2814" s="32">
        <f t="shared" si="133"/>
        <v>2794</v>
      </c>
      <c r="D2814" s="32">
        <f t="shared" si="135"/>
        <v>94</v>
      </c>
      <c r="E2814" s="32">
        <v>4</v>
      </c>
      <c r="F2814" s="32">
        <v>4</v>
      </c>
      <c r="G2814" s="32">
        <v>1</v>
      </c>
      <c r="H2814" s="37">
        <v>16.892990000000001</v>
      </c>
      <c r="I2814" s="37">
        <v>11.555870000000001</v>
      </c>
      <c r="J2814" s="37">
        <v>99.180909999999997</v>
      </c>
      <c r="K2814" s="37">
        <v>9.1179000000000006</v>
      </c>
      <c r="L2814" s="37">
        <v>2.1121400000000001</v>
      </c>
      <c r="M2814" s="37">
        <v>2.1561300000000001</v>
      </c>
      <c r="N2814" s="37">
        <v>1.55911</v>
      </c>
      <c r="O2814" s="37">
        <v>49.848269999999999</v>
      </c>
      <c r="P2814" s="37">
        <v>51.407389999999999</v>
      </c>
      <c r="Q2814" s="37">
        <v>102.92067</v>
      </c>
      <c r="R2814" s="37">
        <v>411.40701000000001</v>
      </c>
      <c r="S2814" s="37">
        <v>0.70479000000000003</v>
      </c>
      <c r="T2814" s="37">
        <v>333.93088</v>
      </c>
      <c r="U2814" s="37">
        <v>24.121009999999998</v>
      </c>
      <c r="V2814" s="37">
        <v>0.22417000000000001</v>
      </c>
      <c r="W2814" s="37">
        <v>32.021740000000001</v>
      </c>
      <c r="X2814" s="37">
        <v>38.035600000000002</v>
      </c>
      <c r="Y2814" s="37">
        <v>103.05582</v>
      </c>
      <c r="Z2814" s="37">
        <v>52.2851</v>
      </c>
      <c r="AA2814" s="37">
        <v>2.2086600000000001</v>
      </c>
      <c r="AB2814" s="37">
        <v>19.32152</v>
      </c>
      <c r="AC2814" s="37">
        <v>19.400690000000001</v>
      </c>
      <c r="AD2814" s="37">
        <v>836.36049000000003</v>
      </c>
      <c r="AE2814" s="37">
        <v>60.520249999999997</v>
      </c>
      <c r="AF2814" s="37">
        <v>25.212959999999999</v>
      </c>
      <c r="AG2814" s="37">
        <v>24.19631</v>
      </c>
      <c r="AH2814" s="37">
        <v>841.34303</v>
      </c>
      <c r="AI2814" s="37">
        <v>61277.85888</v>
      </c>
      <c r="AJ2814" s="37">
        <v>69.940709999999996</v>
      </c>
      <c r="AK2814" s="37">
        <v>45.274679999999996</v>
      </c>
      <c r="AL2814" s="5">
        <v>79.972539999999995</v>
      </c>
      <c r="AM2814" s="5">
        <v>119.99822</v>
      </c>
      <c r="AN2814" s="5">
        <v>29.015049999999999</v>
      </c>
      <c r="AO2814" s="5">
        <v>28.610610000000001</v>
      </c>
      <c r="AP2814" s="5">
        <v>27.260459999999998</v>
      </c>
      <c r="AQ2814" s="5">
        <v>28.05988</v>
      </c>
      <c r="AR2814" s="5">
        <v>748.25</v>
      </c>
      <c r="AS2814" s="5">
        <v>12</v>
      </c>
      <c r="AT2814" s="5">
        <v>20.392160000000001</v>
      </c>
      <c r="AU2814" s="5">
        <v>79</v>
      </c>
      <c r="AV2814" s="5">
        <v>30</v>
      </c>
      <c r="AW2814" s="5">
        <v>11143.529409999999</v>
      </c>
      <c r="AX2814" s="5">
        <v>46</v>
      </c>
      <c r="AY2814" s="5">
        <v>26.66667</v>
      </c>
      <c r="AZ2814" s="5">
        <v>0.56499999999999995</v>
      </c>
      <c r="BA2814" s="5">
        <v>0.82813000000000003</v>
      </c>
      <c r="BB2814" s="5">
        <v>27.67803</v>
      </c>
    </row>
    <row r="2815" spans="3:54" x14ac:dyDescent="0.25">
      <c r="C2815" s="32">
        <f t="shared" si="133"/>
        <v>2795</v>
      </c>
      <c r="D2815" s="32">
        <f t="shared" si="135"/>
        <v>94</v>
      </c>
      <c r="E2815" s="32">
        <v>5</v>
      </c>
      <c r="F2815" s="32">
        <v>5</v>
      </c>
      <c r="G2815" s="32">
        <v>1</v>
      </c>
      <c r="H2815" s="37">
        <v>15.257440000000001</v>
      </c>
      <c r="I2815" s="37">
        <v>11.53609</v>
      </c>
      <c r="J2815" s="37">
        <v>99.182360000000003</v>
      </c>
      <c r="K2815" s="37">
        <v>9.1344799999999999</v>
      </c>
      <c r="L2815" s="37">
        <v>2.0783999999999998</v>
      </c>
      <c r="M2815" s="37">
        <v>2.1651500000000001</v>
      </c>
      <c r="N2815" s="37">
        <v>1.4991000000000001</v>
      </c>
      <c r="O2815" s="37">
        <v>49.8643</v>
      </c>
      <c r="P2815" s="37">
        <v>51.363399999999999</v>
      </c>
      <c r="Q2815" s="37">
        <v>102.43509</v>
      </c>
      <c r="R2815" s="37">
        <v>408.12790000000001</v>
      </c>
      <c r="S2815" s="37">
        <v>0.81189</v>
      </c>
      <c r="T2815" s="37">
        <v>337.18536999999998</v>
      </c>
      <c r="U2815" s="37">
        <v>24.10868</v>
      </c>
      <c r="V2815" s="37">
        <v>0.25401000000000001</v>
      </c>
      <c r="W2815" s="37">
        <v>32.038170000000001</v>
      </c>
      <c r="X2815" s="37">
        <v>41.008209999999998</v>
      </c>
      <c r="Y2815" s="37">
        <v>106.44355</v>
      </c>
      <c r="Z2815" s="37">
        <v>52.217039999999997</v>
      </c>
      <c r="AA2815" s="37">
        <v>1.98733</v>
      </c>
      <c r="AB2815" s="37">
        <v>19.329529999999998</v>
      </c>
      <c r="AC2815" s="37">
        <v>19.40795</v>
      </c>
      <c r="AD2815" s="37">
        <v>764.99956999999995</v>
      </c>
      <c r="AE2815" s="37">
        <v>60.483319999999999</v>
      </c>
      <c r="AF2815" s="37">
        <v>24.98705</v>
      </c>
      <c r="AG2815" s="37">
        <v>24.199850000000001</v>
      </c>
      <c r="AH2815" s="37">
        <v>768.40983000000006</v>
      </c>
      <c r="AI2815" s="37">
        <v>61277.859380000002</v>
      </c>
      <c r="AJ2815" s="37">
        <v>69.952020000000005</v>
      </c>
      <c r="AK2815" s="37">
        <v>45.273670000000003</v>
      </c>
      <c r="AL2815" s="5">
        <v>79.985600000000005</v>
      </c>
      <c r="AM2815" s="5">
        <v>119.87287000000001</v>
      </c>
      <c r="AN2815" s="5">
        <v>29.00638</v>
      </c>
      <c r="AO2815" s="5">
        <v>28.72214</v>
      </c>
      <c r="AP2815" s="5">
        <v>27.26576</v>
      </c>
      <c r="AQ2815" s="5">
        <v>28.07291</v>
      </c>
      <c r="AR2815" s="5">
        <v>839</v>
      </c>
      <c r="AS2815" s="5">
        <v>17.5</v>
      </c>
      <c r="AT2815" s="5">
        <v>18.03922</v>
      </c>
      <c r="AU2815" s="5">
        <v>79</v>
      </c>
      <c r="AV2815" s="5">
        <v>30</v>
      </c>
      <c r="AW2815" s="5">
        <v>7730.1960799999997</v>
      </c>
      <c r="AX2815" s="5">
        <v>29</v>
      </c>
      <c r="AY2815" s="5">
        <v>23.921569999999999</v>
      </c>
      <c r="AZ2815" s="5">
        <v>1.4999999999999999E-2</v>
      </c>
      <c r="BA2815" s="5">
        <v>1.60938</v>
      </c>
      <c r="BB2815" s="5">
        <v>27.680140000000002</v>
      </c>
    </row>
    <row r="2816" spans="3:54" x14ac:dyDescent="0.25">
      <c r="C2816" s="32">
        <f t="shared" si="133"/>
        <v>2796</v>
      </c>
      <c r="D2816" s="32">
        <f t="shared" si="135"/>
        <v>94</v>
      </c>
      <c r="E2816" s="32">
        <v>6</v>
      </c>
      <c r="F2816" s="32">
        <v>6</v>
      </c>
      <c r="G2816" s="32">
        <v>1</v>
      </c>
      <c r="H2816" s="37">
        <v>15.87955</v>
      </c>
      <c r="I2816" s="37">
        <v>11.51038</v>
      </c>
      <c r="J2816" s="37">
        <v>99.182940000000002</v>
      </c>
      <c r="K2816" s="37">
        <v>9.2409999999999997</v>
      </c>
      <c r="L2816" s="37">
        <v>2.0972900000000001</v>
      </c>
      <c r="M2816" s="37">
        <v>3.8036400000000001</v>
      </c>
      <c r="N2816" s="37">
        <v>1.4774499999999999</v>
      </c>
      <c r="O2816" s="37">
        <v>49.867629999999998</v>
      </c>
      <c r="P2816" s="37">
        <v>51.34507</v>
      </c>
      <c r="Q2816" s="37">
        <v>102.93935</v>
      </c>
      <c r="R2816" s="37">
        <v>404.96827999999999</v>
      </c>
      <c r="S2816" s="37">
        <v>0.79179999999999995</v>
      </c>
      <c r="T2816" s="37">
        <v>334.98775999999998</v>
      </c>
      <c r="U2816" s="37">
        <v>24.097799999999999</v>
      </c>
      <c r="V2816" s="37">
        <v>0.26656000000000002</v>
      </c>
      <c r="W2816" s="37">
        <v>32.06129</v>
      </c>
      <c r="X2816" s="37">
        <v>29.42953</v>
      </c>
      <c r="Y2816" s="37">
        <v>107.00793</v>
      </c>
      <c r="Z2816" s="37">
        <v>52.145679999999999</v>
      </c>
      <c r="AA2816" s="37">
        <v>2.1870099999999999</v>
      </c>
      <c r="AB2816" s="37">
        <v>19.345600000000001</v>
      </c>
      <c r="AC2816" s="37">
        <v>19.409130000000001</v>
      </c>
      <c r="AD2816" s="37">
        <v>834.22515999999996</v>
      </c>
      <c r="AE2816" s="37">
        <v>60.351089999999999</v>
      </c>
      <c r="AF2816" s="37">
        <v>25.034549999999999</v>
      </c>
      <c r="AG2816" s="37">
        <v>24.181180000000001</v>
      </c>
      <c r="AH2816" s="37">
        <v>833.72704999999996</v>
      </c>
      <c r="AI2816" s="37">
        <v>61277.859859999997</v>
      </c>
      <c r="AJ2816" s="37">
        <v>69.883129999999994</v>
      </c>
      <c r="AK2816" s="37">
        <v>45.26878</v>
      </c>
      <c r="AL2816" s="5">
        <v>79.942300000000003</v>
      </c>
      <c r="AM2816" s="5">
        <v>119.71495</v>
      </c>
      <c r="AN2816" s="5">
        <v>29.011659999999999</v>
      </c>
      <c r="AO2816" s="5">
        <v>28.810289999999998</v>
      </c>
      <c r="AP2816" s="5">
        <v>27.266190000000002</v>
      </c>
      <c r="AQ2816" s="5">
        <v>28.06212</v>
      </c>
      <c r="AR2816" s="5">
        <v>778</v>
      </c>
      <c r="AS2816" s="5">
        <v>12</v>
      </c>
      <c r="AT2816" s="5">
        <v>20.392160000000001</v>
      </c>
      <c r="AU2816" s="5">
        <v>79</v>
      </c>
      <c r="AV2816" s="5">
        <v>30</v>
      </c>
      <c r="AW2816" s="5">
        <v>11846.274509999999</v>
      </c>
      <c r="AX2816" s="5">
        <v>47</v>
      </c>
      <c r="AY2816" s="5">
        <v>26.66667</v>
      </c>
      <c r="AZ2816" s="5">
        <v>0.35</v>
      </c>
      <c r="BA2816" s="5">
        <v>1.92188</v>
      </c>
      <c r="BB2816" s="5">
        <v>27.683160000000001</v>
      </c>
    </row>
    <row r="2817" spans="3:54" x14ac:dyDescent="0.25">
      <c r="C2817" s="32">
        <f t="shared" si="133"/>
        <v>2797</v>
      </c>
      <c r="D2817" s="32">
        <f t="shared" si="135"/>
        <v>94</v>
      </c>
      <c r="E2817" s="32">
        <v>7</v>
      </c>
      <c r="F2817" s="32">
        <v>7</v>
      </c>
      <c r="G2817" s="32">
        <v>1</v>
      </c>
      <c r="H2817" s="37">
        <v>14.053430000000001</v>
      </c>
      <c r="I2817" s="37">
        <v>11.50939</v>
      </c>
      <c r="J2817" s="37">
        <v>99.18244</v>
      </c>
      <c r="K2817" s="37">
        <v>9.1601599999999994</v>
      </c>
      <c r="L2817" s="37">
        <v>2.0920800000000002</v>
      </c>
      <c r="M2817" s="37">
        <v>2.4176899999999999</v>
      </c>
      <c r="N2817" s="37">
        <v>1.4413199999999999</v>
      </c>
      <c r="O2817" s="37">
        <v>49.86994</v>
      </c>
      <c r="P2817" s="37">
        <v>51.311259999999997</v>
      </c>
      <c r="Q2817" s="37">
        <v>102.77733000000001</v>
      </c>
      <c r="R2817" s="37">
        <v>402.04687000000001</v>
      </c>
      <c r="S2817" s="37">
        <v>0.78251000000000004</v>
      </c>
      <c r="T2817" s="37">
        <v>336.02895000000001</v>
      </c>
      <c r="U2817" s="37">
        <v>24.08633</v>
      </c>
      <c r="V2817" s="37">
        <v>0.23233000000000001</v>
      </c>
      <c r="W2817" s="37">
        <v>32.073439999999998</v>
      </c>
      <c r="X2817" s="37">
        <v>45.756860000000003</v>
      </c>
      <c r="Y2817" s="37">
        <v>106.16965</v>
      </c>
      <c r="Z2817" s="37">
        <v>52.039540000000002</v>
      </c>
      <c r="AA2817" s="37">
        <v>2.0411100000000002</v>
      </c>
      <c r="AB2817" s="37">
        <v>19.359069999999999</v>
      </c>
      <c r="AC2817" s="37">
        <v>19.423559999999998</v>
      </c>
      <c r="AD2817" s="37">
        <v>780.73472000000004</v>
      </c>
      <c r="AE2817" s="37">
        <v>60.248570000000001</v>
      </c>
      <c r="AF2817" s="37">
        <v>24.971419999999998</v>
      </c>
      <c r="AG2817" s="37">
        <v>24.17381</v>
      </c>
      <c r="AH2817" s="37">
        <v>784.57933000000003</v>
      </c>
      <c r="AI2817" s="37">
        <v>61277.860350000003</v>
      </c>
      <c r="AJ2817" s="37">
        <v>69.8339</v>
      </c>
      <c r="AK2817" s="37">
        <v>45.281649999999999</v>
      </c>
      <c r="AL2817" s="5">
        <v>79.964110000000005</v>
      </c>
      <c r="AM2817" s="5">
        <v>119.50085</v>
      </c>
      <c r="AN2817" s="5">
        <v>29.014209999999999</v>
      </c>
      <c r="AO2817" s="5">
        <v>28.922609999999999</v>
      </c>
      <c r="AP2817" s="5">
        <v>27.270330000000001</v>
      </c>
      <c r="AQ2817" s="5">
        <v>28.060860000000002</v>
      </c>
      <c r="AR2817" s="5">
        <v>812.5</v>
      </c>
      <c r="AS2817" s="5">
        <v>17</v>
      </c>
      <c r="AT2817" s="5">
        <v>18.03922</v>
      </c>
      <c r="AU2817" s="5">
        <v>79</v>
      </c>
      <c r="AV2817" s="5">
        <v>30</v>
      </c>
      <c r="AW2817" s="5">
        <v>7127.8431399999999</v>
      </c>
      <c r="AX2817" s="5">
        <v>28</v>
      </c>
      <c r="AY2817" s="5">
        <v>24.31373</v>
      </c>
      <c r="AZ2817" s="5">
        <v>5.5E-2</v>
      </c>
      <c r="BA2817" s="5">
        <v>0.15625</v>
      </c>
      <c r="BB2817" s="5">
        <v>27.69171</v>
      </c>
    </row>
    <row r="2818" spans="3:54" x14ac:dyDescent="0.25">
      <c r="C2818" s="32">
        <f t="shared" si="133"/>
        <v>2798</v>
      </c>
      <c r="D2818" s="32">
        <f t="shared" si="135"/>
        <v>94</v>
      </c>
      <c r="E2818" s="32">
        <v>8</v>
      </c>
      <c r="F2818" s="32">
        <v>1</v>
      </c>
      <c r="G2818" s="32">
        <v>12</v>
      </c>
      <c r="H2818" s="37">
        <v>16.078810000000001</v>
      </c>
      <c r="I2818" s="37">
        <v>11.47279</v>
      </c>
      <c r="J2818" s="37">
        <v>99.179069999999996</v>
      </c>
      <c r="K2818" s="37">
        <v>9.1414000000000009</v>
      </c>
      <c r="L2818" s="37">
        <v>2.0979800000000002</v>
      </c>
      <c r="M2818" s="37">
        <v>3.4422899999999998</v>
      </c>
      <c r="N2818" s="37">
        <v>1.4344699999999999</v>
      </c>
      <c r="O2818" s="37">
        <v>49.830570000000002</v>
      </c>
      <c r="P2818" s="37">
        <v>51.265039999999999</v>
      </c>
      <c r="Q2818" s="37">
        <v>104.26636000000001</v>
      </c>
      <c r="R2818" s="37">
        <v>398.92203999999998</v>
      </c>
      <c r="S2818" s="37">
        <v>0.74187999999999998</v>
      </c>
      <c r="T2818" s="37">
        <v>333.24313999999998</v>
      </c>
      <c r="U2818" s="37">
        <v>24.073810000000002</v>
      </c>
      <c r="V2818" s="37">
        <v>0.10853</v>
      </c>
      <c r="W2818" s="37">
        <v>32.076439999999998</v>
      </c>
      <c r="X2818" s="37">
        <v>81.026229999999998</v>
      </c>
      <c r="Y2818" s="37">
        <v>109.608</v>
      </c>
      <c r="Z2818" s="37">
        <v>51.88693</v>
      </c>
      <c r="AA2818" s="37">
        <v>2.4972699999999999</v>
      </c>
      <c r="AB2818" s="37">
        <v>19.36412</v>
      </c>
      <c r="AC2818" s="37">
        <v>19.429559999999999</v>
      </c>
      <c r="AD2818" s="37">
        <v>957.27143000000001</v>
      </c>
      <c r="AE2818" s="37">
        <v>60.137650000000001</v>
      </c>
      <c r="AF2818" s="37">
        <v>25.09141</v>
      </c>
      <c r="AG2818" s="37">
        <v>24.169219999999999</v>
      </c>
      <c r="AH2818" s="37">
        <v>951.52445999999998</v>
      </c>
      <c r="AI2818" s="37">
        <v>61277.860800000002</v>
      </c>
      <c r="AJ2818" s="37">
        <v>69.86121</v>
      </c>
      <c r="AK2818" s="37">
        <v>45.278700000000001</v>
      </c>
      <c r="AL2818" s="5">
        <v>79.977999999999994</v>
      </c>
      <c r="AM2818" s="5">
        <v>119.29692</v>
      </c>
      <c r="AN2818" s="5">
        <v>29.011299999999999</v>
      </c>
      <c r="AO2818" s="5">
        <v>28.97437</v>
      </c>
      <c r="AP2818" s="5">
        <v>27.262440000000002</v>
      </c>
      <c r="AQ2818" s="5">
        <v>28.068259999999999</v>
      </c>
      <c r="AR2818" s="5">
        <v>801.5</v>
      </c>
      <c r="AS2818" s="5">
        <v>12</v>
      </c>
      <c r="AT2818" s="5">
        <v>19.215689999999999</v>
      </c>
      <c r="AU2818" s="5">
        <v>79</v>
      </c>
      <c r="AV2818" s="5">
        <v>30</v>
      </c>
      <c r="AW2818" s="5">
        <v>11444.70588</v>
      </c>
      <c r="AX2818" s="5">
        <v>44</v>
      </c>
      <c r="AY2818" s="5">
        <v>25.490200000000002</v>
      </c>
      <c r="AZ2818" s="5">
        <v>0.68</v>
      </c>
      <c r="BA2818" s="5">
        <v>1.6875</v>
      </c>
      <c r="BB2818" s="5">
        <v>27.686720000000001</v>
      </c>
    </row>
    <row r="2819" spans="3:54" x14ac:dyDescent="0.25">
      <c r="C2819" s="32">
        <f t="shared" si="133"/>
        <v>2799</v>
      </c>
      <c r="D2819" s="32">
        <f t="shared" si="135"/>
        <v>94</v>
      </c>
      <c r="E2819" s="32">
        <v>9</v>
      </c>
      <c r="F2819" s="32">
        <v>2</v>
      </c>
      <c r="G2819" s="32">
        <v>12</v>
      </c>
      <c r="H2819" s="37">
        <v>15.74142</v>
      </c>
      <c r="I2819" s="37">
        <v>11.488619999999999</v>
      </c>
      <c r="J2819" s="37">
        <v>99.179490000000001</v>
      </c>
      <c r="K2819" s="37">
        <v>8.8207000000000004</v>
      </c>
      <c r="L2819" s="37">
        <v>2.09632</v>
      </c>
      <c r="M2819" s="37">
        <v>4.9727199999999998</v>
      </c>
      <c r="N2819" s="37">
        <v>1.4353800000000001</v>
      </c>
      <c r="O2819" s="37">
        <v>49.786909999999999</v>
      </c>
      <c r="P2819" s="37">
        <v>51.222290000000001</v>
      </c>
      <c r="Q2819" s="37">
        <v>104.96644999999999</v>
      </c>
      <c r="R2819" s="37">
        <v>397.20112999999998</v>
      </c>
      <c r="S2819" s="37">
        <v>1.4256</v>
      </c>
      <c r="T2819" s="37">
        <v>333.74759</v>
      </c>
      <c r="U2819" s="37">
        <v>24.05761</v>
      </c>
      <c r="V2819" s="37">
        <v>-6.7799999999999996E-3</v>
      </c>
      <c r="W2819" s="37">
        <v>32.101370000000003</v>
      </c>
      <c r="X2819" s="37">
        <v>76.368120000000005</v>
      </c>
      <c r="Y2819" s="37">
        <v>144.19693000000001</v>
      </c>
      <c r="Z2819" s="37">
        <v>51.734699999999997</v>
      </c>
      <c r="AA2819" s="37">
        <v>3.7036500000000001</v>
      </c>
      <c r="AB2819" s="37">
        <v>19.372679999999999</v>
      </c>
      <c r="AC2819" s="37">
        <v>19.439679999999999</v>
      </c>
      <c r="AD2819" s="37">
        <v>1421.01971</v>
      </c>
      <c r="AE2819" s="37">
        <v>60.102379999999997</v>
      </c>
      <c r="AF2819" s="37">
        <v>25.02364</v>
      </c>
      <c r="AG2819" s="37">
        <v>24.167649999999998</v>
      </c>
      <c r="AH2819" s="37">
        <v>1422.8583000000001</v>
      </c>
      <c r="AI2819" s="37">
        <v>61277.861499999999</v>
      </c>
      <c r="AJ2819" s="37">
        <v>69.784009999999995</v>
      </c>
      <c r="AK2819" s="37">
        <v>45.293619999999997</v>
      </c>
      <c r="AL2819" s="5">
        <v>79.932599999999994</v>
      </c>
      <c r="AM2819" s="5">
        <v>119.30013</v>
      </c>
      <c r="AN2819" s="5">
        <v>29.011410000000001</v>
      </c>
      <c r="AO2819" s="5">
        <v>29.061399999999999</v>
      </c>
      <c r="AP2819" s="5">
        <v>27.26483</v>
      </c>
      <c r="AQ2819" s="5">
        <v>28.078050000000001</v>
      </c>
      <c r="AR2819" s="5">
        <v>1038.25</v>
      </c>
      <c r="AS2819" s="5">
        <v>-5.5</v>
      </c>
      <c r="AT2819" s="5">
        <v>25.882349999999999</v>
      </c>
      <c r="AU2819" s="5">
        <v>79</v>
      </c>
      <c r="AV2819" s="5">
        <v>30</v>
      </c>
      <c r="AW2819" s="5">
        <v>20379.607840000001</v>
      </c>
      <c r="AX2819" s="5">
        <v>82</v>
      </c>
      <c r="AY2819" s="5">
        <v>32.156860000000002</v>
      </c>
      <c r="AZ2819" s="5">
        <v>1.4999999999999999E-2</v>
      </c>
      <c r="BA2819" s="5">
        <v>0.54688000000000003</v>
      </c>
      <c r="BB2819" s="5">
        <v>27.693819999999999</v>
      </c>
    </row>
    <row r="2820" spans="3:54" x14ac:dyDescent="0.25">
      <c r="C2820" s="32">
        <f t="shared" si="133"/>
        <v>2800</v>
      </c>
      <c r="D2820" s="32">
        <f t="shared" si="135"/>
        <v>94</v>
      </c>
      <c r="E2820" s="32">
        <v>10</v>
      </c>
      <c r="F2820" s="32">
        <v>3</v>
      </c>
      <c r="G2820" s="32">
        <v>12</v>
      </c>
      <c r="H2820" s="37">
        <v>13.705399999999999</v>
      </c>
      <c r="I2820" s="37">
        <v>11.47972</v>
      </c>
      <c r="J2820" s="37">
        <v>99.159080000000003</v>
      </c>
      <c r="K2820" s="37">
        <v>9.0712499999999991</v>
      </c>
      <c r="L2820" s="37">
        <v>2.0819200000000002</v>
      </c>
      <c r="M2820" s="37">
        <v>2.9923099999999998</v>
      </c>
      <c r="N2820" s="37">
        <v>1.4876</v>
      </c>
      <c r="O2820" s="37">
        <v>49.716279999999998</v>
      </c>
      <c r="P2820" s="37">
        <v>51.203879999999998</v>
      </c>
      <c r="Q2820" s="37">
        <v>103.99888</v>
      </c>
      <c r="R2820" s="37">
        <v>401.07335</v>
      </c>
      <c r="S2820" s="37">
        <v>2.7568700000000002</v>
      </c>
      <c r="T2820" s="37">
        <v>332.84368999999998</v>
      </c>
      <c r="U2820" s="37">
        <v>24.036269999999998</v>
      </c>
      <c r="V2820" s="37">
        <v>0.32068999999999998</v>
      </c>
      <c r="W2820" s="37">
        <v>32.116280000000003</v>
      </c>
      <c r="X2820" s="37">
        <v>55.244459999999997</v>
      </c>
      <c r="Y2820" s="37">
        <v>213.92111</v>
      </c>
      <c r="Z2820" s="37">
        <v>51.532910000000001</v>
      </c>
      <c r="AA2820" s="37">
        <v>5.0720499999999999</v>
      </c>
      <c r="AB2820" s="37">
        <v>19.381139999999998</v>
      </c>
      <c r="AC2820" s="37">
        <v>19.43815</v>
      </c>
      <c r="AD2820" s="37">
        <v>1954.0717099999999</v>
      </c>
      <c r="AE2820" s="37">
        <v>60.012059999999998</v>
      </c>
      <c r="AF2820" s="37">
        <v>24.912690000000001</v>
      </c>
      <c r="AG2820" s="37">
        <v>24.148599999999998</v>
      </c>
      <c r="AH2820" s="37">
        <v>1950.2626399999999</v>
      </c>
      <c r="AI2820" s="37">
        <v>61277.863019999997</v>
      </c>
      <c r="AJ2820" s="37">
        <v>69.704329999999999</v>
      </c>
      <c r="AK2820" s="37">
        <v>45.298029999999997</v>
      </c>
      <c r="AL2820" s="5">
        <v>79.875029999999995</v>
      </c>
      <c r="AM2820" s="5">
        <v>119.43022000000001</v>
      </c>
      <c r="AN2820" s="5">
        <v>28.999359999999999</v>
      </c>
      <c r="AO2820" s="5">
        <v>29.093070000000001</v>
      </c>
      <c r="AP2820" s="5">
        <v>27.260069999999999</v>
      </c>
      <c r="AQ2820" s="5">
        <v>28.081990000000001</v>
      </c>
      <c r="AR2820" s="5">
        <v>1552.25</v>
      </c>
      <c r="AS2820" s="5">
        <v>6</v>
      </c>
      <c r="AT2820" s="5">
        <v>27.843139999999998</v>
      </c>
      <c r="AU2820" s="5">
        <v>79</v>
      </c>
      <c r="AV2820" s="5">
        <v>30</v>
      </c>
      <c r="AW2820" s="5">
        <v>19777.2549</v>
      </c>
      <c r="AX2820" s="5">
        <v>79</v>
      </c>
      <c r="AY2820" s="5">
        <v>33.333329999999997</v>
      </c>
      <c r="AZ2820" s="5">
        <v>3.5000000000000003E-2</v>
      </c>
      <c r="BA2820" s="5">
        <v>1.09375</v>
      </c>
      <c r="BB2820" s="5">
        <v>27.700340000000001</v>
      </c>
    </row>
    <row r="2821" spans="3:54" x14ac:dyDescent="0.25">
      <c r="C2821" s="32">
        <f t="shared" si="133"/>
        <v>2801</v>
      </c>
      <c r="D2821" s="32">
        <f t="shared" si="135"/>
        <v>94</v>
      </c>
      <c r="E2821" s="32">
        <v>11</v>
      </c>
      <c r="F2821" s="32">
        <v>4</v>
      </c>
      <c r="G2821" s="32">
        <v>12</v>
      </c>
      <c r="H2821" s="37">
        <v>14.49812</v>
      </c>
      <c r="I2821" s="37">
        <v>11.449059999999999</v>
      </c>
      <c r="J2821" s="37">
        <v>99.180610000000001</v>
      </c>
      <c r="K2821" s="37">
        <v>8.4859200000000001</v>
      </c>
      <c r="L2821" s="37">
        <v>2.0938599999999998</v>
      </c>
      <c r="M2821" s="37">
        <v>4.0057600000000004</v>
      </c>
      <c r="N2821" s="37">
        <v>1.66042</v>
      </c>
      <c r="O2821" s="37">
        <v>49.655940000000001</v>
      </c>
      <c r="P2821" s="37">
        <v>51.316360000000003</v>
      </c>
      <c r="Q2821" s="37">
        <v>104.68886000000001</v>
      </c>
      <c r="R2821" s="37">
        <v>406.08510999999999</v>
      </c>
      <c r="S2821" s="37">
        <v>3.4424000000000001</v>
      </c>
      <c r="T2821" s="37">
        <v>335.84134</v>
      </c>
      <c r="U2821" s="37">
        <v>24.022279999999999</v>
      </c>
      <c r="V2821" s="37">
        <v>0.31262000000000001</v>
      </c>
      <c r="W2821" s="37">
        <v>32.144750000000002</v>
      </c>
      <c r="X2821" s="37">
        <v>61.307969999999997</v>
      </c>
      <c r="Y2821" s="37">
        <v>273.07409000000001</v>
      </c>
      <c r="Z2821" s="37">
        <v>51.353459999999998</v>
      </c>
      <c r="AA2821" s="37">
        <v>6.1891100000000003</v>
      </c>
      <c r="AB2821" s="37">
        <v>19.382239999999999</v>
      </c>
      <c r="AC2821" s="37">
        <v>19.44866</v>
      </c>
      <c r="AD2821" s="37">
        <v>2371.4401800000001</v>
      </c>
      <c r="AE2821" s="37">
        <v>59.774520000000003</v>
      </c>
      <c r="AF2821" s="37">
        <v>24.991710000000001</v>
      </c>
      <c r="AG2821" s="37">
        <v>24.151979999999998</v>
      </c>
      <c r="AH2821" s="37">
        <v>2367.4585499999998</v>
      </c>
      <c r="AI2821" s="37">
        <v>61277.865080000003</v>
      </c>
      <c r="AJ2821" s="37">
        <v>69.832509999999999</v>
      </c>
      <c r="AK2821" s="37">
        <v>45.314489999999999</v>
      </c>
      <c r="AL2821" s="5">
        <v>79.927109999999999</v>
      </c>
      <c r="AM2821" s="5">
        <v>119.70987</v>
      </c>
      <c r="AN2821" s="5">
        <v>28.990390000000001</v>
      </c>
      <c r="AO2821" s="5">
        <v>29.192679999999999</v>
      </c>
      <c r="AP2821" s="5">
        <v>27.263539999999999</v>
      </c>
      <c r="AQ2821" s="5">
        <v>28.096540000000001</v>
      </c>
      <c r="AR2821" s="5">
        <v>2024</v>
      </c>
      <c r="AS2821" s="5">
        <v>23</v>
      </c>
      <c r="AT2821" s="5">
        <v>25.882349999999999</v>
      </c>
      <c r="AU2821" s="5">
        <v>79</v>
      </c>
      <c r="AV2821" s="5">
        <v>30</v>
      </c>
      <c r="AW2821" s="5">
        <v>14456.470590000001</v>
      </c>
      <c r="AX2821" s="5">
        <v>57</v>
      </c>
      <c r="AY2821" s="5">
        <v>32.549019999999999</v>
      </c>
      <c r="AZ2821" s="5">
        <v>0.875</v>
      </c>
      <c r="BA2821" s="5">
        <v>0.78125</v>
      </c>
      <c r="BB2821" s="5">
        <v>27.71583</v>
      </c>
    </row>
    <row r="2822" spans="3:54" x14ac:dyDescent="0.25">
      <c r="C2822" s="32">
        <f t="shared" si="133"/>
        <v>2802</v>
      </c>
      <c r="D2822" s="32">
        <f t="shared" si="135"/>
        <v>94</v>
      </c>
      <c r="E2822" s="32">
        <v>12</v>
      </c>
      <c r="F2822" s="32">
        <v>5</v>
      </c>
      <c r="G2822" s="32">
        <v>12</v>
      </c>
      <c r="H2822" s="37">
        <v>13.82063</v>
      </c>
      <c r="I2822" s="37">
        <v>11.40554</v>
      </c>
      <c r="J2822" s="37">
        <v>99.180880000000002</v>
      </c>
      <c r="K2822" s="37">
        <v>8.3023199999999999</v>
      </c>
      <c r="L2822" s="37">
        <v>2.10222</v>
      </c>
      <c r="M2822" s="37">
        <v>5.61</v>
      </c>
      <c r="N2822" s="37">
        <v>1.94597</v>
      </c>
      <c r="O2822" s="37">
        <v>49.588340000000002</v>
      </c>
      <c r="P2822" s="37">
        <v>51.534309999999998</v>
      </c>
      <c r="Q2822" s="37">
        <v>104.78512000000001</v>
      </c>
      <c r="R2822" s="37">
        <v>411.61495000000002</v>
      </c>
      <c r="S2822" s="37">
        <v>3.9393799999999999</v>
      </c>
      <c r="T2822" s="37">
        <v>336.03784999999999</v>
      </c>
      <c r="U2822" s="37">
        <v>24.00563</v>
      </c>
      <c r="V2822" s="37">
        <v>0.13653999999999999</v>
      </c>
      <c r="W2822" s="37">
        <v>32.142020000000002</v>
      </c>
      <c r="X2822" s="37">
        <v>59.941809999999997</v>
      </c>
      <c r="Y2822" s="37">
        <v>300.17014</v>
      </c>
      <c r="Z2822" s="37">
        <v>51.303550000000001</v>
      </c>
      <c r="AA2822" s="37">
        <v>7.3263699999999998</v>
      </c>
      <c r="AB2822" s="37">
        <v>19.40202</v>
      </c>
      <c r="AC2822" s="37">
        <v>19.472349999999999</v>
      </c>
      <c r="AD2822" s="37">
        <v>2788.04918</v>
      </c>
      <c r="AE2822" s="37">
        <v>59.723289999999999</v>
      </c>
      <c r="AF2822" s="37">
        <v>25.093430000000001</v>
      </c>
      <c r="AG2822" s="37">
        <v>24.152719999999999</v>
      </c>
      <c r="AH2822" s="37">
        <v>2784.2759099999998</v>
      </c>
      <c r="AI2822" s="37">
        <v>61277.867420000002</v>
      </c>
      <c r="AJ2822" s="37">
        <v>69.764439999999993</v>
      </c>
      <c r="AK2822" s="37">
        <v>45.334859999999999</v>
      </c>
      <c r="AL2822" s="5">
        <v>80.100729999999999</v>
      </c>
      <c r="AM2822" s="5">
        <v>119.46626000000001</v>
      </c>
      <c r="AN2822" s="5">
        <v>28.97296</v>
      </c>
      <c r="AO2822" s="5">
        <v>29.270569999999999</v>
      </c>
      <c r="AP2822" s="5">
        <v>27.262260000000001</v>
      </c>
      <c r="AQ2822" s="5">
        <v>28.098030000000001</v>
      </c>
      <c r="AR2822" s="5">
        <v>2464.75</v>
      </c>
      <c r="AS2822" s="5">
        <v>24.5</v>
      </c>
      <c r="AT2822" s="5">
        <v>27.058820000000001</v>
      </c>
      <c r="AU2822" s="5">
        <v>79</v>
      </c>
      <c r="AV2822" s="5">
        <v>30</v>
      </c>
      <c r="AW2822" s="5">
        <v>15159.215690000001</v>
      </c>
      <c r="AX2822" s="5">
        <v>58</v>
      </c>
      <c r="AY2822" s="5">
        <v>33.333329999999997</v>
      </c>
      <c r="AZ2822" s="5">
        <v>0.82</v>
      </c>
      <c r="BA2822" s="5">
        <v>0.15625</v>
      </c>
      <c r="BB2822" s="5">
        <v>27.714099999999998</v>
      </c>
    </row>
    <row r="2823" spans="3:54" x14ac:dyDescent="0.25">
      <c r="C2823" s="32">
        <f t="shared" si="133"/>
        <v>2803</v>
      </c>
      <c r="D2823" s="32">
        <f t="shared" si="135"/>
        <v>94</v>
      </c>
      <c r="E2823" s="32">
        <v>13</v>
      </c>
      <c r="F2823" s="32">
        <v>6</v>
      </c>
      <c r="G2823" s="32">
        <v>12</v>
      </c>
      <c r="H2823" s="37">
        <v>14.398</v>
      </c>
      <c r="I2823" s="37">
        <v>11.40554</v>
      </c>
      <c r="J2823" s="37">
        <v>99.178039999999996</v>
      </c>
      <c r="K2823" s="37">
        <v>10.14598</v>
      </c>
      <c r="L2823" s="37">
        <v>2.1029499999999999</v>
      </c>
      <c r="M2823" s="37">
        <v>5.4161400000000004</v>
      </c>
      <c r="N2823" s="37">
        <v>2.1225299999999998</v>
      </c>
      <c r="O2823" s="37">
        <v>49.532960000000003</v>
      </c>
      <c r="P2823" s="37">
        <v>51.655479999999997</v>
      </c>
      <c r="Q2823" s="37">
        <v>105.24045</v>
      </c>
      <c r="R2823" s="37">
        <v>419.26173999999997</v>
      </c>
      <c r="S2823" s="37">
        <v>4.6596700000000002</v>
      </c>
      <c r="T2823" s="37">
        <v>334.96120999999999</v>
      </c>
      <c r="U2823" s="37">
        <v>23.99023</v>
      </c>
      <c r="V2823" s="37">
        <v>6.6350000000000006E-2</v>
      </c>
      <c r="W2823" s="37">
        <v>32.104100000000003</v>
      </c>
      <c r="X2823" s="37">
        <v>58.812860000000001</v>
      </c>
      <c r="Y2823" s="37">
        <v>309.33292</v>
      </c>
      <c r="Z2823" s="37">
        <v>51.874479999999998</v>
      </c>
      <c r="AA2823" s="37">
        <v>8.4750099999999993</v>
      </c>
      <c r="AB2823" s="37">
        <v>19.40954</v>
      </c>
      <c r="AC2823" s="37">
        <v>19.469580000000001</v>
      </c>
      <c r="AD2823" s="37">
        <v>3229.9689100000001</v>
      </c>
      <c r="AE2823" s="37">
        <v>59.743749999999999</v>
      </c>
      <c r="AF2823" s="37">
        <v>25.064789999999999</v>
      </c>
      <c r="AG2823" s="37">
        <v>24.16019</v>
      </c>
      <c r="AH2823" s="37">
        <v>3224.9355700000001</v>
      </c>
      <c r="AI2823" s="37">
        <v>61277.870170000002</v>
      </c>
      <c r="AJ2823" s="37">
        <v>70.123900000000006</v>
      </c>
      <c r="AK2823" s="37">
        <v>45.34131</v>
      </c>
      <c r="AL2823" s="5">
        <v>79.983810000000005</v>
      </c>
      <c r="AM2823" s="5">
        <v>119.52768</v>
      </c>
      <c r="AN2823" s="5">
        <v>28.977540000000001</v>
      </c>
      <c r="AO2823" s="5">
        <v>29.23696</v>
      </c>
      <c r="AP2823" s="5">
        <v>27.257899999999999</v>
      </c>
      <c r="AQ2823" s="5">
        <v>28.106349999999999</v>
      </c>
      <c r="AR2823" s="5">
        <v>2892.75</v>
      </c>
      <c r="AS2823" s="5">
        <v>27</v>
      </c>
      <c r="AT2823" s="5">
        <v>29.411760000000001</v>
      </c>
      <c r="AU2823" s="5">
        <v>79</v>
      </c>
      <c r="AV2823" s="5">
        <v>30</v>
      </c>
      <c r="AW2823" s="5">
        <v>16263.529409999999</v>
      </c>
      <c r="AX2823" s="5">
        <v>64</v>
      </c>
      <c r="AY2823" s="5">
        <v>34.901960000000003</v>
      </c>
      <c r="AZ2823" s="5">
        <v>0.875</v>
      </c>
      <c r="BA2823" s="5">
        <v>0</v>
      </c>
      <c r="BB2823" s="5">
        <v>27.725729999999999</v>
      </c>
    </row>
    <row r="2824" spans="3:54" x14ac:dyDescent="0.25">
      <c r="C2824" s="32">
        <f t="shared" si="133"/>
        <v>2804</v>
      </c>
      <c r="D2824" s="32">
        <f t="shared" si="135"/>
        <v>94</v>
      </c>
      <c r="E2824" s="32">
        <v>14</v>
      </c>
      <c r="F2824" s="32">
        <v>7</v>
      </c>
      <c r="G2824" s="32">
        <v>12</v>
      </c>
      <c r="H2824" s="37">
        <v>14.405150000000001</v>
      </c>
      <c r="I2824" s="37">
        <v>11.397629999999999</v>
      </c>
      <c r="J2824" s="37">
        <v>99.183409999999995</v>
      </c>
      <c r="K2824" s="37">
        <v>12.335979999999999</v>
      </c>
      <c r="L2824" s="37">
        <v>2.1015000000000001</v>
      </c>
      <c r="M2824" s="37">
        <v>3.2374299999999998</v>
      </c>
      <c r="N2824" s="37">
        <v>2.35345</v>
      </c>
      <c r="O2824" s="37">
        <v>49.498660000000001</v>
      </c>
      <c r="P2824" s="37">
        <v>51.852110000000003</v>
      </c>
      <c r="Q2824" s="37">
        <v>105.32861</v>
      </c>
      <c r="R2824" s="37">
        <v>428.91077000000001</v>
      </c>
      <c r="S2824" s="37">
        <v>5.4007199999999997</v>
      </c>
      <c r="T2824" s="37">
        <v>335.71429999999998</v>
      </c>
      <c r="U2824" s="37">
        <v>23.997779999999999</v>
      </c>
      <c r="V2824" s="37">
        <v>6.2100000000000002E-2</v>
      </c>
      <c r="W2824" s="37">
        <v>32.084159999999997</v>
      </c>
      <c r="X2824" s="37">
        <v>67.973619999999997</v>
      </c>
      <c r="Y2824" s="37">
        <v>315.59361999999999</v>
      </c>
      <c r="Z2824" s="37">
        <v>52.687010000000001</v>
      </c>
      <c r="AA2824" s="37">
        <v>9.6213899999999999</v>
      </c>
      <c r="AB2824" s="37">
        <v>19.43665</v>
      </c>
      <c r="AC2824" s="37">
        <v>19.500309999999999</v>
      </c>
      <c r="AD2824" s="37">
        <v>3668.87347</v>
      </c>
      <c r="AE2824" s="37">
        <v>59.653590000000001</v>
      </c>
      <c r="AF2824" s="37">
        <v>25.0837</v>
      </c>
      <c r="AG2824" s="37">
        <v>24.172630000000002</v>
      </c>
      <c r="AH2824" s="37">
        <v>3662.90553</v>
      </c>
      <c r="AI2824" s="37">
        <v>61277.873370000001</v>
      </c>
      <c r="AJ2824" s="37">
        <v>70.045630000000003</v>
      </c>
      <c r="AK2824" s="37">
        <v>45.346380000000003</v>
      </c>
      <c r="AL2824" s="5">
        <v>80.027140000000003</v>
      </c>
      <c r="AM2824" s="5">
        <v>119.34681</v>
      </c>
      <c r="AN2824" s="5">
        <v>29.00769</v>
      </c>
      <c r="AO2824" s="5">
        <v>29.218440000000001</v>
      </c>
      <c r="AP2824" s="5">
        <v>27.260929999999998</v>
      </c>
      <c r="AQ2824" s="5">
        <v>28.110510000000001</v>
      </c>
      <c r="AR2824" s="5">
        <v>3321</v>
      </c>
      <c r="AS2824" s="5">
        <v>28.5</v>
      </c>
      <c r="AT2824" s="5">
        <v>30.98039</v>
      </c>
      <c r="AU2824" s="5">
        <v>79</v>
      </c>
      <c r="AV2824" s="5">
        <v>30</v>
      </c>
      <c r="AW2824" s="5">
        <v>16665.098040000001</v>
      </c>
      <c r="AX2824" s="5">
        <v>66</v>
      </c>
      <c r="AY2824" s="5">
        <v>36.078429999999997</v>
      </c>
      <c r="AZ2824" s="5">
        <v>0.52500000000000002</v>
      </c>
      <c r="BA2824" s="5">
        <v>1.29688</v>
      </c>
      <c r="BB2824" s="5">
        <v>27.71977</v>
      </c>
    </row>
    <row r="2825" spans="3:54" x14ac:dyDescent="0.25">
      <c r="C2825" s="32">
        <f t="shared" si="133"/>
        <v>2805</v>
      </c>
      <c r="D2825" s="32">
        <f t="shared" si="135"/>
        <v>94</v>
      </c>
      <c r="E2825" s="32">
        <v>15</v>
      </c>
      <c r="F2825" s="32">
        <v>8</v>
      </c>
      <c r="G2825" s="32">
        <v>12</v>
      </c>
      <c r="H2825" s="37">
        <v>14.33666</v>
      </c>
      <c r="I2825" s="37">
        <v>11.40554</v>
      </c>
      <c r="J2825" s="37">
        <v>99.184380000000004</v>
      </c>
      <c r="K2825" s="37">
        <v>12.770009999999999</v>
      </c>
      <c r="L2825" s="37">
        <v>2.0969899999999999</v>
      </c>
      <c r="M2825" s="37">
        <v>3.36524</v>
      </c>
      <c r="N2825" s="37">
        <v>2.57</v>
      </c>
      <c r="O2825" s="37">
        <v>49.46546</v>
      </c>
      <c r="P2825" s="37">
        <v>52.03546</v>
      </c>
      <c r="Q2825" s="37">
        <v>105.52446999999999</v>
      </c>
      <c r="R2825" s="37">
        <v>440.61212999999998</v>
      </c>
      <c r="S2825" s="37">
        <v>6.2162199999999999</v>
      </c>
      <c r="T2825" s="37">
        <v>335.81106999999997</v>
      </c>
      <c r="U2825" s="37">
        <v>23.972020000000001</v>
      </c>
      <c r="V2825" s="37">
        <v>8.3800000000000003E-3</v>
      </c>
      <c r="W2825" s="37">
        <v>32.042789999999997</v>
      </c>
      <c r="X2825" s="37">
        <v>66.850390000000004</v>
      </c>
      <c r="Y2825" s="37">
        <v>319.71971000000002</v>
      </c>
      <c r="Z2825" s="37">
        <v>53.387700000000002</v>
      </c>
      <c r="AA2825" s="37">
        <v>10.705220000000001</v>
      </c>
      <c r="AB2825" s="37">
        <v>19.451250000000002</v>
      </c>
      <c r="AC2825" s="37">
        <v>19.51033</v>
      </c>
      <c r="AD2825" s="37">
        <v>4090.05692</v>
      </c>
      <c r="AE2825" s="37">
        <v>59.521419999999999</v>
      </c>
      <c r="AF2825" s="37">
        <v>25.035029999999999</v>
      </c>
      <c r="AG2825" s="37">
        <v>24.166699999999999</v>
      </c>
      <c r="AH2825" s="37">
        <v>4082.67254</v>
      </c>
      <c r="AI2825" s="37">
        <v>61277.877059999999</v>
      </c>
      <c r="AJ2825" s="37">
        <v>69.562629999999999</v>
      </c>
      <c r="AK2825" s="37">
        <v>45.341990000000003</v>
      </c>
      <c r="AL2825" s="5">
        <v>80.04477</v>
      </c>
      <c r="AM2825" s="5">
        <v>119.48235</v>
      </c>
      <c r="AN2825" s="5">
        <v>28.990300000000001</v>
      </c>
      <c r="AO2825" s="5">
        <v>29.264970000000002</v>
      </c>
      <c r="AP2825" s="5">
        <v>27.263940000000002</v>
      </c>
      <c r="AQ2825" s="5">
        <v>28.101749999999999</v>
      </c>
      <c r="AR2825" s="5">
        <v>3764.75</v>
      </c>
      <c r="AS2825" s="5">
        <v>29</v>
      </c>
      <c r="AT2825" s="5">
        <v>31.37255</v>
      </c>
      <c r="AU2825" s="5">
        <v>79</v>
      </c>
      <c r="AV2825" s="5">
        <v>30</v>
      </c>
      <c r="AW2825" s="5">
        <v>16765.4902</v>
      </c>
      <c r="AX2825" s="5">
        <v>66</v>
      </c>
      <c r="AY2825" s="5">
        <v>36.470590000000001</v>
      </c>
      <c r="AZ2825" s="5">
        <v>0.625</v>
      </c>
      <c r="BA2825" s="5">
        <v>0.98438000000000003</v>
      </c>
      <c r="BB2825" s="5">
        <v>27.727810000000002</v>
      </c>
    </row>
    <row r="2826" spans="3:54" x14ac:dyDescent="0.25">
      <c r="C2826" s="32">
        <f t="shared" si="133"/>
        <v>2806</v>
      </c>
      <c r="D2826" s="32">
        <f t="shared" si="135"/>
        <v>94</v>
      </c>
      <c r="E2826" s="32">
        <v>16</v>
      </c>
      <c r="F2826" s="32">
        <v>1</v>
      </c>
      <c r="G2826" s="32">
        <v>2</v>
      </c>
      <c r="H2826" s="37">
        <v>14.263489999999999</v>
      </c>
      <c r="I2826" s="37">
        <v>11.441140000000001</v>
      </c>
      <c r="J2826" s="37">
        <v>99.182379999999995</v>
      </c>
      <c r="K2826" s="37">
        <v>11.29017</v>
      </c>
      <c r="L2826" s="37">
        <v>2.09375</v>
      </c>
      <c r="M2826" s="37">
        <v>4.1907800000000002</v>
      </c>
      <c r="N2826" s="37">
        <v>2.7790900000000001</v>
      </c>
      <c r="O2826" s="37">
        <v>49.449860000000001</v>
      </c>
      <c r="P2826" s="37">
        <v>52.228949999999998</v>
      </c>
      <c r="Q2826" s="37">
        <v>104.01965</v>
      </c>
      <c r="R2826" s="37">
        <v>453.51456999999999</v>
      </c>
      <c r="S2826" s="37">
        <v>6.8721300000000003</v>
      </c>
      <c r="T2826" s="37">
        <v>337.07911000000001</v>
      </c>
      <c r="U2826" s="37">
        <v>23.958269999999999</v>
      </c>
      <c r="V2826" s="37">
        <v>0.30062</v>
      </c>
      <c r="W2826" s="37">
        <v>31.984220000000001</v>
      </c>
      <c r="X2826" s="37">
        <v>42.90466</v>
      </c>
      <c r="Y2826" s="37">
        <v>320.92552999999998</v>
      </c>
      <c r="Z2826" s="37">
        <v>53.951230000000002</v>
      </c>
      <c r="AA2826" s="37">
        <v>11.24239</v>
      </c>
      <c r="AB2826" s="37">
        <v>19.458749999999998</v>
      </c>
      <c r="AC2826" s="37">
        <v>19.512619999999998</v>
      </c>
      <c r="AD2826" s="37">
        <v>4295.6008599999996</v>
      </c>
      <c r="AE2826" s="37">
        <v>59.383099999999999</v>
      </c>
      <c r="AF2826" s="37">
        <v>24.992290000000001</v>
      </c>
      <c r="AG2826" s="37">
        <v>24.17231</v>
      </c>
      <c r="AH2826" s="37">
        <v>4286.5995599999997</v>
      </c>
      <c r="AI2826" s="37">
        <v>61277.881220000003</v>
      </c>
      <c r="AJ2826" s="37">
        <v>69.868589999999998</v>
      </c>
      <c r="AK2826" s="37">
        <v>45.330370000000002</v>
      </c>
      <c r="AL2826" s="5">
        <v>80.077119999999994</v>
      </c>
      <c r="AM2826" s="5">
        <v>119.40091</v>
      </c>
      <c r="AN2826" s="5">
        <v>28.972110000000001</v>
      </c>
      <c r="AO2826" s="5">
        <v>29.294619999999998</v>
      </c>
      <c r="AP2826" s="5">
        <v>27.26174</v>
      </c>
      <c r="AQ2826" s="5">
        <v>28.097190000000001</v>
      </c>
      <c r="AR2826" s="5">
        <v>4175.75</v>
      </c>
      <c r="AS2826" s="5">
        <v>29.5</v>
      </c>
      <c r="AT2826" s="5">
        <v>32.156860000000002</v>
      </c>
      <c r="AU2826" s="5">
        <v>79</v>
      </c>
      <c r="AV2826" s="5">
        <v>30</v>
      </c>
      <c r="AW2826" s="5">
        <v>16765.4902</v>
      </c>
      <c r="AX2826" s="5">
        <v>66</v>
      </c>
      <c r="AY2826" s="5">
        <v>36.862749999999998</v>
      </c>
      <c r="AZ2826" s="5">
        <v>0.83499999999999996</v>
      </c>
      <c r="BA2826" s="5">
        <v>0.59375</v>
      </c>
      <c r="BB2826" s="5">
        <v>27.739159999999998</v>
      </c>
    </row>
    <row r="2827" spans="3:54" x14ac:dyDescent="0.25">
      <c r="C2827" s="32">
        <f t="shared" si="133"/>
        <v>2807</v>
      </c>
      <c r="D2827" s="32">
        <f t="shared" si="135"/>
        <v>94</v>
      </c>
      <c r="E2827" s="32">
        <v>17</v>
      </c>
      <c r="F2827" s="32">
        <v>2</v>
      </c>
      <c r="G2827" s="32">
        <v>2</v>
      </c>
      <c r="H2827" s="37">
        <v>14.326779999999999</v>
      </c>
      <c r="I2827" s="37">
        <v>11.452019999999999</v>
      </c>
      <c r="J2827" s="37">
        <v>99.176140000000004</v>
      </c>
      <c r="K2827" s="37">
        <v>8.7472700000000003</v>
      </c>
      <c r="L2827" s="37">
        <v>2.09741</v>
      </c>
      <c r="M2827" s="37">
        <v>4.4596200000000001</v>
      </c>
      <c r="N2827" s="37">
        <v>2.97194</v>
      </c>
      <c r="O2827" s="37">
        <v>49.432099999999998</v>
      </c>
      <c r="P2827" s="37">
        <v>52.404040000000002</v>
      </c>
      <c r="Q2827" s="37">
        <v>103.8335</v>
      </c>
      <c r="R2827" s="37">
        <v>463.18171999999998</v>
      </c>
      <c r="S2827" s="37">
        <v>5.7860399999999998</v>
      </c>
      <c r="T2827" s="37">
        <v>336.52515</v>
      </c>
      <c r="U2827" s="37">
        <v>23.94258</v>
      </c>
      <c r="V2827" s="37">
        <v>0.33326</v>
      </c>
      <c r="W2827" s="37">
        <v>31.94781</v>
      </c>
      <c r="X2827" s="37">
        <v>39.132730000000002</v>
      </c>
      <c r="Y2827" s="37">
        <v>318.31339000000003</v>
      </c>
      <c r="Z2827" s="37">
        <v>54.384439999999998</v>
      </c>
      <c r="AA2827" s="37">
        <v>11.27051</v>
      </c>
      <c r="AB2827" s="37">
        <v>19.46782</v>
      </c>
      <c r="AC2827" s="37">
        <v>19.527259999999998</v>
      </c>
      <c r="AD2827" s="37">
        <v>4298.6519699999999</v>
      </c>
      <c r="AE2827" s="37">
        <v>59.482520000000001</v>
      </c>
      <c r="AF2827" s="37">
        <v>25.034579999999998</v>
      </c>
      <c r="AG2827" s="37">
        <v>24.1859</v>
      </c>
      <c r="AH2827" s="37">
        <v>4288.7785999999996</v>
      </c>
      <c r="AI2827" s="37">
        <v>61277.884989999999</v>
      </c>
      <c r="AJ2827" s="37">
        <v>69.871790000000004</v>
      </c>
      <c r="AK2827" s="37">
        <v>45.331560000000003</v>
      </c>
      <c r="AL2827" s="5">
        <v>80.017309999999995</v>
      </c>
      <c r="AM2827" s="5">
        <v>119.39998</v>
      </c>
      <c r="AN2827" s="5">
        <v>28.942360000000001</v>
      </c>
      <c r="AO2827" s="5">
        <v>29.29692</v>
      </c>
      <c r="AP2827" s="5">
        <v>27.26314</v>
      </c>
      <c r="AQ2827" s="5">
        <v>28.08586</v>
      </c>
      <c r="AR2827" s="5">
        <v>4289.75</v>
      </c>
      <c r="AS2827" s="5">
        <v>36.5</v>
      </c>
      <c r="AT2827" s="5">
        <v>27.058820000000001</v>
      </c>
      <c r="AU2827" s="5">
        <v>79</v>
      </c>
      <c r="AV2827" s="5">
        <v>30</v>
      </c>
      <c r="AW2827" s="5">
        <v>10641.56863</v>
      </c>
      <c r="AX2827" s="5">
        <v>42</v>
      </c>
      <c r="AY2827" s="5">
        <v>33.333329999999997</v>
      </c>
      <c r="AZ2827" s="5">
        <v>0.44500000000000001</v>
      </c>
      <c r="BA2827" s="5">
        <v>1.96875</v>
      </c>
      <c r="BB2827" s="5">
        <v>27.74239</v>
      </c>
    </row>
    <row r="2828" spans="3:54" x14ac:dyDescent="0.25">
      <c r="C2828" s="32">
        <f t="shared" si="133"/>
        <v>2808</v>
      </c>
      <c r="D2828" s="32">
        <f t="shared" si="135"/>
        <v>94</v>
      </c>
      <c r="E2828" s="32">
        <v>18</v>
      </c>
      <c r="F2828" s="32">
        <v>3</v>
      </c>
      <c r="G2828" s="32">
        <v>2</v>
      </c>
      <c r="H2828" s="37">
        <v>14.57554</v>
      </c>
      <c r="I2828" s="37">
        <v>11.47082</v>
      </c>
      <c r="J2828" s="37">
        <v>99.1751</v>
      </c>
      <c r="K2828" s="37">
        <v>7.4674699999999996</v>
      </c>
      <c r="L2828" s="37">
        <v>2.0963799999999999</v>
      </c>
      <c r="M2828" s="37">
        <v>2.2983500000000001</v>
      </c>
      <c r="N2828" s="37">
        <v>3.2267299999999999</v>
      </c>
      <c r="O2828" s="37">
        <v>49.420450000000002</v>
      </c>
      <c r="P2828" s="37">
        <v>52.647179999999999</v>
      </c>
      <c r="Q2828" s="37">
        <v>104.18691</v>
      </c>
      <c r="R2828" s="37">
        <v>469.32024000000001</v>
      </c>
      <c r="S2828" s="37">
        <v>4.6228199999999999</v>
      </c>
      <c r="T2828" s="37">
        <v>337.05162999999999</v>
      </c>
      <c r="U2828" s="37">
        <v>23.931100000000001</v>
      </c>
      <c r="V2828" s="37">
        <v>0.28661999999999999</v>
      </c>
      <c r="W2828" s="37">
        <v>31.908329999999999</v>
      </c>
      <c r="X2828" s="37">
        <v>41.554549999999999</v>
      </c>
      <c r="Y2828" s="37">
        <v>317.19179000000003</v>
      </c>
      <c r="Z2828" s="37">
        <v>54.762889999999999</v>
      </c>
      <c r="AA2828" s="37">
        <v>11.230219999999999</v>
      </c>
      <c r="AB2828" s="37">
        <v>19.47852</v>
      </c>
      <c r="AC2828" s="37">
        <v>19.538309999999999</v>
      </c>
      <c r="AD2828" s="37">
        <v>4285.5714900000003</v>
      </c>
      <c r="AE2828" s="37">
        <v>59.864319999999999</v>
      </c>
      <c r="AF2828" s="37">
        <v>25.023669999999999</v>
      </c>
      <c r="AG2828" s="37">
        <v>24.181439999999998</v>
      </c>
      <c r="AH2828" s="37">
        <v>4275.7902999999997</v>
      </c>
      <c r="AI2828" s="37">
        <v>61277.887940000001</v>
      </c>
      <c r="AJ2828" s="37">
        <v>69.998570000000001</v>
      </c>
      <c r="AK2828" s="37">
        <v>45.312890000000003</v>
      </c>
      <c r="AL2828" s="5">
        <v>79.972380000000001</v>
      </c>
      <c r="AM2828" s="5">
        <v>120.06965</v>
      </c>
      <c r="AN2828" s="5">
        <v>28.91377</v>
      </c>
      <c r="AO2828" s="5">
        <v>29.258430000000001</v>
      </c>
      <c r="AP2828" s="5">
        <v>27.261340000000001</v>
      </c>
      <c r="AQ2828" s="5">
        <v>28.07114</v>
      </c>
      <c r="AR2828" s="5">
        <v>4289.75</v>
      </c>
      <c r="AS2828" s="5">
        <v>37.5</v>
      </c>
      <c r="AT2828" s="5">
        <v>26.66667</v>
      </c>
      <c r="AU2828" s="5">
        <v>79</v>
      </c>
      <c r="AV2828" s="5">
        <v>30</v>
      </c>
      <c r="AW2828" s="5">
        <v>10240</v>
      </c>
      <c r="AX2828" s="5">
        <v>40</v>
      </c>
      <c r="AY2828" s="5">
        <v>32.941180000000003</v>
      </c>
      <c r="AZ2828" s="5">
        <v>0.505</v>
      </c>
      <c r="BA2828" s="5">
        <v>1.96875</v>
      </c>
      <c r="BB2828" s="5">
        <v>27.73556</v>
      </c>
    </row>
    <row r="2829" spans="3:54" x14ac:dyDescent="0.25">
      <c r="C2829" s="32">
        <f t="shared" si="133"/>
        <v>2809</v>
      </c>
      <c r="D2829" s="32">
        <f t="shared" si="135"/>
        <v>94</v>
      </c>
      <c r="E2829" s="32">
        <v>19</v>
      </c>
      <c r="F2829" s="32">
        <v>4</v>
      </c>
      <c r="G2829" s="32">
        <v>2</v>
      </c>
      <c r="H2829" s="37">
        <v>14.507059999999999</v>
      </c>
      <c r="I2829" s="37">
        <v>11.46785</v>
      </c>
      <c r="J2829" s="37">
        <v>99.183719999999994</v>
      </c>
      <c r="K2829" s="37">
        <v>6.7959100000000001</v>
      </c>
      <c r="L2829" s="37">
        <v>2.09551</v>
      </c>
      <c r="M2829" s="37">
        <v>4.2370700000000001</v>
      </c>
      <c r="N2829" s="37">
        <v>3.3515000000000001</v>
      </c>
      <c r="O2829" s="37">
        <v>49.399679999999996</v>
      </c>
      <c r="P2829" s="37">
        <v>52.751179999999998</v>
      </c>
      <c r="Q2829" s="37">
        <v>104.06504</v>
      </c>
      <c r="R2829" s="37">
        <v>474.36214999999999</v>
      </c>
      <c r="S2829" s="37">
        <v>4.2995999999999999</v>
      </c>
      <c r="T2829" s="37">
        <v>334.62973</v>
      </c>
      <c r="U2829" s="37">
        <v>23.918690000000002</v>
      </c>
      <c r="V2829" s="37">
        <v>0.25925999999999999</v>
      </c>
      <c r="W2829" s="37">
        <v>31.901499999999999</v>
      </c>
      <c r="X2829" s="37">
        <v>40.740490000000001</v>
      </c>
      <c r="Y2829" s="37">
        <v>317.11774000000003</v>
      </c>
      <c r="Z2829" s="37">
        <v>55.080289999999998</v>
      </c>
      <c r="AA2829" s="37">
        <v>11.26064</v>
      </c>
      <c r="AB2829" s="37">
        <v>19.50027</v>
      </c>
      <c r="AC2829" s="37">
        <v>19.55396</v>
      </c>
      <c r="AD2829" s="37">
        <v>4298.9633199999998</v>
      </c>
      <c r="AE2829" s="37">
        <v>60.222569999999997</v>
      </c>
      <c r="AF2829" s="37">
        <v>25.013280000000002</v>
      </c>
      <c r="AG2829" s="37">
        <v>24.184889999999999</v>
      </c>
      <c r="AH2829" s="37">
        <v>4288.6997600000004</v>
      </c>
      <c r="AI2829" s="37">
        <v>61277.890579999999</v>
      </c>
      <c r="AJ2829" s="37">
        <v>70.044479999999993</v>
      </c>
      <c r="AK2829" s="37">
        <v>45.322960000000002</v>
      </c>
      <c r="AL2829" s="5">
        <v>80.100009999999997</v>
      </c>
      <c r="AM2829" s="5">
        <v>119.60511</v>
      </c>
      <c r="AN2829" s="5">
        <v>28.901199999999999</v>
      </c>
      <c r="AO2829" s="5">
        <v>29.18599</v>
      </c>
      <c r="AP2829" s="5">
        <v>27.258959999999998</v>
      </c>
      <c r="AQ2829" s="5">
        <v>28.071850000000001</v>
      </c>
      <c r="AR2829" s="5">
        <v>4280.25</v>
      </c>
      <c r="AS2829" s="5">
        <v>36.5</v>
      </c>
      <c r="AT2829" s="5">
        <v>27.058820000000001</v>
      </c>
      <c r="AU2829" s="5">
        <v>79</v>
      </c>
      <c r="AV2829" s="5">
        <v>30</v>
      </c>
      <c r="AW2829" s="5">
        <v>10741.960779999999</v>
      </c>
      <c r="AX2829" s="5">
        <v>42</v>
      </c>
      <c r="AY2829" s="5">
        <v>33.333329999999997</v>
      </c>
      <c r="AZ2829" s="5">
        <v>7.4999999999999997E-2</v>
      </c>
      <c r="BA2829" s="5">
        <v>0.59375</v>
      </c>
      <c r="BB2829" s="5">
        <v>27.72465</v>
      </c>
    </row>
    <row r="2830" spans="3:54" x14ac:dyDescent="0.25">
      <c r="C2830" s="32">
        <f t="shared" si="133"/>
        <v>2810</v>
      </c>
      <c r="D2830" s="32">
        <f t="shared" si="135"/>
        <v>94</v>
      </c>
      <c r="E2830" s="32">
        <v>20</v>
      </c>
      <c r="F2830" s="32">
        <v>5</v>
      </c>
      <c r="G2830" s="32">
        <v>2</v>
      </c>
      <c r="H2830" s="37">
        <v>14.977589999999999</v>
      </c>
      <c r="I2830" s="37">
        <v>11.50543</v>
      </c>
      <c r="J2830" s="37">
        <v>99.184060000000002</v>
      </c>
      <c r="K2830" s="37">
        <v>6.3606600000000002</v>
      </c>
      <c r="L2830" s="37">
        <v>2.0973099999999998</v>
      </c>
      <c r="M2830" s="37">
        <v>3.0989100000000001</v>
      </c>
      <c r="N2830" s="37">
        <v>3.3937900000000001</v>
      </c>
      <c r="O2830" s="37">
        <v>49.362209999999997</v>
      </c>
      <c r="P2830" s="37">
        <v>52.756</v>
      </c>
      <c r="Q2830" s="37">
        <v>104.32932</v>
      </c>
      <c r="R2830" s="37">
        <v>479.10226</v>
      </c>
      <c r="S2830" s="37">
        <v>4.33202</v>
      </c>
      <c r="T2830" s="37">
        <v>336.29111</v>
      </c>
      <c r="U2830" s="37">
        <v>23.9071</v>
      </c>
      <c r="V2830" s="37">
        <v>0.27533999999999997</v>
      </c>
      <c r="W2830" s="37">
        <v>31.88495</v>
      </c>
      <c r="X2830" s="37">
        <v>41.091940000000001</v>
      </c>
      <c r="Y2830" s="37">
        <v>316.40708999999998</v>
      </c>
      <c r="Z2830" s="37">
        <v>55.327930000000002</v>
      </c>
      <c r="AA2830" s="37">
        <v>11.26876</v>
      </c>
      <c r="AB2830" s="37">
        <v>19.50779</v>
      </c>
      <c r="AC2830" s="37">
        <v>19.567049999999998</v>
      </c>
      <c r="AD2830" s="37">
        <v>4298.2599399999999</v>
      </c>
      <c r="AE2830" s="37">
        <v>60.466500000000003</v>
      </c>
      <c r="AF2830" s="37">
        <v>25.064219999999999</v>
      </c>
      <c r="AG2830" s="37">
        <v>24.181989999999999</v>
      </c>
      <c r="AH2830" s="37">
        <v>4288.9448000000002</v>
      </c>
      <c r="AI2830" s="37">
        <v>61277.893230000001</v>
      </c>
      <c r="AJ2830" s="37">
        <v>70.082989999999995</v>
      </c>
      <c r="AK2830" s="37">
        <v>45.325449999999996</v>
      </c>
      <c r="AL2830" s="5">
        <v>80.06353</v>
      </c>
      <c r="AM2830" s="5">
        <v>119.53505</v>
      </c>
      <c r="AN2830" s="5">
        <v>28.881810000000002</v>
      </c>
      <c r="AO2830" s="5">
        <v>29.106179999999998</v>
      </c>
      <c r="AP2830" s="5">
        <v>27.259229999999999</v>
      </c>
      <c r="AQ2830" s="5">
        <v>28.078800000000001</v>
      </c>
      <c r="AR2830" s="5">
        <v>4295.25</v>
      </c>
      <c r="AS2830" s="5">
        <v>36.5</v>
      </c>
      <c r="AT2830" s="5">
        <v>27.058820000000001</v>
      </c>
      <c r="AU2830" s="5">
        <v>79</v>
      </c>
      <c r="AV2830" s="5">
        <v>30</v>
      </c>
      <c r="AW2830" s="5">
        <v>10641.56863</v>
      </c>
      <c r="AX2830" s="5">
        <v>41</v>
      </c>
      <c r="AY2830" s="5">
        <v>32.941180000000003</v>
      </c>
      <c r="AZ2830" s="5">
        <v>9.5000000000000001E-2</v>
      </c>
      <c r="BA2830" s="5">
        <v>0.59375</v>
      </c>
      <c r="BB2830" s="5">
        <v>27.728280000000002</v>
      </c>
    </row>
    <row r="2831" spans="3:54" x14ac:dyDescent="0.25">
      <c r="C2831" s="32">
        <f t="shared" si="133"/>
        <v>2811</v>
      </c>
      <c r="D2831" s="32">
        <f t="shared" si="135"/>
        <v>94</v>
      </c>
      <c r="E2831" s="32">
        <v>21</v>
      </c>
      <c r="F2831" s="32">
        <v>6</v>
      </c>
      <c r="G2831" s="32">
        <v>2</v>
      </c>
      <c r="H2831" s="37">
        <v>14.49771</v>
      </c>
      <c r="I2831" s="37">
        <v>11.517300000000001</v>
      </c>
      <c r="J2831" s="37">
        <v>99.17998</v>
      </c>
      <c r="K2831" s="37">
        <v>6.1521800000000004</v>
      </c>
      <c r="L2831" s="37">
        <v>2.0944199999999999</v>
      </c>
      <c r="M2831" s="37">
        <v>2.67632</v>
      </c>
      <c r="N2831" s="37">
        <v>3.4311500000000001</v>
      </c>
      <c r="O2831" s="37">
        <v>49.361510000000003</v>
      </c>
      <c r="P2831" s="37">
        <v>52.792659999999998</v>
      </c>
      <c r="Q2831" s="37">
        <v>104.26808</v>
      </c>
      <c r="R2831" s="37">
        <v>483.34737000000001</v>
      </c>
      <c r="S2831" s="37">
        <v>4.2956899999999996</v>
      </c>
      <c r="T2831" s="37">
        <v>335.13650999999999</v>
      </c>
      <c r="U2831" s="37">
        <v>23.885490000000001</v>
      </c>
      <c r="V2831" s="37">
        <v>0.26906999999999998</v>
      </c>
      <c r="W2831" s="37">
        <v>31.869479999999999</v>
      </c>
      <c r="X2831" s="37">
        <v>41.731789999999997</v>
      </c>
      <c r="Y2831" s="37">
        <v>315.81473</v>
      </c>
      <c r="Z2831" s="37">
        <v>55.537269999999999</v>
      </c>
      <c r="AA2831" s="37">
        <v>11.251150000000001</v>
      </c>
      <c r="AB2831" s="37">
        <v>19.531780000000001</v>
      </c>
      <c r="AC2831" s="37">
        <v>19.58033</v>
      </c>
      <c r="AD2831" s="37">
        <v>4297.56855</v>
      </c>
      <c r="AE2831" s="37">
        <v>60.641719999999999</v>
      </c>
      <c r="AF2831" s="37">
        <v>25.000319999999999</v>
      </c>
      <c r="AG2831" s="37">
        <v>24.184470000000001</v>
      </c>
      <c r="AH2831" s="37">
        <v>4287.1954599999999</v>
      </c>
      <c r="AI2831" s="37">
        <v>61277.895859999997</v>
      </c>
      <c r="AJ2831" s="37">
        <v>70.068439999999995</v>
      </c>
      <c r="AK2831" s="37">
        <v>45.334580000000003</v>
      </c>
      <c r="AL2831" s="5">
        <v>79.939539999999994</v>
      </c>
      <c r="AM2831" s="5">
        <v>119.88117</v>
      </c>
      <c r="AN2831" s="5">
        <v>28.87162</v>
      </c>
      <c r="AO2831" s="5">
        <v>29.021989999999999</v>
      </c>
      <c r="AP2831" s="5">
        <v>27.258310000000002</v>
      </c>
      <c r="AQ2831" s="5">
        <v>28.093360000000001</v>
      </c>
      <c r="AR2831" s="5">
        <v>4295.25</v>
      </c>
      <c r="AS2831" s="5">
        <v>36.5</v>
      </c>
      <c r="AT2831" s="5">
        <v>26.66667</v>
      </c>
      <c r="AU2831" s="5">
        <v>79</v>
      </c>
      <c r="AV2831" s="5">
        <v>30</v>
      </c>
      <c r="AW2831" s="5">
        <v>10541.17647</v>
      </c>
      <c r="AX2831" s="5">
        <v>41</v>
      </c>
      <c r="AY2831" s="5">
        <v>32.941180000000003</v>
      </c>
      <c r="AZ2831" s="5">
        <v>0.39</v>
      </c>
      <c r="BA2831" s="5">
        <v>0.67188000000000003</v>
      </c>
      <c r="BB2831" s="5">
        <v>27.70147</v>
      </c>
    </row>
    <row r="2832" spans="3:54" x14ac:dyDescent="0.25">
      <c r="C2832" s="32">
        <f t="shared" si="133"/>
        <v>2812</v>
      </c>
      <c r="D2832" s="32">
        <f t="shared" si="135"/>
        <v>94</v>
      </c>
      <c r="E2832" s="32">
        <v>22</v>
      </c>
      <c r="F2832" s="32">
        <v>7</v>
      </c>
      <c r="G2832" s="32">
        <v>2</v>
      </c>
      <c r="H2832" s="37">
        <v>14.20947</v>
      </c>
      <c r="I2832" s="37">
        <v>11.52422</v>
      </c>
      <c r="J2832" s="37">
        <v>99.181979999999996</v>
      </c>
      <c r="K2832" s="37">
        <v>5.8550399999999998</v>
      </c>
      <c r="L2832" s="37">
        <v>2.09544</v>
      </c>
      <c r="M2832" s="37">
        <v>4.2389200000000002</v>
      </c>
      <c r="N2832" s="37">
        <v>3.37981</v>
      </c>
      <c r="O2832" s="37">
        <v>49.378399999999999</v>
      </c>
      <c r="P2832" s="37">
        <v>52.758209999999998</v>
      </c>
      <c r="Q2832" s="37">
        <v>104.40698</v>
      </c>
      <c r="R2832" s="37">
        <v>487.27967000000001</v>
      </c>
      <c r="S2832" s="37">
        <v>4.2689199999999996</v>
      </c>
      <c r="T2832" s="37">
        <v>335.48199</v>
      </c>
      <c r="U2832" s="37">
        <v>23.87388</v>
      </c>
      <c r="V2832" s="37">
        <v>0.25963999999999998</v>
      </c>
      <c r="W2832" s="37">
        <v>31.860279999999999</v>
      </c>
      <c r="X2832" s="37">
        <v>41.65466</v>
      </c>
      <c r="Y2832" s="37">
        <v>315.16199</v>
      </c>
      <c r="Z2832" s="37">
        <v>55.735590000000002</v>
      </c>
      <c r="AA2832" s="37">
        <v>11.259219999999999</v>
      </c>
      <c r="AB2832" s="37">
        <v>19.546510000000001</v>
      </c>
      <c r="AC2832" s="37">
        <v>19.602499999999999</v>
      </c>
      <c r="AD2832" s="37">
        <v>4298.7509200000004</v>
      </c>
      <c r="AE2832" s="37">
        <v>60.831189999999999</v>
      </c>
      <c r="AF2832" s="37">
        <v>25.012640000000001</v>
      </c>
      <c r="AG2832" s="37">
        <v>24.187819999999999</v>
      </c>
      <c r="AH2832" s="37">
        <v>4289.3894099999998</v>
      </c>
      <c r="AI2832" s="37">
        <v>61277.898480000003</v>
      </c>
      <c r="AJ2832" s="37">
        <v>70.158100000000005</v>
      </c>
      <c r="AK2832" s="37">
        <v>45.337359999999997</v>
      </c>
      <c r="AL2832" s="5">
        <v>79.978229999999996</v>
      </c>
      <c r="AM2832" s="5">
        <v>119.96889</v>
      </c>
      <c r="AN2832" s="5">
        <v>28.867629999999998</v>
      </c>
      <c r="AO2832" s="5">
        <v>28.953420000000001</v>
      </c>
      <c r="AP2832" s="5">
        <v>27.255569999999999</v>
      </c>
      <c r="AQ2832" s="5">
        <v>28.09864</v>
      </c>
      <c r="AR2832" s="5">
        <v>4289.75</v>
      </c>
      <c r="AS2832" s="5">
        <v>37</v>
      </c>
      <c r="AT2832" s="5">
        <v>27.058820000000001</v>
      </c>
      <c r="AU2832" s="5">
        <v>79</v>
      </c>
      <c r="AV2832" s="5">
        <v>30</v>
      </c>
      <c r="AW2832" s="5">
        <v>10440.784309999999</v>
      </c>
      <c r="AX2832" s="5">
        <v>41</v>
      </c>
      <c r="AY2832" s="5">
        <v>32.941180000000003</v>
      </c>
      <c r="AZ2832" s="5">
        <v>0.89500000000000002</v>
      </c>
      <c r="BA2832" s="5">
        <v>0.125</v>
      </c>
      <c r="BB2832" s="5">
        <v>27.705279999999998</v>
      </c>
    </row>
    <row r="2833" spans="3:54" x14ac:dyDescent="0.25">
      <c r="C2833" s="32">
        <f t="shared" si="133"/>
        <v>2813</v>
      </c>
      <c r="D2833" s="32">
        <f t="shared" si="135"/>
        <v>94</v>
      </c>
      <c r="E2833" s="32">
        <v>23</v>
      </c>
      <c r="F2833" s="32">
        <v>1</v>
      </c>
      <c r="G2833" s="32">
        <v>21</v>
      </c>
      <c r="H2833" s="37">
        <v>12.68745</v>
      </c>
      <c r="I2833" s="37">
        <v>11.51829</v>
      </c>
      <c r="J2833" s="37">
        <v>99.181659999999994</v>
      </c>
      <c r="K2833" s="37">
        <v>5.9740500000000001</v>
      </c>
      <c r="L2833" s="37">
        <v>2.0962499999999999</v>
      </c>
      <c r="M2833" s="37">
        <v>2.7094800000000001</v>
      </c>
      <c r="N2833" s="37">
        <v>3.4089200000000002</v>
      </c>
      <c r="O2833" s="37">
        <v>49.389240000000001</v>
      </c>
      <c r="P2833" s="37">
        <v>52.798160000000003</v>
      </c>
      <c r="Q2833" s="37">
        <v>101.18537999999999</v>
      </c>
      <c r="R2833" s="37">
        <v>490.96508999999998</v>
      </c>
      <c r="S2833" s="37">
        <v>4.23245</v>
      </c>
      <c r="T2833" s="37">
        <v>336.48592000000002</v>
      </c>
      <c r="U2833" s="37">
        <v>23.870200000000001</v>
      </c>
      <c r="V2833" s="37">
        <v>0.52478000000000002</v>
      </c>
      <c r="W2833" s="37">
        <v>31.842790000000001</v>
      </c>
      <c r="X2833" s="37">
        <v>17.340920000000001</v>
      </c>
      <c r="Y2833" s="37">
        <v>316.19778000000002</v>
      </c>
      <c r="Z2833" s="37">
        <v>55.888649999999998</v>
      </c>
      <c r="AA2833" s="37">
        <v>10.886839999999999</v>
      </c>
      <c r="AB2833" s="37">
        <v>19.555689999999998</v>
      </c>
      <c r="AC2833" s="37">
        <v>19.6114</v>
      </c>
      <c r="AD2833" s="37">
        <v>4148.6480700000002</v>
      </c>
      <c r="AE2833" s="37">
        <v>60.995109999999997</v>
      </c>
      <c r="AF2833" s="37">
        <v>25.013750000000002</v>
      </c>
      <c r="AG2833" s="37">
        <v>24.192519999999998</v>
      </c>
      <c r="AH2833" s="37">
        <v>4139.9682199999997</v>
      </c>
      <c r="AI2833" s="37">
        <v>61277.901089999999</v>
      </c>
      <c r="AJ2833" s="37">
        <v>70.005859999999998</v>
      </c>
      <c r="AK2833" s="37">
        <v>45.340560000000004</v>
      </c>
      <c r="AL2833" s="5">
        <v>80.016649999999998</v>
      </c>
      <c r="AM2833" s="5">
        <v>119.82868000000001</v>
      </c>
      <c r="AN2833" s="5">
        <v>28.85127</v>
      </c>
      <c r="AO2833" s="5">
        <v>28.876270000000002</v>
      </c>
      <c r="AP2833" s="5">
        <v>27.252610000000001</v>
      </c>
      <c r="AQ2833" s="5">
        <v>28.102239999999998</v>
      </c>
      <c r="AR2833" s="5">
        <v>4295.25</v>
      </c>
      <c r="AS2833" s="5">
        <v>36.5</v>
      </c>
      <c r="AT2833" s="5">
        <v>27.058820000000001</v>
      </c>
      <c r="AU2833" s="5">
        <v>79</v>
      </c>
      <c r="AV2833" s="5">
        <v>30</v>
      </c>
      <c r="AW2833" s="5">
        <v>10641.56863</v>
      </c>
      <c r="AX2833" s="5">
        <v>41</v>
      </c>
      <c r="AY2833" s="5">
        <v>33.333329999999997</v>
      </c>
      <c r="AZ2833" s="5">
        <v>0.82</v>
      </c>
      <c r="BA2833" s="5">
        <v>4.6879999999999998E-2</v>
      </c>
      <c r="BB2833" s="5">
        <v>27.695160000000001</v>
      </c>
    </row>
    <row r="2834" spans="3:54" x14ac:dyDescent="0.25">
      <c r="C2834" s="32">
        <f t="shared" si="133"/>
        <v>2814</v>
      </c>
      <c r="D2834" s="32">
        <f t="shared" si="135"/>
        <v>94</v>
      </c>
      <c r="E2834" s="32">
        <v>24</v>
      </c>
      <c r="F2834" s="32">
        <v>2</v>
      </c>
      <c r="G2834" s="32">
        <v>21</v>
      </c>
      <c r="H2834" s="37">
        <v>13.69258</v>
      </c>
      <c r="I2834" s="37">
        <v>11.49653</v>
      </c>
      <c r="J2834" s="37">
        <v>99.186210000000003</v>
      </c>
      <c r="K2834" s="37">
        <v>4.9213699999999996</v>
      </c>
      <c r="L2834" s="37">
        <v>2.0945299999999998</v>
      </c>
      <c r="M2834" s="37">
        <v>1.9641599999999999</v>
      </c>
      <c r="N2834" s="37">
        <v>3.3771800000000001</v>
      </c>
      <c r="O2834" s="37">
        <v>49.420729999999999</v>
      </c>
      <c r="P2834" s="37">
        <v>52.797910000000002</v>
      </c>
      <c r="Q2834" s="37">
        <v>101.15978</v>
      </c>
      <c r="R2834" s="37">
        <v>490.30437000000001</v>
      </c>
      <c r="S2834" s="37">
        <v>3.0288499999999998</v>
      </c>
      <c r="T2834" s="37">
        <v>339.41987999999998</v>
      </c>
      <c r="U2834" s="37">
        <v>23.860479999999999</v>
      </c>
      <c r="V2834" s="37">
        <v>0.55854000000000004</v>
      </c>
      <c r="W2834" s="37">
        <v>31.839970000000001</v>
      </c>
      <c r="X2834" s="37">
        <v>14.77291</v>
      </c>
      <c r="Y2834" s="37">
        <v>313.22349000000003</v>
      </c>
      <c r="Z2834" s="37">
        <v>56.017899999999997</v>
      </c>
      <c r="AA2834" s="37">
        <v>9.8053799999999995</v>
      </c>
      <c r="AB2834" s="37">
        <v>19.569700000000001</v>
      </c>
      <c r="AC2834" s="37">
        <v>19.625610000000002</v>
      </c>
      <c r="AD2834" s="37">
        <v>3745.1353100000001</v>
      </c>
      <c r="AE2834" s="37">
        <v>61.171509999999998</v>
      </c>
      <c r="AF2834" s="37">
        <v>25.001629999999999</v>
      </c>
      <c r="AG2834" s="37">
        <v>24.196529999999999</v>
      </c>
      <c r="AH2834" s="37">
        <v>3732.1774</v>
      </c>
      <c r="AI2834" s="37">
        <v>61277.903169999998</v>
      </c>
      <c r="AJ2834" s="37">
        <v>69.988600000000005</v>
      </c>
      <c r="AK2834" s="37">
        <v>45.346609999999998</v>
      </c>
      <c r="AL2834" s="5">
        <v>79.88355</v>
      </c>
      <c r="AM2834" s="5">
        <v>120.09142</v>
      </c>
      <c r="AN2834" s="5">
        <v>28.835280000000001</v>
      </c>
      <c r="AO2834" s="5">
        <v>28.81317</v>
      </c>
      <c r="AP2834" s="5">
        <v>27.253399999999999</v>
      </c>
      <c r="AQ2834" s="5">
        <v>28.09487</v>
      </c>
      <c r="AR2834" s="5">
        <v>4049</v>
      </c>
      <c r="AS2834" s="5">
        <v>32.5</v>
      </c>
      <c r="AT2834" s="5">
        <v>20.392160000000001</v>
      </c>
      <c r="AU2834" s="5">
        <v>79</v>
      </c>
      <c r="AV2834" s="5">
        <v>30</v>
      </c>
      <c r="AW2834" s="5">
        <v>4417.2548999999999</v>
      </c>
      <c r="AX2834" s="5">
        <v>17</v>
      </c>
      <c r="AY2834" s="5">
        <v>26.66667</v>
      </c>
      <c r="AZ2834" s="5">
        <v>0.93500000000000005</v>
      </c>
      <c r="BA2834" s="5">
        <v>1.96875</v>
      </c>
      <c r="BB2834" s="5">
        <v>27.686509999999998</v>
      </c>
    </row>
    <row r="2835" spans="3:54" x14ac:dyDescent="0.25">
      <c r="C2835" s="32">
        <f t="shared" si="133"/>
        <v>2815</v>
      </c>
      <c r="D2835" s="32">
        <f t="shared" si="135"/>
        <v>94</v>
      </c>
      <c r="E2835" s="32">
        <v>25</v>
      </c>
      <c r="F2835" s="32">
        <v>3</v>
      </c>
      <c r="G2835" s="32">
        <v>21</v>
      </c>
      <c r="H2835" s="37">
        <v>20.997679999999999</v>
      </c>
      <c r="I2835" s="37">
        <v>11.52323</v>
      </c>
      <c r="J2835" s="37">
        <v>99.1798</v>
      </c>
      <c r="K2835" s="37">
        <v>2.46576</v>
      </c>
      <c r="L2835" s="37">
        <v>2.0895700000000001</v>
      </c>
      <c r="M2835" s="37">
        <v>3.60886</v>
      </c>
      <c r="N2835" s="37">
        <v>3.3590900000000001</v>
      </c>
      <c r="O2835" s="37">
        <v>49.463549999999998</v>
      </c>
      <c r="P2835" s="37">
        <v>52.82264</v>
      </c>
      <c r="Q2835" s="37">
        <v>100.19922</v>
      </c>
      <c r="R2835" s="37">
        <v>482.70575000000002</v>
      </c>
      <c r="S2835" s="37">
        <v>1.4896799999999999</v>
      </c>
      <c r="T2835" s="37">
        <v>336.89744000000002</v>
      </c>
      <c r="U2835" s="37">
        <v>23.836449999999999</v>
      </c>
      <c r="V2835" s="37">
        <v>0.10425</v>
      </c>
      <c r="W2835" s="37">
        <v>31.831309999999998</v>
      </c>
      <c r="X2835" s="37">
        <v>10.56671</v>
      </c>
      <c r="Y2835" s="37">
        <v>309.52215000000001</v>
      </c>
      <c r="Z2835" s="37">
        <v>56.119109999999999</v>
      </c>
      <c r="AA2835" s="37">
        <v>8.5822099999999999</v>
      </c>
      <c r="AB2835" s="37">
        <v>19.577290000000001</v>
      </c>
      <c r="AC2835" s="37">
        <v>19.634920000000001</v>
      </c>
      <c r="AD2835" s="37">
        <v>3285.72703</v>
      </c>
      <c r="AE2835" s="37">
        <v>61.258000000000003</v>
      </c>
      <c r="AF2835" s="37">
        <v>24.942440000000001</v>
      </c>
      <c r="AG2835" s="37">
        <v>24.175689999999999</v>
      </c>
      <c r="AH2835" s="37">
        <v>3275.7822000000001</v>
      </c>
      <c r="AI2835" s="37">
        <v>61277.904260000003</v>
      </c>
      <c r="AJ2835" s="37">
        <v>69.542860000000005</v>
      </c>
      <c r="AK2835" s="37">
        <v>45.353720000000003</v>
      </c>
      <c r="AL2835" s="5">
        <v>80.023240000000001</v>
      </c>
      <c r="AM2835" s="5">
        <v>119.93138999999999</v>
      </c>
      <c r="AN2835" s="5">
        <v>28.84787</v>
      </c>
      <c r="AO2835" s="5">
        <v>28.76362</v>
      </c>
      <c r="AP2835" s="5">
        <v>27.252859999999998</v>
      </c>
      <c r="AQ2835" s="5">
        <v>28.101140000000001</v>
      </c>
      <c r="AR2835" s="5">
        <v>3633.5</v>
      </c>
      <c r="AS2835" s="5">
        <v>31</v>
      </c>
      <c r="AT2835" s="5">
        <v>18.431370000000001</v>
      </c>
      <c r="AU2835" s="5">
        <v>79</v>
      </c>
      <c r="AV2835" s="5">
        <v>30</v>
      </c>
      <c r="AW2835" s="5">
        <v>3312.9411799999998</v>
      </c>
      <c r="AX2835" s="5">
        <v>12</v>
      </c>
      <c r="AY2835" s="5">
        <v>24.705880000000001</v>
      </c>
      <c r="AZ2835" s="5">
        <v>0.25</v>
      </c>
      <c r="BA2835" s="5">
        <v>0</v>
      </c>
      <c r="BB2835" s="5">
        <v>27.689769999999999</v>
      </c>
    </row>
    <row r="2836" spans="3:54" x14ac:dyDescent="0.25">
      <c r="C2836" s="32">
        <f t="shared" si="133"/>
        <v>2816</v>
      </c>
      <c r="D2836" s="32">
        <f t="shared" si="135"/>
        <v>94</v>
      </c>
      <c r="E2836" s="32">
        <v>26</v>
      </c>
      <c r="F2836" s="32">
        <v>4</v>
      </c>
      <c r="G2836" s="32">
        <v>21</v>
      </c>
      <c r="H2836" s="37">
        <v>21.000440000000001</v>
      </c>
      <c r="I2836" s="37">
        <v>11.526199999999999</v>
      </c>
      <c r="J2836" s="37">
        <v>99.179730000000006</v>
      </c>
      <c r="K2836" s="37">
        <v>4.0266400000000004</v>
      </c>
      <c r="L2836" s="37">
        <v>2.09449</v>
      </c>
      <c r="M2836" s="37">
        <v>3.9758100000000001</v>
      </c>
      <c r="N2836" s="37">
        <v>3.1786099999999999</v>
      </c>
      <c r="O2836" s="37">
        <v>49.501420000000003</v>
      </c>
      <c r="P2836" s="37">
        <v>52.680030000000002</v>
      </c>
      <c r="Q2836" s="37">
        <v>101.11138</v>
      </c>
      <c r="R2836" s="37">
        <v>472.10527000000002</v>
      </c>
      <c r="S2836" s="37">
        <v>0.40249000000000001</v>
      </c>
      <c r="T2836" s="37">
        <v>337.47345999999999</v>
      </c>
      <c r="U2836" s="37">
        <v>23.82771</v>
      </c>
      <c r="V2836" s="37">
        <v>6.5970000000000001E-2</v>
      </c>
      <c r="W2836" s="37">
        <v>31.829920000000001</v>
      </c>
      <c r="X2836" s="37">
        <v>10.231579999999999</v>
      </c>
      <c r="Y2836" s="37">
        <v>301.48302999999999</v>
      </c>
      <c r="Z2836" s="37">
        <v>56.172539999999998</v>
      </c>
      <c r="AA2836" s="37">
        <v>7.4325000000000001</v>
      </c>
      <c r="AB2836" s="37">
        <v>19.595359999999999</v>
      </c>
      <c r="AC2836" s="37">
        <v>19.655200000000001</v>
      </c>
      <c r="AD2836" s="37">
        <v>2832.0333500000002</v>
      </c>
      <c r="AE2836" s="37">
        <v>61.084229999999998</v>
      </c>
      <c r="AF2836" s="37">
        <v>25.00009</v>
      </c>
      <c r="AG2836" s="37">
        <v>24.17428</v>
      </c>
      <c r="AH2836" s="37">
        <v>2823.03413</v>
      </c>
      <c r="AI2836" s="37">
        <v>61277.904620000001</v>
      </c>
      <c r="AJ2836" s="37">
        <v>70.598290000000006</v>
      </c>
      <c r="AK2836" s="37">
        <v>45.347079999999998</v>
      </c>
      <c r="AL2836" s="5">
        <v>79.964179999999999</v>
      </c>
      <c r="AM2836" s="5">
        <v>120.42939</v>
      </c>
      <c r="AN2836" s="5">
        <v>28.87913</v>
      </c>
      <c r="AO2836" s="5">
        <v>28.692329999999998</v>
      </c>
      <c r="AP2836" s="5">
        <v>27.25686</v>
      </c>
      <c r="AQ2836" s="5">
        <v>28.093389999999999</v>
      </c>
      <c r="AR2836" s="5">
        <v>3171.75</v>
      </c>
      <c r="AS2836" s="5">
        <v>29</v>
      </c>
      <c r="AT2836" s="5">
        <v>17.254899999999999</v>
      </c>
      <c r="AU2836" s="5">
        <v>79</v>
      </c>
      <c r="AV2836" s="5">
        <v>30</v>
      </c>
      <c r="AW2836" s="5">
        <v>2810.9803900000002</v>
      </c>
      <c r="AX2836" s="5">
        <v>11</v>
      </c>
      <c r="AY2836" s="5">
        <v>23.137250000000002</v>
      </c>
      <c r="AZ2836" s="5">
        <v>0</v>
      </c>
      <c r="BA2836" s="5">
        <v>0</v>
      </c>
      <c r="BB2836" s="5">
        <v>27.678239999999999</v>
      </c>
    </row>
    <row r="2837" spans="3:54" x14ac:dyDescent="0.25">
      <c r="C2837" s="32">
        <f t="shared" si="133"/>
        <v>2817</v>
      </c>
      <c r="D2837" s="32">
        <f t="shared" si="135"/>
        <v>94</v>
      </c>
      <c r="E2837" s="32">
        <v>27</v>
      </c>
      <c r="F2837" s="32">
        <v>5</v>
      </c>
      <c r="G2837" s="32">
        <v>21</v>
      </c>
      <c r="H2837" s="37">
        <v>21.00084</v>
      </c>
      <c r="I2837" s="37">
        <v>11.50741</v>
      </c>
      <c r="J2837" s="37">
        <v>99.179320000000004</v>
      </c>
      <c r="K2837" s="37">
        <v>1.5130699999999999</v>
      </c>
      <c r="L2837" s="37">
        <v>2.1181999999999999</v>
      </c>
      <c r="M2837" s="37">
        <v>3.0771899999999999</v>
      </c>
      <c r="N2837" s="37">
        <v>2.8549600000000002</v>
      </c>
      <c r="O2837" s="37">
        <v>49.55397</v>
      </c>
      <c r="P2837" s="37">
        <v>52.408929999999998</v>
      </c>
      <c r="Q2837" s="37">
        <v>100.34506</v>
      </c>
      <c r="R2837" s="37">
        <v>462.07718999999997</v>
      </c>
      <c r="S2837" s="37">
        <v>5.3650000000000003E-2</v>
      </c>
      <c r="T2837" s="37">
        <v>336.75353999999999</v>
      </c>
      <c r="U2837" s="37">
        <v>23.820810000000002</v>
      </c>
      <c r="V2837" s="37">
        <v>0.12291000000000001</v>
      </c>
      <c r="W2837" s="37">
        <v>31.827159999999999</v>
      </c>
      <c r="X2837" s="37">
        <v>10.42679</v>
      </c>
      <c r="Y2837" s="37">
        <v>289.51992000000001</v>
      </c>
      <c r="Z2837" s="37">
        <v>56.190080000000002</v>
      </c>
      <c r="AA2837" s="37">
        <v>6.33338</v>
      </c>
      <c r="AB2837" s="37">
        <v>19.601769999999998</v>
      </c>
      <c r="AC2837" s="37">
        <v>19.66132</v>
      </c>
      <c r="AD2837" s="37">
        <v>2391.9854999999998</v>
      </c>
      <c r="AE2837" s="37">
        <v>61.155999999999999</v>
      </c>
      <c r="AF2837" s="37">
        <v>25.28416</v>
      </c>
      <c r="AG2837" s="37">
        <v>24.16508</v>
      </c>
      <c r="AH2837" s="37">
        <v>2384.4562000000001</v>
      </c>
      <c r="AI2837" s="37">
        <v>61277.904670000004</v>
      </c>
      <c r="AJ2837" s="37">
        <v>70.01482</v>
      </c>
      <c r="AK2837" s="37">
        <v>45.346159999999998</v>
      </c>
      <c r="AL2837" s="5">
        <v>80.059150000000002</v>
      </c>
      <c r="AM2837" s="5">
        <v>120.5162</v>
      </c>
      <c r="AN2837" s="5">
        <v>28.929459999999999</v>
      </c>
      <c r="AO2837" s="5">
        <v>28.601700000000001</v>
      </c>
      <c r="AP2837" s="5">
        <v>27.25761</v>
      </c>
      <c r="AQ2837" s="5">
        <v>28.09516</v>
      </c>
      <c r="AR2837" s="5">
        <v>2726.5</v>
      </c>
      <c r="AS2837" s="5">
        <v>26.5</v>
      </c>
      <c r="AT2837" s="5">
        <v>16.470590000000001</v>
      </c>
      <c r="AU2837" s="5">
        <v>79</v>
      </c>
      <c r="AV2837" s="5">
        <v>30</v>
      </c>
      <c r="AW2837" s="5">
        <v>2610.1960800000002</v>
      </c>
      <c r="AX2837" s="5">
        <v>10</v>
      </c>
      <c r="AY2837" s="5">
        <v>21.96078</v>
      </c>
      <c r="AZ2837" s="5">
        <v>0</v>
      </c>
      <c r="BA2837" s="5">
        <v>0</v>
      </c>
      <c r="BB2837" s="5">
        <v>27.67914</v>
      </c>
    </row>
    <row r="2838" spans="3:54" x14ac:dyDescent="0.25">
      <c r="C2838" s="32">
        <f t="shared" si="133"/>
        <v>2818</v>
      </c>
      <c r="D2838" s="32">
        <f t="shared" si="135"/>
        <v>94</v>
      </c>
      <c r="E2838" s="32">
        <v>28</v>
      </c>
      <c r="F2838" s="32">
        <v>6</v>
      </c>
      <c r="G2838" s="32">
        <v>21</v>
      </c>
      <c r="H2838" s="37">
        <v>20.997250000000001</v>
      </c>
      <c r="I2838" s="37">
        <v>11.53609</v>
      </c>
      <c r="J2838" s="37">
        <v>99.179469999999995</v>
      </c>
      <c r="K2838" s="37">
        <v>0.61556999999999995</v>
      </c>
      <c r="L2838" s="37">
        <v>2.10222</v>
      </c>
      <c r="M2838" s="37">
        <v>1.16577</v>
      </c>
      <c r="N2838" s="37">
        <v>2.5238</v>
      </c>
      <c r="O2838" s="37">
        <v>49.62359</v>
      </c>
      <c r="P2838" s="37">
        <v>52.147390000000001</v>
      </c>
      <c r="Q2838" s="37">
        <v>100.56291</v>
      </c>
      <c r="R2838" s="37">
        <v>451.89254</v>
      </c>
      <c r="S2838" s="37">
        <v>2.97E-3</v>
      </c>
      <c r="T2838" s="37">
        <v>336.86004000000003</v>
      </c>
      <c r="U2838" s="37">
        <v>23.811340000000001</v>
      </c>
      <c r="V2838" s="37">
        <v>0.16183</v>
      </c>
      <c r="W2838" s="37">
        <v>31.838889999999999</v>
      </c>
      <c r="X2838" s="37">
        <v>12.331469999999999</v>
      </c>
      <c r="Y2838" s="37">
        <v>251.67125999999999</v>
      </c>
      <c r="Z2838" s="37">
        <v>56.159700000000001</v>
      </c>
      <c r="AA2838" s="37">
        <v>5.1963699999999999</v>
      </c>
      <c r="AB2838" s="37">
        <v>19.631070000000001</v>
      </c>
      <c r="AC2838" s="37">
        <v>19.685939999999999</v>
      </c>
      <c r="AD2838" s="37">
        <v>1971.7531200000001</v>
      </c>
      <c r="AE2838" s="37">
        <v>60.895339999999997</v>
      </c>
      <c r="AF2838" s="37">
        <v>25.093810000000001</v>
      </c>
      <c r="AG2838" s="37">
        <v>24.174219999999998</v>
      </c>
      <c r="AH2838" s="37">
        <v>1964.5663099999999</v>
      </c>
      <c r="AI2838" s="37">
        <v>61277.90468</v>
      </c>
      <c r="AJ2838" s="37">
        <v>70.224140000000006</v>
      </c>
      <c r="AK2838" s="37">
        <v>45.336170000000003</v>
      </c>
      <c r="AL2838" s="5">
        <v>80.005290000000002</v>
      </c>
      <c r="AM2838" s="5">
        <v>120.41882</v>
      </c>
      <c r="AN2838" s="5">
        <v>28.972950000000001</v>
      </c>
      <c r="AO2838" s="5">
        <v>28.519639999999999</v>
      </c>
      <c r="AP2838" s="5">
        <v>27.25067</v>
      </c>
      <c r="AQ2838" s="5">
        <v>28.111329999999999</v>
      </c>
      <c r="AR2838" s="5">
        <v>2287.5</v>
      </c>
      <c r="AS2838" s="5">
        <v>20.5</v>
      </c>
      <c r="AT2838" s="5">
        <v>16.078430000000001</v>
      </c>
      <c r="AU2838" s="5">
        <v>79</v>
      </c>
      <c r="AV2838" s="5">
        <v>30</v>
      </c>
      <c r="AW2838" s="5">
        <v>2610.1960800000002</v>
      </c>
      <c r="AX2838" s="5">
        <v>10</v>
      </c>
      <c r="AY2838" s="5">
        <v>21.568629999999999</v>
      </c>
      <c r="AZ2838" s="5">
        <v>0</v>
      </c>
      <c r="BA2838" s="5">
        <v>0</v>
      </c>
      <c r="BB2838" s="5">
        <v>27.679359999999999</v>
      </c>
    </row>
    <row r="2839" spans="3:54" x14ac:dyDescent="0.25">
      <c r="C2839" s="32">
        <f t="shared" ref="C2839:C2902" si="136">C2838+1</f>
        <v>2819</v>
      </c>
      <c r="D2839" s="32">
        <f t="shared" si="135"/>
        <v>94</v>
      </c>
      <c r="E2839" s="32">
        <v>29</v>
      </c>
      <c r="F2839" s="32">
        <v>7</v>
      </c>
      <c r="G2839" s="32">
        <v>21</v>
      </c>
      <c r="H2839" s="37">
        <v>18.436360000000001</v>
      </c>
      <c r="I2839" s="37">
        <v>11.51038</v>
      </c>
      <c r="J2839" s="37">
        <v>99.181399999999996</v>
      </c>
      <c r="K2839" s="37">
        <v>3.6802199999999998</v>
      </c>
      <c r="L2839" s="37">
        <v>2.0962399999999999</v>
      </c>
      <c r="M2839" s="37">
        <v>3.4031600000000002</v>
      </c>
      <c r="N2839" s="37">
        <v>2.29129</v>
      </c>
      <c r="O2839" s="37">
        <v>49.670819999999999</v>
      </c>
      <c r="P2839" s="37">
        <v>51.962110000000003</v>
      </c>
      <c r="Q2839" s="37">
        <v>101.38435</v>
      </c>
      <c r="R2839" s="37">
        <v>442.79574000000002</v>
      </c>
      <c r="S2839" s="37">
        <v>0.23585</v>
      </c>
      <c r="T2839" s="37">
        <v>336.42338000000001</v>
      </c>
      <c r="U2839" s="37">
        <v>23.79495</v>
      </c>
      <c r="V2839" s="37">
        <v>0.32930999999999999</v>
      </c>
      <c r="W2839" s="37">
        <v>31.853580000000001</v>
      </c>
      <c r="X2839" s="37">
        <v>12.80341</v>
      </c>
      <c r="Y2839" s="37">
        <v>204.53372999999999</v>
      </c>
      <c r="Z2839" s="37">
        <v>56.072009999999999</v>
      </c>
      <c r="AA2839" s="37">
        <v>4.1037800000000004</v>
      </c>
      <c r="AB2839" s="37">
        <v>19.64021</v>
      </c>
      <c r="AC2839" s="37">
        <v>19.684180000000001</v>
      </c>
      <c r="AD2839" s="37">
        <v>1566.14473</v>
      </c>
      <c r="AE2839" s="37">
        <v>60.601790000000001</v>
      </c>
      <c r="AF2839" s="37">
        <v>25.022079999999999</v>
      </c>
      <c r="AG2839" s="37">
        <v>24.163019999999999</v>
      </c>
      <c r="AH2839" s="37">
        <v>1560.6427900000001</v>
      </c>
      <c r="AI2839" s="37">
        <v>61277.904779999997</v>
      </c>
      <c r="AJ2839" s="37">
        <v>70.017269999999996</v>
      </c>
      <c r="AK2839" s="37">
        <v>45.315710000000003</v>
      </c>
      <c r="AL2839" s="5">
        <v>80.074240000000003</v>
      </c>
      <c r="AM2839" s="5">
        <v>120.09474</v>
      </c>
      <c r="AN2839" s="5">
        <v>28.97334</v>
      </c>
      <c r="AO2839" s="5">
        <v>28.454999999999998</v>
      </c>
      <c r="AP2839" s="5">
        <v>27.263500000000001</v>
      </c>
      <c r="AQ2839" s="5">
        <v>28.123360000000002</v>
      </c>
      <c r="AR2839" s="5">
        <v>1875.75</v>
      </c>
      <c r="AS2839" s="5">
        <v>15.5</v>
      </c>
      <c r="AT2839" s="5">
        <v>16.470590000000001</v>
      </c>
      <c r="AU2839" s="5">
        <v>79</v>
      </c>
      <c r="AV2839" s="5">
        <v>30</v>
      </c>
      <c r="AW2839" s="5">
        <v>3011.7647099999999</v>
      </c>
      <c r="AX2839" s="5">
        <v>11</v>
      </c>
      <c r="AY2839" s="5">
        <v>20</v>
      </c>
      <c r="AZ2839" s="5">
        <v>0.115</v>
      </c>
      <c r="BA2839" s="5">
        <v>0</v>
      </c>
      <c r="BB2839" s="5">
        <v>27.677420000000001</v>
      </c>
    </row>
    <row r="2840" spans="3:54" x14ac:dyDescent="0.25">
      <c r="C2840" s="32">
        <f t="shared" si="136"/>
        <v>2820</v>
      </c>
      <c r="D2840" s="32">
        <f t="shared" si="135"/>
        <v>94</v>
      </c>
      <c r="E2840" s="32">
        <v>30</v>
      </c>
      <c r="F2840" s="32">
        <v>8</v>
      </c>
      <c r="G2840" s="32">
        <v>21</v>
      </c>
      <c r="H2840" s="37">
        <v>14.094580000000001</v>
      </c>
      <c r="I2840" s="37">
        <v>11.540050000000001</v>
      </c>
      <c r="J2840" s="37">
        <v>99.178970000000007</v>
      </c>
      <c r="K2840" s="37">
        <v>5.2626900000000001</v>
      </c>
      <c r="L2840" s="37">
        <v>2.0821299999999998</v>
      </c>
      <c r="M2840" s="37">
        <v>1.31918</v>
      </c>
      <c r="N2840" s="37">
        <v>2.0385800000000001</v>
      </c>
      <c r="O2840" s="37">
        <v>49.744590000000002</v>
      </c>
      <c r="P2840" s="37">
        <v>51.783169999999998</v>
      </c>
      <c r="Q2840" s="37">
        <v>101.83129</v>
      </c>
      <c r="R2840" s="37">
        <v>434.15436999999997</v>
      </c>
      <c r="S2840" s="37">
        <v>0.36434</v>
      </c>
      <c r="T2840" s="37">
        <v>337.33821999999998</v>
      </c>
      <c r="U2840" s="37">
        <v>23.791329999999999</v>
      </c>
      <c r="V2840" s="37">
        <v>0.33424999999999999</v>
      </c>
      <c r="W2840" s="37">
        <v>31.88448</v>
      </c>
      <c r="X2840" s="37">
        <v>14.89537</v>
      </c>
      <c r="Y2840" s="37">
        <v>159.31043</v>
      </c>
      <c r="Z2840" s="37">
        <v>55.872210000000003</v>
      </c>
      <c r="AA2840" s="37">
        <v>3.0701900000000002</v>
      </c>
      <c r="AB2840" s="37">
        <v>19.65361</v>
      </c>
      <c r="AC2840" s="37">
        <v>19.711780000000001</v>
      </c>
      <c r="AD2840" s="37">
        <v>1177.6026199999999</v>
      </c>
      <c r="AE2840" s="37">
        <v>60.529960000000003</v>
      </c>
      <c r="AF2840" s="37">
        <v>24.880269999999999</v>
      </c>
      <c r="AG2840" s="37">
        <v>24.176480000000002</v>
      </c>
      <c r="AH2840" s="37">
        <v>1173.9690499999999</v>
      </c>
      <c r="AI2840" s="37">
        <v>61277.904999999999</v>
      </c>
      <c r="AJ2840" s="37">
        <v>70.165660000000003</v>
      </c>
      <c r="AK2840" s="37">
        <v>45.307099999999998</v>
      </c>
      <c r="AL2840" s="5">
        <v>80.008250000000004</v>
      </c>
      <c r="AM2840" s="5">
        <v>120.30441</v>
      </c>
      <c r="AN2840" s="5">
        <v>28.992920000000002</v>
      </c>
      <c r="AO2840" s="5">
        <v>28.430309999999999</v>
      </c>
      <c r="AP2840" s="5">
        <v>27.257619999999999</v>
      </c>
      <c r="AQ2840" s="5">
        <v>28.12688</v>
      </c>
      <c r="AR2840" s="5">
        <v>1471</v>
      </c>
      <c r="AS2840" s="5">
        <v>11</v>
      </c>
      <c r="AT2840" s="5">
        <v>16.470590000000001</v>
      </c>
      <c r="AU2840" s="5">
        <v>79</v>
      </c>
      <c r="AV2840" s="5">
        <v>30</v>
      </c>
      <c r="AW2840" s="5">
        <v>3212.5490199999999</v>
      </c>
      <c r="AX2840" s="5">
        <v>12</v>
      </c>
      <c r="AY2840" s="5">
        <v>18.823530000000002</v>
      </c>
      <c r="AZ2840" s="5">
        <v>0.78</v>
      </c>
      <c r="BA2840" s="5">
        <v>1.76563</v>
      </c>
      <c r="BB2840" s="5">
        <v>27.675799999999999</v>
      </c>
    </row>
    <row r="2841" spans="3:54" x14ac:dyDescent="0.25">
      <c r="C2841" s="32">
        <f t="shared" si="136"/>
        <v>2821</v>
      </c>
      <c r="D2841" s="32">
        <f>D2811+1</f>
        <v>95</v>
      </c>
      <c r="E2841" s="32">
        <v>1</v>
      </c>
      <c r="F2841" s="32">
        <v>1</v>
      </c>
      <c r="G2841" s="32">
        <v>1</v>
      </c>
      <c r="H2841" s="37">
        <v>13.725529999999999</v>
      </c>
      <c r="I2841" s="37">
        <v>11.539059999999999</v>
      </c>
      <c r="J2841" s="37">
        <v>99.17756</v>
      </c>
      <c r="K2841" s="37">
        <v>8.0829699999999995</v>
      </c>
      <c r="L2841" s="37">
        <v>2.0766499999999999</v>
      </c>
      <c r="M2841" s="37">
        <v>1.601</v>
      </c>
      <c r="N2841" s="37">
        <v>1.9020699999999999</v>
      </c>
      <c r="O2841" s="37">
        <v>49.777810000000002</v>
      </c>
      <c r="P2841" s="37">
        <v>51.679879999999997</v>
      </c>
      <c r="Q2841" s="37">
        <v>101.15812</v>
      </c>
      <c r="R2841" s="37">
        <v>426.22005999999999</v>
      </c>
      <c r="S2841" s="37">
        <v>0.33439999999999998</v>
      </c>
      <c r="T2841" s="37">
        <v>337.60341</v>
      </c>
      <c r="U2841" s="37">
        <v>23.778700000000001</v>
      </c>
      <c r="V2841" s="37">
        <v>0.31320999999999999</v>
      </c>
      <c r="W2841" s="37">
        <v>31.922889999999999</v>
      </c>
      <c r="X2841" s="37">
        <v>18.117509999999999</v>
      </c>
      <c r="Y2841" s="37">
        <v>118.17863</v>
      </c>
      <c r="Z2841" s="37">
        <v>55.426850000000002</v>
      </c>
      <c r="AA2841" s="37">
        <v>2.1163699999999999</v>
      </c>
      <c r="AB2841" s="37">
        <v>19.669599999999999</v>
      </c>
      <c r="AC2841" s="37">
        <v>19.72767</v>
      </c>
      <c r="AD2841" s="37">
        <v>809.95497999999998</v>
      </c>
      <c r="AE2841" s="37">
        <v>60.619819999999997</v>
      </c>
      <c r="AF2841" s="37">
        <v>24.785039999999999</v>
      </c>
      <c r="AG2841" s="37">
        <v>24.183679999999999</v>
      </c>
      <c r="AH2841" s="37">
        <v>803.85118999999997</v>
      </c>
      <c r="AI2841" s="37">
        <v>61277.905209999997</v>
      </c>
      <c r="AJ2841" s="37">
        <v>70.128330000000005</v>
      </c>
      <c r="AK2841" s="37">
        <v>45.293190000000003</v>
      </c>
      <c r="AL2841" s="5">
        <v>79.999099999999999</v>
      </c>
      <c r="AM2841" s="5">
        <v>120.19244</v>
      </c>
      <c r="AN2841" s="5">
        <v>29.011420000000001</v>
      </c>
      <c r="AO2841" s="5">
        <v>28.437899999999999</v>
      </c>
      <c r="AP2841" s="5">
        <v>27.2666</v>
      </c>
      <c r="AQ2841" s="5">
        <v>28.129180000000002</v>
      </c>
      <c r="AR2841" s="5">
        <v>1094.5</v>
      </c>
      <c r="AS2841" s="5">
        <v>13.5</v>
      </c>
      <c r="AT2841" s="5">
        <v>16.470590000000001</v>
      </c>
      <c r="AU2841" s="5">
        <v>79</v>
      </c>
      <c r="AV2841" s="5">
        <v>30</v>
      </c>
      <c r="AW2841" s="5">
        <v>3714.5097999999998</v>
      </c>
      <c r="AX2841" s="5">
        <v>15</v>
      </c>
      <c r="AY2841" s="5">
        <v>18.823530000000002</v>
      </c>
      <c r="AZ2841" s="5">
        <v>0.83499999999999996</v>
      </c>
      <c r="BA2841" s="5">
        <v>1.60938</v>
      </c>
      <c r="BB2841" s="5">
        <v>27.673970000000001</v>
      </c>
    </row>
    <row r="2842" spans="3:54" x14ac:dyDescent="0.25">
      <c r="C2842" s="32">
        <f t="shared" si="136"/>
        <v>2822</v>
      </c>
      <c r="D2842" s="32">
        <f t="shared" ref="D2842:D2870" si="137">D2812+1</f>
        <v>95</v>
      </c>
      <c r="E2842" s="32">
        <v>2</v>
      </c>
      <c r="F2842" s="32">
        <v>2</v>
      </c>
      <c r="G2842" s="32">
        <v>1</v>
      </c>
      <c r="H2842" s="37">
        <v>14.646750000000001</v>
      </c>
      <c r="I2842" s="37">
        <v>11.53312</v>
      </c>
      <c r="J2842" s="37">
        <v>99.182980000000001</v>
      </c>
      <c r="K2842" s="37">
        <v>8.8063000000000002</v>
      </c>
      <c r="L2842" s="37">
        <v>2.11341</v>
      </c>
      <c r="M2842" s="37">
        <v>1.9530700000000001</v>
      </c>
      <c r="N2842" s="37">
        <v>1.72743</v>
      </c>
      <c r="O2842" s="37">
        <v>49.80406</v>
      </c>
      <c r="P2842" s="37">
        <v>51.531489999999998</v>
      </c>
      <c r="Q2842" s="37">
        <v>103.66143</v>
      </c>
      <c r="R2842" s="37">
        <v>419.37382000000002</v>
      </c>
      <c r="S2842" s="37">
        <v>0.35574</v>
      </c>
      <c r="T2842" s="37">
        <v>335.81497000000002</v>
      </c>
      <c r="U2842" s="37">
        <v>23.769659999999998</v>
      </c>
      <c r="V2842" s="37">
        <v>0.18118999999999999</v>
      </c>
      <c r="W2842" s="37">
        <v>31.940909999999999</v>
      </c>
      <c r="X2842" s="37">
        <v>50.918430000000001</v>
      </c>
      <c r="Y2842" s="37">
        <v>103.23962</v>
      </c>
      <c r="Z2842" s="37">
        <v>54.108229999999999</v>
      </c>
      <c r="AA2842" s="37">
        <v>2.1341800000000002</v>
      </c>
      <c r="AB2842" s="37">
        <v>19.685980000000001</v>
      </c>
      <c r="AC2842" s="37">
        <v>19.73855</v>
      </c>
      <c r="AD2842" s="37">
        <v>807.92489999999998</v>
      </c>
      <c r="AE2842" s="37">
        <v>60.438360000000003</v>
      </c>
      <c r="AF2842" s="37">
        <v>25.35127</v>
      </c>
      <c r="AG2842" s="37">
        <v>24.192640000000001</v>
      </c>
      <c r="AH2842" s="37">
        <v>832.86481000000003</v>
      </c>
      <c r="AI2842" s="37">
        <v>61277.905409999999</v>
      </c>
      <c r="AJ2842" s="37">
        <v>70.214560000000006</v>
      </c>
      <c r="AK2842" s="37">
        <v>45.277450000000002</v>
      </c>
      <c r="AL2842" s="5">
        <v>79.928269999999998</v>
      </c>
      <c r="AM2842" s="5">
        <v>120.20732</v>
      </c>
      <c r="AN2842" s="5">
        <v>29.013359999999999</v>
      </c>
      <c r="AO2842" s="5">
        <v>28.378520000000002</v>
      </c>
      <c r="AP2842" s="5">
        <v>27.258990000000001</v>
      </c>
      <c r="AQ2842" s="5">
        <v>28.138210000000001</v>
      </c>
      <c r="AR2842" s="5">
        <v>744.5</v>
      </c>
      <c r="AS2842" s="5">
        <v>5.5</v>
      </c>
      <c r="AT2842" s="5">
        <v>19.607839999999999</v>
      </c>
      <c r="AU2842" s="5">
        <v>79</v>
      </c>
      <c r="AV2842" s="5">
        <v>30</v>
      </c>
      <c r="AW2842" s="5">
        <v>7027.4509799999996</v>
      </c>
      <c r="AX2842" s="5">
        <v>31</v>
      </c>
      <c r="AY2842" s="5">
        <v>26.274509999999999</v>
      </c>
      <c r="AZ2842" s="5">
        <v>0.875</v>
      </c>
      <c r="BA2842" s="5">
        <v>1.375</v>
      </c>
      <c r="BB2842" s="5">
        <v>27.66423</v>
      </c>
    </row>
    <row r="2843" spans="3:54" x14ac:dyDescent="0.25">
      <c r="C2843" s="32">
        <f t="shared" si="136"/>
        <v>2823</v>
      </c>
      <c r="D2843" s="32">
        <f t="shared" si="137"/>
        <v>95</v>
      </c>
      <c r="E2843" s="32">
        <v>3</v>
      </c>
      <c r="F2843" s="32">
        <v>3</v>
      </c>
      <c r="G2843" s="32">
        <v>1</v>
      </c>
      <c r="H2843" s="37">
        <v>15.753690000000001</v>
      </c>
      <c r="I2843" s="37">
        <v>11.501480000000001</v>
      </c>
      <c r="J2843" s="37">
        <v>99.181899999999999</v>
      </c>
      <c r="K2843" s="37">
        <v>9.3273899999999994</v>
      </c>
      <c r="L2843" s="37">
        <v>2.0795499999999998</v>
      </c>
      <c r="M2843" s="37">
        <v>2.90218</v>
      </c>
      <c r="N2843" s="37">
        <v>1.6294500000000001</v>
      </c>
      <c r="O2843" s="37">
        <v>49.813020000000002</v>
      </c>
      <c r="P2843" s="37">
        <v>51.442459999999997</v>
      </c>
      <c r="Q2843" s="37">
        <v>102.35303</v>
      </c>
      <c r="R2843" s="37">
        <v>414.56223999999997</v>
      </c>
      <c r="S2843" s="37">
        <v>0.69577999999999995</v>
      </c>
      <c r="T2843" s="37">
        <v>336.92975999999999</v>
      </c>
      <c r="U2843" s="37">
        <v>23.76249</v>
      </c>
      <c r="V2843" s="37">
        <v>0.28665000000000002</v>
      </c>
      <c r="W2843" s="37">
        <v>31.94332</v>
      </c>
      <c r="X2843" s="37">
        <v>33.169910000000002</v>
      </c>
      <c r="Y2843" s="37">
        <v>115.84325</v>
      </c>
      <c r="Z2843" s="37">
        <v>52.85566</v>
      </c>
      <c r="AA2843" s="37">
        <v>1.9859</v>
      </c>
      <c r="AB2843" s="37">
        <v>19.69181</v>
      </c>
      <c r="AC2843" s="37">
        <v>19.74071</v>
      </c>
      <c r="AD2843" s="37">
        <v>763.97349999999994</v>
      </c>
      <c r="AE2843" s="37">
        <v>60.435169999999999</v>
      </c>
      <c r="AF2843" s="37">
        <v>24.82282</v>
      </c>
      <c r="AG2843" s="37">
        <v>24.19829</v>
      </c>
      <c r="AH2843" s="37">
        <v>748.07047</v>
      </c>
      <c r="AI2843" s="37">
        <v>61277.9058</v>
      </c>
      <c r="AJ2843" s="37">
        <v>69.978200000000001</v>
      </c>
      <c r="AK2843" s="37">
        <v>45.254570000000001</v>
      </c>
      <c r="AL2843" s="5">
        <v>79.941100000000006</v>
      </c>
      <c r="AM2843" s="5">
        <v>120.15600999999999</v>
      </c>
      <c r="AN2843" s="5">
        <v>29.013210000000001</v>
      </c>
      <c r="AO2843" s="5">
        <v>28.463349999999998</v>
      </c>
      <c r="AP2843" s="5">
        <v>27.258780000000002</v>
      </c>
      <c r="AQ2843" s="5">
        <v>28.13428</v>
      </c>
      <c r="AR2843" s="5">
        <v>850</v>
      </c>
      <c r="AS2843" s="5">
        <v>14</v>
      </c>
      <c r="AT2843" s="5">
        <v>18.03922</v>
      </c>
      <c r="AU2843" s="5">
        <v>79</v>
      </c>
      <c r="AV2843" s="5">
        <v>30</v>
      </c>
      <c r="AW2843" s="5">
        <v>9938.8235299999997</v>
      </c>
      <c r="AX2843" s="5">
        <v>35</v>
      </c>
      <c r="AY2843" s="5">
        <v>24.31373</v>
      </c>
      <c r="AZ2843" s="5">
        <v>0.56499999999999995</v>
      </c>
      <c r="BA2843" s="5">
        <v>1.0625</v>
      </c>
      <c r="BB2843" s="5">
        <v>27.669650000000001</v>
      </c>
    </row>
    <row r="2844" spans="3:54" x14ac:dyDescent="0.25">
      <c r="C2844" s="32">
        <f t="shared" si="136"/>
        <v>2824</v>
      </c>
      <c r="D2844" s="32">
        <f t="shared" si="137"/>
        <v>95</v>
      </c>
      <c r="E2844" s="32">
        <v>4</v>
      </c>
      <c r="F2844" s="32">
        <v>4</v>
      </c>
      <c r="G2844" s="32">
        <v>1</v>
      </c>
      <c r="H2844" s="37">
        <v>17.04607</v>
      </c>
      <c r="I2844" s="37">
        <v>11.492570000000001</v>
      </c>
      <c r="J2844" s="37">
        <v>99.178449999999998</v>
      </c>
      <c r="K2844" s="37">
        <v>9.0502099999999999</v>
      </c>
      <c r="L2844" s="37">
        <v>2.1110699999999998</v>
      </c>
      <c r="M2844" s="37">
        <v>2.5351599999999999</v>
      </c>
      <c r="N2844" s="37">
        <v>1.5579400000000001</v>
      </c>
      <c r="O2844" s="37">
        <v>49.815649999999998</v>
      </c>
      <c r="P2844" s="37">
        <v>51.37359</v>
      </c>
      <c r="Q2844" s="37">
        <v>103.00091999999999</v>
      </c>
      <c r="R2844" s="37">
        <v>411.02517</v>
      </c>
      <c r="S2844" s="37">
        <v>0.69054000000000004</v>
      </c>
      <c r="T2844" s="37">
        <v>334.59848</v>
      </c>
      <c r="U2844" s="37">
        <v>23.755299999999998</v>
      </c>
      <c r="V2844" s="37">
        <v>0.20618</v>
      </c>
      <c r="W2844" s="37">
        <v>31.961659999999998</v>
      </c>
      <c r="X2844" s="37">
        <v>41.593359999999997</v>
      </c>
      <c r="Y2844" s="37">
        <v>107.74599000000001</v>
      </c>
      <c r="Z2844" s="37">
        <v>52.369660000000003</v>
      </c>
      <c r="AA2844" s="37">
        <v>2.1874699999999998</v>
      </c>
      <c r="AB2844" s="37">
        <v>19.703620000000001</v>
      </c>
      <c r="AC2844" s="37">
        <v>19.757940000000001</v>
      </c>
      <c r="AD2844" s="37">
        <v>828.95110999999997</v>
      </c>
      <c r="AE2844" s="37">
        <v>60.418779999999998</v>
      </c>
      <c r="AF2844" s="37">
        <v>25.199020000000001</v>
      </c>
      <c r="AG2844" s="37">
        <v>24.193239999999999</v>
      </c>
      <c r="AH2844" s="37">
        <v>835.46430999999995</v>
      </c>
      <c r="AI2844" s="37">
        <v>61277.906230000001</v>
      </c>
      <c r="AJ2844" s="37">
        <v>70.082740000000001</v>
      </c>
      <c r="AK2844" s="37">
        <v>45.2547</v>
      </c>
      <c r="AL2844" s="5">
        <v>80.008629999999997</v>
      </c>
      <c r="AM2844" s="5">
        <v>120.23595</v>
      </c>
      <c r="AN2844" s="5">
        <v>29.01182</v>
      </c>
      <c r="AO2844" s="5">
        <v>28.62369</v>
      </c>
      <c r="AP2844" s="5">
        <v>27.26276</v>
      </c>
      <c r="AQ2844" s="5">
        <v>28.128509999999999</v>
      </c>
      <c r="AR2844" s="5">
        <v>748.25</v>
      </c>
      <c r="AS2844" s="5">
        <v>16.5</v>
      </c>
      <c r="AT2844" s="5">
        <v>20</v>
      </c>
      <c r="AU2844" s="5">
        <v>79</v>
      </c>
      <c r="AV2844" s="5">
        <v>30</v>
      </c>
      <c r="AW2844" s="5">
        <v>10240</v>
      </c>
      <c r="AX2844" s="5">
        <v>43</v>
      </c>
      <c r="AY2844" s="5">
        <v>26.66667</v>
      </c>
      <c r="AZ2844" s="5">
        <v>0.66</v>
      </c>
      <c r="BA2844" s="5">
        <v>0.82813000000000003</v>
      </c>
      <c r="BB2844" s="5">
        <v>27.67014</v>
      </c>
    </row>
    <row r="2845" spans="3:54" x14ac:dyDescent="0.25">
      <c r="C2845" s="32">
        <f t="shared" si="136"/>
        <v>2825</v>
      </c>
      <c r="D2845" s="32">
        <f t="shared" si="137"/>
        <v>95</v>
      </c>
      <c r="E2845" s="32">
        <v>5</v>
      </c>
      <c r="F2845" s="32">
        <v>5</v>
      </c>
      <c r="G2845" s="32">
        <v>1</v>
      </c>
      <c r="H2845" s="37">
        <v>15.679639999999999</v>
      </c>
      <c r="I2845" s="37">
        <v>11.48664</v>
      </c>
      <c r="J2845" s="37">
        <v>99.180310000000006</v>
      </c>
      <c r="K2845" s="37">
        <v>9.1548300000000005</v>
      </c>
      <c r="L2845" s="37">
        <v>2.0878399999999999</v>
      </c>
      <c r="M2845" s="37">
        <v>2.3125300000000002</v>
      </c>
      <c r="N2845" s="37">
        <v>1.47906</v>
      </c>
      <c r="O2845" s="37">
        <v>49.866480000000003</v>
      </c>
      <c r="P2845" s="37">
        <v>51.34554</v>
      </c>
      <c r="Q2845" s="37">
        <v>102.27587</v>
      </c>
      <c r="R2845" s="37">
        <v>407.56706000000003</v>
      </c>
      <c r="S2845" s="37">
        <v>0.78444000000000003</v>
      </c>
      <c r="T2845" s="37">
        <v>337.77370000000002</v>
      </c>
      <c r="U2845" s="37">
        <v>23.760059999999999</v>
      </c>
      <c r="V2845" s="37">
        <v>0.27202999999999999</v>
      </c>
      <c r="W2845" s="37">
        <v>31.998419999999999</v>
      </c>
      <c r="X2845" s="37">
        <v>36.5901</v>
      </c>
      <c r="Y2845" s="37">
        <v>115.77737</v>
      </c>
      <c r="Z2845" s="37">
        <v>52.43177</v>
      </c>
      <c r="AA2845" s="37">
        <v>1.9918499999999999</v>
      </c>
      <c r="AB2845" s="37">
        <v>19.73265</v>
      </c>
      <c r="AC2845" s="37">
        <v>19.784749999999999</v>
      </c>
      <c r="AD2845" s="37">
        <v>762.38019999999995</v>
      </c>
      <c r="AE2845" s="37">
        <v>60.357059999999997</v>
      </c>
      <c r="AF2845" s="37">
        <v>24.816330000000001</v>
      </c>
      <c r="AG2845" s="37">
        <v>24.222860000000001</v>
      </c>
      <c r="AH2845" s="37">
        <v>760.03601000000003</v>
      </c>
      <c r="AI2845" s="37">
        <v>61277.9067</v>
      </c>
      <c r="AJ2845" s="37">
        <v>70.131879999999995</v>
      </c>
      <c r="AK2845" s="37">
        <v>45.274239999999999</v>
      </c>
      <c r="AL2845" s="5">
        <v>79.99297</v>
      </c>
      <c r="AM2845" s="5">
        <v>120.37911</v>
      </c>
      <c r="AN2845" s="5">
        <v>29.023289999999999</v>
      </c>
      <c r="AO2845" s="5">
        <v>28.740279999999998</v>
      </c>
      <c r="AP2845" s="5">
        <v>27.260960000000001</v>
      </c>
      <c r="AQ2845" s="5">
        <v>28.142150000000001</v>
      </c>
      <c r="AR2845" s="5">
        <v>836.5</v>
      </c>
      <c r="AS2845" s="5">
        <v>16.5</v>
      </c>
      <c r="AT2845" s="5">
        <v>18.03922</v>
      </c>
      <c r="AU2845" s="5">
        <v>79</v>
      </c>
      <c r="AV2845" s="5">
        <v>30</v>
      </c>
      <c r="AW2845" s="5">
        <v>8734.1176500000001</v>
      </c>
      <c r="AX2845" s="5">
        <v>31</v>
      </c>
      <c r="AY2845" s="5">
        <v>23.921569999999999</v>
      </c>
      <c r="AZ2845" s="5">
        <v>0</v>
      </c>
      <c r="BA2845" s="5">
        <v>1.53125</v>
      </c>
      <c r="BB2845" s="5">
        <v>27.673819999999999</v>
      </c>
    </row>
    <row r="2846" spans="3:54" x14ac:dyDescent="0.25">
      <c r="C2846" s="32">
        <f t="shared" si="136"/>
        <v>2826</v>
      </c>
      <c r="D2846" s="32">
        <f t="shared" si="137"/>
        <v>95</v>
      </c>
      <c r="E2846" s="32">
        <v>6</v>
      </c>
      <c r="F2846" s="32">
        <v>6</v>
      </c>
      <c r="G2846" s="32">
        <v>1</v>
      </c>
      <c r="H2846" s="37">
        <v>15.95839</v>
      </c>
      <c r="I2846" s="37">
        <v>11.48169</v>
      </c>
      <c r="J2846" s="37">
        <v>99.180850000000007</v>
      </c>
      <c r="K2846" s="37">
        <v>9.1168899999999997</v>
      </c>
      <c r="L2846" s="37">
        <v>2.10459</v>
      </c>
      <c r="M2846" s="37">
        <v>3.49593</v>
      </c>
      <c r="N2846" s="37">
        <v>1.43912</v>
      </c>
      <c r="O2846" s="37">
        <v>49.871380000000002</v>
      </c>
      <c r="P2846" s="37">
        <v>51.310499999999998</v>
      </c>
      <c r="Q2846" s="37">
        <v>102.82281999999999</v>
      </c>
      <c r="R2846" s="37">
        <v>404.31247999999999</v>
      </c>
      <c r="S2846" s="37">
        <v>0.73902000000000001</v>
      </c>
      <c r="T2846" s="37">
        <v>335.70834000000002</v>
      </c>
      <c r="U2846" s="37">
        <v>23.76286</v>
      </c>
      <c r="V2846" s="37">
        <v>0.24501999999999999</v>
      </c>
      <c r="W2846" s="37">
        <v>32.010210000000001</v>
      </c>
      <c r="X2846" s="37">
        <v>34.319929999999999</v>
      </c>
      <c r="Y2846" s="37">
        <v>113.98237</v>
      </c>
      <c r="Z2846" s="37">
        <v>52.404510000000002</v>
      </c>
      <c r="AA2846" s="37">
        <v>2.1905100000000002</v>
      </c>
      <c r="AB2846" s="37">
        <v>19.745139999999999</v>
      </c>
      <c r="AC2846" s="37">
        <v>19.786200000000001</v>
      </c>
      <c r="AD2846" s="37">
        <v>832.65643</v>
      </c>
      <c r="AE2846" s="37">
        <v>60.231589999999997</v>
      </c>
      <c r="AF2846" s="37">
        <v>25.121749999999999</v>
      </c>
      <c r="AG2846" s="37">
        <v>24.198509999999999</v>
      </c>
      <c r="AH2846" s="37">
        <v>816.83878000000004</v>
      </c>
      <c r="AI2846" s="37">
        <v>61277.907149999999</v>
      </c>
      <c r="AJ2846" s="37">
        <v>69.890609999999995</v>
      </c>
      <c r="AK2846" s="37">
        <v>45.269010000000002</v>
      </c>
      <c r="AL2846" s="5">
        <v>80.054869999999994</v>
      </c>
      <c r="AM2846" s="5">
        <v>120.53765</v>
      </c>
      <c r="AN2846" s="5">
        <v>29.012509999999999</v>
      </c>
      <c r="AO2846" s="5">
        <v>28.825340000000001</v>
      </c>
      <c r="AP2846" s="5">
        <v>27.26728</v>
      </c>
      <c r="AQ2846" s="5">
        <v>28.133140000000001</v>
      </c>
      <c r="AR2846" s="5">
        <v>761.5</v>
      </c>
      <c r="AS2846" s="5">
        <v>13</v>
      </c>
      <c r="AT2846" s="5">
        <v>20</v>
      </c>
      <c r="AU2846" s="5">
        <v>79</v>
      </c>
      <c r="AV2846" s="5">
        <v>30</v>
      </c>
      <c r="AW2846" s="5">
        <v>11043.13725</v>
      </c>
      <c r="AX2846" s="5">
        <v>46</v>
      </c>
      <c r="AY2846" s="5">
        <v>26.274509999999999</v>
      </c>
      <c r="AZ2846" s="5">
        <v>7.4999999999999997E-2</v>
      </c>
      <c r="BA2846" s="5">
        <v>1.84375</v>
      </c>
      <c r="BB2846" s="5">
        <v>27.674959999999999</v>
      </c>
    </row>
    <row r="2847" spans="3:54" x14ac:dyDescent="0.25">
      <c r="C2847" s="32">
        <f t="shared" si="136"/>
        <v>2827</v>
      </c>
      <c r="D2847" s="32">
        <f t="shared" si="137"/>
        <v>95</v>
      </c>
      <c r="E2847" s="32">
        <v>7</v>
      </c>
      <c r="F2847" s="32">
        <v>7</v>
      </c>
      <c r="G2847" s="32">
        <v>1</v>
      </c>
      <c r="H2847" s="37">
        <v>14.44594</v>
      </c>
      <c r="I2847" s="37">
        <v>11.48071</v>
      </c>
      <c r="J2847" s="37">
        <v>99.18289</v>
      </c>
      <c r="K2847" s="37">
        <v>9.2032000000000007</v>
      </c>
      <c r="L2847" s="37">
        <v>2.0819800000000002</v>
      </c>
      <c r="M2847" s="37">
        <v>2.5279500000000001</v>
      </c>
      <c r="N2847" s="37">
        <v>1.44306</v>
      </c>
      <c r="O2847" s="37">
        <v>49.838360000000002</v>
      </c>
      <c r="P2847" s="37">
        <v>51.281419999999997</v>
      </c>
      <c r="Q2847" s="37">
        <v>102.65294</v>
      </c>
      <c r="R2847" s="37">
        <v>401.31621999999999</v>
      </c>
      <c r="S2847" s="37">
        <v>0.77639000000000002</v>
      </c>
      <c r="T2847" s="37">
        <v>336.44686000000002</v>
      </c>
      <c r="U2847" s="37">
        <v>23.767299999999999</v>
      </c>
      <c r="V2847" s="37">
        <v>0.25185000000000002</v>
      </c>
      <c r="W2847" s="37">
        <v>32.031289999999998</v>
      </c>
      <c r="X2847" s="37">
        <v>41.335970000000003</v>
      </c>
      <c r="Y2847" s="37">
        <v>116.40658999999999</v>
      </c>
      <c r="Z2847" s="37">
        <v>52.417960000000001</v>
      </c>
      <c r="AA2847" s="37">
        <v>2.01451</v>
      </c>
      <c r="AB2847" s="37">
        <v>19.75375</v>
      </c>
      <c r="AC2847" s="37">
        <v>19.80499</v>
      </c>
      <c r="AD2847" s="37">
        <v>774.99302</v>
      </c>
      <c r="AE2847" s="37">
        <v>60.29654</v>
      </c>
      <c r="AF2847" s="37">
        <v>25.042870000000001</v>
      </c>
      <c r="AG2847" s="37">
        <v>24.19623</v>
      </c>
      <c r="AH2847" s="37">
        <v>765.40548000000001</v>
      </c>
      <c r="AI2847" s="37">
        <v>61277.907630000002</v>
      </c>
      <c r="AJ2847" s="37">
        <v>69.941749999999999</v>
      </c>
      <c r="AK2847" s="37">
        <v>45.263010000000001</v>
      </c>
      <c r="AL2847" s="5">
        <v>80.020560000000003</v>
      </c>
      <c r="AM2847" s="5">
        <v>120.62768</v>
      </c>
      <c r="AN2847" s="5">
        <v>29.014050000000001</v>
      </c>
      <c r="AO2847" s="5">
        <v>28.920780000000001</v>
      </c>
      <c r="AP2847" s="5">
        <v>27.267579999999999</v>
      </c>
      <c r="AQ2847" s="5">
        <v>28.151299999999999</v>
      </c>
      <c r="AR2847" s="5">
        <v>820.25</v>
      </c>
      <c r="AS2847" s="5">
        <v>18</v>
      </c>
      <c r="AT2847" s="5">
        <v>18.431370000000001</v>
      </c>
      <c r="AU2847" s="5">
        <v>79</v>
      </c>
      <c r="AV2847" s="5">
        <v>30</v>
      </c>
      <c r="AW2847" s="5">
        <v>7730.1960799999997</v>
      </c>
      <c r="AX2847" s="5">
        <v>30</v>
      </c>
      <c r="AY2847" s="5">
        <v>24.31373</v>
      </c>
      <c r="AZ2847" s="5">
        <v>3.5000000000000003E-2</v>
      </c>
      <c r="BA2847" s="5">
        <v>7.8130000000000005E-2</v>
      </c>
      <c r="BB2847" s="5">
        <v>27.681039999999999</v>
      </c>
    </row>
    <row r="2848" spans="3:54" x14ac:dyDescent="0.25">
      <c r="C2848" s="32">
        <f t="shared" si="136"/>
        <v>2828</v>
      </c>
      <c r="D2848" s="32">
        <f t="shared" si="137"/>
        <v>95</v>
      </c>
      <c r="E2848" s="32">
        <v>8</v>
      </c>
      <c r="F2848" s="32">
        <v>1</v>
      </c>
      <c r="G2848" s="32">
        <v>12</v>
      </c>
      <c r="H2848" s="37">
        <v>16.135629999999999</v>
      </c>
      <c r="I2848" s="37">
        <v>11.49356</v>
      </c>
      <c r="J2848" s="37">
        <v>99.184150000000002</v>
      </c>
      <c r="K2848" s="37">
        <v>9.1200500000000009</v>
      </c>
      <c r="L2848" s="37">
        <v>2.10398</v>
      </c>
      <c r="M2848" s="37">
        <v>4.3467900000000004</v>
      </c>
      <c r="N2848" s="37">
        <v>1.43296</v>
      </c>
      <c r="O2848" s="37">
        <v>49.807740000000003</v>
      </c>
      <c r="P2848" s="37">
        <v>51.240699999999997</v>
      </c>
      <c r="Q2848" s="37">
        <v>104.11660000000001</v>
      </c>
      <c r="R2848" s="37">
        <v>398.43178</v>
      </c>
      <c r="S2848" s="37">
        <v>0.74650000000000005</v>
      </c>
      <c r="T2848" s="37">
        <v>334.74101000000002</v>
      </c>
      <c r="U2848" s="37">
        <v>23.772110000000001</v>
      </c>
      <c r="V2848" s="37">
        <v>0.12481</v>
      </c>
      <c r="W2848" s="37">
        <v>32.043419999999998</v>
      </c>
      <c r="X2848" s="37">
        <v>75.777739999999994</v>
      </c>
      <c r="Y2848" s="37">
        <v>116.97699</v>
      </c>
      <c r="Z2848" s="37">
        <v>52.419499999999999</v>
      </c>
      <c r="AA2848" s="37">
        <v>2.4102199999999998</v>
      </c>
      <c r="AB2848" s="37">
        <v>19.769950000000001</v>
      </c>
      <c r="AC2848" s="37">
        <v>19.819700000000001</v>
      </c>
      <c r="AD2848" s="37">
        <v>920.25103999999999</v>
      </c>
      <c r="AE2848" s="37">
        <v>60.262700000000002</v>
      </c>
      <c r="AF2848" s="37">
        <v>25.11317</v>
      </c>
      <c r="AG2848" s="37">
        <v>24.191890000000001</v>
      </c>
      <c r="AH2848" s="37">
        <v>914.83094000000006</v>
      </c>
      <c r="AI2848" s="37">
        <v>61277.908080000001</v>
      </c>
      <c r="AJ2848" s="37">
        <v>69.937209999999993</v>
      </c>
      <c r="AK2848" s="37">
        <v>45.242690000000003</v>
      </c>
      <c r="AL2848" s="5">
        <v>79.954819999999998</v>
      </c>
      <c r="AM2848" s="5">
        <v>120.74196000000001</v>
      </c>
      <c r="AN2848" s="5">
        <v>29.016269999999999</v>
      </c>
      <c r="AO2848" s="5">
        <v>28.988600000000002</v>
      </c>
      <c r="AP2848" s="5">
        <v>27.268039999999999</v>
      </c>
      <c r="AQ2848" s="5">
        <v>28.169070000000001</v>
      </c>
      <c r="AR2848" s="5">
        <v>783.5</v>
      </c>
      <c r="AS2848" s="5">
        <v>12.5</v>
      </c>
      <c r="AT2848" s="5">
        <v>20</v>
      </c>
      <c r="AU2848" s="5">
        <v>79</v>
      </c>
      <c r="AV2848" s="5">
        <v>30</v>
      </c>
      <c r="AW2848" s="5">
        <v>11143.529409999999</v>
      </c>
      <c r="AX2848" s="5">
        <v>45</v>
      </c>
      <c r="AY2848" s="5">
        <v>26.274509999999999</v>
      </c>
      <c r="AZ2848" s="5">
        <v>0.85499999999999998</v>
      </c>
      <c r="BA2848" s="5">
        <v>1.76563</v>
      </c>
      <c r="BB2848" s="5">
        <v>27.678460000000001</v>
      </c>
    </row>
    <row r="2849" spans="3:54" x14ac:dyDescent="0.25">
      <c r="C2849" s="32">
        <f t="shared" si="136"/>
        <v>2829</v>
      </c>
      <c r="D2849" s="32">
        <f t="shared" si="137"/>
        <v>95</v>
      </c>
      <c r="E2849" s="32">
        <v>9</v>
      </c>
      <c r="F2849" s="32">
        <v>2</v>
      </c>
      <c r="G2849" s="32">
        <v>12</v>
      </c>
      <c r="H2849" s="37">
        <v>16.044070000000001</v>
      </c>
      <c r="I2849" s="37">
        <v>11.499499999999999</v>
      </c>
      <c r="J2849" s="37">
        <v>99.182119999999998</v>
      </c>
      <c r="K2849" s="37">
        <v>8.8604900000000004</v>
      </c>
      <c r="L2849" s="37">
        <v>2.1039099999999999</v>
      </c>
      <c r="M2849" s="37">
        <v>4.7425600000000001</v>
      </c>
      <c r="N2849" s="37">
        <v>1.4476899999999999</v>
      </c>
      <c r="O2849" s="37">
        <v>49.746339999999996</v>
      </c>
      <c r="P2849" s="37">
        <v>51.194029999999998</v>
      </c>
      <c r="Q2849" s="37">
        <v>105.03606000000001</v>
      </c>
      <c r="R2849" s="37">
        <v>396.50447000000003</v>
      </c>
      <c r="S2849" s="37">
        <v>1.2407900000000001</v>
      </c>
      <c r="T2849" s="37">
        <v>334.30455000000001</v>
      </c>
      <c r="U2849" s="37">
        <v>23.767209999999999</v>
      </c>
      <c r="V2849" s="37">
        <v>-3.7000000000000002E-3</v>
      </c>
      <c r="W2849" s="37">
        <v>32.061309999999999</v>
      </c>
      <c r="X2849" s="37">
        <v>79.829369999999997</v>
      </c>
      <c r="Y2849" s="37">
        <v>138.31348</v>
      </c>
      <c r="Z2849" s="37">
        <v>52.383699999999997</v>
      </c>
      <c r="AA2849" s="37">
        <v>3.4889100000000002</v>
      </c>
      <c r="AB2849" s="37">
        <v>19.78267</v>
      </c>
      <c r="AC2849" s="37">
        <v>19.824149999999999</v>
      </c>
      <c r="AD2849" s="37">
        <v>1334.6351999999999</v>
      </c>
      <c r="AE2849" s="37">
        <v>60.207749999999997</v>
      </c>
      <c r="AF2849" s="37">
        <v>25.113600000000002</v>
      </c>
      <c r="AG2849" s="37">
        <v>24.172350000000002</v>
      </c>
      <c r="AH2849" s="37">
        <v>1343.3411000000001</v>
      </c>
      <c r="AI2849" s="37">
        <v>61277.908719999999</v>
      </c>
      <c r="AJ2849" s="37">
        <v>69.963089999999994</v>
      </c>
      <c r="AK2849" s="37">
        <v>45.21172</v>
      </c>
      <c r="AL2849" s="5">
        <v>79.905630000000002</v>
      </c>
      <c r="AM2849" s="5">
        <v>120.82771</v>
      </c>
      <c r="AN2849" s="5">
        <v>29.007249999999999</v>
      </c>
      <c r="AO2849" s="5">
        <v>29.08051</v>
      </c>
      <c r="AP2849" s="5">
        <v>27.26407</v>
      </c>
      <c r="AQ2849" s="5">
        <v>28.171330000000001</v>
      </c>
      <c r="AR2849" s="5">
        <v>991.25</v>
      </c>
      <c r="AS2849" s="5">
        <v>-6</v>
      </c>
      <c r="AT2849" s="5">
        <v>25.490200000000002</v>
      </c>
      <c r="AU2849" s="5">
        <v>79</v>
      </c>
      <c r="AV2849" s="5">
        <v>30</v>
      </c>
      <c r="AW2849" s="5">
        <v>19978.039219999999</v>
      </c>
      <c r="AX2849" s="5">
        <v>81</v>
      </c>
      <c r="AY2849" s="5">
        <v>31.764710000000001</v>
      </c>
      <c r="AZ2849" s="5">
        <v>1.4999999999999999E-2</v>
      </c>
      <c r="BA2849" s="5">
        <v>0.54688000000000003</v>
      </c>
      <c r="BB2849" s="5">
        <v>27.677379999999999</v>
      </c>
    </row>
    <row r="2850" spans="3:54" x14ac:dyDescent="0.25">
      <c r="C2850" s="32">
        <f t="shared" si="136"/>
        <v>2830</v>
      </c>
      <c r="D2850" s="32">
        <f t="shared" si="137"/>
        <v>95</v>
      </c>
      <c r="E2850" s="32">
        <v>10</v>
      </c>
      <c r="F2850" s="32">
        <v>3</v>
      </c>
      <c r="G2850" s="32">
        <v>12</v>
      </c>
      <c r="H2850" s="37">
        <v>13.657220000000001</v>
      </c>
      <c r="I2850" s="37">
        <v>11.490600000000001</v>
      </c>
      <c r="J2850" s="37">
        <v>99.185130000000001</v>
      </c>
      <c r="K2850" s="37">
        <v>9.3421599999999998</v>
      </c>
      <c r="L2850" s="37">
        <v>2.0921099999999999</v>
      </c>
      <c r="M2850" s="37">
        <v>5.0326300000000002</v>
      </c>
      <c r="N2850" s="37">
        <v>1.4889300000000001</v>
      </c>
      <c r="O2850" s="37">
        <v>49.678710000000002</v>
      </c>
      <c r="P2850" s="37">
        <v>51.167639999999999</v>
      </c>
      <c r="Q2850" s="37">
        <v>103.9836</v>
      </c>
      <c r="R2850" s="37">
        <v>400.19463999999999</v>
      </c>
      <c r="S2850" s="37">
        <v>2.5659999999999998</v>
      </c>
      <c r="T2850" s="37">
        <v>333.38751999999999</v>
      </c>
      <c r="U2850" s="37">
        <v>23.781790000000001</v>
      </c>
      <c r="V2850" s="37">
        <v>0.25107000000000002</v>
      </c>
      <c r="W2850" s="37">
        <v>32.093739999999997</v>
      </c>
      <c r="X2850" s="37">
        <v>54.834470000000003</v>
      </c>
      <c r="Y2850" s="37">
        <v>205.49305000000001</v>
      </c>
      <c r="Z2850" s="37">
        <v>52.250390000000003</v>
      </c>
      <c r="AA2850" s="37">
        <v>5.0558800000000002</v>
      </c>
      <c r="AB2850" s="37">
        <v>19.79626</v>
      </c>
      <c r="AC2850" s="37">
        <v>19.839009999999998</v>
      </c>
      <c r="AD2850" s="37">
        <v>1933.3114800000001</v>
      </c>
      <c r="AE2850" s="37">
        <v>60.004260000000002</v>
      </c>
      <c r="AF2850" s="37">
        <v>24.972750000000001</v>
      </c>
      <c r="AG2850" s="37">
        <v>24.160990000000002</v>
      </c>
      <c r="AH2850" s="37">
        <v>1929.7727</v>
      </c>
      <c r="AI2850" s="37">
        <v>61277.910100000001</v>
      </c>
      <c r="AJ2850" s="37">
        <v>70.0899</v>
      </c>
      <c r="AK2850" s="37">
        <v>45.197569999999999</v>
      </c>
      <c r="AL2850" s="5">
        <v>79.910229999999999</v>
      </c>
      <c r="AM2850" s="5">
        <v>120.73864</v>
      </c>
      <c r="AN2850" s="5">
        <v>29.008710000000001</v>
      </c>
      <c r="AO2850" s="5">
        <v>29.108260000000001</v>
      </c>
      <c r="AP2850" s="5">
        <v>27.262070000000001</v>
      </c>
      <c r="AQ2850" s="5">
        <v>28.17201</v>
      </c>
      <c r="AR2850" s="5">
        <v>1479.5</v>
      </c>
      <c r="AS2850" s="5">
        <v>2.5</v>
      </c>
      <c r="AT2850" s="5">
        <v>28.235289999999999</v>
      </c>
      <c r="AU2850" s="5">
        <v>79</v>
      </c>
      <c r="AV2850" s="5">
        <v>30</v>
      </c>
      <c r="AW2850" s="5">
        <v>20781.176469999999</v>
      </c>
      <c r="AX2850" s="5">
        <v>82</v>
      </c>
      <c r="AY2850" s="5">
        <v>34.117649999999998</v>
      </c>
      <c r="AZ2850" s="5">
        <v>3.5000000000000003E-2</v>
      </c>
      <c r="BA2850" s="5">
        <v>1.09375</v>
      </c>
      <c r="BB2850" s="5">
        <v>27.686350000000001</v>
      </c>
    </row>
    <row r="2851" spans="3:54" x14ac:dyDescent="0.25">
      <c r="C2851" s="32">
        <f t="shared" si="136"/>
        <v>2831</v>
      </c>
      <c r="D2851" s="32">
        <f t="shared" si="137"/>
        <v>95</v>
      </c>
      <c r="E2851" s="32">
        <v>11</v>
      </c>
      <c r="F2851" s="32">
        <v>4</v>
      </c>
      <c r="G2851" s="32">
        <v>12</v>
      </c>
      <c r="H2851" s="37">
        <v>14.83071</v>
      </c>
      <c r="I2851" s="37">
        <v>11.462899999999999</v>
      </c>
      <c r="J2851" s="37">
        <v>99.177610000000001</v>
      </c>
      <c r="K2851" s="37">
        <v>8.6847100000000008</v>
      </c>
      <c r="L2851" s="37">
        <v>2.1038199999999998</v>
      </c>
      <c r="M2851" s="37">
        <v>3.9604599999999999</v>
      </c>
      <c r="N2851" s="37">
        <v>1.68306</v>
      </c>
      <c r="O2851" s="37">
        <v>49.629179999999998</v>
      </c>
      <c r="P2851" s="37">
        <v>51.312249999999999</v>
      </c>
      <c r="Q2851" s="37">
        <v>104.63423</v>
      </c>
      <c r="R2851" s="37">
        <v>406.14598000000001</v>
      </c>
      <c r="S2851" s="37">
        <v>3.3980999999999999</v>
      </c>
      <c r="T2851" s="37">
        <v>335.90517</v>
      </c>
      <c r="U2851" s="37">
        <v>23.786950000000001</v>
      </c>
      <c r="V2851" s="37">
        <v>0.34487000000000001</v>
      </c>
      <c r="W2851" s="37">
        <v>32.118099999999998</v>
      </c>
      <c r="X2851" s="37">
        <v>59.771239999999999</v>
      </c>
      <c r="Y2851" s="37">
        <v>270.20494000000002</v>
      </c>
      <c r="Z2851" s="37">
        <v>51.892470000000003</v>
      </c>
      <c r="AA2851" s="37">
        <v>6.12995</v>
      </c>
      <c r="AB2851" s="37">
        <v>19.818480000000001</v>
      </c>
      <c r="AC2851" s="37">
        <v>19.857299999999999</v>
      </c>
      <c r="AD2851" s="37">
        <v>2337.6839100000002</v>
      </c>
      <c r="AE2851" s="37">
        <v>59.772759999999998</v>
      </c>
      <c r="AF2851" s="37">
        <v>25.11448</v>
      </c>
      <c r="AG2851" s="37">
        <v>24.154250000000001</v>
      </c>
      <c r="AH2851" s="37">
        <v>2335.37383</v>
      </c>
      <c r="AI2851" s="37">
        <v>61277.91214</v>
      </c>
      <c r="AJ2851" s="37">
        <v>69.955920000000006</v>
      </c>
      <c r="AK2851" s="37">
        <v>45.189039999999999</v>
      </c>
      <c r="AL2851" s="5">
        <v>79.892840000000007</v>
      </c>
      <c r="AM2851" s="5">
        <v>120.50767</v>
      </c>
      <c r="AN2851" s="5">
        <v>29.000900000000001</v>
      </c>
      <c r="AO2851" s="5">
        <v>29.200810000000001</v>
      </c>
      <c r="AP2851" s="5">
        <v>27.262709999999998</v>
      </c>
      <c r="AQ2851" s="5">
        <v>28.185600000000001</v>
      </c>
      <c r="AR2851" s="5">
        <v>2020.25</v>
      </c>
      <c r="AS2851" s="5">
        <v>23</v>
      </c>
      <c r="AT2851" s="5">
        <v>25.098040000000001</v>
      </c>
      <c r="AU2851" s="5">
        <v>79</v>
      </c>
      <c r="AV2851" s="5">
        <v>30</v>
      </c>
      <c r="AW2851" s="5">
        <v>14054.901959999999</v>
      </c>
      <c r="AX2851" s="5">
        <v>55</v>
      </c>
      <c r="AY2851" s="5">
        <v>31.764710000000001</v>
      </c>
      <c r="AZ2851" s="5">
        <v>0.91500000000000004</v>
      </c>
      <c r="BA2851" s="5">
        <v>0.78125</v>
      </c>
      <c r="BB2851" s="5">
        <v>27.711510000000001</v>
      </c>
    </row>
    <row r="2852" spans="3:54" x14ac:dyDescent="0.25">
      <c r="C2852" s="32">
        <f t="shared" si="136"/>
        <v>2832</v>
      </c>
      <c r="D2852" s="32">
        <f t="shared" si="137"/>
        <v>95</v>
      </c>
      <c r="E2852" s="32">
        <v>12</v>
      </c>
      <c r="F2852" s="32">
        <v>5</v>
      </c>
      <c r="G2852" s="32">
        <v>12</v>
      </c>
      <c r="H2852" s="37">
        <v>14.04091</v>
      </c>
      <c r="I2852" s="37">
        <v>11.449059999999999</v>
      </c>
      <c r="J2852" s="37">
        <v>99.181330000000003</v>
      </c>
      <c r="K2852" s="37">
        <v>8.4389699999999994</v>
      </c>
      <c r="L2852" s="37">
        <v>2.0860099999999999</v>
      </c>
      <c r="M2852" s="37">
        <v>2.0883099999999999</v>
      </c>
      <c r="N2852" s="37">
        <v>1.8864300000000001</v>
      </c>
      <c r="O2852" s="37">
        <v>49.599080000000001</v>
      </c>
      <c r="P2852" s="37">
        <v>51.485509999999998</v>
      </c>
      <c r="Q2852" s="37">
        <v>104.9628</v>
      </c>
      <c r="R2852" s="37">
        <v>411.69738999999998</v>
      </c>
      <c r="S2852" s="37">
        <v>3.86138</v>
      </c>
      <c r="T2852" s="37">
        <v>334.50265000000002</v>
      </c>
      <c r="U2852" s="37">
        <v>23.789549999999998</v>
      </c>
      <c r="V2852" s="37">
        <v>0.17080999999999999</v>
      </c>
      <c r="W2852" s="37">
        <v>32.115699999999997</v>
      </c>
      <c r="X2852" s="37">
        <v>65.476920000000007</v>
      </c>
      <c r="Y2852" s="37">
        <v>300.27863000000002</v>
      </c>
      <c r="Z2852" s="37">
        <v>51.574759999999998</v>
      </c>
      <c r="AA2852" s="37">
        <v>7.2050200000000002</v>
      </c>
      <c r="AB2852" s="37">
        <v>19.824169999999999</v>
      </c>
      <c r="AC2852" s="37">
        <v>19.867940000000001</v>
      </c>
      <c r="AD2852" s="37">
        <v>2767.43642</v>
      </c>
      <c r="AE2852" s="37">
        <v>59.588970000000003</v>
      </c>
      <c r="AF2852" s="37">
        <v>24.985050000000001</v>
      </c>
      <c r="AG2852" s="37">
        <v>24.147549999999999</v>
      </c>
      <c r="AH2852" s="37">
        <v>2763.0877999999998</v>
      </c>
      <c r="AI2852" s="37">
        <v>61277.914409999998</v>
      </c>
      <c r="AJ2852" s="37">
        <v>69.955110000000005</v>
      </c>
      <c r="AK2852" s="37">
        <v>45.186410000000002</v>
      </c>
      <c r="AL2852" s="5">
        <v>79.947869999999995</v>
      </c>
      <c r="AM2852" s="5">
        <v>120.13019</v>
      </c>
      <c r="AN2852" s="5">
        <v>28.981680000000001</v>
      </c>
      <c r="AO2852" s="5">
        <v>29.292580000000001</v>
      </c>
      <c r="AP2852" s="5">
        <v>27.26</v>
      </c>
      <c r="AQ2852" s="5">
        <v>28.17624</v>
      </c>
      <c r="AR2852" s="5">
        <v>2441.25</v>
      </c>
      <c r="AS2852" s="5">
        <v>24</v>
      </c>
      <c r="AT2852" s="5">
        <v>27.450980000000001</v>
      </c>
      <c r="AU2852" s="5">
        <v>79</v>
      </c>
      <c r="AV2852" s="5">
        <v>30</v>
      </c>
      <c r="AW2852" s="5">
        <v>15460.392159999999</v>
      </c>
      <c r="AX2852" s="5">
        <v>60</v>
      </c>
      <c r="AY2852" s="5">
        <v>33.725490000000001</v>
      </c>
      <c r="AZ2852" s="5">
        <v>0.875</v>
      </c>
      <c r="BA2852" s="5">
        <v>0.70313000000000003</v>
      </c>
      <c r="BB2852" s="5">
        <v>27.706659999999999</v>
      </c>
    </row>
    <row r="2853" spans="3:54" x14ac:dyDescent="0.25">
      <c r="C2853" s="32">
        <f t="shared" si="136"/>
        <v>2833</v>
      </c>
      <c r="D2853" s="32">
        <f t="shared" si="137"/>
        <v>95</v>
      </c>
      <c r="E2853" s="32">
        <v>13</v>
      </c>
      <c r="F2853" s="32">
        <v>6</v>
      </c>
      <c r="G2853" s="32">
        <v>12</v>
      </c>
      <c r="H2853" s="37">
        <v>14.415839999999999</v>
      </c>
      <c r="I2853" s="37">
        <v>11.45895</v>
      </c>
      <c r="J2853" s="37">
        <v>99.177509999999998</v>
      </c>
      <c r="K2853" s="37">
        <v>9.9213100000000001</v>
      </c>
      <c r="L2853" s="37">
        <v>2.0930599999999999</v>
      </c>
      <c r="M2853" s="37">
        <v>5.5447300000000004</v>
      </c>
      <c r="N2853" s="37">
        <v>2.0965699999999998</v>
      </c>
      <c r="O2853" s="37">
        <v>49.550020000000004</v>
      </c>
      <c r="P2853" s="37">
        <v>51.646590000000003</v>
      </c>
      <c r="Q2853" s="37">
        <v>105.59898</v>
      </c>
      <c r="R2853" s="37">
        <v>418.91591</v>
      </c>
      <c r="S2853" s="37">
        <v>4.5884099999999997</v>
      </c>
      <c r="T2853" s="37">
        <v>335.91406999999998</v>
      </c>
      <c r="U2853" s="37">
        <v>23.792760000000001</v>
      </c>
      <c r="V2853" s="37">
        <v>5.4260000000000003E-2</v>
      </c>
      <c r="W2853" s="37">
        <v>32.088619999999999</v>
      </c>
      <c r="X2853" s="37">
        <v>60.933729999999997</v>
      </c>
      <c r="Y2853" s="37">
        <v>309.37036999999998</v>
      </c>
      <c r="Z2853" s="37">
        <v>51.9587</v>
      </c>
      <c r="AA2853" s="37">
        <v>8.3689199999999992</v>
      </c>
      <c r="AB2853" s="37">
        <v>19.838899999999999</v>
      </c>
      <c r="AC2853" s="37">
        <v>19.888259999999999</v>
      </c>
      <c r="AD2853" s="37">
        <v>3203.0138200000001</v>
      </c>
      <c r="AE2853" s="37">
        <v>59.731000000000002</v>
      </c>
      <c r="AF2853" s="37">
        <v>24.98329</v>
      </c>
      <c r="AG2853" s="37">
        <v>24.139769999999999</v>
      </c>
      <c r="AH2853" s="37">
        <v>3197.6237099999998</v>
      </c>
      <c r="AI2853" s="37">
        <v>61277.917130000002</v>
      </c>
      <c r="AJ2853" s="37">
        <v>70.561890000000005</v>
      </c>
      <c r="AK2853" s="37">
        <v>45.162640000000003</v>
      </c>
      <c r="AL2853" s="5">
        <v>79.536709999999999</v>
      </c>
      <c r="AM2853" s="5">
        <v>120.99799</v>
      </c>
      <c r="AN2853" s="5">
        <v>28.985499999999998</v>
      </c>
      <c r="AO2853" s="5">
        <v>29.25949</v>
      </c>
      <c r="AP2853" s="5">
        <v>27.255099999999999</v>
      </c>
      <c r="AQ2853" s="5">
        <v>28.15748</v>
      </c>
      <c r="AR2853" s="5">
        <v>2868.75</v>
      </c>
      <c r="AS2853" s="5">
        <v>27</v>
      </c>
      <c r="AT2853" s="5">
        <v>28.62745</v>
      </c>
      <c r="AU2853" s="5">
        <v>79</v>
      </c>
      <c r="AV2853" s="5">
        <v>30</v>
      </c>
      <c r="AW2853" s="5">
        <v>15560.784309999999</v>
      </c>
      <c r="AX2853" s="5">
        <v>62</v>
      </c>
      <c r="AY2853" s="5">
        <v>34.509799999999998</v>
      </c>
      <c r="AZ2853" s="5">
        <v>0.89500000000000002</v>
      </c>
      <c r="BA2853" s="5">
        <v>7.8130000000000005E-2</v>
      </c>
      <c r="BB2853" s="5">
        <v>27.713329999999999</v>
      </c>
    </row>
    <row r="2854" spans="3:54" x14ac:dyDescent="0.25">
      <c r="C2854" s="32">
        <f t="shared" si="136"/>
        <v>2834</v>
      </c>
      <c r="D2854" s="32">
        <f t="shared" si="137"/>
        <v>95</v>
      </c>
      <c r="E2854" s="32">
        <v>14</v>
      </c>
      <c r="F2854" s="32">
        <v>7</v>
      </c>
      <c r="G2854" s="32">
        <v>12</v>
      </c>
      <c r="H2854" s="37">
        <v>14.15687</v>
      </c>
      <c r="I2854" s="37">
        <v>11.452019999999999</v>
      </c>
      <c r="J2854" s="37">
        <v>99.182270000000003</v>
      </c>
      <c r="K2854" s="37">
        <v>12.356719999999999</v>
      </c>
      <c r="L2854" s="37">
        <v>2.0962499999999999</v>
      </c>
      <c r="M2854" s="37">
        <v>5.2903099999999998</v>
      </c>
      <c r="N2854" s="37">
        <v>2.34633</v>
      </c>
      <c r="O2854" s="37">
        <v>49.4908</v>
      </c>
      <c r="P2854" s="37">
        <v>51.837130000000002</v>
      </c>
      <c r="Q2854" s="37">
        <v>105.43893</v>
      </c>
      <c r="R2854" s="37">
        <v>428.66597999999999</v>
      </c>
      <c r="S2854" s="37">
        <v>5.3392600000000003</v>
      </c>
      <c r="T2854" s="37">
        <v>334.86860000000001</v>
      </c>
      <c r="U2854" s="37">
        <v>23.809979999999999</v>
      </c>
      <c r="V2854" s="37">
        <v>6.2370000000000002E-2</v>
      </c>
      <c r="W2854" s="37">
        <v>32.061210000000003</v>
      </c>
      <c r="X2854" s="37">
        <v>64.094149999999999</v>
      </c>
      <c r="Y2854" s="37">
        <v>315.96147999999999</v>
      </c>
      <c r="Z2854" s="37">
        <v>52.681539999999998</v>
      </c>
      <c r="AA2854" s="37">
        <v>9.5149799999999995</v>
      </c>
      <c r="AB2854" s="37">
        <v>19.863440000000001</v>
      </c>
      <c r="AC2854" s="37">
        <v>19.9041</v>
      </c>
      <c r="AD2854" s="37">
        <v>3635.8029299999998</v>
      </c>
      <c r="AE2854" s="37">
        <v>59.659469999999999</v>
      </c>
      <c r="AF2854" s="37">
        <v>25.022459999999999</v>
      </c>
      <c r="AG2854" s="37">
        <v>24.144030000000001</v>
      </c>
      <c r="AH2854" s="37">
        <v>3629.1091000000001</v>
      </c>
      <c r="AI2854" s="37">
        <v>61277.920310000001</v>
      </c>
      <c r="AJ2854" s="37">
        <v>70.13073</v>
      </c>
      <c r="AK2854" s="37">
        <v>45.1569</v>
      </c>
      <c r="AL2854" s="5">
        <v>79.938630000000003</v>
      </c>
      <c r="AM2854" s="5">
        <v>120.14002000000001</v>
      </c>
      <c r="AN2854" s="5">
        <v>29.013110000000001</v>
      </c>
      <c r="AO2854" s="5">
        <v>29.241199999999999</v>
      </c>
      <c r="AP2854" s="5">
        <v>27.25591</v>
      </c>
      <c r="AQ2854" s="5">
        <v>28.169270000000001</v>
      </c>
      <c r="AR2854" s="5">
        <v>3300.75</v>
      </c>
      <c r="AS2854" s="5">
        <v>28.5</v>
      </c>
      <c r="AT2854" s="5">
        <v>30.196079999999998</v>
      </c>
      <c r="AU2854" s="5">
        <v>79</v>
      </c>
      <c r="AV2854" s="5">
        <v>30</v>
      </c>
      <c r="AW2854" s="5">
        <v>16163.13725</v>
      </c>
      <c r="AX2854" s="5">
        <v>64</v>
      </c>
      <c r="AY2854" s="5">
        <v>35.68627</v>
      </c>
      <c r="AZ2854" s="5">
        <v>0.68</v>
      </c>
      <c r="BA2854" s="5">
        <v>1.375</v>
      </c>
      <c r="BB2854" s="5">
        <v>27.70973</v>
      </c>
    </row>
    <row r="2855" spans="3:54" x14ac:dyDescent="0.25">
      <c r="C2855" s="32">
        <f t="shared" si="136"/>
        <v>2835</v>
      </c>
      <c r="D2855" s="32">
        <f t="shared" si="137"/>
        <v>95</v>
      </c>
      <c r="E2855" s="32">
        <v>15</v>
      </c>
      <c r="F2855" s="32">
        <v>8</v>
      </c>
      <c r="G2855" s="32">
        <v>12</v>
      </c>
      <c r="H2855" s="37">
        <v>13.99014</v>
      </c>
      <c r="I2855" s="37">
        <v>11.47279</v>
      </c>
      <c r="J2855" s="37">
        <v>99.181870000000004</v>
      </c>
      <c r="K2855" s="37">
        <v>12.65131</v>
      </c>
      <c r="L2855" s="37">
        <v>2.1004399999999999</v>
      </c>
      <c r="M2855" s="37">
        <v>3.581</v>
      </c>
      <c r="N2855" s="37">
        <v>2.59565</v>
      </c>
      <c r="O2855" s="37">
        <v>49.449460000000002</v>
      </c>
      <c r="P2855" s="37">
        <v>52.045110000000001</v>
      </c>
      <c r="Q2855" s="37">
        <v>105.47261</v>
      </c>
      <c r="R2855" s="37">
        <v>440.16953999999998</v>
      </c>
      <c r="S2855" s="37">
        <v>6.12127</v>
      </c>
      <c r="T2855" s="37">
        <v>336.20650000000001</v>
      </c>
      <c r="U2855" s="37">
        <v>23.817550000000001</v>
      </c>
      <c r="V2855" s="37">
        <v>-3.9300000000000003E-3</v>
      </c>
      <c r="W2855" s="37">
        <v>32.023539999999997</v>
      </c>
      <c r="X2855" s="37">
        <v>67.817760000000007</v>
      </c>
      <c r="Y2855" s="37">
        <v>319.42912999999999</v>
      </c>
      <c r="Z2855" s="37">
        <v>53.334899999999998</v>
      </c>
      <c r="AA2855" s="37">
        <v>10.64203</v>
      </c>
      <c r="AB2855" s="37">
        <v>19.868600000000001</v>
      </c>
      <c r="AC2855" s="37">
        <v>19.91882</v>
      </c>
      <c r="AD2855" s="37">
        <v>4057.4880699999999</v>
      </c>
      <c r="AE2855" s="37">
        <v>59.545659999999998</v>
      </c>
      <c r="AF2855" s="37">
        <v>25.068259999999999</v>
      </c>
      <c r="AG2855" s="37">
        <v>24.137869999999999</v>
      </c>
      <c r="AH2855" s="37">
        <v>4050.7859699999999</v>
      </c>
      <c r="AI2855" s="37">
        <v>61277.923949999997</v>
      </c>
      <c r="AJ2855" s="37">
        <v>69.746740000000003</v>
      </c>
      <c r="AK2855" s="37">
        <v>45.148629999999997</v>
      </c>
      <c r="AL2855" s="5">
        <v>80.000380000000007</v>
      </c>
      <c r="AM2855" s="5">
        <v>120.02437999999999</v>
      </c>
      <c r="AN2855" s="5">
        <v>29.001149999999999</v>
      </c>
      <c r="AO2855" s="5">
        <v>29.28951</v>
      </c>
      <c r="AP2855" s="5">
        <v>27.254930000000002</v>
      </c>
      <c r="AQ2855" s="5">
        <v>28.167090000000002</v>
      </c>
      <c r="AR2855" s="5">
        <v>3734.25</v>
      </c>
      <c r="AS2855" s="5">
        <v>29</v>
      </c>
      <c r="AT2855" s="5">
        <v>31.764710000000001</v>
      </c>
      <c r="AU2855" s="5">
        <v>79</v>
      </c>
      <c r="AV2855" s="5">
        <v>30</v>
      </c>
      <c r="AW2855" s="5">
        <v>16865.88235</v>
      </c>
      <c r="AX2855" s="5">
        <v>65</v>
      </c>
      <c r="AY2855" s="5">
        <v>36.470590000000001</v>
      </c>
      <c r="AZ2855" s="5">
        <v>0.85499999999999998</v>
      </c>
      <c r="BA2855" s="5">
        <v>1.0625</v>
      </c>
      <c r="BB2855" s="5">
        <v>27.72504</v>
      </c>
    </row>
    <row r="2856" spans="3:54" x14ac:dyDescent="0.25">
      <c r="C2856" s="32">
        <f t="shared" si="136"/>
        <v>2836</v>
      </c>
      <c r="D2856" s="32">
        <f t="shared" si="137"/>
        <v>95</v>
      </c>
      <c r="E2856" s="32">
        <v>16</v>
      </c>
      <c r="F2856" s="32">
        <v>1</v>
      </c>
      <c r="G2856" s="32">
        <v>2</v>
      </c>
      <c r="H2856" s="37">
        <v>13.93735</v>
      </c>
      <c r="I2856" s="37">
        <v>11.476749999999999</v>
      </c>
      <c r="J2856" s="37">
        <v>99.179860000000005</v>
      </c>
      <c r="K2856" s="37">
        <v>11.71452</v>
      </c>
      <c r="L2856" s="37">
        <v>2.0972499999999998</v>
      </c>
      <c r="M2856" s="37">
        <v>4.89154</v>
      </c>
      <c r="N2856" s="37">
        <v>2.81515</v>
      </c>
      <c r="O2856" s="37">
        <v>49.403509999999997</v>
      </c>
      <c r="P2856" s="37">
        <v>52.21866</v>
      </c>
      <c r="Q2856" s="37">
        <v>103.81425</v>
      </c>
      <c r="R2856" s="37">
        <v>453.03539999999998</v>
      </c>
      <c r="S2856" s="37">
        <v>6.8301699999999999</v>
      </c>
      <c r="T2856" s="37">
        <v>336.37054999999998</v>
      </c>
      <c r="U2856" s="37">
        <v>23.828569999999999</v>
      </c>
      <c r="V2856" s="37">
        <v>0.26445999999999997</v>
      </c>
      <c r="W2856" s="37">
        <v>31.965330000000002</v>
      </c>
      <c r="X2856" s="37">
        <v>41.096939999999996</v>
      </c>
      <c r="Y2856" s="37">
        <v>320.79829999999998</v>
      </c>
      <c r="Z2856" s="37">
        <v>53.869680000000002</v>
      </c>
      <c r="AA2856" s="37">
        <v>11.27582</v>
      </c>
      <c r="AB2856" s="37">
        <v>19.880459999999999</v>
      </c>
      <c r="AC2856" s="37">
        <v>19.92887</v>
      </c>
      <c r="AD2856" s="37">
        <v>4301.2246999999998</v>
      </c>
      <c r="AE2856" s="37">
        <v>59.385199999999998</v>
      </c>
      <c r="AF2856" s="37">
        <v>25.034140000000001</v>
      </c>
      <c r="AG2856" s="37">
        <v>24.151789999999998</v>
      </c>
      <c r="AH2856" s="37">
        <v>4292.4782800000003</v>
      </c>
      <c r="AI2856" s="37">
        <v>61277.928059999998</v>
      </c>
      <c r="AJ2856" s="37">
        <v>69.904700000000005</v>
      </c>
      <c r="AK2856" s="37">
        <v>45.143540000000002</v>
      </c>
      <c r="AL2856" s="5">
        <v>79.921790000000001</v>
      </c>
      <c r="AM2856" s="5">
        <v>119.96099</v>
      </c>
      <c r="AN2856" s="5">
        <v>28.986689999999999</v>
      </c>
      <c r="AO2856" s="5">
        <v>29.310669999999998</v>
      </c>
      <c r="AP2856" s="5">
        <v>27.25684</v>
      </c>
      <c r="AQ2856" s="5">
        <v>28.170770000000001</v>
      </c>
      <c r="AR2856" s="5">
        <v>4152.25</v>
      </c>
      <c r="AS2856" s="5">
        <v>29</v>
      </c>
      <c r="AT2856" s="5">
        <v>32.156860000000002</v>
      </c>
      <c r="AU2856" s="5">
        <v>79</v>
      </c>
      <c r="AV2856" s="5">
        <v>30</v>
      </c>
      <c r="AW2856" s="5">
        <v>17066.666669999999</v>
      </c>
      <c r="AX2856" s="5">
        <v>66</v>
      </c>
      <c r="AY2856" s="5">
        <v>36.862749999999998</v>
      </c>
      <c r="AZ2856" s="5">
        <v>0.875</v>
      </c>
      <c r="BA2856" s="5">
        <v>0.67188000000000003</v>
      </c>
      <c r="BB2856" s="5">
        <v>27.733499999999999</v>
      </c>
    </row>
    <row r="2857" spans="3:54" x14ac:dyDescent="0.25">
      <c r="C2857" s="32">
        <f t="shared" si="136"/>
        <v>2837</v>
      </c>
      <c r="D2857" s="32">
        <f t="shared" si="137"/>
        <v>95</v>
      </c>
      <c r="E2857" s="32">
        <v>17</v>
      </c>
      <c r="F2857" s="32">
        <v>2</v>
      </c>
      <c r="G2857" s="32">
        <v>2</v>
      </c>
      <c r="H2857" s="37">
        <v>14.07906</v>
      </c>
      <c r="I2857" s="37">
        <v>11.48169</v>
      </c>
      <c r="J2857" s="37">
        <v>99.178619999999995</v>
      </c>
      <c r="K2857" s="37">
        <v>8.7819699999999994</v>
      </c>
      <c r="L2857" s="37">
        <v>2.0821200000000002</v>
      </c>
      <c r="M2857" s="37">
        <v>4.1778599999999999</v>
      </c>
      <c r="N2857" s="37">
        <v>3.0714700000000001</v>
      </c>
      <c r="O2857" s="37">
        <v>49.391390000000001</v>
      </c>
      <c r="P2857" s="37">
        <v>52.462870000000002</v>
      </c>
      <c r="Q2857" s="37">
        <v>103.93933</v>
      </c>
      <c r="R2857" s="37">
        <v>463.02213</v>
      </c>
      <c r="S2857" s="37">
        <v>5.9087199999999998</v>
      </c>
      <c r="T2857" s="37">
        <v>335.08339999999998</v>
      </c>
      <c r="U2857" s="37">
        <v>23.837199999999999</v>
      </c>
      <c r="V2857" s="37">
        <v>0.34105999999999997</v>
      </c>
      <c r="W2857" s="37">
        <v>31.915590000000002</v>
      </c>
      <c r="X2857" s="37">
        <v>40.675620000000002</v>
      </c>
      <c r="Y2857" s="37">
        <v>319.29055</v>
      </c>
      <c r="Z2857" s="37">
        <v>54.286250000000003</v>
      </c>
      <c r="AA2857" s="37">
        <v>11.19336</v>
      </c>
      <c r="AB2857" s="37">
        <v>19.897729999999999</v>
      </c>
      <c r="AC2857" s="37">
        <v>19.94172</v>
      </c>
      <c r="AD2857" s="37">
        <v>4300.7721700000002</v>
      </c>
      <c r="AE2857" s="37">
        <v>59.558259999999997</v>
      </c>
      <c r="AF2857" s="37">
        <v>25.00018</v>
      </c>
      <c r="AG2857" s="37">
        <v>24.143180000000001</v>
      </c>
      <c r="AH2857" s="37">
        <v>4290.6145900000001</v>
      </c>
      <c r="AI2857" s="37">
        <v>61277.931900000003</v>
      </c>
      <c r="AJ2857" s="37">
        <v>70.058859999999996</v>
      </c>
      <c r="AK2857" s="37">
        <v>45.14479</v>
      </c>
      <c r="AL2857" s="5">
        <v>79.867729999999995</v>
      </c>
      <c r="AM2857" s="5">
        <v>120.30486000000001</v>
      </c>
      <c r="AN2857" s="5">
        <v>28.95487</v>
      </c>
      <c r="AO2857" s="5">
        <v>29.31513</v>
      </c>
      <c r="AP2857" s="5">
        <v>27.26041</v>
      </c>
      <c r="AQ2857" s="5">
        <v>28.172809999999998</v>
      </c>
      <c r="AR2857" s="5">
        <v>4300</v>
      </c>
      <c r="AS2857" s="5">
        <v>36.5</v>
      </c>
      <c r="AT2857" s="5">
        <v>27.058820000000001</v>
      </c>
      <c r="AU2857" s="5">
        <v>79</v>
      </c>
      <c r="AV2857" s="5">
        <v>30</v>
      </c>
      <c r="AW2857" s="5">
        <v>10641.56863</v>
      </c>
      <c r="AX2857" s="5">
        <v>41</v>
      </c>
      <c r="AY2857" s="5">
        <v>33.333329999999997</v>
      </c>
      <c r="AZ2857" s="5">
        <v>0.7</v>
      </c>
      <c r="BA2857" s="5">
        <v>1.96875</v>
      </c>
      <c r="BB2857" s="5">
        <v>27.73753</v>
      </c>
    </row>
    <row r="2858" spans="3:54" x14ac:dyDescent="0.25">
      <c r="C2858" s="32">
        <f t="shared" si="136"/>
        <v>2838</v>
      </c>
      <c r="D2858" s="32">
        <f t="shared" si="137"/>
        <v>95</v>
      </c>
      <c r="E2858" s="32">
        <v>18</v>
      </c>
      <c r="F2858" s="32">
        <v>3</v>
      </c>
      <c r="G2858" s="32">
        <v>2</v>
      </c>
      <c r="H2858" s="37">
        <v>14.536210000000001</v>
      </c>
      <c r="I2858" s="37">
        <v>11.489610000000001</v>
      </c>
      <c r="J2858" s="37">
        <v>99.182910000000007</v>
      </c>
      <c r="K2858" s="37">
        <v>7.5738799999999999</v>
      </c>
      <c r="L2858" s="37">
        <v>2.0918999999999999</v>
      </c>
      <c r="M2858" s="37">
        <v>3.94</v>
      </c>
      <c r="N2858" s="37">
        <v>3.2322600000000001</v>
      </c>
      <c r="O2858" s="37">
        <v>49.402000000000001</v>
      </c>
      <c r="P2858" s="37">
        <v>52.634259999999998</v>
      </c>
      <c r="Q2858" s="37">
        <v>104.13289</v>
      </c>
      <c r="R2858" s="37">
        <v>469.20756999999998</v>
      </c>
      <c r="S2858" s="37">
        <v>4.6578600000000003</v>
      </c>
      <c r="T2858" s="37">
        <v>334.41345000000001</v>
      </c>
      <c r="U2858" s="37">
        <v>23.844390000000001</v>
      </c>
      <c r="V2858" s="37">
        <v>0.28018999999999999</v>
      </c>
      <c r="W2858" s="37">
        <v>31.89696</v>
      </c>
      <c r="X2858" s="37">
        <v>42.141629999999999</v>
      </c>
      <c r="Y2858" s="37">
        <v>317.71803999999997</v>
      </c>
      <c r="Z2858" s="37">
        <v>54.643120000000003</v>
      </c>
      <c r="AA2858" s="37">
        <v>11.2461</v>
      </c>
      <c r="AB2858" s="37">
        <v>19.913250000000001</v>
      </c>
      <c r="AC2858" s="37">
        <v>19.965299999999999</v>
      </c>
      <c r="AD2858" s="37">
        <v>4300.6877199999999</v>
      </c>
      <c r="AE2858" s="37">
        <v>59.879759999999997</v>
      </c>
      <c r="AF2858" s="37">
        <v>24.971979999999999</v>
      </c>
      <c r="AG2858" s="37">
        <v>24.138780000000001</v>
      </c>
      <c r="AH2858" s="37">
        <v>4291.4583599999996</v>
      </c>
      <c r="AI2858" s="37">
        <v>61277.934869999997</v>
      </c>
      <c r="AJ2858" s="37">
        <v>70.031599999999997</v>
      </c>
      <c r="AK2858" s="37">
        <v>45.141739999999999</v>
      </c>
      <c r="AL2858" s="5">
        <v>80.120239999999995</v>
      </c>
      <c r="AM2858" s="5">
        <v>119.55383999999999</v>
      </c>
      <c r="AN2858" s="5">
        <v>28.939330000000002</v>
      </c>
      <c r="AO2858" s="5">
        <v>29.27251</v>
      </c>
      <c r="AP2858" s="5">
        <v>27.257349999999999</v>
      </c>
      <c r="AQ2858" s="5">
        <v>28.160440000000001</v>
      </c>
      <c r="AR2858" s="5">
        <v>4289.75</v>
      </c>
      <c r="AS2858" s="5">
        <v>36.5</v>
      </c>
      <c r="AT2858" s="5">
        <v>26.66667</v>
      </c>
      <c r="AU2858" s="5">
        <v>79</v>
      </c>
      <c r="AV2858" s="5">
        <v>30</v>
      </c>
      <c r="AW2858" s="5">
        <v>10440.784309999999</v>
      </c>
      <c r="AX2858" s="5">
        <v>41</v>
      </c>
      <c r="AY2858" s="5">
        <v>32.941180000000003</v>
      </c>
      <c r="AZ2858" s="5">
        <v>0.35</v>
      </c>
      <c r="BA2858" s="5">
        <v>1.96875</v>
      </c>
      <c r="BB2858" s="5">
        <v>27.73021</v>
      </c>
    </row>
    <row r="2859" spans="3:54" x14ac:dyDescent="0.25">
      <c r="C2859" s="32">
        <f t="shared" si="136"/>
        <v>2839</v>
      </c>
      <c r="D2859" s="32">
        <f t="shared" si="137"/>
        <v>95</v>
      </c>
      <c r="E2859" s="32">
        <v>19</v>
      </c>
      <c r="F2859" s="32">
        <v>4</v>
      </c>
      <c r="G2859" s="32">
        <v>2</v>
      </c>
      <c r="H2859" s="37">
        <v>14.873329999999999</v>
      </c>
      <c r="I2859" s="37">
        <v>11.488619999999999</v>
      </c>
      <c r="J2859" s="37">
        <v>99.180589999999995</v>
      </c>
      <c r="K2859" s="37">
        <v>6.7569800000000004</v>
      </c>
      <c r="L2859" s="37">
        <v>2.0895999999999999</v>
      </c>
      <c r="M2859" s="37">
        <v>2.6362000000000001</v>
      </c>
      <c r="N2859" s="37">
        <v>3.2798400000000001</v>
      </c>
      <c r="O2859" s="37">
        <v>49.401629999999997</v>
      </c>
      <c r="P2859" s="37">
        <v>52.681460000000001</v>
      </c>
      <c r="Q2859" s="37">
        <v>104.13091</v>
      </c>
      <c r="R2859" s="37">
        <v>474.29617000000002</v>
      </c>
      <c r="S2859" s="37">
        <v>4.2908799999999996</v>
      </c>
      <c r="T2859" s="37">
        <v>334.72771</v>
      </c>
      <c r="U2859" s="37">
        <v>23.863679999999999</v>
      </c>
      <c r="V2859" s="37">
        <v>0.27393000000000001</v>
      </c>
      <c r="W2859" s="37">
        <v>31.88288</v>
      </c>
      <c r="X2859" s="37">
        <v>42.133090000000003</v>
      </c>
      <c r="Y2859" s="37">
        <v>317.39256999999998</v>
      </c>
      <c r="Z2859" s="37">
        <v>54.942500000000003</v>
      </c>
      <c r="AA2859" s="37">
        <v>11.226470000000001</v>
      </c>
      <c r="AB2859" s="37">
        <v>19.928360000000001</v>
      </c>
      <c r="AC2859" s="37">
        <v>19.976459999999999</v>
      </c>
      <c r="AD2859" s="37">
        <v>4298.0387199999996</v>
      </c>
      <c r="AE2859" s="37">
        <v>60.177660000000003</v>
      </c>
      <c r="AF2859" s="37">
        <v>24.94275</v>
      </c>
      <c r="AG2859" s="37">
        <v>24.138860000000001</v>
      </c>
      <c r="AH2859" s="37">
        <v>4289.8034900000002</v>
      </c>
      <c r="AI2859" s="37">
        <v>61277.937510000003</v>
      </c>
      <c r="AJ2859" s="37">
        <v>69.916979999999995</v>
      </c>
      <c r="AK2859" s="37">
        <v>45.142099999999999</v>
      </c>
      <c r="AL2859" s="5">
        <v>79.865809999999996</v>
      </c>
      <c r="AM2859" s="5">
        <v>119.93519000000001</v>
      </c>
      <c r="AN2859" s="5">
        <v>28.920470000000002</v>
      </c>
      <c r="AO2859" s="5">
        <v>29.19659</v>
      </c>
      <c r="AP2859" s="5">
        <v>27.251470000000001</v>
      </c>
      <c r="AQ2859" s="5">
        <v>28.161719999999999</v>
      </c>
      <c r="AR2859" s="5">
        <v>4295.25</v>
      </c>
      <c r="AS2859" s="5">
        <v>36.5</v>
      </c>
      <c r="AT2859" s="5">
        <v>26.66667</v>
      </c>
      <c r="AU2859" s="5">
        <v>79</v>
      </c>
      <c r="AV2859" s="5">
        <v>30</v>
      </c>
      <c r="AW2859" s="5">
        <v>10440.784309999999</v>
      </c>
      <c r="AX2859" s="5">
        <v>41</v>
      </c>
      <c r="AY2859" s="5">
        <v>32.941180000000003</v>
      </c>
      <c r="AZ2859" s="5">
        <v>9.5000000000000001E-2</v>
      </c>
      <c r="BA2859" s="5">
        <v>0.59375</v>
      </c>
      <c r="BB2859" s="5">
        <v>27.721889999999998</v>
      </c>
    </row>
    <row r="2860" spans="3:54" x14ac:dyDescent="0.25">
      <c r="C2860" s="32">
        <f t="shared" si="136"/>
        <v>2840</v>
      </c>
      <c r="D2860" s="32">
        <f t="shared" si="137"/>
        <v>95</v>
      </c>
      <c r="E2860" s="32">
        <v>20</v>
      </c>
      <c r="F2860" s="32">
        <v>5</v>
      </c>
      <c r="G2860" s="32">
        <v>2</v>
      </c>
      <c r="H2860" s="37">
        <v>14.53065</v>
      </c>
      <c r="I2860" s="37">
        <v>11.5084</v>
      </c>
      <c r="J2860" s="37">
        <v>99.178780000000003</v>
      </c>
      <c r="K2860" s="37">
        <v>6.1895499999999997</v>
      </c>
      <c r="L2860" s="37">
        <v>2.0938599999999998</v>
      </c>
      <c r="M2860" s="37">
        <v>2.48366</v>
      </c>
      <c r="N2860" s="37">
        <v>3.32959</v>
      </c>
      <c r="O2860" s="37">
        <v>49.381590000000003</v>
      </c>
      <c r="P2860" s="37">
        <v>52.711179999999999</v>
      </c>
      <c r="Q2860" s="37">
        <v>104.27678</v>
      </c>
      <c r="R2860" s="37">
        <v>478.91476</v>
      </c>
      <c r="S2860" s="37">
        <v>4.2638699999999998</v>
      </c>
      <c r="T2860" s="37">
        <v>336.31776000000002</v>
      </c>
      <c r="U2860" s="37">
        <v>23.872620000000001</v>
      </c>
      <c r="V2860" s="37">
        <v>0.26729999999999998</v>
      </c>
      <c r="W2860" s="37">
        <v>31.860690000000002</v>
      </c>
      <c r="X2860" s="37">
        <v>43.236519999999999</v>
      </c>
      <c r="Y2860" s="37">
        <v>317.08244999999999</v>
      </c>
      <c r="Z2860" s="37">
        <v>55.186790000000002</v>
      </c>
      <c r="AA2860" s="37">
        <v>11.251989999999999</v>
      </c>
      <c r="AB2860" s="37">
        <v>19.930299999999999</v>
      </c>
      <c r="AC2860" s="37">
        <v>19.98302</v>
      </c>
      <c r="AD2860" s="37">
        <v>4299.3603800000001</v>
      </c>
      <c r="AE2860" s="37">
        <v>60.341410000000003</v>
      </c>
      <c r="AF2860" s="37">
        <v>25.002559999999999</v>
      </c>
      <c r="AG2860" s="37">
        <v>24.13025</v>
      </c>
      <c r="AH2860" s="37">
        <v>4290.0755099999997</v>
      </c>
      <c r="AI2860" s="37">
        <v>61277.940119999999</v>
      </c>
      <c r="AJ2860" s="37">
        <v>69.913179999999997</v>
      </c>
      <c r="AK2860" s="37">
        <v>45.129429999999999</v>
      </c>
      <c r="AL2860" s="5">
        <v>79.843559999999997</v>
      </c>
      <c r="AM2860" s="5">
        <v>120.29821</v>
      </c>
      <c r="AN2860" s="5">
        <v>28.905000000000001</v>
      </c>
      <c r="AO2860" s="5">
        <v>29.129000000000001</v>
      </c>
      <c r="AP2860" s="5">
        <v>27.265989999999999</v>
      </c>
      <c r="AQ2860" s="5">
        <v>28.154859999999999</v>
      </c>
      <c r="AR2860" s="5">
        <v>4295.25</v>
      </c>
      <c r="AS2860" s="5">
        <v>36.5</v>
      </c>
      <c r="AT2860" s="5">
        <v>26.66667</v>
      </c>
      <c r="AU2860" s="5">
        <v>79</v>
      </c>
      <c r="AV2860" s="5">
        <v>30</v>
      </c>
      <c r="AW2860" s="5">
        <v>10541.17647</v>
      </c>
      <c r="AX2860" s="5">
        <v>41</v>
      </c>
      <c r="AY2860" s="5">
        <v>32.941180000000003</v>
      </c>
      <c r="AZ2860" s="5">
        <v>0.58499999999999996</v>
      </c>
      <c r="BA2860" s="5">
        <v>0.75</v>
      </c>
      <c r="BB2860" s="5">
        <v>27.715240000000001</v>
      </c>
    </row>
    <row r="2861" spans="3:54" x14ac:dyDescent="0.25">
      <c r="C2861" s="32">
        <f t="shared" si="136"/>
        <v>2841</v>
      </c>
      <c r="D2861" s="32">
        <f t="shared" si="137"/>
        <v>95</v>
      </c>
      <c r="E2861" s="32">
        <v>21</v>
      </c>
      <c r="F2861" s="32">
        <v>6</v>
      </c>
      <c r="G2861" s="32">
        <v>2</v>
      </c>
      <c r="H2861" s="37">
        <v>14.266780000000001</v>
      </c>
      <c r="I2861" s="37">
        <v>11.504440000000001</v>
      </c>
      <c r="J2861" s="37">
        <v>99.177570000000003</v>
      </c>
      <c r="K2861" s="37">
        <v>6.14541</v>
      </c>
      <c r="L2861" s="37">
        <v>2.0888</v>
      </c>
      <c r="M2861" s="37">
        <v>1.1240699999999999</v>
      </c>
      <c r="N2861" s="37">
        <v>3.39995</v>
      </c>
      <c r="O2861" s="37">
        <v>49.357979999999998</v>
      </c>
      <c r="P2861" s="37">
        <v>52.757930000000002</v>
      </c>
      <c r="Q2861" s="37">
        <v>104.20864</v>
      </c>
      <c r="R2861" s="37">
        <v>483.22946999999999</v>
      </c>
      <c r="S2861" s="37">
        <v>4.2942600000000004</v>
      </c>
      <c r="T2861" s="37">
        <v>336.47910000000002</v>
      </c>
      <c r="U2861" s="37">
        <v>23.878779999999999</v>
      </c>
      <c r="V2861" s="37">
        <v>0.26103999999999999</v>
      </c>
      <c r="W2861" s="37">
        <v>31.85698</v>
      </c>
      <c r="X2861" s="37">
        <v>41.256120000000003</v>
      </c>
      <c r="Y2861" s="37">
        <v>316.63677999999999</v>
      </c>
      <c r="Z2861" s="37">
        <v>55.399090000000001</v>
      </c>
      <c r="AA2861" s="37">
        <v>11.246359999999999</v>
      </c>
      <c r="AB2861" s="37">
        <v>19.95168</v>
      </c>
      <c r="AC2861" s="37">
        <v>20.00169</v>
      </c>
      <c r="AD2861" s="37">
        <v>4307.3048500000004</v>
      </c>
      <c r="AE2861" s="37">
        <v>60.577539999999999</v>
      </c>
      <c r="AF2861" s="37">
        <v>24.93319</v>
      </c>
      <c r="AG2861" s="37">
        <v>24.128630000000001</v>
      </c>
      <c r="AH2861" s="37">
        <v>4296.1680100000003</v>
      </c>
      <c r="AI2861" s="37">
        <v>61277.942739999999</v>
      </c>
      <c r="AJ2861" s="37">
        <v>69.969499999999996</v>
      </c>
      <c r="AK2861" s="37">
        <v>45.124639999999999</v>
      </c>
      <c r="AL2861" s="5">
        <v>79.783029999999997</v>
      </c>
      <c r="AM2861" s="5">
        <v>120.92116</v>
      </c>
      <c r="AN2861" s="5">
        <v>28.893450000000001</v>
      </c>
      <c r="AO2861" s="5">
        <v>29.039470000000001</v>
      </c>
      <c r="AP2861" s="5">
        <v>27.2547</v>
      </c>
      <c r="AQ2861" s="5">
        <v>28.160810000000001</v>
      </c>
      <c r="AR2861" s="5">
        <v>4300</v>
      </c>
      <c r="AS2861" s="5">
        <v>36.5</v>
      </c>
      <c r="AT2861" s="5">
        <v>27.058820000000001</v>
      </c>
      <c r="AU2861" s="5">
        <v>79</v>
      </c>
      <c r="AV2861" s="5">
        <v>30</v>
      </c>
      <c r="AW2861" s="5">
        <v>10741.960779999999</v>
      </c>
      <c r="AX2861" s="5">
        <v>42</v>
      </c>
      <c r="AY2861" s="5">
        <v>33.333329999999997</v>
      </c>
      <c r="AZ2861" s="5">
        <v>0.875</v>
      </c>
      <c r="BA2861" s="5">
        <v>0.20313000000000001</v>
      </c>
      <c r="BB2861" s="5">
        <v>27.71095</v>
      </c>
    </row>
    <row r="2862" spans="3:54" x14ac:dyDescent="0.25">
      <c r="C2862" s="32">
        <f t="shared" si="136"/>
        <v>2842</v>
      </c>
      <c r="D2862" s="32">
        <f t="shared" si="137"/>
        <v>95</v>
      </c>
      <c r="E2862" s="32">
        <v>22</v>
      </c>
      <c r="F2862" s="32">
        <v>7</v>
      </c>
      <c r="G2862" s="32">
        <v>2</v>
      </c>
      <c r="H2862" s="37">
        <v>14.11018</v>
      </c>
      <c r="I2862" s="37">
        <v>11.53411</v>
      </c>
      <c r="J2862" s="37">
        <v>99.179000000000002</v>
      </c>
      <c r="K2862" s="37">
        <v>5.9010999999999996</v>
      </c>
      <c r="L2862" s="37">
        <v>2.0798700000000001</v>
      </c>
      <c r="M2862" s="37">
        <v>1.65419</v>
      </c>
      <c r="N2862" s="37">
        <v>3.4151799999999999</v>
      </c>
      <c r="O2862" s="37">
        <v>49.349310000000003</v>
      </c>
      <c r="P2862" s="37">
        <v>52.764499999999998</v>
      </c>
      <c r="Q2862" s="37">
        <v>104.3672</v>
      </c>
      <c r="R2862" s="37">
        <v>487.35140000000001</v>
      </c>
      <c r="S2862" s="37">
        <v>4.2953400000000004</v>
      </c>
      <c r="T2862" s="37">
        <v>335.22053</v>
      </c>
      <c r="U2862" s="37">
        <v>23.891290000000001</v>
      </c>
      <c r="V2862" s="37">
        <v>0.27268999999999999</v>
      </c>
      <c r="W2862" s="37">
        <v>31.84254</v>
      </c>
      <c r="X2862" s="37">
        <v>41.80057</v>
      </c>
      <c r="Y2862" s="37">
        <v>316.06371999999999</v>
      </c>
      <c r="Z2862" s="37">
        <v>55.574060000000003</v>
      </c>
      <c r="AA2862" s="37">
        <v>11.179270000000001</v>
      </c>
      <c r="AB2862" s="37">
        <v>19.96687</v>
      </c>
      <c r="AC2862" s="37">
        <v>20.01585</v>
      </c>
      <c r="AD2862" s="37">
        <v>4300.0089200000002</v>
      </c>
      <c r="AE2862" s="37">
        <v>60.822949999999999</v>
      </c>
      <c r="AF2862" s="37">
        <v>24.902149999999999</v>
      </c>
      <c r="AG2862" s="37">
        <v>24.12848</v>
      </c>
      <c r="AH2862" s="37">
        <v>4289.4504900000002</v>
      </c>
      <c r="AI2862" s="37">
        <v>61277.945390000001</v>
      </c>
      <c r="AJ2862" s="37">
        <v>70.014870000000002</v>
      </c>
      <c r="AK2862" s="37">
        <v>45.104100000000003</v>
      </c>
      <c r="AL2862" s="5">
        <v>80.008700000000005</v>
      </c>
      <c r="AM2862" s="5">
        <v>120.19309</v>
      </c>
      <c r="AN2862" s="5">
        <v>28.880780000000001</v>
      </c>
      <c r="AO2862" s="5">
        <v>28.960809999999999</v>
      </c>
      <c r="AP2862" s="5">
        <v>27.24746</v>
      </c>
      <c r="AQ2862" s="5">
        <v>28.15325</v>
      </c>
      <c r="AR2862" s="5">
        <v>4295.25</v>
      </c>
      <c r="AS2862" s="5">
        <v>37</v>
      </c>
      <c r="AT2862" s="5">
        <v>26.66667</v>
      </c>
      <c r="AU2862" s="5">
        <v>79</v>
      </c>
      <c r="AV2862" s="5">
        <v>30</v>
      </c>
      <c r="AW2862" s="5">
        <v>10340.392159999999</v>
      </c>
      <c r="AX2862" s="5">
        <v>41</v>
      </c>
      <c r="AY2862" s="5">
        <v>32.941180000000003</v>
      </c>
      <c r="AZ2862" s="5">
        <v>0.83499999999999996</v>
      </c>
      <c r="BA2862" s="5">
        <v>4.6879999999999998E-2</v>
      </c>
      <c r="BB2862" s="5">
        <v>27.698840000000001</v>
      </c>
    </row>
    <row r="2863" spans="3:54" x14ac:dyDescent="0.25">
      <c r="C2863" s="32">
        <f t="shared" si="136"/>
        <v>2843</v>
      </c>
      <c r="D2863" s="32">
        <f t="shared" si="137"/>
        <v>95</v>
      </c>
      <c r="E2863" s="32">
        <v>23</v>
      </c>
      <c r="F2863" s="32">
        <v>1</v>
      </c>
      <c r="G2863" s="32">
        <v>21</v>
      </c>
      <c r="H2863" s="37">
        <v>12.60432</v>
      </c>
      <c r="I2863" s="37">
        <v>11.57269</v>
      </c>
      <c r="J2863" s="37">
        <v>99.182500000000005</v>
      </c>
      <c r="K2863" s="37">
        <v>5.6055000000000001</v>
      </c>
      <c r="L2863" s="37">
        <v>2.0888800000000001</v>
      </c>
      <c r="M2863" s="37">
        <v>4.1968199999999998</v>
      </c>
      <c r="N2863" s="37">
        <v>3.4032200000000001</v>
      </c>
      <c r="O2863" s="37">
        <v>49.370310000000003</v>
      </c>
      <c r="P2863" s="37">
        <v>52.773530000000001</v>
      </c>
      <c r="Q2863" s="37">
        <v>101.66522999999999</v>
      </c>
      <c r="R2863" s="37">
        <v>491.09147999999999</v>
      </c>
      <c r="S2863" s="37">
        <v>4.1903199999999998</v>
      </c>
      <c r="T2863" s="37">
        <v>336.68194999999997</v>
      </c>
      <c r="U2863" s="37">
        <v>23.907129999999999</v>
      </c>
      <c r="V2863" s="37">
        <v>0.49496000000000001</v>
      </c>
      <c r="W2863" s="37">
        <v>31.84131</v>
      </c>
      <c r="X2863" s="37">
        <v>17.054379999999998</v>
      </c>
      <c r="Y2863" s="37">
        <v>316.95103999999998</v>
      </c>
      <c r="Z2863" s="37">
        <v>55.728760000000001</v>
      </c>
      <c r="AA2863" s="37">
        <v>10.91802</v>
      </c>
      <c r="AB2863" s="37">
        <v>19.982040000000001</v>
      </c>
      <c r="AC2863" s="37">
        <v>20.027529999999999</v>
      </c>
      <c r="AD2863" s="37">
        <v>4175.6750199999997</v>
      </c>
      <c r="AE2863" s="37">
        <v>60.97486</v>
      </c>
      <c r="AF2863" s="37">
        <v>24.933319999999998</v>
      </c>
      <c r="AG2863" s="37">
        <v>24.128309999999999</v>
      </c>
      <c r="AH2863" s="37">
        <v>4163.9021499999999</v>
      </c>
      <c r="AI2863" s="37">
        <v>61277.947970000001</v>
      </c>
      <c r="AJ2863" s="37">
        <v>70.077770000000001</v>
      </c>
      <c r="AK2863" s="37">
        <v>45.091749999999998</v>
      </c>
      <c r="AL2863" s="5">
        <v>80.069569999999999</v>
      </c>
      <c r="AM2863" s="5">
        <v>119.89861000000001</v>
      </c>
      <c r="AN2863" s="5">
        <v>28.877099999999999</v>
      </c>
      <c r="AO2863" s="5">
        <v>28.90551</v>
      </c>
      <c r="AP2863" s="5">
        <v>27.252410000000001</v>
      </c>
      <c r="AQ2863" s="5">
        <v>28.15671</v>
      </c>
      <c r="AR2863" s="5">
        <v>4289.75</v>
      </c>
      <c r="AS2863" s="5">
        <v>36.5</v>
      </c>
      <c r="AT2863" s="5">
        <v>26.66667</v>
      </c>
      <c r="AU2863" s="5">
        <v>79</v>
      </c>
      <c r="AV2863" s="5">
        <v>30</v>
      </c>
      <c r="AW2863" s="5">
        <v>10541.17647</v>
      </c>
      <c r="AX2863" s="5">
        <v>41</v>
      </c>
      <c r="AY2863" s="5">
        <v>32.941180000000003</v>
      </c>
      <c r="AZ2863" s="5">
        <v>0.33</v>
      </c>
      <c r="BA2863" s="5">
        <v>1.96875</v>
      </c>
      <c r="BB2863" s="5">
        <v>27.693899999999999</v>
      </c>
    </row>
    <row r="2864" spans="3:54" x14ac:dyDescent="0.25">
      <c r="C2864" s="32">
        <f t="shared" si="136"/>
        <v>2844</v>
      </c>
      <c r="D2864" s="32">
        <f t="shared" si="137"/>
        <v>95</v>
      </c>
      <c r="E2864" s="32">
        <v>24</v>
      </c>
      <c r="F2864" s="32">
        <v>2</v>
      </c>
      <c r="G2864" s="32">
        <v>21</v>
      </c>
      <c r="H2864" s="37">
        <v>13.70828</v>
      </c>
      <c r="I2864" s="37">
        <v>11.566750000000001</v>
      </c>
      <c r="J2864" s="37">
        <v>99.180779999999999</v>
      </c>
      <c r="K2864" s="37">
        <v>5.2206700000000001</v>
      </c>
      <c r="L2864" s="37">
        <v>2.0931000000000002</v>
      </c>
      <c r="M2864" s="37">
        <v>3.6947399999999999</v>
      </c>
      <c r="N2864" s="37">
        <v>3.3770600000000002</v>
      </c>
      <c r="O2864" s="37">
        <v>49.396940000000001</v>
      </c>
      <c r="P2864" s="37">
        <v>52.773989999999998</v>
      </c>
      <c r="Q2864" s="37">
        <v>101.50085</v>
      </c>
      <c r="R2864" s="37">
        <v>491.00461000000001</v>
      </c>
      <c r="S2864" s="37">
        <v>3.11022</v>
      </c>
      <c r="T2864" s="37">
        <v>338.52913999999998</v>
      </c>
      <c r="U2864" s="37">
        <v>23.920269999999999</v>
      </c>
      <c r="V2864" s="37">
        <v>0.56566000000000005</v>
      </c>
      <c r="W2864" s="37">
        <v>31.838629999999998</v>
      </c>
      <c r="X2864" s="37">
        <v>13.932449999999999</v>
      </c>
      <c r="Y2864" s="37">
        <v>313.98365000000001</v>
      </c>
      <c r="Z2864" s="37">
        <v>55.846400000000003</v>
      </c>
      <c r="AA2864" s="37">
        <v>9.8952600000000004</v>
      </c>
      <c r="AB2864" s="37">
        <v>19.99465</v>
      </c>
      <c r="AC2864" s="37">
        <v>20.044180000000001</v>
      </c>
      <c r="AD2864" s="37">
        <v>3776.10014</v>
      </c>
      <c r="AE2864" s="37">
        <v>61.131270000000001</v>
      </c>
      <c r="AF2864" s="37">
        <v>24.984359999999999</v>
      </c>
      <c r="AG2864" s="37">
        <v>24.134599999999999</v>
      </c>
      <c r="AH2864" s="37">
        <v>3762.6420499999999</v>
      </c>
      <c r="AI2864" s="37">
        <v>61277.950109999998</v>
      </c>
      <c r="AJ2864" s="37">
        <v>70.108540000000005</v>
      </c>
      <c r="AK2864" s="37">
        <v>45.081359999999997</v>
      </c>
      <c r="AL2864" s="5">
        <v>79.954239999999999</v>
      </c>
      <c r="AM2864" s="5">
        <v>120.0553</v>
      </c>
      <c r="AN2864" s="5">
        <v>28.867049999999999</v>
      </c>
      <c r="AO2864" s="5">
        <v>28.837230000000002</v>
      </c>
      <c r="AP2864" s="5">
        <v>27.253630000000001</v>
      </c>
      <c r="AQ2864" s="5">
        <v>28.160679999999999</v>
      </c>
      <c r="AR2864" s="5">
        <v>4080.25</v>
      </c>
      <c r="AS2864" s="5">
        <v>32.5</v>
      </c>
      <c r="AT2864" s="5">
        <v>20.784310000000001</v>
      </c>
      <c r="AU2864" s="5">
        <v>79</v>
      </c>
      <c r="AV2864" s="5">
        <v>30</v>
      </c>
      <c r="AW2864" s="5">
        <v>4517.6470600000002</v>
      </c>
      <c r="AX2864" s="5">
        <v>18</v>
      </c>
      <c r="AY2864" s="5">
        <v>27.450980000000001</v>
      </c>
      <c r="AZ2864" s="5">
        <v>0.93500000000000005</v>
      </c>
      <c r="BA2864" s="5">
        <v>1.96875</v>
      </c>
      <c r="BB2864" s="5">
        <v>27.687349999999999</v>
      </c>
    </row>
    <row r="2865" spans="3:54" x14ac:dyDescent="0.25">
      <c r="C2865" s="32">
        <f t="shared" si="136"/>
        <v>2845</v>
      </c>
      <c r="D2865" s="32">
        <f t="shared" si="137"/>
        <v>95</v>
      </c>
      <c r="E2865" s="32">
        <v>25</v>
      </c>
      <c r="F2865" s="32">
        <v>3</v>
      </c>
      <c r="G2865" s="32">
        <v>21</v>
      </c>
      <c r="H2865" s="37">
        <v>20.976610000000001</v>
      </c>
      <c r="I2865" s="37">
        <v>11.55785</v>
      </c>
      <c r="J2865" s="37">
        <v>99.184280000000001</v>
      </c>
      <c r="K2865" s="37">
        <v>2.96489</v>
      </c>
      <c r="L2865" s="37">
        <v>2.0931500000000001</v>
      </c>
      <c r="M2865" s="37">
        <v>0.81344000000000005</v>
      </c>
      <c r="N2865" s="37">
        <v>3.3326899999999999</v>
      </c>
      <c r="O2865" s="37">
        <v>49.44097</v>
      </c>
      <c r="P2865" s="37">
        <v>52.773650000000004</v>
      </c>
      <c r="Q2865" s="37">
        <v>100.61596</v>
      </c>
      <c r="R2865" s="37">
        <v>484.10055</v>
      </c>
      <c r="S2865" s="37">
        <v>1.5605100000000001</v>
      </c>
      <c r="T2865" s="37">
        <v>337.04813999999999</v>
      </c>
      <c r="U2865" s="37">
        <v>23.921130000000002</v>
      </c>
      <c r="V2865" s="37">
        <v>0.14291000000000001</v>
      </c>
      <c r="W2865" s="37">
        <v>31.832260000000002</v>
      </c>
      <c r="X2865" s="37">
        <v>12.036670000000001</v>
      </c>
      <c r="Y2865" s="37">
        <v>309.65908000000002</v>
      </c>
      <c r="Z2865" s="37">
        <v>55.947510000000001</v>
      </c>
      <c r="AA2865" s="37">
        <v>8.7083899999999996</v>
      </c>
      <c r="AB2865" s="37">
        <v>20.002269999999999</v>
      </c>
      <c r="AC2865" s="37">
        <v>20.053049999999999</v>
      </c>
      <c r="AD2865" s="37">
        <v>3319.22237</v>
      </c>
      <c r="AE2865" s="37">
        <v>61.177700000000002</v>
      </c>
      <c r="AF2865" s="37">
        <v>24.98368</v>
      </c>
      <c r="AG2865" s="37">
        <v>24.129049999999999</v>
      </c>
      <c r="AH2865" s="37">
        <v>3309.3968</v>
      </c>
      <c r="AI2865" s="37">
        <v>61277.951260000002</v>
      </c>
      <c r="AJ2865" s="37">
        <v>70.03801</v>
      </c>
      <c r="AK2865" s="37">
        <v>45.071330000000003</v>
      </c>
      <c r="AL2865" s="5">
        <v>79.939359999999994</v>
      </c>
      <c r="AM2865" s="5">
        <v>120.22756</v>
      </c>
      <c r="AN2865" s="5">
        <v>28.871729999999999</v>
      </c>
      <c r="AO2865" s="5">
        <v>28.790620000000001</v>
      </c>
      <c r="AP2865" s="5">
        <v>27.250710000000002</v>
      </c>
      <c r="AQ2865" s="5">
        <v>28.14716</v>
      </c>
      <c r="AR2865" s="5">
        <v>3668.75</v>
      </c>
      <c r="AS2865" s="5">
        <v>31</v>
      </c>
      <c r="AT2865" s="5">
        <v>18.431370000000001</v>
      </c>
      <c r="AU2865" s="5">
        <v>79</v>
      </c>
      <c r="AV2865" s="5">
        <v>30</v>
      </c>
      <c r="AW2865" s="5">
        <v>3413.3333299999999</v>
      </c>
      <c r="AX2865" s="5">
        <v>13</v>
      </c>
      <c r="AY2865" s="5">
        <v>25.098040000000001</v>
      </c>
      <c r="AZ2865" s="5">
        <v>0.64</v>
      </c>
      <c r="BA2865" s="5">
        <v>0</v>
      </c>
      <c r="BB2865" s="5">
        <v>27.68169</v>
      </c>
    </row>
    <row r="2866" spans="3:54" x14ac:dyDescent="0.25">
      <c r="C2866" s="32">
        <f t="shared" si="136"/>
        <v>2846</v>
      </c>
      <c r="D2866" s="32">
        <f t="shared" si="137"/>
        <v>95</v>
      </c>
      <c r="E2866" s="32">
        <v>26</v>
      </c>
      <c r="F2866" s="32">
        <v>4</v>
      </c>
      <c r="G2866" s="32">
        <v>21</v>
      </c>
      <c r="H2866" s="37">
        <v>20.997699999999998</v>
      </c>
      <c r="I2866" s="37">
        <v>11.57367</v>
      </c>
      <c r="J2866" s="37">
        <v>99.179360000000003</v>
      </c>
      <c r="K2866" s="37">
        <v>3.8760400000000002</v>
      </c>
      <c r="L2866" s="37">
        <v>2.093</v>
      </c>
      <c r="M2866" s="37">
        <v>2.6310500000000001</v>
      </c>
      <c r="N2866" s="37">
        <v>3.1670500000000001</v>
      </c>
      <c r="O2866" s="37">
        <v>49.484780000000001</v>
      </c>
      <c r="P2866" s="37">
        <v>52.651820000000001</v>
      </c>
      <c r="Q2866" s="37">
        <v>101.39127000000001</v>
      </c>
      <c r="R2866" s="37">
        <v>473.72149999999999</v>
      </c>
      <c r="S2866" s="37">
        <v>0.40895999999999999</v>
      </c>
      <c r="T2866" s="37">
        <v>338.77431000000001</v>
      </c>
      <c r="U2866" s="37">
        <v>23.94098</v>
      </c>
      <c r="V2866" s="37">
        <v>6.1469999999999997E-2</v>
      </c>
      <c r="W2866" s="37">
        <v>31.828520000000001</v>
      </c>
      <c r="X2866" s="37">
        <v>10.02572</v>
      </c>
      <c r="Y2866" s="37">
        <v>302.78852000000001</v>
      </c>
      <c r="Z2866" s="37">
        <v>56.004660000000001</v>
      </c>
      <c r="AA2866" s="37">
        <v>7.5282900000000001</v>
      </c>
      <c r="AB2866" s="37">
        <v>20.023160000000001</v>
      </c>
      <c r="AC2866" s="37">
        <v>20.06785</v>
      </c>
      <c r="AD2866" s="37">
        <v>2868.6598399999998</v>
      </c>
      <c r="AE2866" s="37">
        <v>61.111989999999999</v>
      </c>
      <c r="AF2866" s="37">
        <v>24.984200000000001</v>
      </c>
      <c r="AG2866" s="37">
        <v>24.109850000000002</v>
      </c>
      <c r="AH2866" s="37">
        <v>2860.0749599999999</v>
      </c>
      <c r="AI2866" s="37">
        <v>61277.951650000003</v>
      </c>
      <c r="AJ2866" s="37">
        <v>70.104010000000002</v>
      </c>
      <c r="AK2866" s="37">
        <v>45.06109</v>
      </c>
      <c r="AL2866" s="5">
        <v>79.901880000000006</v>
      </c>
      <c r="AM2866" s="5">
        <v>120.12866</v>
      </c>
      <c r="AN2866" s="5">
        <v>28.900919999999999</v>
      </c>
      <c r="AO2866" s="5">
        <v>28.707039999999999</v>
      </c>
      <c r="AP2866" s="5">
        <v>27.251819999999999</v>
      </c>
      <c r="AQ2866" s="5">
        <v>28.158989999999999</v>
      </c>
      <c r="AR2866" s="5">
        <v>3207.75</v>
      </c>
      <c r="AS2866" s="5">
        <v>29</v>
      </c>
      <c r="AT2866" s="5">
        <v>17.254899999999999</v>
      </c>
      <c r="AU2866" s="5">
        <v>79</v>
      </c>
      <c r="AV2866" s="5">
        <v>30</v>
      </c>
      <c r="AW2866" s="5">
        <v>2810.9803900000002</v>
      </c>
      <c r="AX2866" s="5">
        <v>11</v>
      </c>
      <c r="AY2866" s="5">
        <v>23.529409999999999</v>
      </c>
      <c r="AZ2866" s="5">
        <v>0</v>
      </c>
      <c r="BA2866" s="5">
        <v>0</v>
      </c>
      <c r="BB2866" s="5">
        <v>27.67549</v>
      </c>
    </row>
    <row r="2867" spans="3:54" x14ac:dyDescent="0.25">
      <c r="C2867" s="32">
        <f t="shared" si="136"/>
        <v>2847</v>
      </c>
      <c r="D2867" s="32">
        <f t="shared" si="137"/>
        <v>95</v>
      </c>
      <c r="E2867" s="32">
        <v>27</v>
      </c>
      <c r="F2867" s="32">
        <v>5</v>
      </c>
      <c r="G2867" s="32">
        <v>21</v>
      </c>
      <c r="H2867" s="37">
        <v>20.997129999999999</v>
      </c>
      <c r="I2867" s="37">
        <v>11.58455</v>
      </c>
      <c r="J2867" s="37">
        <v>99.193709999999996</v>
      </c>
      <c r="K2867" s="37">
        <v>1.8676900000000001</v>
      </c>
      <c r="L2867" s="37">
        <v>2.1056400000000002</v>
      </c>
      <c r="M2867" s="37">
        <v>3.38727</v>
      </c>
      <c r="N2867" s="37">
        <v>2.8891900000000001</v>
      </c>
      <c r="O2867" s="37">
        <v>49.542259999999999</v>
      </c>
      <c r="P2867" s="37">
        <v>52.431449999999998</v>
      </c>
      <c r="Q2867" s="37">
        <v>100.92398</v>
      </c>
      <c r="R2867" s="37">
        <v>463.62344000000002</v>
      </c>
      <c r="S2867" s="37">
        <v>4.8419999999999998E-2</v>
      </c>
      <c r="T2867" s="37">
        <v>338.69873999999999</v>
      </c>
      <c r="U2867" s="37">
        <v>23.953379999999999</v>
      </c>
      <c r="V2867" s="37">
        <v>0.13109999999999999</v>
      </c>
      <c r="W2867" s="37">
        <v>31.837440000000001</v>
      </c>
      <c r="X2867" s="37">
        <v>9.1940100000000005</v>
      </c>
      <c r="Y2867" s="37">
        <v>291.38099999999997</v>
      </c>
      <c r="Z2867" s="37">
        <v>56.03595</v>
      </c>
      <c r="AA2867" s="37">
        <v>6.3801600000000001</v>
      </c>
      <c r="AB2867" s="37">
        <v>20.038689999999999</v>
      </c>
      <c r="AC2867" s="37">
        <v>20.098210000000002</v>
      </c>
      <c r="AD2867" s="37">
        <v>2424.02493</v>
      </c>
      <c r="AE2867" s="37">
        <v>60.945360000000001</v>
      </c>
      <c r="AF2867" s="37">
        <v>25.134239999999998</v>
      </c>
      <c r="AG2867" s="37">
        <v>24.117830000000001</v>
      </c>
      <c r="AH2867" s="37">
        <v>2416.0679</v>
      </c>
      <c r="AI2867" s="37">
        <v>61277.951699999998</v>
      </c>
      <c r="AJ2867" s="37">
        <v>70.362949999999998</v>
      </c>
      <c r="AK2867" s="37">
        <v>45.057749999999999</v>
      </c>
      <c r="AL2867" s="5">
        <v>79.933430000000001</v>
      </c>
      <c r="AM2867" s="5">
        <v>119.97171</v>
      </c>
      <c r="AN2867" s="5">
        <v>28.953320000000001</v>
      </c>
      <c r="AO2867" s="5">
        <v>28.616800000000001</v>
      </c>
      <c r="AP2867" s="5">
        <v>27.24306</v>
      </c>
      <c r="AQ2867" s="5">
        <v>28.169460000000001</v>
      </c>
      <c r="AR2867" s="5">
        <v>2759.25</v>
      </c>
      <c r="AS2867" s="5">
        <v>27</v>
      </c>
      <c r="AT2867" s="5">
        <v>16.862749999999998</v>
      </c>
      <c r="AU2867" s="5">
        <v>79</v>
      </c>
      <c r="AV2867" s="5">
        <v>30</v>
      </c>
      <c r="AW2867" s="5">
        <v>2710.58824</v>
      </c>
      <c r="AX2867" s="5">
        <v>10</v>
      </c>
      <c r="AY2867" s="5">
        <v>22.35294</v>
      </c>
      <c r="AZ2867" s="5">
        <v>0</v>
      </c>
      <c r="BA2867" s="5">
        <v>0</v>
      </c>
      <c r="BB2867" s="5">
        <v>27.665659999999999</v>
      </c>
    </row>
    <row r="2868" spans="3:54" x14ac:dyDescent="0.25">
      <c r="C2868" s="32">
        <f t="shared" si="136"/>
        <v>2848</v>
      </c>
      <c r="D2868" s="32">
        <f t="shared" si="137"/>
        <v>95</v>
      </c>
      <c r="E2868" s="32">
        <v>28</v>
      </c>
      <c r="F2868" s="32">
        <v>6</v>
      </c>
      <c r="G2868" s="32">
        <v>21</v>
      </c>
      <c r="H2868" s="37">
        <v>20.999189999999999</v>
      </c>
      <c r="I2868" s="37">
        <v>11.593450000000001</v>
      </c>
      <c r="J2868" s="37">
        <v>99.182789999999997</v>
      </c>
      <c r="K2868" s="37">
        <v>0.59635000000000005</v>
      </c>
      <c r="L2868" s="37">
        <v>2.09199</v>
      </c>
      <c r="M2868" s="37">
        <v>0.97797000000000001</v>
      </c>
      <c r="N2868" s="37">
        <v>2.5737899999999998</v>
      </c>
      <c r="O2868" s="37">
        <v>49.592489999999998</v>
      </c>
      <c r="P2868" s="37">
        <v>52.166269999999997</v>
      </c>
      <c r="Q2868" s="37">
        <v>101.18513</v>
      </c>
      <c r="R2868" s="37">
        <v>453.37997000000001</v>
      </c>
      <c r="S2868" s="37">
        <v>4.3699999999999998E-3</v>
      </c>
      <c r="T2868" s="37">
        <v>338.18988999999999</v>
      </c>
      <c r="U2868" s="37">
        <v>23.964189999999999</v>
      </c>
      <c r="V2868" s="37">
        <v>0.14283000000000001</v>
      </c>
      <c r="W2868" s="37">
        <v>31.841339999999999</v>
      </c>
      <c r="X2868" s="37">
        <v>11.92864</v>
      </c>
      <c r="Y2868" s="37">
        <v>256.32411000000002</v>
      </c>
      <c r="Z2868" s="37">
        <v>56.015590000000003</v>
      </c>
      <c r="AA2868" s="37">
        <v>5.2411899999999996</v>
      </c>
      <c r="AB2868" s="37">
        <v>20.050640000000001</v>
      </c>
      <c r="AC2868" s="37">
        <v>20.104659999999999</v>
      </c>
      <c r="AD2868" s="37">
        <v>2004.29297</v>
      </c>
      <c r="AE2868" s="37">
        <v>60.725619999999999</v>
      </c>
      <c r="AF2868" s="37">
        <v>24.971240000000002</v>
      </c>
      <c r="AG2868" s="37">
        <v>24.107130000000002</v>
      </c>
      <c r="AH2868" s="37">
        <v>1999.87699</v>
      </c>
      <c r="AI2868" s="37">
        <v>61277.951699999998</v>
      </c>
      <c r="AJ2868" s="37">
        <v>70.173150000000007</v>
      </c>
      <c r="AK2868" s="37">
        <v>45.056559999999998</v>
      </c>
      <c r="AL2868" s="5">
        <v>79.724490000000003</v>
      </c>
      <c r="AM2868" s="5">
        <v>120.42821000000001</v>
      </c>
      <c r="AN2868" s="5">
        <v>28.980930000000001</v>
      </c>
      <c r="AO2868" s="5">
        <v>28.541360000000001</v>
      </c>
      <c r="AP2868" s="5">
        <v>27.245200000000001</v>
      </c>
      <c r="AQ2868" s="5">
        <v>28.155840000000001</v>
      </c>
      <c r="AR2868" s="5">
        <v>2318.75</v>
      </c>
      <c r="AS2868" s="5">
        <v>21</v>
      </c>
      <c r="AT2868" s="5">
        <v>16.078430000000001</v>
      </c>
      <c r="AU2868" s="5">
        <v>79</v>
      </c>
      <c r="AV2868" s="5">
        <v>30</v>
      </c>
      <c r="AW2868" s="5">
        <v>2509.8039199999998</v>
      </c>
      <c r="AX2868" s="5">
        <v>9</v>
      </c>
      <c r="AY2868" s="5">
        <v>18.431370000000001</v>
      </c>
      <c r="AZ2868" s="5">
        <v>0</v>
      </c>
      <c r="BA2868" s="5">
        <v>0</v>
      </c>
      <c r="BB2868" s="5">
        <v>27.671759999999999</v>
      </c>
    </row>
    <row r="2869" spans="3:54" x14ac:dyDescent="0.25">
      <c r="C2869" s="32">
        <f t="shared" si="136"/>
        <v>2849</v>
      </c>
      <c r="D2869" s="32">
        <f t="shared" si="137"/>
        <v>95</v>
      </c>
      <c r="E2869" s="32">
        <v>29</v>
      </c>
      <c r="F2869" s="32">
        <v>7</v>
      </c>
      <c r="G2869" s="32">
        <v>21</v>
      </c>
      <c r="H2869" s="37">
        <v>19.912140000000001</v>
      </c>
      <c r="I2869" s="37">
        <v>11.603350000000001</v>
      </c>
      <c r="J2869" s="37">
        <v>99.177779999999998</v>
      </c>
      <c r="K2869" s="37">
        <v>3.2348599999999998</v>
      </c>
      <c r="L2869" s="37">
        <v>2.0825</v>
      </c>
      <c r="M2869" s="37">
        <v>2.61199</v>
      </c>
      <c r="N2869" s="37">
        <v>2.26207</v>
      </c>
      <c r="O2869" s="37">
        <v>49.644190000000002</v>
      </c>
      <c r="P2869" s="37">
        <v>51.906260000000003</v>
      </c>
      <c r="Q2869" s="37">
        <v>101.42615000000001</v>
      </c>
      <c r="R2869" s="37">
        <v>444.25204000000002</v>
      </c>
      <c r="S2869" s="37">
        <v>0.21851999999999999</v>
      </c>
      <c r="T2869" s="37">
        <v>337.65025000000003</v>
      </c>
      <c r="U2869" s="37">
        <v>23.971350000000001</v>
      </c>
      <c r="V2869" s="37">
        <v>0.29598999999999998</v>
      </c>
      <c r="W2869" s="37">
        <v>31.865269999999999</v>
      </c>
      <c r="X2869" s="37">
        <v>11.967510000000001</v>
      </c>
      <c r="Y2869" s="37">
        <v>208.54512</v>
      </c>
      <c r="Z2869" s="37">
        <v>55.936219999999999</v>
      </c>
      <c r="AA2869" s="37">
        <v>4.1800600000000001</v>
      </c>
      <c r="AB2869" s="37">
        <v>20.064440000000001</v>
      </c>
      <c r="AC2869" s="37">
        <v>20.105720000000002</v>
      </c>
      <c r="AD2869" s="37">
        <v>1597.6389799999999</v>
      </c>
      <c r="AE2869" s="37">
        <v>60.421469999999999</v>
      </c>
      <c r="AF2869" s="37">
        <v>24.863520000000001</v>
      </c>
      <c r="AG2869" s="37">
        <v>24.100860000000001</v>
      </c>
      <c r="AH2869" s="37">
        <v>1589.6890800000001</v>
      </c>
      <c r="AI2869" s="37">
        <v>61277.951789999999</v>
      </c>
      <c r="AJ2869" s="37">
        <v>70.206140000000005</v>
      </c>
      <c r="AK2869" s="37">
        <v>45.047310000000003</v>
      </c>
      <c r="AL2869" s="5">
        <v>80.126170000000002</v>
      </c>
      <c r="AM2869" s="5">
        <v>119.62063000000001</v>
      </c>
      <c r="AN2869" s="5">
        <v>28.98733</v>
      </c>
      <c r="AO2869" s="5">
        <v>28.476700000000001</v>
      </c>
      <c r="AP2869" s="5">
        <v>27.249479999999998</v>
      </c>
      <c r="AQ2869" s="5">
        <v>28.149629999999998</v>
      </c>
      <c r="AR2869" s="5">
        <v>1905.25</v>
      </c>
      <c r="AS2869" s="5">
        <v>16</v>
      </c>
      <c r="AT2869" s="5">
        <v>16.862749999999998</v>
      </c>
      <c r="AU2869" s="5">
        <v>79</v>
      </c>
      <c r="AV2869" s="5">
        <v>30</v>
      </c>
      <c r="AW2869" s="5">
        <v>3011.7647099999999</v>
      </c>
      <c r="AX2869" s="5">
        <v>11</v>
      </c>
      <c r="AY2869" s="5">
        <v>18.431370000000001</v>
      </c>
      <c r="AZ2869" s="5">
        <v>3.5000000000000003E-2</v>
      </c>
      <c r="BA2869" s="5">
        <v>0</v>
      </c>
      <c r="BB2869" s="5">
        <v>27.67041</v>
      </c>
    </row>
    <row r="2870" spans="3:54" x14ac:dyDescent="0.25">
      <c r="C2870" s="32">
        <f t="shared" si="136"/>
        <v>2850</v>
      </c>
      <c r="D2870" s="32">
        <f t="shared" si="137"/>
        <v>95</v>
      </c>
      <c r="E2870" s="32">
        <v>30</v>
      </c>
      <c r="F2870" s="32">
        <v>8</v>
      </c>
      <c r="G2870" s="32">
        <v>21</v>
      </c>
      <c r="H2870" s="37">
        <v>14.47959</v>
      </c>
      <c r="I2870" s="37">
        <v>11.606310000000001</v>
      </c>
      <c r="J2870" s="37">
        <v>99.180859999999996</v>
      </c>
      <c r="K2870" s="37">
        <v>4.8082099999999999</v>
      </c>
      <c r="L2870" s="37">
        <v>2.0807199999999999</v>
      </c>
      <c r="M2870" s="37">
        <v>1.1605000000000001</v>
      </c>
      <c r="N2870" s="37">
        <v>2.08236</v>
      </c>
      <c r="O2870" s="37">
        <v>49.699080000000002</v>
      </c>
      <c r="P2870" s="37">
        <v>51.781440000000003</v>
      </c>
      <c r="Q2870" s="37">
        <v>101.97018</v>
      </c>
      <c r="R2870" s="37">
        <v>435.57080999999999</v>
      </c>
      <c r="S2870" s="37">
        <v>0.38001000000000001</v>
      </c>
      <c r="T2870" s="37">
        <v>337.73518999999999</v>
      </c>
      <c r="U2870" s="37">
        <v>23.978470000000002</v>
      </c>
      <c r="V2870" s="37">
        <v>0.34504000000000001</v>
      </c>
      <c r="W2870" s="37">
        <v>31.893380000000001</v>
      </c>
      <c r="X2870" s="37">
        <v>14.7864</v>
      </c>
      <c r="Y2870" s="37">
        <v>162.47937999999999</v>
      </c>
      <c r="Z2870" s="37">
        <v>55.757379999999998</v>
      </c>
      <c r="AA2870" s="37">
        <v>3.1599400000000002</v>
      </c>
      <c r="AB2870" s="37">
        <v>20.079280000000001</v>
      </c>
      <c r="AC2870" s="37">
        <v>20.13523</v>
      </c>
      <c r="AD2870" s="37">
        <v>1207.0585900000001</v>
      </c>
      <c r="AE2870" s="37">
        <v>60.252569999999999</v>
      </c>
      <c r="AF2870" s="37">
        <v>24.779389999999999</v>
      </c>
      <c r="AG2870" s="37">
        <v>24.119289999999999</v>
      </c>
      <c r="AH2870" s="37">
        <v>1203.5714700000001</v>
      </c>
      <c r="AI2870" s="37">
        <v>61277.952019999997</v>
      </c>
      <c r="AJ2870" s="37">
        <v>70.048720000000003</v>
      </c>
      <c r="AK2870" s="37">
        <v>45.056370000000001</v>
      </c>
      <c r="AL2870" s="5">
        <v>79.973740000000006</v>
      </c>
      <c r="AM2870" s="5">
        <v>119.87222</v>
      </c>
      <c r="AN2870" s="5">
        <v>29.008510000000001</v>
      </c>
      <c r="AO2870" s="5">
        <v>28.438330000000001</v>
      </c>
      <c r="AP2870" s="5">
        <v>27.258199999999999</v>
      </c>
      <c r="AQ2870" s="5">
        <v>28.146709999999999</v>
      </c>
      <c r="AR2870" s="5">
        <v>1504.5</v>
      </c>
      <c r="AS2870" s="5">
        <v>11</v>
      </c>
      <c r="AT2870" s="5">
        <v>16.470590000000001</v>
      </c>
      <c r="AU2870" s="5">
        <v>79</v>
      </c>
      <c r="AV2870" s="5">
        <v>30</v>
      </c>
      <c r="AW2870" s="5">
        <v>3212.5490199999999</v>
      </c>
      <c r="AX2870" s="5">
        <v>12</v>
      </c>
      <c r="AY2870" s="5">
        <v>18.823530000000002</v>
      </c>
      <c r="AZ2870" s="5">
        <v>0.76</v>
      </c>
      <c r="BA2870" s="5">
        <v>1.76563</v>
      </c>
      <c r="BB2870" s="5">
        <v>27.67258</v>
      </c>
    </row>
    <row r="2871" spans="3:54" x14ac:dyDescent="0.25">
      <c r="C2871" s="32">
        <f t="shared" si="136"/>
        <v>2851</v>
      </c>
      <c r="D2871" s="32">
        <f>D2841+1</f>
        <v>96</v>
      </c>
      <c r="E2871" s="32">
        <v>1</v>
      </c>
      <c r="F2871" s="32">
        <v>1</v>
      </c>
      <c r="G2871" s="32">
        <v>1</v>
      </c>
      <c r="H2871" s="37">
        <v>13.803229999999999</v>
      </c>
      <c r="I2871" s="37">
        <v>11.60829</v>
      </c>
      <c r="J2871" s="37">
        <v>99.180599999999998</v>
      </c>
      <c r="K2871" s="37">
        <v>7.7629099999999998</v>
      </c>
      <c r="L2871" s="37">
        <v>2.0765500000000001</v>
      </c>
      <c r="M2871" s="37">
        <v>1.7734099999999999</v>
      </c>
      <c r="N2871" s="37">
        <v>1.90402</v>
      </c>
      <c r="O2871" s="37">
        <v>49.738790000000002</v>
      </c>
      <c r="P2871" s="37">
        <v>51.642800000000001</v>
      </c>
      <c r="Q2871" s="37">
        <v>101.40035</v>
      </c>
      <c r="R2871" s="37">
        <v>427.47852999999998</v>
      </c>
      <c r="S2871" s="37">
        <v>0.34631000000000001</v>
      </c>
      <c r="T2871" s="37">
        <v>337.76170999999999</v>
      </c>
      <c r="U2871" s="37">
        <v>23.991330000000001</v>
      </c>
      <c r="V2871" s="37">
        <v>0.31596000000000002</v>
      </c>
      <c r="W2871" s="37">
        <v>31.93121</v>
      </c>
      <c r="X2871" s="37">
        <v>16.292549999999999</v>
      </c>
      <c r="Y2871" s="37">
        <v>121.13276</v>
      </c>
      <c r="Z2871" s="37">
        <v>55.331470000000003</v>
      </c>
      <c r="AA2871" s="37">
        <v>2.1916899999999999</v>
      </c>
      <c r="AB2871" s="37">
        <v>20.095739999999999</v>
      </c>
      <c r="AC2871" s="37">
        <v>20.147739999999999</v>
      </c>
      <c r="AD2871" s="37">
        <v>836.86973999999998</v>
      </c>
      <c r="AE2871" s="37">
        <v>60.292630000000003</v>
      </c>
      <c r="AF2871" s="37">
        <v>24.7866</v>
      </c>
      <c r="AG2871" s="37">
        <v>24.126660000000001</v>
      </c>
      <c r="AH2871" s="37">
        <v>833.54735000000005</v>
      </c>
      <c r="AI2871" s="37">
        <v>61277.952239999999</v>
      </c>
      <c r="AJ2871" s="37">
        <v>69.900670000000005</v>
      </c>
      <c r="AK2871" s="37">
        <v>45.066249999999997</v>
      </c>
      <c r="AL2871" s="5">
        <v>79.935100000000006</v>
      </c>
      <c r="AM2871" s="5">
        <v>120.08893999999999</v>
      </c>
      <c r="AN2871" s="5">
        <v>29.022760000000002</v>
      </c>
      <c r="AO2871" s="5">
        <v>28.44896</v>
      </c>
      <c r="AP2871" s="5">
        <v>27.25806</v>
      </c>
      <c r="AQ2871" s="5">
        <v>28.147970000000001</v>
      </c>
      <c r="AR2871" s="5">
        <v>1121.75</v>
      </c>
      <c r="AS2871" s="5">
        <v>14</v>
      </c>
      <c r="AT2871" s="5">
        <v>16.470590000000001</v>
      </c>
      <c r="AU2871" s="5">
        <v>79</v>
      </c>
      <c r="AV2871" s="5">
        <v>30</v>
      </c>
      <c r="AW2871" s="5">
        <v>3714.5097999999998</v>
      </c>
      <c r="AX2871" s="5">
        <v>15</v>
      </c>
      <c r="AY2871" s="5">
        <v>18.823530000000002</v>
      </c>
      <c r="AZ2871" s="5">
        <v>0.83499999999999996</v>
      </c>
      <c r="BA2871" s="5">
        <v>1.60938</v>
      </c>
      <c r="BB2871" s="5">
        <v>27.6633</v>
      </c>
    </row>
    <row r="2872" spans="3:54" x14ac:dyDescent="0.25">
      <c r="C2872" s="32">
        <f t="shared" si="136"/>
        <v>2852</v>
      </c>
      <c r="D2872" s="32">
        <f t="shared" ref="D2872:D2900" si="138">D2842+1</f>
        <v>96</v>
      </c>
      <c r="E2872" s="32">
        <v>2</v>
      </c>
      <c r="F2872" s="32">
        <v>2</v>
      </c>
      <c r="G2872" s="32">
        <v>1</v>
      </c>
      <c r="H2872" s="37">
        <v>13.825139999999999</v>
      </c>
      <c r="I2872" s="37">
        <v>11.627079999999999</v>
      </c>
      <c r="J2872" s="37">
        <v>99.18244</v>
      </c>
      <c r="K2872" s="37">
        <v>8.6073000000000004</v>
      </c>
      <c r="L2872" s="37">
        <v>2.1153300000000002</v>
      </c>
      <c r="M2872" s="37">
        <v>3.3819900000000001</v>
      </c>
      <c r="N2872" s="37">
        <v>1.76007</v>
      </c>
      <c r="O2872" s="37">
        <v>49.764859999999999</v>
      </c>
      <c r="P2872" s="37">
        <v>51.524929999999998</v>
      </c>
      <c r="Q2872" s="37">
        <v>103.97102</v>
      </c>
      <c r="R2872" s="37">
        <v>420.52926000000002</v>
      </c>
      <c r="S2872" s="37">
        <v>0.34719</v>
      </c>
      <c r="T2872" s="37">
        <v>335.82154000000003</v>
      </c>
      <c r="U2872" s="37">
        <v>24.00666</v>
      </c>
      <c r="V2872" s="37">
        <v>0.17912</v>
      </c>
      <c r="W2872" s="37">
        <v>31.959140000000001</v>
      </c>
      <c r="X2872" s="37">
        <v>56.596420000000002</v>
      </c>
      <c r="Y2872" s="37">
        <v>101.82855000000001</v>
      </c>
      <c r="Z2872" s="37">
        <v>54.067439999999998</v>
      </c>
      <c r="AA2872" s="37">
        <v>2.01004</v>
      </c>
      <c r="AB2872" s="37">
        <v>20.113009999999999</v>
      </c>
      <c r="AC2872" s="37">
        <v>20.163060000000002</v>
      </c>
      <c r="AD2872" s="37">
        <v>766.98616000000004</v>
      </c>
      <c r="AE2872" s="37">
        <v>60.511989999999997</v>
      </c>
      <c r="AF2872" s="37">
        <v>25.334800000000001</v>
      </c>
      <c r="AG2872" s="37">
        <v>24.13392</v>
      </c>
      <c r="AH2872" s="37">
        <v>735.97068999999999</v>
      </c>
      <c r="AI2872" s="37">
        <v>61277.952440000001</v>
      </c>
      <c r="AJ2872" s="37">
        <v>69.871809999999996</v>
      </c>
      <c r="AK2872" s="37">
        <v>45.073079999999997</v>
      </c>
      <c r="AL2872" s="5">
        <v>79.941810000000004</v>
      </c>
      <c r="AM2872" s="5">
        <v>120.11896</v>
      </c>
      <c r="AN2872" s="5">
        <v>29.031849999999999</v>
      </c>
      <c r="AO2872" s="5">
        <v>28.3856</v>
      </c>
      <c r="AP2872" s="5">
        <v>27.256789999999999</v>
      </c>
      <c r="AQ2872" s="5">
        <v>28.144729999999999</v>
      </c>
      <c r="AR2872" s="5">
        <v>759.25</v>
      </c>
      <c r="AS2872" s="5">
        <v>2</v>
      </c>
      <c r="AT2872" s="5">
        <v>18.431370000000001</v>
      </c>
      <c r="AU2872" s="5">
        <v>79</v>
      </c>
      <c r="AV2872" s="5">
        <v>30</v>
      </c>
      <c r="AW2872" s="5">
        <v>4919.21569</v>
      </c>
      <c r="AX2872" s="5">
        <v>21</v>
      </c>
      <c r="AY2872" s="5">
        <v>25.098040000000001</v>
      </c>
      <c r="AZ2872" s="5">
        <v>0.875</v>
      </c>
      <c r="BA2872" s="5">
        <v>1.375</v>
      </c>
      <c r="BB2872" s="5">
        <v>27.66112</v>
      </c>
    </row>
    <row r="2873" spans="3:54" x14ac:dyDescent="0.25">
      <c r="C2873" s="32">
        <f t="shared" si="136"/>
        <v>2853</v>
      </c>
      <c r="D2873" s="32">
        <f t="shared" si="138"/>
        <v>96</v>
      </c>
      <c r="E2873" s="32">
        <v>3</v>
      </c>
      <c r="F2873" s="32">
        <v>3</v>
      </c>
      <c r="G2873" s="32">
        <v>1</v>
      </c>
      <c r="H2873" s="37">
        <v>15.80484</v>
      </c>
      <c r="I2873" s="37">
        <v>11.651809999999999</v>
      </c>
      <c r="J2873" s="37">
        <v>99.180629999999994</v>
      </c>
      <c r="K2873" s="37">
        <v>9.4580900000000003</v>
      </c>
      <c r="L2873" s="37">
        <v>2.08189</v>
      </c>
      <c r="M2873" s="37">
        <v>3.1505000000000001</v>
      </c>
      <c r="N2873" s="37">
        <v>1.6051800000000001</v>
      </c>
      <c r="O2873" s="37">
        <v>49.813119999999998</v>
      </c>
      <c r="P2873" s="37">
        <v>51.418300000000002</v>
      </c>
      <c r="Q2873" s="37">
        <v>101.91562999999999</v>
      </c>
      <c r="R2873" s="37">
        <v>415.28361999999998</v>
      </c>
      <c r="S2873" s="37">
        <v>0.66976000000000002</v>
      </c>
      <c r="T2873" s="37">
        <v>335.66669000000002</v>
      </c>
      <c r="U2873" s="37">
        <v>24.014530000000001</v>
      </c>
      <c r="V2873" s="37">
        <v>0.29220000000000002</v>
      </c>
      <c r="W2873" s="37">
        <v>31.97307</v>
      </c>
      <c r="X2873" s="37">
        <v>28.069299999999998</v>
      </c>
      <c r="Y2873" s="37">
        <v>114.80577</v>
      </c>
      <c r="Z2873" s="37">
        <v>52.848170000000003</v>
      </c>
      <c r="AA2873" s="37">
        <v>2.0018400000000001</v>
      </c>
      <c r="AB2873" s="37">
        <v>20.1295</v>
      </c>
      <c r="AC2873" s="37">
        <v>20.178529999999999</v>
      </c>
      <c r="AD2873" s="37">
        <v>765.94307000000003</v>
      </c>
      <c r="AE2873" s="37">
        <v>60.465409999999999</v>
      </c>
      <c r="AF2873" s="37">
        <v>24.850580000000001</v>
      </c>
      <c r="AG2873" s="37">
        <v>24.137969999999999</v>
      </c>
      <c r="AH2873" s="37">
        <v>756.26814999999999</v>
      </c>
      <c r="AI2873" s="37">
        <v>61277.952810000003</v>
      </c>
      <c r="AJ2873" s="37">
        <v>69.932029999999997</v>
      </c>
      <c r="AK2873" s="37">
        <v>45.056730000000002</v>
      </c>
      <c r="AL2873" s="5">
        <v>79.94726</v>
      </c>
      <c r="AM2873" s="5">
        <v>120.08329000000001</v>
      </c>
      <c r="AN2873" s="5">
        <v>29.033609999999999</v>
      </c>
      <c r="AO2873" s="5">
        <v>28.474399999999999</v>
      </c>
      <c r="AP2873" s="5">
        <v>27.256309999999999</v>
      </c>
      <c r="AQ2873" s="5">
        <v>28.150110000000002</v>
      </c>
      <c r="AR2873" s="5">
        <v>800</v>
      </c>
      <c r="AS2873" s="5">
        <v>7.5</v>
      </c>
      <c r="AT2873" s="5">
        <v>18.431370000000001</v>
      </c>
      <c r="AU2873" s="5">
        <v>79</v>
      </c>
      <c r="AV2873" s="5">
        <v>30</v>
      </c>
      <c r="AW2873" s="5">
        <v>12047.05882</v>
      </c>
      <c r="AX2873" s="5">
        <v>44</v>
      </c>
      <c r="AY2873" s="5">
        <v>25.098040000000001</v>
      </c>
      <c r="AZ2873" s="5">
        <v>0.60499999999999998</v>
      </c>
      <c r="BA2873" s="5">
        <v>1.0625</v>
      </c>
      <c r="BB2873" s="5">
        <v>27.663229999999999</v>
      </c>
    </row>
    <row r="2874" spans="3:54" x14ac:dyDescent="0.25">
      <c r="C2874" s="32">
        <f t="shared" si="136"/>
        <v>2854</v>
      </c>
      <c r="D2874" s="32">
        <f t="shared" si="138"/>
        <v>96</v>
      </c>
      <c r="E2874" s="32">
        <v>4</v>
      </c>
      <c r="F2874" s="32">
        <v>4</v>
      </c>
      <c r="G2874" s="32">
        <v>1</v>
      </c>
      <c r="H2874" s="37">
        <v>16.940439999999999</v>
      </c>
      <c r="I2874" s="37">
        <v>11.63697</v>
      </c>
      <c r="J2874" s="37">
        <v>99.175629999999998</v>
      </c>
      <c r="K2874" s="37">
        <v>9.3291599999999999</v>
      </c>
      <c r="L2874" s="37">
        <v>2.1004</v>
      </c>
      <c r="M2874" s="37">
        <v>3.8061199999999999</v>
      </c>
      <c r="N2874" s="37">
        <v>1.51237</v>
      </c>
      <c r="O2874" s="37">
        <v>49.838439999999999</v>
      </c>
      <c r="P2874" s="37">
        <v>51.350810000000003</v>
      </c>
      <c r="Q2874" s="37">
        <v>103.63903999999999</v>
      </c>
      <c r="R2874" s="37">
        <v>411.74297000000001</v>
      </c>
      <c r="S2874" s="37">
        <v>0.70106000000000002</v>
      </c>
      <c r="T2874" s="37">
        <v>335.27735999999999</v>
      </c>
      <c r="U2874" s="37">
        <v>24.02252</v>
      </c>
      <c r="V2874" s="37">
        <v>0.20271</v>
      </c>
      <c r="W2874" s="37">
        <v>31.997520000000002</v>
      </c>
      <c r="X2874" s="37">
        <v>45.002600000000001</v>
      </c>
      <c r="Y2874" s="37">
        <v>106.18281</v>
      </c>
      <c r="Z2874" s="37">
        <v>52.306440000000002</v>
      </c>
      <c r="AA2874" s="37">
        <v>2.1091099999999998</v>
      </c>
      <c r="AB2874" s="37">
        <v>20.140619999999998</v>
      </c>
      <c r="AC2874" s="37">
        <v>20.188759999999998</v>
      </c>
      <c r="AD2874" s="37">
        <v>806.9751</v>
      </c>
      <c r="AE2874" s="37">
        <v>60.359679999999997</v>
      </c>
      <c r="AF2874" s="37">
        <v>25.301159999999999</v>
      </c>
      <c r="AG2874" s="37">
        <v>24.149480000000001</v>
      </c>
      <c r="AH2874" s="37">
        <v>789.97933999999998</v>
      </c>
      <c r="AI2874" s="37">
        <v>61277.953249999999</v>
      </c>
      <c r="AJ2874" s="37">
        <v>69.991020000000006</v>
      </c>
      <c r="AK2874" s="37">
        <v>45.052689999999998</v>
      </c>
      <c r="AL2874" s="5">
        <v>79.928659999999994</v>
      </c>
      <c r="AM2874" s="5">
        <v>119.91091</v>
      </c>
      <c r="AN2874" s="5">
        <v>29.023299999999999</v>
      </c>
      <c r="AO2874" s="5">
        <v>28.628640000000001</v>
      </c>
      <c r="AP2874" s="5">
        <v>27.25676</v>
      </c>
      <c r="AQ2874" s="5">
        <v>28.15184</v>
      </c>
      <c r="AR2874" s="5">
        <v>735</v>
      </c>
      <c r="AS2874" s="5">
        <v>17.5</v>
      </c>
      <c r="AT2874" s="5">
        <v>20</v>
      </c>
      <c r="AU2874" s="5">
        <v>79</v>
      </c>
      <c r="AV2874" s="5">
        <v>30</v>
      </c>
      <c r="AW2874" s="5">
        <v>9236.0784299999996</v>
      </c>
      <c r="AX2874" s="5">
        <v>40</v>
      </c>
      <c r="AY2874" s="5">
        <v>26.66667</v>
      </c>
      <c r="AZ2874" s="5">
        <v>0.68</v>
      </c>
      <c r="BA2874" s="5">
        <v>0.82813000000000003</v>
      </c>
      <c r="BB2874" s="5">
        <v>27.673120000000001</v>
      </c>
    </row>
    <row r="2875" spans="3:54" x14ac:dyDescent="0.25">
      <c r="C2875" s="32">
        <f t="shared" si="136"/>
        <v>2855</v>
      </c>
      <c r="D2875" s="32">
        <f t="shared" si="138"/>
        <v>96</v>
      </c>
      <c r="E2875" s="32">
        <v>5</v>
      </c>
      <c r="F2875" s="32">
        <v>5</v>
      </c>
      <c r="G2875" s="32">
        <v>1</v>
      </c>
      <c r="H2875" s="37">
        <v>15.95912</v>
      </c>
      <c r="I2875" s="37">
        <v>11.69434</v>
      </c>
      <c r="J2875" s="37">
        <v>99.181110000000004</v>
      </c>
      <c r="K2875" s="37">
        <v>9.6487999999999996</v>
      </c>
      <c r="L2875" s="37">
        <v>2.0821399999999999</v>
      </c>
      <c r="M2875" s="37">
        <v>3.8337400000000001</v>
      </c>
      <c r="N2875" s="37">
        <v>1.4422699999999999</v>
      </c>
      <c r="O2875" s="37">
        <v>49.852780000000003</v>
      </c>
      <c r="P2875" s="37">
        <v>51.295050000000003</v>
      </c>
      <c r="Q2875" s="37">
        <v>101.80435</v>
      </c>
      <c r="R2875" s="37">
        <v>408.23295999999999</v>
      </c>
      <c r="S2875" s="37">
        <v>0.76234000000000002</v>
      </c>
      <c r="T2875" s="37">
        <v>337.56799000000001</v>
      </c>
      <c r="U2875" s="37">
        <v>24.0336</v>
      </c>
      <c r="V2875" s="37">
        <v>0.27988000000000002</v>
      </c>
      <c r="W2875" s="37">
        <v>32.002130000000001</v>
      </c>
      <c r="X2875" s="37">
        <v>33.844250000000002</v>
      </c>
      <c r="Y2875" s="37">
        <v>113.21944000000001</v>
      </c>
      <c r="Z2875" s="37">
        <v>52.296010000000003</v>
      </c>
      <c r="AA2875" s="37">
        <v>1.9809300000000001</v>
      </c>
      <c r="AB2875" s="37">
        <v>20.157129999999999</v>
      </c>
      <c r="AC2875" s="37">
        <v>20.200240000000001</v>
      </c>
      <c r="AD2875" s="37">
        <v>758.77319999999997</v>
      </c>
      <c r="AE2875" s="37">
        <v>60.187710000000003</v>
      </c>
      <c r="AF2875" s="37">
        <v>24.82188</v>
      </c>
      <c r="AG2875" s="37">
        <v>24.154620000000001</v>
      </c>
      <c r="AH2875" s="37">
        <v>760.90962000000002</v>
      </c>
      <c r="AI2875" s="37">
        <v>61277.953710000002</v>
      </c>
      <c r="AJ2875" s="37">
        <v>69.897499999999994</v>
      </c>
      <c r="AK2875" s="37">
        <v>45.048079999999999</v>
      </c>
      <c r="AL2875" s="5">
        <v>79.86833</v>
      </c>
      <c r="AM2875" s="5">
        <v>119.89633000000001</v>
      </c>
      <c r="AN2875" s="5">
        <v>29.02843</v>
      </c>
      <c r="AO2875" s="5">
        <v>28.742909999999998</v>
      </c>
      <c r="AP2875" s="5">
        <v>27.261320000000001</v>
      </c>
      <c r="AQ2875" s="5">
        <v>28.138929999999998</v>
      </c>
      <c r="AR2875" s="5">
        <v>820.25</v>
      </c>
      <c r="AS2875" s="5">
        <v>15</v>
      </c>
      <c r="AT2875" s="5">
        <v>18.431370000000001</v>
      </c>
      <c r="AU2875" s="5">
        <v>79</v>
      </c>
      <c r="AV2875" s="5">
        <v>30</v>
      </c>
      <c r="AW2875" s="5">
        <v>9838.4313700000002</v>
      </c>
      <c r="AX2875" s="5">
        <v>36</v>
      </c>
      <c r="AY2875" s="5">
        <v>24.705880000000001</v>
      </c>
      <c r="AZ2875" s="5">
        <v>1.4999999999999999E-2</v>
      </c>
      <c r="BA2875" s="5">
        <v>1.53125</v>
      </c>
      <c r="BB2875" s="5">
        <v>27.673410000000001</v>
      </c>
    </row>
    <row r="2876" spans="3:54" x14ac:dyDescent="0.25">
      <c r="C2876" s="32">
        <f t="shared" si="136"/>
        <v>2856</v>
      </c>
      <c r="D2876" s="32">
        <f t="shared" si="138"/>
        <v>96</v>
      </c>
      <c r="E2876" s="32">
        <v>6</v>
      </c>
      <c r="F2876" s="32">
        <v>6</v>
      </c>
      <c r="G2876" s="32">
        <v>1</v>
      </c>
      <c r="H2876" s="37">
        <v>15.852</v>
      </c>
      <c r="I2876" s="37">
        <v>11.70027</v>
      </c>
      <c r="J2876" s="37">
        <v>99.181880000000007</v>
      </c>
      <c r="K2876" s="37">
        <v>9.5997800000000009</v>
      </c>
      <c r="L2876" s="37">
        <v>2.1063800000000001</v>
      </c>
      <c r="M2876" s="37">
        <v>3.20113</v>
      </c>
      <c r="N2876" s="37">
        <v>1.4612000000000001</v>
      </c>
      <c r="O2876" s="37">
        <v>49.83822</v>
      </c>
      <c r="P2876" s="37">
        <v>51.299410000000002</v>
      </c>
      <c r="Q2876" s="37">
        <v>102.84349</v>
      </c>
      <c r="R2876" s="37">
        <v>405.03217000000001</v>
      </c>
      <c r="S2876" s="37">
        <v>0.69379000000000002</v>
      </c>
      <c r="T2876" s="37">
        <v>336.58201000000003</v>
      </c>
      <c r="U2876" s="37">
        <v>24.0351</v>
      </c>
      <c r="V2876" s="37">
        <v>0.23344999999999999</v>
      </c>
      <c r="W2876" s="37">
        <v>32.012790000000003</v>
      </c>
      <c r="X2876" s="37">
        <v>38.492240000000002</v>
      </c>
      <c r="Y2876" s="37">
        <v>110.90964</v>
      </c>
      <c r="Z2876" s="37">
        <v>52.204819999999998</v>
      </c>
      <c r="AA2876" s="37">
        <v>2.1715200000000001</v>
      </c>
      <c r="AB2876" s="37">
        <v>20.167529999999999</v>
      </c>
      <c r="AC2876" s="37">
        <v>20.213139999999999</v>
      </c>
      <c r="AD2876" s="37">
        <v>826.15021999999999</v>
      </c>
      <c r="AE2876" s="37">
        <v>59.987009999999998</v>
      </c>
      <c r="AF2876" s="37">
        <v>25.141770000000001</v>
      </c>
      <c r="AG2876" s="37">
        <v>24.166799999999999</v>
      </c>
      <c r="AH2876" s="37">
        <v>812.69164000000001</v>
      </c>
      <c r="AI2876" s="37">
        <v>61277.954140000002</v>
      </c>
      <c r="AJ2876" s="37">
        <v>69.803449999999998</v>
      </c>
      <c r="AK2876" s="37">
        <v>45.052610000000001</v>
      </c>
      <c r="AL2876" s="5">
        <v>79.87379</v>
      </c>
      <c r="AM2876" s="5">
        <v>119.70711</v>
      </c>
      <c r="AN2876" s="5">
        <v>29.022459999999999</v>
      </c>
      <c r="AO2876" s="5">
        <v>28.850020000000001</v>
      </c>
      <c r="AP2876" s="5">
        <v>27.264030000000002</v>
      </c>
      <c r="AQ2876" s="5">
        <v>28.132400000000001</v>
      </c>
      <c r="AR2876" s="5">
        <v>750</v>
      </c>
      <c r="AS2876" s="5">
        <v>15.5</v>
      </c>
      <c r="AT2876" s="5">
        <v>20</v>
      </c>
      <c r="AU2876" s="5">
        <v>79</v>
      </c>
      <c r="AV2876" s="5">
        <v>30</v>
      </c>
      <c r="AW2876" s="5">
        <v>10039.215690000001</v>
      </c>
      <c r="AX2876" s="5">
        <v>43</v>
      </c>
      <c r="AY2876" s="5">
        <v>26.66667</v>
      </c>
      <c r="AZ2876" s="5">
        <v>0.115</v>
      </c>
      <c r="BA2876" s="5">
        <v>1.76563</v>
      </c>
      <c r="BB2876" s="5">
        <v>27.677040000000002</v>
      </c>
    </row>
    <row r="2877" spans="3:54" x14ac:dyDescent="0.25">
      <c r="C2877" s="32">
        <f t="shared" si="136"/>
        <v>2857</v>
      </c>
      <c r="D2877" s="32">
        <f t="shared" si="138"/>
        <v>96</v>
      </c>
      <c r="E2877" s="32">
        <v>7</v>
      </c>
      <c r="F2877" s="32">
        <v>7</v>
      </c>
      <c r="G2877" s="32">
        <v>1</v>
      </c>
      <c r="H2877" s="37">
        <v>14.30101</v>
      </c>
      <c r="I2877" s="37">
        <v>11.68642</v>
      </c>
      <c r="J2877" s="37">
        <v>99.179270000000002</v>
      </c>
      <c r="K2877" s="37">
        <v>9.7139699999999998</v>
      </c>
      <c r="L2877" s="37">
        <v>2.08785</v>
      </c>
      <c r="M2877" s="37">
        <v>3.2144200000000001</v>
      </c>
      <c r="N2877" s="37">
        <v>1.43638</v>
      </c>
      <c r="O2877" s="37">
        <v>49.827950000000001</v>
      </c>
      <c r="P2877" s="37">
        <v>51.264330000000001</v>
      </c>
      <c r="Q2877" s="37">
        <v>102.43034</v>
      </c>
      <c r="R2877" s="37">
        <v>401.95699000000002</v>
      </c>
      <c r="S2877" s="37">
        <v>0.75387000000000004</v>
      </c>
      <c r="T2877" s="37">
        <v>335.70600000000002</v>
      </c>
      <c r="U2877" s="37">
        <v>24.048829999999999</v>
      </c>
      <c r="V2877" s="37">
        <v>0.25330000000000003</v>
      </c>
      <c r="W2877" s="37">
        <v>32.024839999999998</v>
      </c>
      <c r="X2877" s="37">
        <v>39.372639999999997</v>
      </c>
      <c r="Y2877" s="37">
        <v>113.82969</v>
      </c>
      <c r="Z2877" s="37">
        <v>52.147399999999998</v>
      </c>
      <c r="AA2877" s="37">
        <v>1.9919199999999999</v>
      </c>
      <c r="AB2877" s="37">
        <v>20.18027</v>
      </c>
      <c r="AC2877" s="37">
        <v>20.228840000000002</v>
      </c>
      <c r="AD2877" s="37">
        <v>762.42809999999997</v>
      </c>
      <c r="AE2877" s="37">
        <v>59.819659999999999</v>
      </c>
      <c r="AF2877" s="37">
        <v>24.933820000000001</v>
      </c>
      <c r="AG2877" s="37">
        <v>24.171389999999999</v>
      </c>
      <c r="AH2877" s="37">
        <v>776.69842000000006</v>
      </c>
      <c r="AI2877" s="37">
        <v>61277.954599999997</v>
      </c>
      <c r="AJ2877" s="37">
        <v>69.725819999999999</v>
      </c>
      <c r="AK2877" s="37">
        <v>45.045279999999998</v>
      </c>
      <c r="AL2877" s="5">
        <v>79.84854</v>
      </c>
      <c r="AM2877" s="5">
        <v>119.80307000000001</v>
      </c>
      <c r="AN2877" s="5">
        <v>29.017589999999998</v>
      </c>
      <c r="AO2877" s="5">
        <v>28.94079</v>
      </c>
      <c r="AP2877" s="5">
        <v>27.261019999999998</v>
      </c>
      <c r="AQ2877" s="5">
        <v>28.15117</v>
      </c>
      <c r="AR2877" s="5">
        <v>823.25</v>
      </c>
      <c r="AS2877" s="5">
        <v>18</v>
      </c>
      <c r="AT2877" s="5">
        <v>18.03922</v>
      </c>
      <c r="AU2877" s="5">
        <v>79</v>
      </c>
      <c r="AV2877" s="5">
        <v>30</v>
      </c>
      <c r="AW2877" s="5">
        <v>7629.8039200000003</v>
      </c>
      <c r="AX2877" s="5">
        <v>28</v>
      </c>
      <c r="AY2877" s="5">
        <v>24.31373</v>
      </c>
      <c r="AZ2877" s="5">
        <v>3.5000000000000003E-2</v>
      </c>
      <c r="BA2877" s="5">
        <v>7.8130000000000005E-2</v>
      </c>
      <c r="BB2877" s="5">
        <v>27.677530000000001</v>
      </c>
    </row>
    <row r="2878" spans="3:54" x14ac:dyDescent="0.25">
      <c r="C2878" s="32">
        <f t="shared" si="136"/>
        <v>2858</v>
      </c>
      <c r="D2878" s="32">
        <f t="shared" si="138"/>
        <v>96</v>
      </c>
      <c r="E2878" s="32">
        <v>8</v>
      </c>
      <c r="F2878" s="32">
        <v>1</v>
      </c>
      <c r="G2878" s="32">
        <v>12</v>
      </c>
      <c r="H2878" s="37">
        <v>16.118189999999998</v>
      </c>
      <c r="I2878" s="37">
        <v>11.680490000000001</v>
      </c>
      <c r="J2878" s="37">
        <v>99.180030000000002</v>
      </c>
      <c r="K2878" s="37">
        <v>9.7188400000000001</v>
      </c>
      <c r="L2878" s="37">
        <v>2.1164299999999998</v>
      </c>
      <c r="M2878" s="37">
        <v>4.2217500000000001</v>
      </c>
      <c r="N2878" s="37">
        <v>1.4265699999999999</v>
      </c>
      <c r="O2878" s="37">
        <v>49.797429999999999</v>
      </c>
      <c r="P2878" s="37">
        <v>51.223999999999997</v>
      </c>
      <c r="Q2878" s="37">
        <v>103.57128</v>
      </c>
      <c r="R2878" s="37">
        <v>398.85052000000002</v>
      </c>
      <c r="S2878" s="37">
        <v>0.76229000000000002</v>
      </c>
      <c r="T2878" s="37">
        <v>333.61700000000002</v>
      </c>
      <c r="U2878" s="37">
        <v>24.051909999999999</v>
      </c>
      <c r="V2878" s="37">
        <v>0.14702999999999999</v>
      </c>
      <c r="W2878" s="37">
        <v>32.038870000000003</v>
      </c>
      <c r="X2878" s="37">
        <v>72.720849999999999</v>
      </c>
      <c r="Y2878" s="37">
        <v>113.27227999999999</v>
      </c>
      <c r="Z2878" s="37">
        <v>52.020290000000003</v>
      </c>
      <c r="AA2878" s="37">
        <v>2.3587400000000001</v>
      </c>
      <c r="AB2878" s="37">
        <v>20.182289999999998</v>
      </c>
      <c r="AC2878" s="37">
        <v>20.22626</v>
      </c>
      <c r="AD2878" s="37">
        <v>891.59423000000004</v>
      </c>
      <c r="AE2878" s="37">
        <v>59.79721</v>
      </c>
      <c r="AF2878" s="37">
        <v>25.263010000000001</v>
      </c>
      <c r="AG2878" s="37">
        <v>24.175989999999999</v>
      </c>
      <c r="AH2878" s="37">
        <v>891.84092999999996</v>
      </c>
      <c r="AI2878" s="37">
        <v>61277.95506</v>
      </c>
      <c r="AJ2878" s="37">
        <v>69.976389999999995</v>
      </c>
      <c r="AK2878" s="37">
        <v>45.03284</v>
      </c>
      <c r="AL2878" s="5">
        <v>79.850960000000001</v>
      </c>
      <c r="AM2878" s="5">
        <v>119.77945</v>
      </c>
      <c r="AN2878" s="5">
        <v>29.018989999999999</v>
      </c>
      <c r="AO2878" s="5">
        <v>29.034079999999999</v>
      </c>
      <c r="AP2878" s="5">
        <v>27.267710000000001</v>
      </c>
      <c r="AQ2878" s="5">
        <v>28.15936</v>
      </c>
      <c r="AR2878" s="5">
        <v>773.25</v>
      </c>
      <c r="AS2878" s="5">
        <v>13</v>
      </c>
      <c r="AT2878" s="5">
        <v>20</v>
      </c>
      <c r="AU2878" s="5">
        <v>79</v>
      </c>
      <c r="AV2878" s="5">
        <v>30</v>
      </c>
      <c r="AW2878" s="5">
        <v>11344.31373</v>
      </c>
      <c r="AX2878" s="5">
        <v>44</v>
      </c>
      <c r="AY2878" s="5">
        <v>26.66667</v>
      </c>
      <c r="AZ2878" s="5">
        <v>0.89500000000000002</v>
      </c>
      <c r="BA2878" s="5">
        <v>1.6875</v>
      </c>
      <c r="BB2878" s="5">
        <v>27.675540000000002</v>
      </c>
    </row>
    <row r="2879" spans="3:54" x14ac:dyDescent="0.25">
      <c r="C2879" s="32">
        <f t="shared" si="136"/>
        <v>2859</v>
      </c>
      <c r="D2879" s="32">
        <f t="shared" si="138"/>
        <v>96</v>
      </c>
      <c r="E2879" s="32">
        <v>9</v>
      </c>
      <c r="F2879" s="32">
        <v>2</v>
      </c>
      <c r="G2879" s="32">
        <v>12</v>
      </c>
      <c r="H2879" s="37">
        <v>16.047229999999999</v>
      </c>
      <c r="I2879" s="37">
        <v>11.68543</v>
      </c>
      <c r="J2879" s="37">
        <v>99.177859999999995</v>
      </c>
      <c r="K2879" s="37">
        <v>9.1003600000000002</v>
      </c>
      <c r="L2879" s="37">
        <v>2.1204900000000002</v>
      </c>
      <c r="M2879" s="37">
        <v>2.51661</v>
      </c>
      <c r="N2879" s="37">
        <v>1.4427300000000001</v>
      </c>
      <c r="O2879" s="37">
        <v>49.744990000000001</v>
      </c>
      <c r="P2879" s="37">
        <v>51.187719999999999</v>
      </c>
      <c r="Q2879" s="37">
        <v>104.42937000000001</v>
      </c>
      <c r="R2879" s="37">
        <v>396.51375999999999</v>
      </c>
      <c r="S2879" s="37">
        <v>1.2420899999999999</v>
      </c>
      <c r="T2879" s="37">
        <v>335.1617</v>
      </c>
      <c r="U2879" s="37">
        <v>24.069279999999999</v>
      </c>
      <c r="V2879" s="37">
        <v>6.8599999999999998E-3</v>
      </c>
      <c r="W2879" s="37">
        <v>32.053609999999999</v>
      </c>
      <c r="X2879" s="37">
        <v>84.839519999999993</v>
      </c>
      <c r="Y2879" s="37">
        <v>135.9461</v>
      </c>
      <c r="Z2879" s="37">
        <v>51.91592</v>
      </c>
      <c r="AA2879" s="37">
        <v>3.4842900000000001</v>
      </c>
      <c r="AB2879" s="37">
        <v>20.18826</v>
      </c>
      <c r="AC2879" s="37">
        <v>20.243320000000001</v>
      </c>
      <c r="AD2879" s="37">
        <v>1314.52162</v>
      </c>
      <c r="AE2879" s="37">
        <v>59.874940000000002</v>
      </c>
      <c r="AF2879" s="37">
        <v>25.311489999999999</v>
      </c>
      <c r="AG2879" s="37">
        <v>24.179030000000001</v>
      </c>
      <c r="AH2879" s="37">
        <v>1320.84259</v>
      </c>
      <c r="AI2879" s="37">
        <v>61277.955699999999</v>
      </c>
      <c r="AJ2879" s="37">
        <v>69.739199999999997</v>
      </c>
      <c r="AK2879" s="37">
        <v>45.037959999999998</v>
      </c>
      <c r="AL2879" s="5">
        <v>79.783460000000005</v>
      </c>
      <c r="AM2879" s="5">
        <v>119.65478</v>
      </c>
      <c r="AN2879" s="5">
        <v>29.024010000000001</v>
      </c>
      <c r="AO2879" s="5">
        <v>29.120229999999999</v>
      </c>
      <c r="AP2879" s="5">
        <v>27.25018</v>
      </c>
      <c r="AQ2879" s="5">
        <v>28.161169999999998</v>
      </c>
      <c r="AR2879" s="5">
        <v>978.75</v>
      </c>
      <c r="AS2879" s="5">
        <v>-6.5</v>
      </c>
      <c r="AT2879" s="5">
        <v>25.490200000000002</v>
      </c>
      <c r="AU2879" s="5">
        <v>79</v>
      </c>
      <c r="AV2879" s="5">
        <v>30</v>
      </c>
      <c r="AW2879" s="5">
        <v>19877.647059999999</v>
      </c>
      <c r="AX2879" s="5">
        <v>80</v>
      </c>
      <c r="AY2879" s="5">
        <v>32.156860000000002</v>
      </c>
      <c r="AZ2879" s="5">
        <v>3.5000000000000003E-2</v>
      </c>
      <c r="BA2879" s="5">
        <v>0.46875</v>
      </c>
      <c r="BB2879" s="5">
        <v>27.679490000000001</v>
      </c>
    </row>
    <row r="2880" spans="3:54" x14ac:dyDescent="0.25">
      <c r="C2880" s="32">
        <f t="shared" si="136"/>
        <v>2860</v>
      </c>
      <c r="D2880" s="32">
        <f t="shared" si="138"/>
        <v>96</v>
      </c>
      <c r="E2880" s="32">
        <v>10</v>
      </c>
      <c r="F2880" s="32">
        <v>3</v>
      </c>
      <c r="G2880" s="32">
        <v>12</v>
      </c>
      <c r="H2880" s="37">
        <v>13.906040000000001</v>
      </c>
      <c r="I2880" s="37">
        <v>11.681480000000001</v>
      </c>
      <c r="J2880" s="37">
        <v>99.179850000000002</v>
      </c>
      <c r="K2880" s="37">
        <v>9.5172600000000003</v>
      </c>
      <c r="L2880" s="37">
        <v>2.1121699999999999</v>
      </c>
      <c r="M2880" s="37">
        <v>2.7242999999999999</v>
      </c>
      <c r="N2880" s="37">
        <v>1.4752700000000001</v>
      </c>
      <c r="O2880" s="37">
        <v>49.692369999999997</v>
      </c>
      <c r="P2880" s="37">
        <v>51.167639999999999</v>
      </c>
      <c r="Q2880" s="37">
        <v>103.71138000000001</v>
      </c>
      <c r="R2880" s="37">
        <v>399.524</v>
      </c>
      <c r="S2880" s="37">
        <v>2.51328</v>
      </c>
      <c r="T2880" s="37">
        <v>332.66624999999999</v>
      </c>
      <c r="U2880" s="37">
        <v>24.068629999999999</v>
      </c>
      <c r="V2880" s="37">
        <v>0.23447999999999999</v>
      </c>
      <c r="W2880" s="37">
        <v>32.089979999999997</v>
      </c>
      <c r="X2880" s="37">
        <v>61.798169999999999</v>
      </c>
      <c r="Y2880" s="37">
        <v>200.58792</v>
      </c>
      <c r="Z2880" s="37">
        <v>51.764130000000002</v>
      </c>
      <c r="AA2880" s="37">
        <v>4.9998199999999997</v>
      </c>
      <c r="AB2880" s="37">
        <v>20.201260000000001</v>
      </c>
      <c r="AC2880" s="37">
        <v>20.243590000000001</v>
      </c>
      <c r="AD2880" s="37">
        <v>1902.79224</v>
      </c>
      <c r="AE2880" s="37">
        <v>59.872430000000001</v>
      </c>
      <c r="AF2880" s="37">
        <v>25.211390000000002</v>
      </c>
      <c r="AG2880" s="37">
        <v>24.19135</v>
      </c>
      <c r="AH2880" s="37">
        <v>1899.7029500000001</v>
      </c>
      <c r="AI2880" s="37">
        <v>61277.957049999997</v>
      </c>
      <c r="AJ2880" s="37">
        <v>69.80256</v>
      </c>
      <c r="AK2880" s="37">
        <v>45.03895</v>
      </c>
      <c r="AL2880" s="5">
        <v>79.845489999999998</v>
      </c>
      <c r="AM2880" s="5">
        <v>119.55045</v>
      </c>
      <c r="AN2880" s="5">
        <v>29.016950000000001</v>
      </c>
      <c r="AO2880" s="5">
        <v>29.17568</v>
      </c>
      <c r="AP2880" s="5">
        <v>27.26641</v>
      </c>
      <c r="AQ2880" s="5">
        <v>28.15795</v>
      </c>
      <c r="AR2880" s="5">
        <v>1440.5</v>
      </c>
      <c r="AS2880" s="5">
        <v>3.5</v>
      </c>
      <c r="AT2880" s="5">
        <v>27.450980000000001</v>
      </c>
      <c r="AU2880" s="5">
        <v>79</v>
      </c>
      <c r="AV2880" s="5">
        <v>30</v>
      </c>
      <c r="AW2880" s="5">
        <v>20078.431369999998</v>
      </c>
      <c r="AX2880" s="5">
        <v>80</v>
      </c>
      <c r="AY2880" s="5">
        <v>33.725490000000001</v>
      </c>
      <c r="AZ2880" s="5">
        <v>3.5000000000000003E-2</v>
      </c>
      <c r="BA2880" s="5">
        <v>1.01563</v>
      </c>
      <c r="BB2880" s="5">
        <v>27.69998</v>
      </c>
    </row>
    <row r="2881" spans="3:54" x14ac:dyDescent="0.25">
      <c r="C2881" s="32">
        <f t="shared" si="136"/>
        <v>2861</v>
      </c>
      <c r="D2881" s="32">
        <f t="shared" si="138"/>
        <v>96</v>
      </c>
      <c r="E2881" s="32">
        <v>11</v>
      </c>
      <c r="F2881" s="32">
        <v>4</v>
      </c>
      <c r="G2881" s="32">
        <v>12</v>
      </c>
      <c r="H2881" s="37">
        <v>14.816599999999999</v>
      </c>
      <c r="I2881" s="37">
        <v>11.714119999999999</v>
      </c>
      <c r="J2881" s="37">
        <v>99.178939999999997</v>
      </c>
      <c r="K2881" s="37">
        <v>8.7629999999999999</v>
      </c>
      <c r="L2881" s="37">
        <v>2.0955400000000002</v>
      </c>
      <c r="M2881" s="37">
        <v>3.23549</v>
      </c>
      <c r="N2881" s="37">
        <v>1.6327400000000001</v>
      </c>
      <c r="O2881" s="37">
        <v>49.63438</v>
      </c>
      <c r="P2881" s="37">
        <v>51.267110000000002</v>
      </c>
      <c r="Q2881" s="37">
        <v>104.34287999999999</v>
      </c>
      <c r="R2881" s="37">
        <v>405.25659000000002</v>
      </c>
      <c r="S2881" s="37">
        <v>3.4438900000000001</v>
      </c>
      <c r="T2881" s="37">
        <v>335.822</v>
      </c>
      <c r="U2881" s="37">
        <v>24.08314</v>
      </c>
      <c r="V2881" s="37">
        <v>0.36418</v>
      </c>
      <c r="W2881" s="37">
        <v>32.111530000000002</v>
      </c>
      <c r="X2881" s="37">
        <v>64.471190000000007</v>
      </c>
      <c r="Y2881" s="37">
        <v>267.66672</v>
      </c>
      <c r="Z2881" s="37">
        <v>51.560029999999998</v>
      </c>
      <c r="AA2881" s="37">
        <v>6.00068</v>
      </c>
      <c r="AB2881" s="37">
        <v>20.202970000000001</v>
      </c>
      <c r="AC2881" s="37">
        <v>20.25731</v>
      </c>
      <c r="AD2881" s="37">
        <v>2299.7975299999998</v>
      </c>
      <c r="AE2881" s="37">
        <v>59.612360000000002</v>
      </c>
      <c r="AF2881" s="37">
        <v>25.01248</v>
      </c>
      <c r="AG2881" s="37">
        <v>24.214259999999999</v>
      </c>
      <c r="AH2881" s="37">
        <v>2296.5289600000001</v>
      </c>
      <c r="AI2881" s="37">
        <v>61277.959089999997</v>
      </c>
      <c r="AJ2881" s="37">
        <v>70.084739999999996</v>
      </c>
      <c r="AK2881" s="37">
        <v>45.048070000000003</v>
      </c>
      <c r="AL2881" s="5">
        <v>79.818939999999998</v>
      </c>
      <c r="AM2881" s="5">
        <v>119.29575</v>
      </c>
      <c r="AN2881" s="5">
        <v>29.019570000000002</v>
      </c>
      <c r="AO2881" s="5">
        <v>29.248529999999999</v>
      </c>
      <c r="AP2881" s="5">
        <v>27.252310000000001</v>
      </c>
      <c r="AQ2881" s="5">
        <v>28.16357</v>
      </c>
      <c r="AR2881" s="5">
        <v>1994.5</v>
      </c>
      <c r="AS2881" s="5">
        <v>23</v>
      </c>
      <c r="AT2881" s="5">
        <v>25.490200000000002</v>
      </c>
      <c r="AU2881" s="5">
        <v>79</v>
      </c>
      <c r="AV2881" s="5">
        <v>30</v>
      </c>
      <c r="AW2881" s="5">
        <v>14456.470590000001</v>
      </c>
      <c r="AX2881" s="5">
        <v>56</v>
      </c>
      <c r="AY2881" s="5">
        <v>32.156860000000002</v>
      </c>
      <c r="AZ2881" s="5">
        <v>0.91500000000000004</v>
      </c>
      <c r="BA2881" s="5">
        <v>0.85938000000000003</v>
      </c>
      <c r="BB2881" s="5">
        <v>27.705670000000001</v>
      </c>
    </row>
    <row r="2882" spans="3:54" x14ac:dyDescent="0.25">
      <c r="C2882" s="32">
        <f t="shared" si="136"/>
        <v>2862</v>
      </c>
      <c r="D2882" s="32">
        <f t="shared" si="138"/>
        <v>96</v>
      </c>
      <c r="E2882" s="32">
        <v>12</v>
      </c>
      <c r="F2882" s="32">
        <v>5</v>
      </c>
      <c r="G2882" s="32">
        <v>12</v>
      </c>
      <c r="H2882" s="37">
        <v>13.844189999999999</v>
      </c>
      <c r="I2882" s="37">
        <v>11.74873</v>
      </c>
      <c r="J2882" s="37">
        <v>99.183890000000005</v>
      </c>
      <c r="K2882" s="37">
        <v>8.5445799999999998</v>
      </c>
      <c r="L2882" s="37">
        <v>2.1063399999999999</v>
      </c>
      <c r="M2882" s="37">
        <v>5.6696099999999996</v>
      </c>
      <c r="N2882" s="37">
        <v>1.8649199999999999</v>
      </c>
      <c r="O2882" s="37">
        <v>49.572760000000002</v>
      </c>
      <c r="P2882" s="37">
        <v>51.43768</v>
      </c>
      <c r="Q2882" s="37">
        <v>104.75972</v>
      </c>
      <c r="R2882" s="37">
        <v>410.58193999999997</v>
      </c>
      <c r="S2882" s="37">
        <v>3.9177200000000001</v>
      </c>
      <c r="T2882" s="37">
        <v>336.28843000000001</v>
      </c>
      <c r="U2882" s="37">
        <v>24.091460000000001</v>
      </c>
      <c r="V2882" s="37">
        <v>0.1676</v>
      </c>
      <c r="W2882" s="37">
        <v>32.102730000000001</v>
      </c>
      <c r="X2882" s="37">
        <v>56.886330000000001</v>
      </c>
      <c r="Y2882" s="37">
        <v>300.38378999999998</v>
      </c>
      <c r="Z2882" s="37">
        <v>51.303249999999998</v>
      </c>
      <c r="AA2882" s="37">
        <v>7.20139</v>
      </c>
      <c r="AB2882" s="37">
        <v>20.20919</v>
      </c>
      <c r="AC2882" s="37">
        <v>20.25432</v>
      </c>
      <c r="AD2882" s="37">
        <v>2743.92193</v>
      </c>
      <c r="AE2882" s="37">
        <v>59.41742</v>
      </c>
      <c r="AF2882" s="37">
        <v>25.051639999999999</v>
      </c>
      <c r="AG2882" s="37">
        <v>24.20382</v>
      </c>
      <c r="AH2882" s="37">
        <v>2740.1162599999998</v>
      </c>
      <c r="AI2882" s="37">
        <v>61277.961389999997</v>
      </c>
      <c r="AJ2882" s="37">
        <v>70.03098</v>
      </c>
      <c r="AK2882" s="37">
        <v>45.035530000000001</v>
      </c>
      <c r="AL2882" s="5">
        <v>79.867099999999994</v>
      </c>
      <c r="AM2882" s="5">
        <v>119.45677000000001</v>
      </c>
      <c r="AN2882" s="5">
        <v>28.991420000000002</v>
      </c>
      <c r="AO2882" s="5">
        <v>29.336729999999999</v>
      </c>
      <c r="AP2882" s="5">
        <v>27.25834</v>
      </c>
      <c r="AQ2882" s="5">
        <v>28.157150000000001</v>
      </c>
      <c r="AR2882" s="5">
        <v>2400</v>
      </c>
      <c r="AS2882" s="5">
        <v>23.5</v>
      </c>
      <c r="AT2882" s="5">
        <v>27.843139999999998</v>
      </c>
      <c r="AU2882" s="5">
        <v>79</v>
      </c>
      <c r="AV2882" s="5">
        <v>30</v>
      </c>
      <c r="AW2882" s="5">
        <v>15761.56863</v>
      </c>
      <c r="AX2882" s="5">
        <v>63</v>
      </c>
      <c r="AY2882" s="5">
        <v>34.117649999999998</v>
      </c>
      <c r="AZ2882" s="5">
        <v>0.155</v>
      </c>
      <c r="BA2882" s="5">
        <v>1.09375</v>
      </c>
      <c r="BB2882" s="5">
        <v>27.71003</v>
      </c>
    </row>
    <row r="2883" spans="3:54" x14ac:dyDescent="0.25">
      <c r="C2883" s="32">
        <f t="shared" si="136"/>
        <v>2863</v>
      </c>
      <c r="D2883" s="32">
        <f t="shared" si="138"/>
        <v>96</v>
      </c>
      <c r="E2883" s="32">
        <v>13</v>
      </c>
      <c r="F2883" s="32">
        <v>6</v>
      </c>
      <c r="G2883" s="32">
        <v>12</v>
      </c>
      <c r="H2883" s="37">
        <v>14.282970000000001</v>
      </c>
      <c r="I2883" s="37">
        <v>11.74774</v>
      </c>
      <c r="J2883" s="37">
        <v>99.178210000000007</v>
      </c>
      <c r="K2883" s="37">
        <v>9.9248200000000004</v>
      </c>
      <c r="L2883" s="37">
        <v>2.0978599999999998</v>
      </c>
      <c r="M2883" s="37">
        <v>2.9261400000000002</v>
      </c>
      <c r="N2883" s="37">
        <v>2.1153400000000002</v>
      </c>
      <c r="O2883" s="37">
        <v>49.510080000000002</v>
      </c>
      <c r="P2883" s="37">
        <v>51.625419999999998</v>
      </c>
      <c r="Q2883" s="37">
        <v>104.92617</v>
      </c>
      <c r="R2883" s="37">
        <v>417.66012000000001</v>
      </c>
      <c r="S2883" s="37">
        <v>4.58772</v>
      </c>
      <c r="T2883" s="37">
        <v>335.30615999999998</v>
      </c>
      <c r="U2883" s="37">
        <v>24.108429999999998</v>
      </c>
      <c r="V2883" s="37">
        <v>4.4200000000000003E-2</v>
      </c>
      <c r="W2883" s="37">
        <v>32.06803</v>
      </c>
      <c r="X2883" s="37">
        <v>67.297089999999997</v>
      </c>
      <c r="Y2883" s="37">
        <v>309.38639999999998</v>
      </c>
      <c r="Z2883" s="37">
        <v>51.700110000000002</v>
      </c>
      <c r="AA2883" s="37">
        <v>8.2918000000000003</v>
      </c>
      <c r="AB2883" s="37">
        <v>20.20664</v>
      </c>
      <c r="AC2883" s="37">
        <v>20.26022</v>
      </c>
      <c r="AD2883" s="37">
        <v>3171.2340600000002</v>
      </c>
      <c r="AE2883" s="37">
        <v>59.472180000000002</v>
      </c>
      <c r="AF2883" s="37">
        <v>25.041789999999999</v>
      </c>
      <c r="AG2883" s="37">
        <v>24.212420000000002</v>
      </c>
      <c r="AH2883" s="37">
        <v>3166.9928599999998</v>
      </c>
      <c r="AI2883" s="37">
        <v>61277.964110000001</v>
      </c>
      <c r="AJ2883" s="37">
        <v>69.770830000000004</v>
      </c>
      <c r="AK2883" s="37">
        <v>45.033969999999997</v>
      </c>
      <c r="AL2883" s="5">
        <v>80.079819999999998</v>
      </c>
      <c r="AM2883" s="5">
        <v>119.36387000000001</v>
      </c>
      <c r="AN2883" s="5">
        <v>28.993760000000002</v>
      </c>
      <c r="AO2883" s="5">
        <v>29.286619999999999</v>
      </c>
      <c r="AP2883" s="5">
        <v>27.25629</v>
      </c>
      <c r="AQ2883" s="5">
        <v>28.154789999999998</v>
      </c>
      <c r="AR2883" s="5">
        <v>2835.75</v>
      </c>
      <c r="AS2883" s="5">
        <v>27.5</v>
      </c>
      <c r="AT2883" s="5">
        <v>28.235289999999999</v>
      </c>
      <c r="AU2883" s="5">
        <v>79</v>
      </c>
      <c r="AV2883" s="5">
        <v>30</v>
      </c>
      <c r="AW2883" s="5">
        <v>15159.215690000001</v>
      </c>
      <c r="AX2883" s="5">
        <v>59</v>
      </c>
      <c r="AY2883" s="5">
        <v>34.509799999999998</v>
      </c>
      <c r="AZ2883" s="5">
        <v>0.91500000000000004</v>
      </c>
      <c r="BA2883" s="5">
        <v>0.15625</v>
      </c>
      <c r="BB2883" s="5">
        <v>27.713460000000001</v>
      </c>
    </row>
    <row r="2884" spans="3:54" x14ac:dyDescent="0.25">
      <c r="C2884" s="32">
        <f t="shared" si="136"/>
        <v>2864</v>
      </c>
      <c r="D2884" s="32">
        <f t="shared" si="138"/>
        <v>96</v>
      </c>
      <c r="E2884" s="32">
        <v>14</v>
      </c>
      <c r="F2884" s="32">
        <v>7</v>
      </c>
      <c r="G2884" s="32">
        <v>12</v>
      </c>
      <c r="H2884" s="37">
        <v>14.92525</v>
      </c>
      <c r="I2884" s="37">
        <v>11.780379999999999</v>
      </c>
      <c r="J2884" s="37">
        <v>99.179379999999995</v>
      </c>
      <c r="K2884" s="37">
        <v>12.40006</v>
      </c>
      <c r="L2884" s="37">
        <v>2.09029</v>
      </c>
      <c r="M2884" s="37">
        <v>4.5044899999999997</v>
      </c>
      <c r="N2884" s="37">
        <v>2.282</v>
      </c>
      <c r="O2884" s="37">
        <v>49.470610000000001</v>
      </c>
      <c r="P2884" s="37">
        <v>51.75262</v>
      </c>
      <c r="Q2884" s="37">
        <v>104.63330000000001</v>
      </c>
      <c r="R2884" s="37">
        <v>426.94278000000003</v>
      </c>
      <c r="S2884" s="37">
        <v>5.2839200000000002</v>
      </c>
      <c r="T2884" s="37">
        <v>333.57517000000001</v>
      </c>
      <c r="U2884" s="37">
        <v>24.10697</v>
      </c>
      <c r="V2884" s="37">
        <v>6.404E-2</v>
      </c>
      <c r="W2884" s="37">
        <v>32.038589999999999</v>
      </c>
      <c r="X2884" s="37">
        <v>67.495819999999995</v>
      </c>
      <c r="Y2884" s="37">
        <v>315.26837</v>
      </c>
      <c r="Z2884" s="37">
        <v>52.475720000000003</v>
      </c>
      <c r="AA2884" s="37">
        <v>9.4119299999999999</v>
      </c>
      <c r="AB2884" s="37">
        <v>20.197649999999999</v>
      </c>
      <c r="AC2884" s="37">
        <v>20.258579999999998</v>
      </c>
      <c r="AD2884" s="37">
        <v>3602.1550699999998</v>
      </c>
      <c r="AE2884" s="37">
        <v>59.47804</v>
      </c>
      <c r="AF2884" s="37">
        <v>24.950970000000002</v>
      </c>
      <c r="AG2884" s="37">
        <v>24.215219999999999</v>
      </c>
      <c r="AH2884" s="37">
        <v>3596.1848599999998</v>
      </c>
      <c r="AI2884" s="37">
        <v>61277.967239999998</v>
      </c>
      <c r="AJ2884" s="37">
        <v>69.511949999999999</v>
      </c>
      <c r="AK2884" s="37">
        <v>45.030949999999997</v>
      </c>
      <c r="AL2884" s="5">
        <v>80.263540000000006</v>
      </c>
      <c r="AM2884" s="5">
        <v>118.76004</v>
      </c>
      <c r="AN2884" s="5">
        <v>29.01519</v>
      </c>
      <c r="AO2884" s="5">
        <v>29.282129999999999</v>
      </c>
      <c r="AP2884" s="5">
        <v>27.253910000000001</v>
      </c>
      <c r="AQ2884" s="5">
        <v>28.156960000000002</v>
      </c>
      <c r="AR2884" s="5">
        <v>3268.75</v>
      </c>
      <c r="AS2884" s="5">
        <v>29</v>
      </c>
      <c r="AT2884" s="5">
        <v>29.803920000000002</v>
      </c>
      <c r="AU2884" s="5">
        <v>79</v>
      </c>
      <c r="AV2884" s="5">
        <v>30</v>
      </c>
      <c r="AW2884" s="5">
        <v>15861.960779999999</v>
      </c>
      <c r="AX2884" s="5">
        <v>62</v>
      </c>
      <c r="AY2884" s="5">
        <v>35.68627</v>
      </c>
      <c r="AZ2884" s="5">
        <v>0.875</v>
      </c>
      <c r="BA2884" s="5">
        <v>1.53125</v>
      </c>
      <c r="BB2884" s="5">
        <v>27.716259999999998</v>
      </c>
    </row>
    <row r="2885" spans="3:54" x14ac:dyDescent="0.25">
      <c r="C2885" s="32">
        <f t="shared" si="136"/>
        <v>2865</v>
      </c>
      <c r="D2885" s="32">
        <f t="shared" si="138"/>
        <v>96</v>
      </c>
      <c r="E2885" s="32">
        <v>15</v>
      </c>
      <c r="F2885" s="32">
        <v>8</v>
      </c>
      <c r="G2885" s="32">
        <v>12</v>
      </c>
      <c r="H2885" s="37">
        <v>14.154400000000001</v>
      </c>
      <c r="I2885" s="37">
        <v>11.77346</v>
      </c>
      <c r="J2885" s="37">
        <v>99.178520000000006</v>
      </c>
      <c r="K2885" s="37">
        <v>12.733499999999999</v>
      </c>
      <c r="L2885" s="37">
        <v>2.0955699999999999</v>
      </c>
      <c r="M2885" s="37">
        <v>2.90063</v>
      </c>
      <c r="N2885" s="37">
        <v>2.4984199999999999</v>
      </c>
      <c r="O2885" s="37">
        <v>49.440350000000002</v>
      </c>
      <c r="P2885" s="37">
        <v>51.938760000000002</v>
      </c>
      <c r="Q2885" s="37">
        <v>105.02424999999999</v>
      </c>
      <c r="R2885" s="37">
        <v>438.35624000000001</v>
      </c>
      <c r="S2885" s="37">
        <v>6.0087599999999997</v>
      </c>
      <c r="T2885" s="37">
        <v>334.30475999999999</v>
      </c>
      <c r="U2885" s="37">
        <v>24.11703</v>
      </c>
      <c r="V2885" s="37">
        <v>2.7959999999999999E-2</v>
      </c>
      <c r="W2885" s="37">
        <v>32.008490000000002</v>
      </c>
      <c r="X2885" s="37">
        <v>65.651719999999997</v>
      </c>
      <c r="Y2885" s="37">
        <v>319.61324000000002</v>
      </c>
      <c r="Z2885" s="37">
        <v>53.195270000000001</v>
      </c>
      <c r="AA2885" s="37">
        <v>10.502929999999999</v>
      </c>
      <c r="AB2885" s="37">
        <v>20.202559999999998</v>
      </c>
      <c r="AC2885" s="37">
        <v>20.256430000000002</v>
      </c>
      <c r="AD2885" s="37">
        <v>4009.57168</v>
      </c>
      <c r="AE2885" s="37">
        <v>59.461790000000001</v>
      </c>
      <c r="AF2885" s="37">
        <v>25.014050000000001</v>
      </c>
      <c r="AG2885" s="37">
        <v>24.22437</v>
      </c>
      <c r="AH2885" s="37">
        <v>4004.4018299999998</v>
      </c>
      <c r="AI2885" s="37">
        <v>61277.970809999999</v>
      </c>
      <c r="AJ2885" s="37">
        <v>69.735569999999996</v>
      </c>
      <c r="AK2885" s="37">
        <v>45.034610000000001</v>
      </c>
      <c r="AL2885" s="5">
        <v>80.512990000000002</v>
      </c>
      <c r="AM2885" s="5">
        <v>118.46733999999999</v>
      </c>
      <c r="AN2885" s="5">
        <v>29.02007</v>
      </c>
      <c r="AO2885" s="5">
        <v>29.33193</v>
      </c>
      <c r="AP2885" s="5">
        <v>27.257940000000001</v>
      </c>
      <c r="AQ2885" s="5">
        <v>28.164829999999998</v>
      </c>
      <c r="AR2885" s="5">
        <v>3701.5</v>
      </c>
      <c r="AS2885" s="5">
        <v>29</v>
      </c>
      <c r="AT2885" s="5">
        <v>31.37255</v>
      </c>
      <c r="AU2885" s="5">
        <v>79</v>
      </c>
      <c r="AV2885" s="5">
        <v>30</v>
      </c>
      <c r="AW2885" s="5">
        <v>16665.098040000001</v>
      </c>
      <c r="AX2885" s="5">
        <v>66</v>
      </c>
      <c r="AY2885" s="5">
        <v>36.470590000000001</v>
      </c>
      <c r="AZ2885" s="5">
        <v>0.89500000000000002</v>
      </c>
      <c r="BA2885" s="5">
        <v>1.14063</v>
      </c>
      <c r="BB2885" s="5">
        <v>27.719380000000001</v>
      </c>
    </row>
    <row r="2886" spans="3:54" x14ac:dyDescent="0.25">
      <c r="C2886" s="32">
        <f t="shared" si="136"/>
        <v>2866</v>
      </c>
      <c r="D2886" s="32">
        <f t="shared" si="138"/>
        <v>96</v>
      </c>
      <c r="E2886" s="32">
        <v>16</v>
      </c>
      <c r="F2886" s="32">
        <v>1</v>
      </c>
      <c r="G2886" s="32">
        <v>2</v>
      </c>
      <c r="H2886" s="37">
        <v>13.83403</v>
      </c>
      <c r="I2886" s="37">
        <v>11.770490000000001</v>
      </c>
      <c r="J2886" s="37">
        <v>99.182980000000001</v>
      </c>
      <c r="K2886" s="37">
        <v>12.080030000000001</v>
      </c>
      <c r="L2886" s="37">
        <v>2.0912500000000001</v>
      </c>
      <c r="M2886" s="37">
        <v>3.3919999999999999</v>
      </c>
      <c r="N2886" s="37">
        <v>2.7809599999999999</v>
      </c>
      <c r="O2886" s="37">
        <v>49.406770000000002</v>
      </c>
      <c r="P2886" s="37">
        <v>52.187730000000002</v>
      </c>
      <c r="Q2886" s="37">
        <v>103.6696</v>
      </c>
      <c r="R2886" s="37">
        <v>450.7081</v>
      </c>
      <c r="S2886" s="37">
        <v>6.6371099999999998</v>
      </c>
      <c r="T2886" s="37">
        <v>334.80752999999999</v>
      </c>
      <c r="U2886" s="37">
        <v>24.123660000000001</v>
      </c>
      <c r="V2886" s="37">
        <v>0.23108999999999999</v>
      </c>
      <c r="W2886" s="37">
        <v>31.953620000000001</v>
      </c>
      <c r="X2886" s="37">
        <v>42.415970000000002</v>
      </c>
      <c r="Y2886" s="37">
        <v>322.07335999999998</v>
      </c>
      <c r="Z2886" s="37">
        <v>53.758620000000001</v>
      </c>
      <c r="AA2886" s="37">
        <v>11.162470000000001</v>
      </c>
      <c r="AB2886" s="37">
        <v>20.199870000000001</v>
      </c>
      <c r="AC2886" s="37">
        <v>20.253270000000001</v>
      </c>
      <c r="AD2886" s="37">
        <v>4270.1533600000002</v>
      </c>
      <c r="AE2886" s="37">
        <v>59.359830000000002</v>
      </c>
      <c r="AF2886" s="37">
        <v>24.962499999999999</v>
      </c>
      <c r="AG2886" s="37">
        <v>24.23405</v>
      </c>
      <c r="AH2886" s="37">
        <v>4259.7330199999997</v>
      </c>
      <c r="AI2886" s="37">
        <v>61277.97481</v>
      </c>
      <c r="AJ2886" s="37">
        <v>70.000330000000005</v>
      </c>
      <c r="AK2886" s="37">
        <v>45.02955</v>
      </c>
      <c r="AL2886" s="5">
        <v>79.949560000000005</v>
      </c>
      <c r="AM2886" s="5">
        <v>119.45168</v>
      </c>
      <c r="AN2886" s="5">
        <v>28.987020000000001</v>
      </c>
      <c r="AO2886" s="5">
        <v>29.35417</v>
      </c>
      <c r="AP2886" s="5">
        <v>27.254999999999999</v>
      </c>
      <c r="AQ2886" s="5">
        <v>28.17624</v>
      </c>
      <c r="AR2886" s="5">
        <v>4093.75</v>
      </c>
      <c r="AS2886" s="5">
        <v>29.5</v>
      </c>
      <c r="AT2886" s="5">
        <v>31.764710000000001</v>
      </c>
      <c r="AU2886" s="5">
        <v>79</v>
      </c>
      <c r="AV2886" s="5">
        <v>30</v>
      </c>
      <c r="AW2886" s="5">
        <v>16464.313730000002</v>
      </c>
      <c r="AX2886" s="5">
        <v>64</v>
      </c>
      <c r="AY2886" s="5">
        <v>36.862749999999998</v>
      </c>
      <c r="AZ2886" s="5">
        <v>0.875</v>
      </c>
      <c r="BA2886" s="5">
        <v>0.75</v>
      </c>
      <c r="BB2886" s="5">
        <v>27.726790000000001</v>
      </c>
    </row>
    <row r="2887" spans="3:54" x14ac:dyDescent="0.25">
      <c r="C2887" s="32">
        <f t="shared" si="136"/>
        <v>2867</v>
      </c>
      <c r="D2887" s="32">
        <f t="shared" si="138"/>
        <v>96</v>
      </c>
      <c r="E2887" s="32">
        <v>17</v>
      </c>
      <c r="F2887" s="32">
        <v>2</v>
      </c>
      <c r="G2887" s="32">
        <v>2</v>
      </c>
      <c r="H2887" s="37">
        <v>14.445690000000001</v>
      </c>
      <c r="I2887" s="37">
        <v>11.769500000000001</v>
      </c>
      <c r="J2887" s="37">
        <v>99.182130000000001</v>
      </c>
      <c r="K2887" s="37">
        <v>9.0885800000000003</v>
      </c>
      <c r="L2887" s="37">
        <v>2.0906500000000001</v>
      </c>
      <c r="M2887" s="37">
        <v>3.4978699999999998</v>
      </c>
      <c r="N2887" s="37">
        <v>2.9861599999999999</v>
      </c>
      <c r="O2887" s="37">
        <v>49.400460000000002</v>
      </c>
      <c r="P2887" s="37">
        <v>52.386620000000001</v>
      </c>
      <c r="Q2887" s="37">
        <v>104.23493999999999</v>
      </c>
      <c r="R2887" s="37">
        <v>460.91899000000001</v>
      </c>
      <c r="S2887" s="37">
        <v>5.8463200000000004</v>
      </c>
      <c r="T2887" s="37">
        <v>336.84778999999997</v>
      </c>
      <c r="U2887" s="37">
        <v>24.140129999999999</v>
      </c>
      <c r="V2887" s="37">
        <v>0.34703000000000001</v>
      </c>
      <c r="W2887" s="37">
        <v>31.92745</v>
      </c>
      <c r="X2887" s="37">
        <v>44.640050000000002</v>
      </c>
      <c r="Y2887" s="37">
        <v>319.66376000000002</v>
      </c>
      <c r="Z2887" s="37">
        <v>54.191949999999999</v>
      </c>
      <c r="AA2887" s="37">
        <v>11.1412</v>
      </c>
      <c r="AB2887" s="37">
        <v>20.18562</v>
      </c>
      <c r="AC2887" s="37">
        <v>20.251439999999999</v>
      </c>
      <c r="AD2887" s="37">
        <v>4263.2481900000002</v>
      </c>
      <c r="AE2887" s="37">
        <v>59.560250000000003</v>
      </c>
      <c r="AF2887" s="37">
        <v>24.955310000000001</v>
      </c>
      <c r="AG2887" s="37">
        <v>24.24109</v>
      </c>
      <c r="AH2887" s="37">
        <v>4254.2229200000002</v>
      </c>
      <c r="AI2887" s="37">
        <v>61277.978620000002</v>
      </c>
      <c r="AJ2887" s="37">
        <v>69.986760000000004</v>
      </c>
      <c r="AK2887" s="37">
        <v>45.04233</v>
      </c>
      <c r="AL2887" s="5">
        <v>79.898099999999999</v>
      </c>
      <c r="AM2887" s="5">
        <v>119.68773</v>
      </c>
      <c r="AN2887" s="5">
        <v>28.966429999999999</v>
      </c>
      <c r="AO2887" s="5">
        <v>29.364429999999999</v>
      </c>
      <c r="AP2887" s="5">
        <v>27.257999999999999</v>
      </c>
      <c r="AQ2887" s="5">
        <v>28.17943</v>
      </c>
      <c r="AR2887" s="5">
        <v>4260.75</v>
      </c>
      <c r="AS2887" s="5">
        <v>37.5</v>
      </c>
      <c r="AT2887" s="5">
        <v>26.66667</v>
      </c>
      <c r="AU2887" s="5">
        <v>79</v>
      </c>
      <c r="AV2887" s="5">
        <v>30</v>
      </c>
      <c r="AW2887" s="5">
        <v>10139.607840000001</v>
      </c>
      <c r="AX2887" s="5">
        <v>40</v>
      </c>
      <c r="AY2887" s="5">
        <v>33.333329999999997</v>
      </c>
      <c r="AZ2887" s="5">
        <v>0.83499999999999996</v>
      </c>
      <c r="BA2887" s="5">
        <v>4.6879999999999998E-2</v>
      </c>
      <c r="BB2887" s="5">
        <v>27.74699</v>
      </c>
    </row>
    <row r="2888" spans="3:54" x14ac:dyDescent="0.25">
      <c r="C2888" s="32">
        <f t="shared" si="136"/>
        <v>2868</v>
      </c>
      <c r="D2888" s="32">
        <f t="shared" si="138"/>
        <v>96</v>
      </c>
      <c r="E2888" s="32">
        <v>18</v>
      </c>
      <c r="F2888" s="32">
        <v>3</v>
      </c>
      <c r="G2888" s="32">
        <v>2</v>
      </c>
      <c r="H2888" s="37">
        <v>13.96284</v>
      </c>
      <c r="I2888" s="37">
        <v>11.7784</v>
      </c>
      <c r="J2888" s="37">
        <v>99.179959999999994</v>
      </c>
      <c r="K2888" s="37">
        <v>7.7469700000000001</v>
      </c>
      <c r="L2888" s="37">
        <v>2.0889000000000002</v>
      </c>
      <c r="M2888" s="37">
        <v>2.6432500000000001</v>
      </c>
      <c r="N2888" s="37">
        <v>3.2055099999999999</v>
      </c>
      <c r="O2888" s="37">
        <v>49.364289999999997</v>
      </c>
      <c r="P2888" s="37">
        <v>52.569800000000001</v>
      </c>
      <c r="Q2888" s="37">
        <v>104.02401</v>
      </c>
      <c r="R2888" s="37">
        <v>467.18090000000001</v>
      </c>
      <c r="S2888" s="37">
        <v>4.7076099999999999</v>
      </c>
      <c r="T2888" s="37">
        <v>336.47154</v>
      </c>
      <c r="U2888" s="37">
        <v>24.137519999999999</v>
      </c>
      <c r="V2888" s="37">
        <v>0.29165999999999997</v>
      </c>
      <c r="W2888" s="37">
        <v>31.890989999999999</v>
      </c>
      <c r="X2888" s="37">
        <v>40.493119999999998</v>
      </c>
      <c r="Y2888" s="37">
        <v>318.30853000000002</v>
      </c>
      <c r="Z2888" s="37">
        <v>54.54721</v>
      </c>
      <c r="AA2888" s="37">
        <v>11.177630000000001</v>
      </c>
      <c r="AB2888" s="37">
        <v>20.167190000000002</v>
      </c>
      <c r="AC2888" s="37">
        <v>20.23818</v>
      </c>
      <c r="AD2888" s="37">
        <v>4280.5388300000004</v>
      </c>
      <c r="AE2888" s="37">
        <v>59.91534</v>
      </c>
      <c r="AF2888" s="37">
        <v>24.93599</v>
      </c>
      <c r="AG2888" s="37">
        <v>24.23969</v>
      </c>
      <c r="AH2888" s="37">
        <v>4270.9655899999998</v>
      </c>
      <c r="AI2888" s="37">
        <v>61277.981590000003</v>
      </c>
      <c r="AJ2888" s="37">
        <v>69.929270000000002</v>
      </c>
      <c r="AK2888" s="37">
        <v>45.01735</v>
      </c>
      <c r="AL2888" s="5">
        <v>79.978120000000004</v>
      </c>
      <c r="AM2888" s="5">
        <v>119.74383</v>
      </c>
      <c r="AN2888" s="5">
        <v>28.934349999999998</v>
      </c>
      <c r="AO2888" s="5">
        <v>29.334389999999999</v>
      </c>
      <c r="AP2888" s="5">
        <v>27.25554</v>
      </c>
      <c r="AQ2888" s="5">
        <v>28.18092</v>
      </c>
      <c r="AR2888" s="5">
        <v>4265.5</v>
      </c>
      <c r="AS2888" s="5">
        <v>36</v>
      </c>
      <c r="AT2888" s="5">
        <v>27.058820000000001</v>
      </c>
      <c r="AU2888" s="5">
        <v>79</v>
      </c>
      <c r="AV2888" s="5">
        <v>30</v>
      </c>
      <c r="AW2888" s="5">
        <v>10942.7451</v>
      </c>
      <c r="AX2888" s="5">
        <v>42</v>
      </c>
      <c r="AY2888" s="5">
        <v>33.725490000000001</v>
      </c>
      <c r="AZ2888" s="5">
        <v>0.875</v>
      </c>
      <c r="BA2888" s="5">
        <v>0.28125</v>
      </c>
      <c r="BB2888" s="5">
        <v>27.744689999999999</v>
      </c>
    </row>
    <row r="2889" spans="3:54" x14ac:dyDescent="0.25">
      <c r="C2889" s="32">
        <f t="shared" si="136"/>
        <v>2869</v>
      </c>
      <c r="D2889" s="32">
        <f t="shared" si="138"/>
        <v>96</v>
      </c>
      <c r="E2889" s="32">
        <v>19</v>
      </c>
      <c r="F2889" s="32">
        <v>4</v>
      </c>
      <c r="G2889" s="32">
        <v>2</v>
      </c>
      <c r="H2889" s="37">
        <v>14.17901</v>
      </c>
      <c r="I2889" s="37">
        <v>11.7606</v>
      </c>
      <c r="J2889" s="37">
        <v>99.176569999999998</v>
      </c>
      <c r="K2889" s="37">
        <v>6.7366299999999999</v>
      </c>
      <c r="L2889" s="37">
        <v>2.1065100000000001</v>
      </c>
      <c r="M2889" s="37">
        <v>4.4090999999999996</v>
      </c>
      <c r="N2889" s="37">
        <v>3.3104499999999999</v>
      </c>
      <c r="O2889" s="37">
        <v>49.363619999999997</v>
      </c>
      <c r="P2889" s="37">
        <v>52.67407</v>
      </c>
      <c r="Q2889" s="37">
        <v>104.22814</v>
      </c>
      <c r="R2889" s="37">
        <v>472.37709999999998</v>
      </c>
      <c r="S2889" s="37">
        <v>4.3101099999999999</v>
      </c>
      <c r="T2889" s="37">
        <v>335.95497</v>
      </c>
      <c r="U2889" s="37">
        <v>24.15466</v>
      </c>
      <c r="V2889" s="37">
        <v>0.25688</v>
      </c>
      <c r="W2889" s="37">
        <v>31.878720000000001</v>
      </c>
      <c r="X2889" s="37">
        <v>41.998309999999996</v>
      </c>
      <c r="Y2889" s="37">
        <v>317.39969000000002</v>
      </c>
      <c r="Z2889" s="37">
        <v>54.870069999999998</v>
      </c>
      <c r="AA2889" s="37">
        <v>11.277620000000001</v>
      </c>
      <c r="AB2889" s="37">
        <v>20.165569999999999</v>
      </c>
      <c r="AC2889" s="37">
        <v>20.24164</v>
      </c>
      <c r="AD2889" s="37">
        <v>4282.9621999999999</v>
      </c>
      <c r="AE2889" s="37">
        <v>60.241500000000002</v>
      </c>
      <c r="AF2889" s="37">
        <v>25.144600000000001</v>
      </c>
      <c r="AG2889" s="37">
        <v>24.249210000000001</v>
      </c>
      <c r="AH2889" s="37">
        <v>4273.1375200000002</v>
      </c>
      <c r="AI2889" s="37">
        <v>61277.98429</v>
      </c>
      <c r="AJ2889" s="37">
        <v>69.957800000000006</v>
      </c>
      <c r="AK2889" s="37">
        <v>45.017859999999999</v>
      </c>
      <c r="AL2889" s="5">
        <v>80.019159999999999</v>
      </c>
      <c r="AM2889" s="5">
        <v>119.94512</v>
      </c>
      <c r="AN2889" s="5">
        <v>28.928159999999998</v>
      </c>
      <c r="AO2889" s="5">
        <v>29.268129999999999</v>
      </c>
      <c r="AP2889" s="5">
        <v>27.25752</v>
      </c>
      <c r="AQ2889" s="5">
        <v>28.180530000000001</v>
      </c>
      <c r="AR2889" s="5">
        <v>4270.25</v>
      </c>
      <c r="AS2889" s="5">
        <v>37</v>
      </c>
      <c r="AT2889" s="5">
        <v>26.66667</v>
      </c>
      <c r="AU2889" s="5">
        <v>79</v>
      </c>
      <c r="AV2889" s="5">
        <v>30</v>
      </c>
      <c r="AW2889" s="5">
        <v>10340.392159999999</v>
      </c>
      <c r="AX2889" s="5">
        <v>41</v>
      </c>
      <c r="AY2889" s="5">
        <v>33.333329999999997</v>
      </c>
      <c r="AZ2889" s="5">
        <v>0.66</v>
      </c>
      <c r="BA2889" s="5">
        <v>4.6879999999999998E-2</v>
      </c>
      <c r="BB2889" s="5">
        <v>27.738140000000001</v>
      </c>
    </row>
    <row r="2890" spans="3:54" x14ac:dyDescent="0.25">
      <c r="C2890" s="32">
        <f t="shared" si="136"/>
        <v>2870</v>
      </c>
      <c r="D2890" s="32">
        <f t="shared" si="138"/>
        <v>96</v>
      </c>
      <c r="E2890" s="32">
        <v>20</v>
      </c>
      <c r="F2890" s="32">
        <v>5</v>
      </c>
      <c r="G2890" s="32">
        <v>2</v>
      </c>
      <c r="H2890" s="37">
        <v>14.520720000000001</v>
      </c>
      <c r="I2890" s="37">
        <v>11.7517</v>
      </c>
      <c r="J2890" s="37">
        <v>99.146320000000003</v>
      </c>
      <c r="K2890" s="37">
        <v>6.4460100000000002</v>
      </c>
      <c r="L2890" s="37">
        <v>2.09456</v>
      </c>
      <c r="M2890" s="37">
        <v>1.6305700000000001</v>
      </c>
      <c r="N2890" s="37">
        <v>3.3477700000000001</v>
      </c>
      <c r="O2890" s="37">
        <v>49.348469999999999</v>
      </c>
      <c r="P2890" s="37">
        <v>52.696240000000003</v>
      </c>
      <c r="Q2890" s="37">
        <v>104.02217</v>
      </c>
      <c r="R2890" s="37">
        <v>477.17775999999998</v>
      </c>
      <c r="S2890" s="37">
        <v>4.2908200000000001</v>
      </c>
      <c r="T2890" s="37">
        <v>335.61864000000003</v>
      </c>
      <c r="U2890" s="37">
        <v>24.162269999999999</v>
      </c>
      <c r="V2890" s="37">
        <v>0.28119</v>
      </c>
      <c r="W2890" s="37">
        <v>31.862449999999999</v>
      </c>
      <c r="X2890" s="37">
        <v>40.368650000000002</v>
      </c>
      <c r="Y2890" s="37">
        <v>317.86295999999999</v>
      </c>
      <c r="Z2890" s="37">
        <v>55.126930000000002</v>
      </c>
      <c r="AA2890" s="37">
        <v>11.227819999999999</v>
      </c>
      <c r="AB2890" s="37">
        <v>20.138259999999999</v>
      </c>
      <c r="AC2890" s="37">
        <v>20.210699999999999</v>
      </c>
      <c r="AD2890" s="37">
        <v>4288.3774199999998</v>
      </c>
      <c r="AE2890" s="37">
        <v>60.52223</v>
      </c>
      <c r="AF2890" s="37">
        <v>25.001950000000001</v>
      </c>
      <c r="AG2890" s="37">
        <v>24.233789999999999</v>
      </c>
      <c r="AH2890" s="37">
        <v>4279.2705100000003</v>
      </c>
      <c r="AI2890" s="37">
        <v>61277.98689</v>
      </c>
      <c r="AJ2890" s="37">
        <v>69.925349999999995</v>
      </c>
      <c r="AK2890" s="37">
        <v>45.010509999999996</v>
      </c>
      <c r="AL2890" s="5">
        <v>80.099220000000003</v>
      </c>
      <c r="AM2890" s="5">
        <v>119.96201000000001</v>
      </c>
      <c r="AN2890" s="5">
        <v>28.904640000000001</v>
      </c>
      <c r="AO2890" s="5">
        <v>29.190239999999999</v>
      </c>
      <c r="AP2890" s="5">
        <v>27.25545</v>
      </c>
      <c r="AQ2890" s="5">
        <v>28.160399999999999</v>
      </c>
      <c r="AR2890" s="5">
        <v>4285</v>
      </c>
      <c r="AS2890" s="5">
        <v>36.5</v>
      </c>
      <c r="AT2890" s="5">
        <v>26.66667</v>
      </c>
      <c r="AU2890" s="5">
        <v>79</v>
      </c>
      <c r="AV2890" s="5">
        <v>30</v>
      </c>
      <c r="AW2890" s="5">
        <v>10541.17647</v>
      </c>
      <c r="AX2890" s="5">
        <v>41</v>
      </c>
      <c r="AY2890" s="5">
        <v>33.333329999999997</v>
      </c>
      <c r="AZ2890" s="5">
        <v>0.37</v>
      </c>
      <c r="BA2890" s="5">
        <v>4.6879999999999998E-2</v>
      </c>
      <c r="BB2890" s="5">
        <v>27.723890000000001</v>
      </c>
    </row>
    <row r="2891" spans="3:54" x14ac:dyDescent="0.25">
      <c r="C2891" s="32">
        <f t="shared" si="136"/>
        <v>2871</v>
      </c>
      <c r="D2891" s="32">
        <f t="shared" si="138"/>
        <v>96</v>
      </c>
      <c r="E2891" s="32">
        <v>21</v>
      </c>
      <c r="F2891" s="32">
        <v>6</v>
      </c>
      <c r="G2891" s="32">
        <v>2</v>
      </c>
      <c r="H2891" s="37">
        <v>14.815989999999999</v>
      </c>
      <c r="I2891" s="37">
        <v>11.7606</v>
      </c>
      <c r="J2891" s="37">
        <v>99.180890000000005</v>
      </c>
      <c r="K2891" s="37">
        <v>5.9793500000000002</v>
      </c>
      <c r="L2891" s="37">
        <v>2.09212</v>
      </c>
      <c r="M2891" s="37">
        <v>3.6077400000000002</v>
      </c>
      <c r="N2891" s="37">
        <v>3.3877700000000002</v>
      </c>
      <c r="O2891" s="37">
        <v>49.346539999999997</v>
      </c>
      <c r="P2891" s="37">
        <v>52.734310000000001</v>
      </c>
      <c r="Q2891" s="37">
        <v>104.17451</v>
      </c>
      <c r="R2891" s="37">
        <v>481.39591999999999</v>
      </c>
      <c r="S2891" s="37">
        <v>4.1955299999999998</v>
      </c>
      <c r="T2891" s="37">
        <v>335.66692</v>
      </c>
      <c r="U2891" s="37">
        <v>24.170169999999999</v>
      </c>
      <c r="V2891" s="37">
        <v>0.27583999999999997</v>
      </c>
      <c r="W2891" s="37">
        <v>31.863630000000001</v>
      </c>
      <c r="X2891" s="37">
        <v>44.020949999999999</v>
      </c>
      <c r="Y2891" s="37">
        <v>316.56842</v>
      </c>
      <c r="Z2891" s="37">
        <v>55.356200000000001</v>
      </c>
      <c r="AA2891" s="37">
        <v>11.191369999999999</v>
      </c>
      <c r="AB2891" s="37">
        <v>20.123809999999999</v>
      </c>
      <c r="AC2891" s="37">
        <v>20.202059999999999</v>
      </c>
      <c r="AD2891" s="37">
        <v>4279.3299900000002</v>
      </c>
      <c r="AE2891" s="37">
        <v>60.698390000000003</v>
      </c>
      <c r="AF2891" s="37">
        <v>24.973490000000002</v>
      </c>
      <c r="AG2891" s="37">
        <v>24.24231</v>
      </c>
      <c r="AH2891" s="37">
        <v>4271.6722799999998</v>
      </c>
      <c r="AI2891" s="37">
        <v>61277.98949</v>
      </c>
      <c r="AJ2891" s="37">
        <v>70.011970000000005</v>
      </c>
      <c r="AK2891" s="37">
        <v>45.015920000000001</v>
      </c>
      <c r="AL2891" s="5">
        <v>80.080110000000005</v>
      </c>
      <c r="AM2891" s="5">
        <v>119.98808</v>
      </c>
      <c r="AN2891" s="5">
        <v>28.9011</v>
      </c>
      <c r="AO2891" s="5">
        <v>29.11598</v>
      </c>
      <c r="AP2891" s="5">
        <v>27.256879999999999</v>
      </c>
      <c r="AQ2891" s="5">
        <v>28.14873</v>
      </c>
      <c r="AR2891" s="5">
        <v>4280.25</v>
      </c>
      <c r="AS2891" s="5">
        <v>37</v>
      </c>
      <c r="AT2891" s="5">
        <v>26.66667</v>
      </c>
      <c r="AU2891" s="5">
        <v>79</v>
      </c>
      <c r="AV2891" s="5">
        <v>30</v>
      </c>
      <c r="AW2891" s="5">
        <v>10340.392159999999</v>
      </c>
      <c r="AX2891" s="5">
        <v>41</v>
      </c>
      <c r="AY2891" s="5">
        <v>33.333329999999997</v>
      </c>
      <c r="AZ2891" s="5">
        <v>9.5000000000000001E-2</v>
      </c>
      <c r="BA2891" s="5">
        <v>0.51563000000000003</v>
      </c>
      <c r="BB2891" s="5">
        <v>27.709630000000001</v>
      </c>
    </row>
    <row r="2892" spans="3:54" x14ac:dyDescent="0.25">
      <c r="C2892" s="32">
        <f t="shared" si="136"/>
        <v>2872</v>
      </c>
      <c r="D2892" s="32">
        <f t="shared" si="138"/>
        <v>96</v>
      </c>
      <c r="E2892" s="32">
        <v>22</v>
      </c>
      <c r="F2892" s="32">
        <v>7</v>
      </c>
      <c r="G2892" s="32">
        <v>2</v>
      </c>
      <c r="H2892" s="37">
        <v>14.309150000000001</v>
      </c>
      <c r="I2892" s="37">
        <v>11.7606</v>
      </c>
      <c r="J2892" s="37">
        <v>99.17989</v>
      </c>
      <c r="K2892" s="37">
        <v>5.9614900000000004</v>
      </c>
      <c r="L2892" s="37">
        <v>2.0834299999999999</v>
      </c>
      <c r="M2892" s="37">
        <v>4.2380500000000003</v>
      </c>
      <c r="N2892" s="37">
        <v>3.37479</v>
      </c>
      <c r="O2892" s="37">
        <v>49.346080000000001</v>
      </c>
      <c r="P2892" s="37">
        <v>52.720869999999998</v>
      </c>
      <c r="Q2892" s="37">
        <v>104.02679000000001</v>
      </c>
      <c r="R2892" s="37">
        <v>485.39370000000002</v>
      </c>
      <c r="S2892" s="37">
        <v>4.2209500000000002</v>
      </c>
      <c r="T2892" s="37">
        <v>336.71210000000002</v>
      </c>
      <c r="U2892" s="37">
        <v>24.172899999999998</v>
      </c>
      <c r="V2892" s="37">
        <v>0.26752999999999999</v>
      </c>
      <c r="W2892" s="37">
        <v>31.843589999999999</v>
      </c>
      <c r="X2892" s="37">
        <v>39.6843</v>
      </c>
      <c r="Y2892" s="37">
        <v>317.51148000000001</v>
      </c>
      <c r="Z2892" s="37">
        <v>55.555309999999999</v>
      </c>
      <c r="AA2892" s="37">
        <v>11.179779999999999</v>
      </c>
      <c r="AB2892" s="37">
        <v>20.096810000000001</v>
      </c>
      <c r="AC2892" s="37">
        <v>20.176970000000001</v>
      </c>
      <c r="AD2892" s="37">
        <v>4292.83338</v>
      </c>
      <c r="AE2892" s="37">
        <v>60.853369999999998</v>
      </c>
      <c r="AF2892" s="37">
        <v>24.869129999999998</v>
      </c>
      <c r="AG2892" s="37">
        <v>24.238939999999999</v>
      </c>
      <c r="AH2892" s="37">
        <v>4283.33313</v>
      </c>
      <c r="AI2892" s="37">
        <v>61277.992039999997</v>
      </c>
      <c r="AJ2892" s="37">
        <v>69.981629999999996</v>
      </c>
      <c r="AK2892" s="37">
        <v>45.017809999999997</v>
      </c>
      <c r="AL2892" s="5">
        <v>80.118970000000004</v>
      </c>
      <c r="AM2892" s="5">
        <v>119.92435</v>
      </c>
      <c r="AN2892" s="5">
        <v>28.882000000000001</v>
      </c>
      <c r="AO2892" s="5">
        <v>29.037240000000001</v>
      </c>
      <c r="AP2892" s="5">
        <v>27.246659999999999</v>
      </c>
      <c r="AQ2892" s="5">
        <v>28.143429999999999</v>
      </c>
      <c r="AR2892" s="5">
        <v>4280.25</v>
      </c>
      <c r="AS2892" s="5">
        <v>36</v>
      </c>
      <c r="AT2892" s="5">
        <v>27.058820000000001</v>
      </c>
      <c r="AU2892" s="5">
        <v>79</v>
      </c>
      <c r="AV2892" s="5">
        <v>30</v>
      </c>
      <c r="AW2892" s="5">
        <v>10942.7451</v>
      </c>
      <c r="AX2892" s="5">
        <v>43</v>
      </c>
      <c r="AY2892" s="5">
        <v>33.725490000000001</v>
      </c>
      <c r="AZ2892" s="5">
        <v>0.37</v>
      </c>
      <c r="BA2892" s="5">
        <v>0.75</v>
      </c>
      <c r="BB2892" s="5">
        <v>27.705970000000001</v>
      </c>
    </row>
    <row r="2893" spans="3:54" x14ac:dyDescent="0.25">
      <c r="C2893" s="32">
        <f t="shared" si="136"/>
        <v>2873</v>
      </c>
      <c r="D2893" s="32">
        <f t="shared" si="138"/>
        <v>96</v>
      </c>
      <c r="E2893" s="32">
        <v>23</v>
      </c>
      <c r="F2893" s="32">
        <v>1</v>
      </c>
      <c r="G2893" s="32">
        <v>21</v>
      </c>
      <c r="H2893" s="37">
        <v>12.71753</v>
      </c>
      <c r="I2893" s="37">
        <v>11.767519999999999</v>
      </c>
      <c r="J2893" s="37">
        <v>99.181579999999997</v>
      </c>
      <c r="K2893" s="37">
        <v>5.5396900000000002</v>
      </c>
      <c r="L2893" s="37">
        <v>2.0895800000000002</v>
      </c>
      <c r="M2893" s="37">
        <v>2.91309</v>
      </c>
      <c r="N2893" s="37">
        <v>3.3446099999999999</v>
      </c>
      <c r="O2893" s="37">
        <v>49.362380000000002</v>
      </c>
      <c r="P2893" s="37">
        <v>52.706989999999998</v>
      </c>
      <c r="Q2893" s="37">
        <v>102.27343999999999</v>
      </c>
      <c r="R2893" s="37">
        <v>489.25524999999999</v>
      </c>
      <c r="S2893" s="37">
        <v>4.25495</v>
      </c>
      <c r="T2893" s="37">
        <v>336.31599999999997</v>
      </c>
      <c r="U2893" s="37">
        <v>24.171669999999999</v>
      </c>
      <c r="V2893" s="37">
        <v>0.44408999999999998</v>
      </c>
      <c r="W2893" s="37">
        <v>31.823560000000001</v>
      </c>
      <c r="X2893" s="37">
        <v>19.400790000000001</v>
      </c>
      <c r="Y2893" s="37">
        <v>316.80842999999999</v>
      </c>
      <c r="Z2893" s="37">
        <v>55.703180000000003</v>
      </c>
      <c r="AA2893" s="37">
        <v>10.989330000000001</v>
      </c>
      <c r="AB2893" s="37">
        <v>20.068259999999999</v>
      </c>
      <c r="AC2893" s="37">
        <v>20.15203</v>
      </c>
      <c r="AD2893" s="37">
        <v>4207.2978400000002</v>
      </c>
      <c r="AE2893" s="37">
        <v>61.000210000000003</v>
      </c>
      <c r="AF2893" s="37">
        <v>24.942460000000001</v>
      </c>
      <c r="AG2893" s="37">
        <v>24.226569999999999</v>
      </c>
      <c r="AH2893" s="37">
        <v>4191.8411599999999</v>
      </c>
      <c r="AI2893" s="37">
        <v>61277.99467</v>
      </c>
      <c r="AJ2893" s="37">
        <v>69.912149999999997</v>
      </c>
      <c r="AK2893" s="37">
        <v>45.024700000000003</v>
      </c>
      <c r="AL2893" s="5">
        <v>80.099549999999994</v>
      </c>
      <c r="AM2893" s="5">
        <v>119.83737000000001</v>
      </c>
      <c r="AN2893" s="5">
        <v>28.871459999999999</v>
      </c>
      <c r="AO2893" s="5">
        <v>28.97064</v>
      </c>
      <c r="AP2893" s="5">
        <v>27.250019999999999</v>
      </c>
      <c r="AQ2893" s="5">
        <v>28.13888</v>
      </c>
      <c r="AR2893" s="5">
        <v>4289.75</v>
      </c>
      <c r="AS2893" s="5">
        <v>37</v>
      </c>
      <c r="AT2893" s="5">
        <v>26.66667</v>
      </c>
      <c r="AU2893" s="5">
        <v>79</v>
      </c>
      <c r="AV2893" s="5">
        <v>30</v>
      </c>
      <c r="AW2893" s="5">
        <v>10240</v>
      </c>
      <c r="AX2893" s="5">
        <v>40</v>
      </c>
      <c r="AY2893" s="5">
        <v>33.333329999999997</v>
      </c>
      <c r="AZ2893" s="5">
        <v>0.85499999999999998</v>
      </c>
      <c r="BA2893" s="5">
        <v>0.125</v>
      </c>
      <c r="BB2893" s="5">
        <v>27.700489999999999</v>
      </c>
    </row>
    <row r="2894" spans="3:54" x14ac:dyDescent="0.25">
      <c r="C2894" s="32">
        <f t="shared" si="136"/>
        <v>2874</v>
      </c>
      <c r="D2894" s="32">
        <f t="shared" si="138"/>
        <v>96</v>
      </c>
      <c r="E2894" s="32">
        <v>24</v>
      </c>
      <c r="F2894" s="32">
        <v>2</v>
      </c>
      <c r="G2894" s="32">
        <v>21</v>
      </c>
      <c r="H2894" s="37">
        <v>13.797000000000001</v>
      </c>
      <c r="I2894" s="37">
        <v>11.73983</v>
      </c>
      <c r="J2894" s="37">
        <v>99.19265</v>
      </c>
      <c r="K2894" s="37">
        <v>4.0628900000000003</v>
      </c>
      <c r="L2894" s="37">
        <v>2.0877300000000001</v>
      </c>
      <c r="M2894" s="37">
        <v>3.8670900000000001</v>
      </c>
      <c r="N2894" s="37">
        <v>3.41581</v>
      </c>
      <c r="O2894" s="37">
        <v>49.385210000000001</v>
      </c>
      <c r="P2894" s="37">
        <v>52.801020000000001</v>
      </c>
      <c r="Q2894" s="37">
        <v>99.909970000000001</v>
      </c>
      <c r="R2894" s="37">
        <v>490.13601999999997</v>
      </c>
      <c r="S2894" s="37">
        <v>3.2350599999999998</v>
      </c>
      <c r="T2894" s="37">
        <v>338.24579</v>
      </c>
      <c r="U2894" s="37">
        <v>24.184989999999999</v>
      </c>
      <c r="V2894" s="37">
        <v>0.60658000000000001</v>
      </c>
      <c r="W2894" s="37">
        <v>31.83174</v>
      </c>
      <c r="X2894" s="37">
        <v>12.7173</v>
      </c>
      <c r="Y2894" s="37">
        <v>314.73734999999999</v>
      </c>
      <c r="Z2894" s="37">
        <v>55.84207</v>
      </c>
      <c r="AA2894" s="37">
        <v>9.8874499999999994</v>
      </c>
      <c r="AB2894" s="37">
        <v>20.040710000000001</v>
      </c>
      <c r="AC2894" s="37">
        <v>20.133620000000001</v>
      </c>
      <c r="AD2894" s="37">
        <v>3788.7892299999999</v>
      </c>
      <c r="AE2894" s="37">
        <v>61.040520000000001</v>
      </c>
      <c r="AF2894" s="37">
        <v>24.92041</v>
      </c>
      <c r="AG2894" s="37">
        <v>24.220829999999999</v>
      </c>
      <c r="AH2894" s="37">
        <v>3778.7753299999999</v>
      </c>
      <c r="AI2894" s="37">
        <v>61277.996899999998</v>
      </c>
      <c r="AJ2894" s="37">
        <v>70.569909999999993</v>
      </c>
      <c r="AK2894" s="37">
        <v>45.033259999999999</v>
      </c>
      <c r="AL2894" s="5">
        <v>79.863320000000002</v>
      </c>
      <c r="AM2894" s="5">
        <v>120.78818</v>
      </c>
      <c r="AN2894" s="5">
        <v>28.86495</v>
      </c>
      <c r="AO2894" s="5">
        <v>28.906770000000002</v>
      </c>
      <c r="AP2894" s="5">
        <v>27.244230000000002</v>
      </c>
      <c r="AQ2894" s="5">
        <v>28.14574</v>
      </c>
      <c r="AR2894" s="5">
        <v>4107</v>
      </c>
      <c r="AS2894" s="5">
        <v>32.5</v>
      </c>
      <c r="AT2894" s="5">
        <v>20</v>
      </c>
      <c r="AU2894" s="5">
        <v>79</v>
      </c>
      <c r="AV2894" s="5">
        <v>30</v>
      </c>
      <c r="AW2894" s="5">
        <v>4417.2548999999999</v>
      </c>
      <c r="AX2894" s="5">
        <v>16</v>
      </c>
      <c r="AY2894" s="5">
        <v>26.274509999999999</v>
      </c>
      <c r="AZ2894" s="5">
        <v>0.95499999999999996</v>
      </c>
      <c r="BA2894" s="5">
        <v>1.96875</v>
      </c>
      <c r="BB2894" s="5">
        <v>27.693629999999999</v>
      </c>
    </row>
    <row r="2895" spans="3:54" x14ac:dyDescent="0.25">
      <c r="C2895" s="32">
        <f t="shared" si="136"/>
        <v>2875</v>
      </c>
      <c r="D2895" s="32">
        <f t="shared" si="138"/>
        <v>96</v>
      </c>
      <c r="E2895" s="32">
        <v>25</v>
      </c>
      <c r="F2895" s="32">
        <v>3</v>
      </c>
      <c r="G2895" s="32">
        <v>21</v>
      </c>
      <c r="H2895" s="37">
        <v>21.003299999999999</v>
      </c>
      <c r="I2895" s="37">
        <v>11.73884</v>
      </c>
      <c r="J2895" s="37">
        <v>99.17783</v>
      </c>
      <c r="K2895" s="37">
        <v>2.0005700000000002</v>
      </c>
      <c r="L2895" s="37">
        <v>2.0878000000000001</v>
      </c>
      <c r="M2895" s="37">
        <v>3.05233</v>
      </c>
      <c r="N2895" s="37">
        <v>3.34972</v>
      </c>
      <c r="O2895" s="37">
        <v>49.425699999999999</v>
      </c>
      <c r="P2895" s="37">
        <v>52.775419999999997</v>
      </c>
      <c r="Q2895" s="37">
        <v>99.204840000000004</v>
      </c>
      <c r="R2895" s="37">
        <v>481.55410999999998</v>
      </c>
      <c r="S2895" s="37">
        <v>1.49865</v>
      </c>
      <c r="T2895" s="37">
        <v>337.13008000000002</v>
      </c>
      <c r="U2895" s="37">
        <v>24.18385</v>
      </c>
      <c r="V2895" s="37">
        <v>0.14113999999999999</v>
      </c>
      <c r="W2895" s="37">
        <v>31.82565</v>
      </c>
      <c r="X2895" s="37">
        <v>8.5511300000000006</v>
      </c>
      <c r="Y2895" s="37">
        <v>310.63645000000002</v>
      </c>
      <c r="Z2895" s="37">
        <v>55.962069999999997</v>
      </c>
      <c r="AA2895" s="37">
        <v>8.7096800000000005</v>
      </c>
      <c r="AB2895" s="37">
        <v>20.007960000000001</v>
      </c>
      <c r="AC2895" s="37">
        <v>20.094619999999999</v>
      </c>
      <c r="AD2895" s="37">
        <v>3328.2282</v>
      </c>
      <c r="AE2895" s="37">
        <v>61.089689999999997</v>
      </c>
      <c r="AF2895" s="37">
        <v>24.922750000000001</v>
      </c>
      <c r="AG2895" s="37">
        <v>24.21405</v>
      </c>
      <c r="AH2895" s="37">
        <v>3319.0014799999999</v>
      </c>
      <c r="AI2895" s="37">
        <v>61277.998050000002</v>
      </c>
      <c r="AJ2895" s="37">
        <v>69.927449999999993</v>
      </c>
      <c r="AK2895" s="37">
        <v>45.025709999999997</v>
      </c>
      <c r="AL2895" s="5">
        <v>80.109809999999996</v>
      </c>
      <c r="AM2895" s="5">
        <v>120.03443</v>
      </c>
      <c r="AN2895" s="5">
        <v>28.86412</v>
      </c>
      <c r="AO2895" s="5">
        <v>28.84695</v>
      </c>
      <c r="AP2895" s="5">
        <v>27.248460000000001</v>
      </c>
      <c r="AQ2895" s="5">
        <v>28.172139999999999</v>
      </c>
      <c r="AR2895" s="5">
        <v>3679.5</v>
      </c>
      <c r="AS2895" s="5">
        <v>31</v>
      </c>
      <c r="AT2895" s="5">
        <v>18.431370000000001</v>
      </c>
      <c r="AU2895" s="5">
        <v>79</v>
      </c>
      <c r="AV2895" s="5">
        <v>30</v>
      </c>
      <c r="AW2895" s="5">
        <v>3212.5490199999999</v>
      </c>
      <c r="AX2895" s="5">
        <v>12</v>
      </c>
      <c r="AY2895" s="5">
        <v>25.098040000000001</v>
      </c>
      <c r="AZ2895" s="5">
        <v>3.5000000000000003E-2</v>
      </c>
      <c r="BA2895" s="5">
        <v>0</v>
      </c>
      <c r="BB2895" s="5">
        <v>27.689489999999999</v>
      </c>
    </row>
    <row r="2896" spans="3:54" x14ac:dyDescent="0.25">
      <c r="C2896" s="32">
        <f t="shared" si="136"/>
        <v>2876</v>
      </c>
      <c r="D2896" s="32">
        <f t="shared" si="138"/>
        <v>96</v>
      </c>
      <c r="E2896" s="32">
        <v>26</v>
      </c>
      <c r="F2896" s="32">
        <v>4</v>
      </c>
      <c r="G2896" s="32">
        <v>21</v>
      </c>
      <c r="H2896" s="37">
        <v>21.000879999999999</v>
      </c>
      <c r="I2896" s="37">
        <v>11.73291</v>
      </c>
      <c r="J2896" s="37">
        <v>99.17747</v>
      </c>
      <c r="K2896" s="37">
        <v>3.7352300000000001</v>
      </c>
      <c r="L2896" s="37">
        <v>2.0987</v>
      </c>
      <c r="M2896" s="37">
        <v>2.2939099999999999</v>
      </c>
      <c r="N2896" s="37">
        <v>3.0927799999999999</v>
      </c>
      <c r="O2896" s="37">
        <v>49.459569999999999</v>
      </c>
      <c r="P2896" s="37">
        <v>52.552340000000001</v>
      </c>
      <c r="Q2896" s="37">
        <v>99.27534</v>
      </c>
      <c r="R2896" s="37">
        <v>470.86288999999999</v>
      </c>
      <c r="S2896" s="37">
        <v>0.33698</v>
      </c>
      <c r="T2896" s="37">
        <v>337.79741000000001</v>
      </c>
      <c r="U2896" s="37">
        <v>24.181629999999998</v>
      </c>
      <c r="V2896" s="37">
        <v>4.5760000000000002E-2</v>
      </c>
      <c r="W2896" s="37">
        <v>31.822559999999999</v>
      </c>
      <c r="X2896" s="37">
        <v>8.8213799999999996</v>
      </c>
      <c r="Y2896" s="37">
        <v>303.03233999999998</v>
      </c>
      <c r="Z2896" s="37">
        <v>56.034219999999998</v>
      </c>
      <c r="AA2896" s="37">
        <v>7.5526799999999996</v>
      </c>
      <c r="AB2896" s="37">
        <v>19.973520000000001</v>
      </c>
      <c r="AC2896" s="37">
        <v>20.075150000000001</v>
      </c>
      <c r="AD2896" s="37">
        <v>2878.9967799999999</v>
      </c>
      <c r="AE2896" s="37">
        <v>60.87818</v>
      </c>
      <c r="AF2896" s="37">
        <v>25.051369999999999</v>
      </c>
      <c r="AG2896" s="37">
        <v>24.201460000000001</v>
      </c>
      <c r="AH2896" s="37">
        <v>2870.1001099999999</v>
      </c>
      <c r="AI2896" s="37">
        <v>61277.998379999997</v>
      </c>
      <c r="AJ2896" s="37">
        <v>70.220479999999995</v>
      </c>
      <c r="AK2896" s="37">
        <v>45.033999999999999</v>
      </c>
      <c r="AL2896" s="5">
        <v>79.959919999999997</v>
      </c>
      <c r="AM2896" s="5">
        <v>120.28444</v>
      </c>
      <c r="AN2896" s="5">
        <v>28.902660000000001</v>
      </c>
      <c r="AO2896" s="5">
        <v>28.759329999999999</v>
      </c>
      <c r="AP2896" s="5">
        <v>27.249770000000002</v>
      </c>
      <c r="AQ2896" s="5">
        <v>28.176439999999999</v>
      </c>
      <c r="AR2896" s="5">
        <v>3218.75</v>
      </c>
      <c r="AS2896" s="5">
        <v>24</v>
      </c>
      <c r="AT2896" s="5">
        <v>16.078430000000001</v>
      </c>
      <c r="AU2896" s="5">
        <v>79</v>
      </c>
      <c r="AV2896" s="5">
        <v>30</v>
      </c>
      <c r="AW2896" s="5">
        <v>2208.62745</v>
      </c>
      <c r="AX2896" s="5">
        <v>9</v>
      </c>
      <c r="AY2896" s="5">
        <v>19.215689999999999</v>
      </c>
      <c r="AZ2896" s="5">
        <v>0</v>
      </c>
      <c r="BA2896" s="5">
        <v>0</v>
      </c>
      <c r="BB2896" s="5">
        <v>27.68364</v>
      </c>
    </row>
    <row r="2897" spans="3:54" x14ac:dyDescent="0.25">
      <c r="C2897" s="32">
        <f t="shared" si="136"/>
        <v>2877</v>
      </c>
      <c r="D2897" s="32">
        <f t="shared" si="138"/>
        <v>96</v>
      </c>
      <c r="E2897" s="32">
        <v>27</v>
      </c>
      <c r="F2897" s="32">
        <v>5</v>
      </c>
      <c r="G2897" s="32">
        <v>21</v>
      </c>
      <c r="H2897" s="37">
        <v>21.000579999999999</v>
      </c>
      <c r="I2897" s="37">
        <v>11.742800000000001</v>
      </c>
      <c r="J2897" s="37">
        <v>99.179839999999999</v>
      </c>
      <c r="K2897" s="37">
        <v>2.0956700000000001</v>
      </c>
      <c r="L2897" s="37">
        <v>2.1029599999999999</v>
      </c>
      <c r="M2897" s="37">
        <v>0.55991999999999997</v>
      </c>
      <c r="N2897" s="37">
        <v>2.8113999999999999</v>
      </c>
      <c r="O2897" s="37">
        <v>49.538760000000003</v>
      </c>
      <c r="P2897" s="37">
        <v>52.350160000000002</v>
      </c>
      <c r="Q2897" s="37">
        <v>98.68553</v>
      </c>
      <c r="R2897" s="37">
        <v>460.83402000000001</v>
      </c>
      <c r="S2897" s="37">
        <v>4.0189999999999997E-2</v>
      </c>
      <c r="T2897" s="37">
        <v>336.99122999999997</v>
      </c>
      <c r="U2897" s="37">
        <v>24.192920000000001</v>
      </c>
      <c r="V2897" s="37">
        <v>0.10584</v>
      </c>
      <c r="W2897" s="37">
        <v>31.818200000000001</v>
      </c>
      <c r="X2897" s="37">
        <v>9.6775699999999993</v>
      </c>
      <c r="Y2897" s="37">
        <v>292.29493000000002</v>
      </c>
      <c r="Z2897" s="37">
        <v>56.051369999999999</v>
      </c>
      <c r="AA2897" s="37">
        <v>6.4255599999999999</v>
      </c>
      <c r="AB2897" s="37">
        <v>19.937919999999998</v>
      </c>
      <c r="AC2897" s="37">
        <v>20.048839999999998</v>
      </c>
      <c r="AD2897" s="37">
        <v>2435.4074799999999</v>
      </c>
      <c r="AE2897" s="37">
        <v>60.805909999999997</v>
      </c>
      <c r="AF2897" s="37">
        <v>24.978629999999999</v>
      </c>
      <c r="AG2897" s="37">
        <v>24.198560000000001</v>
      </c>
      <c r="AH2897" s="37">
        <v>2427.7720800000002</v>
      </c>
      <c r="AI2897" s="37">
        <v>61277.998420000004</v>
      </c>
      <c r="AJ2897" s="37">
        <v>70.047330000000002</v>
      </c>
      <c r="AK2897" s="37">
        <v>45.051609999999997</v>
      </c>
      <c r="AL2897" s="5">
        <v>80.049279999999996</v>
      </c>
      <c r="AM2897" s="5">
        <v>120.18831</v>
      </c>
      <c r="AN2897" s="5">
        <v>28.95243</v>
      </c>
      <c r="AO2897" s="5">
        <v>28.66892</v>
      </c>
      <c r="AP2897" s="5">
        <v>27.25393</v>
      </c>
      <c r="AQ2897" s="5">
        <v>28.187629999999999</v>
      </c>
      <c r="AR2897" s="5">
        <v>2773.25</v>
      </c>
      <c r="AS2897" s="5">
        <v>24</v>
      </c>
      <c r="AT2897" s="5">
        <v>16.078430000000001</v>
      </c>
      <c r="AU2897" s="5">
        <v>79</v>
      </c>
      <c r="AV2897" s="5">
        <v>30</v>
      </c>
      <c r="AW2897" s="5">
        <v>2409.41176</v>
      </c>
      <c r="AX2897" s="5">
        <v>9</v>
      </c>
      <c r="AY2897" s="5">
        <v>19.607839999999999</v>
      </c>
      <c r="AZ2897" s="5">
        <v>0</v>
      </c>
      <c r="BA2897" s="5">
        <v>0</v>
      </c>
      <c r="BB2897" s="5">
        <v>27.68628</v>
      </c>
    </row>
    <row r="2898" spans="3:54" x14ac:dyDescent="0.25">
      <c r="C2898" s="32">
        <f t="shared" si="136"/>
        <v>2878</v>
      </c>
      <c r="D2898" s="32">
        <f t="shared" si="138"/>
        <v>96</v>
      </c>
      <c r="E2898" s="32">
        <v>28</v>
      </c>
      <c r="F2898" s="32">
        <v>6</v>
      </c>
      <c r="G2898" s="32">
        <v>21</v>
      </c>
      <c r="H2898" s="37">
        <v>21.001449999999998</v>
      </c>
      <c r="I2898" s="37">
        <v>11.72697</v>
      </c>
      <c r="J2898" s="37">
        <v>99.176850000000002</v>
      </c>
      <c r="K2898" s="37">
        <v>1.1637900000000001</v>
      </c>
      <c r="L2898" s="37">
        <v>2.09728</v>
      </c>
      <c r="M2898" s="37">
        <v>1.9692499999999999</v>
      </c>
      <c r="N2898" s="37">
        <v>2.5016600000000002</v>
      </c>
      <c r="O2898" s="37">
        <v>49.613190000000003</v>
      </c>
      <c r="P2898" s="37">
        <v>52.114849999999997</v>
      </c>
      <c r="Q2898" s="37">
        <v>98.929670000000002</v>
      </c>
      <c r="R2898" s="37">
        <v>450.78949999999998</v>
      </c>
      <c r="S2898" s="37">
        <v>4.4999999999999997E-3</v>
      </c>
      <c r="T2898" s="37">
        <v>336.85843</v>
      </c>
      <c r="U2898" s="37">
        <v>24.194839999999999</v>
      </c>
      <c r="V2898" s="37">
        <v>0.13922000000000001</v>
      </c>
      <c r="W2898" s="37">
        <v>31.821000000000002</v>
      </c>
      <c r="X2898" s="37">
        <v>10.86252</v>
      </c>
      <c r="Y2898" s="37">
        <v>257.97814</v>
      </c>
      <c r="Z2898" s="37">
        <v>56.036929999999998</v>
      </c>
      <c r="AA2898" s="37">
        <v>5.2719300000000002</v>
      </c>
      <c r="AB2898" s="37">
        <v>19.910710000000002</v>
      </c>
      <c r="AC2898" s="37">
        <v>20.004619999999999</v>
      </c>
      <c r="AD2898" s="37">
        <v>2010.9636800000001</v>
      </c>
      <c r="AE2898" s="37">
        <v>60.453499999999998</v>
      </c>
      <c r="AF2898" s="37">
        <v>25.034389999999998</v>
      </c>
      <c r="AG2898" s="37">
        <v>24.186</v>
      </c>
      <c r="AH2898" s="37">
        <v>2001.9431</v>
      </c>
      <c r="AI2898" s="37">
        <v>61277.998420000004</v>
      </c>
      <c r="AJ2898" s="37">
        <v>69.822360000000003</v>
      </c>
      <c r="AK2898" s="37">
        <v>45.04804</v>
      </c>
      <c r="AL2898" s="5">
        <v>79.987909999999999</v>
      </c>
      <c r="AM2898" s="5">
        <v>119.99079999999999</v>
      </c>
      <c r="AN2898" s="5">
        <v>28.988849999999999</v>
      </c>
      <c r="AO2898" s="5">
        <v>28.58541</v>
      </c>
      <c r="AP2898" s="5">
        <v>27.247810000000001</v>
      </c>
      <c r="AQ2898" s="5">
        <v>28.201789999999999</v>
      </c>
      <c r="AR2898" s="5">
        <v>2332</v>
      </c>
      <c r="AS2898" s="5">
        <v>21</v>
      </c>
      <c r="AT2898" s="5">
        <v>16.078430000000001</v>
      </c>
      <c r="AU2898" s="5">
        <v>79</v>
      </c>
      <c r="AV2898" s="5">
        <v>30</v>
      </c>
      <c r="AW2898" s="5">
        <v>2409.41176</v>
      </c>
      <c r="AX2898" s="5">
        <v>9</v>
      </c>
      <c r="AY2898" s="5">
        <v>19.607839999999999</v>
      </c>
      <c r="AZ2898" s="5">
        <v>0</v>
      </c>
      <c r="BA2898" s="5">
        <v>0</v>
      </c>
      <c r="BB2898" s="5">
        <v>27.681529999999999</v>
      </c>
    </row>
    <row r="2899" spans="3:54" x14ac:dyDescent="0.25">
      <c r="C2899" s="32">
        <f t="shared" si="136"/>
        <v>2879</v>
      </c>
      <c r="D2899" s="32">
        <f t="shared" si="138"/>
        <v>96</v>
      </c>
      <c r="E2899" s="32">
        <v>29</v>
      </c>
      <c r="F2899" s="32">
        <v>7</v>
      </c>
      <c r="G2899" s="32">
        <v>21</v>
      </c>
      <c r="H2899" s="37">
        <v>19.864039999999999</v>
      </c>
      <c r="I2899" s="37">
        <v>11.72203</v>
      </c>
      <c r="J2899" s="37">
        <v>99.179220000000001</v>
      </c>
      <c r="K2899" s="37">
        <v>3.2789799999999998</v>
      </c>
      <c r="L2899" s="37">
        <v>2.0973299999999999</v>
      </c>
      <c r="M2899" s="37">
        <v>3.3101799999999999</v>
      </c>
      <c r="N2899" s="37">
        <v>2.2191000000000001</v>
      </c>
      <c r="O2899" s="37">
        <v>49.673949999999998</v>
      </c>
      <c r="P2899" s="37">
        <v>51.893050000000002</v>
      </c>
      <c r="Q2899" s="37">
        <v>100.13540999999999</v>
      </c>
      <c r="R2899" s="37">
        <v>443.83767</v>
      </c>
      <c r="S2899" s="37">
        <v>0.24940999999999999</v>
      </c>
      <c r="T2899" s="37">
        <v>337.93889999999999</v>
      </c>
      <c r="U2899" s="37">
        <v>24.196010000000001</v>
      </c>
      <c r="V2899" s="37">
        <v>0.33926000000000001</v>
      </c>
      <c r="W2899" s="37">
        <v>31.837959999999999</v>
      </c>
      <c r="X2899" s="37">
        <v>12.202859999999999</v>
      </c>
      <c r="Y2899" s="37">
        <v>209.85756000000001</v>
      </c>
      <c r="Z2899" s="37">
        <v>55.963340000000002</v>
      </c>
      <c r="AA2899" s="37">
        <v>4.2162899999999999</v>
      </c>
      <c r="AB2899" s="37">
        <v>19.862020000000001</v>
      </c>
      <c r="AC2899" s="37">
        <v>19.965319999999998</v>
      </c>
      <c r="AD2899" s="37">
        <v>1600.0907099999999</v>
      </c>
      <c r="AE2899" s="37">
        <v>60.295900000000003</v>
      </c>
      <c r="AF2899" s="37">
        <v>25.062799999999999</v>
      </c>
      <c r="AG2899" s="37">
        <v>24.18365</v>
      </c>
      <c r="AH2899" s="37">
        <v>1593.1351999999999</v>
      </c>
      <c r="AI2899" s="37">
        <v>61277.998529999997</v>
      </c>
      <c r="AJ2899" s="37">
        <v>70.086690000000004</v>
      </c>
      <c r="AK2899" s="37">
        <v>45.0565</v>
      </c>
      <c r="AL2899" s="5">
        <v>79.799689999999998</v>
      </c>
      <c r="AM2899" s="5">
        <v>120.15136</v>
      </c>
      <c r="AN2899" s="5">
        <v>28.99689</v>
      </c>
      <c r="AO2899" s="5">
        <v>28.516490000000001</v>
      </c>
      <c r="AP2899" s="5">
        <v>27.248270000000002</v>
      </c>
      <c r="AQ2899" s="5">
        <v>28.19811</v>
      </c>
      <c r="AR2899" s="5">
        <v>1912.5</v>
      </c>
      <c r="AS2899" s="5">
        <v>16</v>
      </c>
      <c r="AT2899" s="5">
        <v>16.862749999999998</v>
      </c>
      <c r="AU2899" s="5">
        <v>79</v>
      </c>
      <c r="AV2899" s="5">
        <v>30</v>
      </c>
      <c r="AW2899" s="5">
        <v>3011.7647099999999</v>
      </c>
      <c r="AX2899" s="5">
        <v>11</v>
      </c>
      <c r="AY2899" s="5">
        <v>19.607839999999999</v>
      </c>
      <c r="AZ2899" s="5">
        <v>3.5000000000000003E-2</v>
      </c>
      <c r="BA2899" s="5">
        <v>0</v>
      </c>
      <c r="BB2899" s="5">
        <v>27.680769999999999</v>
      </c>
    </row>
    <row r="2900" spans="3:54" x14ac:dyDescent="0.25">
      <c r="C2900" s="32">
        <f t="shared" si="136"/>
        <v>2880</v>
      </c>
      <c r="D2900" s="32">
        <f t="shared" si="138"/>
        <v>96</v>
      </c>
      <c r="E2900" s="32">
        <v>30</v>
      </c>
      <c r="F2900" s="32">
        <v>8</v>
      </c>
      <c r="G2900" s="32">
        <v>21</v>
      </c>
      <c r="H2900" s="37">
        <v>14.69947</v>
      </c>
      <c r="I2900" s="37">
        <v>11.731920000000001</v>
      </c>
      <c r="J2900" s="37">
        <v>99.179410000000004</v>
      </c>
      <c r="K2900" s="37">
        <v>5.3130899999999999</v>
      </c>
      <c r="L2900" s="37">
        <v>2.0913599999999999</v>
      </c>
      <c r="M2900" s="37">
        <v>1.7174</v>
      </c>
      <c r="N2900" s="37">
        <v>2.0340199999999999</v>
      </c>
      <c r="O2900" s="37">
        <v>49.722110000000001</v>
      </c>
      <c r="P2900" s="37">
        <v>51.756129999999999</v>
      </c>
      <c r="Q2900" s="37">
        <v>100.9806</v>
      </c>
      <c r="R2900" s="37">
        <v>435.58535999999998</v>
      </c>
      <c r="S2900" s="37">
        <v>0.41632000000000002</v>
      </c>
      <c r="T2900" s="37">
        <v>338.07166999999998</v>
      </c>
      <c r="U2900" s="37">
        <v>24.191420000000001</v>
      </c>
      <c r="V2900" s="37">
        <v>0.34388000000000002</v>
      </c>
      <c r="W2900" s="37">
        <v>31.880400000000002</v>
      </c>
      <c r="X2900" s="37">
        <v>15.267860000000001</v>
      </c>
      <c r="Y2900" s="37">
        <v>163.11126999999999</v>
      </c>
      <c r="Z2900" s="37">
        <v>55.779449999999997</v>
      </c>
      <c r="AA2900" s="37">
        <v>3.1687699999999999</v>
      </c>
      <c r="AB2900" s="37">
        <v>19.82272</v>
      </c>
      <c r="AC2900" s="37">
        <v>19.935289999999998</v>
      </c>
      <c r="AD2900" s="37">
        <v>1212.13852</v>
      </c>
      <c r="AE2900" s="37">
        <v>60.304729999999999</v>
      </c>
      <c r="AF2900" s="37">
        <v>24.963760000000001</v>
      </c>
      <c r="AG2900" s="37">
        <v>24.189900000000002</v>
      </c>
      <c r="AH2900" s="37">
        <v>1210.13984</v>
      </c>
      <c r="AI2900" s="37">
        <v>61277.998780000002</v>
      </c>
      <c r="AJ2900" s="37">
        <v>69.968649999999997</v>
      </c>
      <c r="AK2900" s="37">
        <v>45.06176</v>
      </c>
      <c r="AL2900" s="5">
        <v>79.901849999999996</v>
      </c>
      <c r="AM2900" s="5">
        <v>119.84175</v>
      </c>
      <c r="AN2900" s="5">
        <v>29.00084</v>
      </c>
      <c r="AO2900" s="5">
        <v>28.46462</v>
      </c>
      <c r="AP2900" s="5">
        <v>27.249079999999999</v>
      </c>
      <c r="AQ2900" s="5">
        <v>28.205359999999999</v>
      </c>
      <c r="AR2900" s="5">
        <v>1504.5</v>
      </c>
      <c r="AS2900" s="5">
        <v>11.5</v>
      </c>
      <c r="AT2900" s="5">
        <v>16.470590000000001</v>
      </c>
      <c r="AU2900" s="5">
        <v>79</v>
      </c>
      <c r="AV2900" s="5">
        <v>30</v>
      </c>
      <c r="AW2900" s="5">
        <v>3112.1568600000001</v>
      </c>
      <c r="AX2900" s="5">
        <v>12</v>
      </c>
      <c r="AY2900" s="5">
        <v>18.823530000000002</v>
      </c>
      <c r="AZ2900" s="5">
        <v>0.76</v>
      </c>
      <c r="BA2900" s="5">
        <v>1.76563</v>
      </c>
      <c r="BB2900" s="5">
        <v>27.665900000000001</v>
      </c>
    </row>
    <row r="2901" spans="3:54" x14ac:dyDescent="0.25">
      <c r="C2901" s="32">
        <f t="shared" si="136"/>
        <v>2881</v>
      </c>
      <c r="D2901" s="32">
        <f>D2871+1</f>
        <v>97</v>
      </c>
      <c r="E2901" s="32">
        <v>1</v>
      </c>
      <c r="F2901" s="32">
        <v>1</v>
      </c>
      <c r="G2901" s="32">
        <v>1</v>
      </c>
      <c r="H2901" s="37">
        <v>13.86801</v>
      </c>
      <c r="I2901" s="37">
        <v>11.703239999999999</v>
      </c>
      <c r="J2901" s="37">
        <v>99.177130000000005</v>
      </c>
      <c r="K2901" s="37">
        <v>7.9656099999999999</v>
      </c>
      <c r="L2901" s="37">
        <v>2.0829900000000001</v>
      </c>
      <c r="M2901" s="37">
        <v>1.6612199999999999</v>
      </c>
      <c r="N2901" s="37">
        <v>1.84796</v>
      </c>
      <c r="O2901" s="37">
        <v>49.754080000000002</v>
      </c>
      <c r="P2901" s="37">
        <v>51.602040000000002</v>
      </c>
      <c r="Q2901" s="37">
        <v>101.00284000000001</v>
      </c>
      <c r="R2901" s="37">
        <v>427.49266999999998</v>
      </c>
      <c r="S2901" s="37">
        <v>0.38244</v>
      </c>
      <c r="T2901" s="37">
        <v>337.55369999999999</v>
      </c>
      <c r="U2901" s="37">
        <v>24.193349999999999</v>
      </c>
      <c r="V2901" s="37">
        <v>0.32180999999999998</v>
      </c>
      <c r="W2901" s="37">
        <v>31.924600000000002</v>
      </c>
      <c r="X2901" s="37">
        <v>17.232500000000002</v>
      </c>
      <c r="Y2901" s="37">
        <v>122.07223</v>
      </c>
      <c r="Z2901" s="37">
        <v>55.368720000000003</v>
      </c>
      <c r="AA2901" s="37">
        <v>2.2105100000000002</v>
      </c>
      <c r="AB2901" s="37">
        <v>19.789829999999998</v>
      </c>
      <c r="AC2901" s="37">
        <v>19.90399</v>
      </c>
      <c r="AD2901" s="37">
        <v>841.11581999999999</v>
      </c>
      <c r="AE2901" s="37">
        <v>60.490189999999998</v>
      </c>
      <c r="AF2901" s="37">
        <v>24.862760000000002</v>
      </c>
      <c r="AG2901" s="37">
        <v>24.202960000000001</v>
      </c>
      <c r="AH2901" s="37">
        <v>837.11492999999996</v>
      </c>
      <c r="AI2901" s="37">
        <v>61277.999020000003</v>
      </c>
      <c r="AJ2901" s="37">
        <v>70.086290000000005</v>
      </c>
      <c r="AK2901" s="37">
        <v>45.073450000000001</v>
      </c>
      <c r="AL2901" s="5">
        <v>79.940420000000003</v>
      </c>
      <c r="AM2901" s="5">
        <v>119.81599</v>
      </c>
      <c r="AN2901" s="5">
        <v>29.026129999999998</v>
      </c>
      <c r="AO2901" s="5">
        <v>28.486229999999999</v>
      </c>
      <c r="AP2901" s="5">
        <v>27.247620000000001</v>
      </c>
      <c r="AQ2901" s="5">
        <v>28.212109999999999</v>
      </c>
      <c r="AR2901" s="5">
        <v>1125.75</v>
      </c>
      <c r="AS2901" s="5">
        <v>14.5</v>
      </c>
      <c r="AT2901" s="5">
        <v>16.862749999999998</v>
      </c>
      <c r="AU2901" s="5">
        <v>79</v>
      </c>
      <c r="AV2901" s="5">
        <v>30</v>
      </c>
      <c r="AW2901" s="5">
        <v>3714.5097999999998</v>
      </c>
      <c r="AX2901" s="5">
        <v>15</v>
      </c>
      <c r="AY2901" s="5">
        <v>18.823530000000002</v>
      </c>
      <c r="AZ2901" s="5">
        <v>0.82</v>
      </c>
      <c r="BA2901" s="5">
        <v>1.60938</v>
      </c>
      <c r="BB2901" s="5">
        <v>27.66657</v>
      </c>
    </row>
    <row r="2902" spans="3:54" x14ac:dyDescent="0.25">
      <c r="C2902" s="32">
        <f t="shared" si="136"/>
        <v>2882</v>
      </c>
      <c r="D2902" s="32">
        <f t="shared" ref="D2902:D2930" si="139">D2872+1</f>
        <v>97</v>
      </c>
      <c r="E2902" s="32">
        <v>2</v>
      </c>
      <c r="F2902" s="32">
        <v>2</v>
      </c>
      <c r="G2902" s="32">
        <v>1</v>
      </c>
      <c r="H2902" s="37">
        <v>13.537699999999999</v>
      </c>
      <c r="I2902" s="37">
        <v>11.6973</v>
      </c>
      <c r="J2902" s="37">
        <v>99.182820000000007</v>
      </c>
      <c r="K2902" s="37">
        <v>8.4807699999999997</v>
      </c>
      <c r="L2902" s="37">
        <v>2.1171600000000002</v>
      </c>
      <c r="M2902" s="37">
        <v>3.5154299999999998</v>
      </c>
      <c r="N2902" s="37">
        <v>1.72211</v>
      </c>
      <c r="O2902" s="37">
        <v>49.78631</v>
      </c>
      <c r="P2902" s="37">
        <v>51.508409999999998</v>
      </c>
      <c r="Q2902" s="37">
        <v>103.57604000000001</v>
      </c>
      <c r="R2902" s="37">
        <v>420.53134</v>
      </c>
      <c r="S2902" s="37">
        <v>0.35266999999999998</v>
      </c>
      <c r="T2902" s="37">
        <v>337.46454999999997</v>
      </c>
      <c r="U2902" s="37">
        <v>24.195399999999999</v>
      </c>
      <c r="V2902" s="37">
        <v>0.18941</v>
      </c>
      <c r="W2902" s="37">
        <v>31.945440000000001</v>
      </c>
      <c r="X2902" s="37">
        <v>56.102460000000001</v>
      </c>
      <c r="Y2902" s="37">
        <v>102.01827</v>
      </c>
      <c r="Z2902" s="37">
        <v>54.086680000000001</v>
      </c>
      <c r="AA2902" s="37">
        <v>1.9914000000000001</v>
      </c>
      <c r="AB2902" s="37">
        <v>19.75046</v>
      </c>
      <c r="AC2902" s="37">
        <v>19.85511</v>
      </c>
      <c r="AD2902" s="37">
        <v>752.48001999999997</v>
      </c>
      <c r="AE2902" s="37">
        <v>60.46011</v>
      </c>
      <c r="AF2902" s="37">
        <v>25.27169</v>
      </c>
      <c r="AG2902" s="37">
        <v>24.20608</v>
      </c>
      <c r="AH2902" s="37">
        <v>754.15587000000005</v>
      </c>
      <c r="AI2902" s="37">
        <v>61277.999230000001</v>
      </c>
      <c r="AJ2902" s="37">
        <v>69.964259999999996</v>
      </c>
      <c r="AK2902" s="37">
        <v>45.083210000000001</v>
      </c>
      <c r="AL2902" s="5">
        <v>79.965220000000002</v>
      </c>
      <c r="AM2902" s="5">
        <v>120.0528</v>
      </c>
      <c r="AN2902" s="5">
        <v>29.030930000000001</v>
      </c>
      <c r="AO2902" s="5">
        <v>28.446549999999998</v>
      </c>
      <c r="AP2902" s="5">
        <v>27.25442</v>
      </c>
      <c r="AQ2902" s="5">
        <v>28.211569999999998</v>
      </c>
      <c r="AR2902" s="5">
        <v>764.75</v>
      </c>
      <c r="AS2902" s="5">
        <v>3</v>
      </c>
      <c r="AT2902" s="5">
        <v>18.03922</v>
      </c>
      <c r="AU2902" s="5">
        <v>79</v>
      </c>
      <c r="AV2902" s="5">
        <v>30</v>
      </c>
      <c r="AW2902" s="5">
        <v>4919.21569</v>
      </c>
      <c r="AX2902" s="5">
        <v>21</v>
      </c>
      <c r="AY2902" s="5">
        <v>24.705880000000001</v>
      </c>
      <c r="AZ2902" s="5">
        <v>0.875</v>
      </c>
      <c r="BA2902" s="5">
        <v>1.375</v>
      </c>
      <c r="BB2902" s="5">
        <v>27.663930000000001</v>
      </c>
    </row>
    <row r="2903" spans="3:54" x14ac:dyDescent="0.25">
      <c r="C2903" s="32">
        <f t="shared" ref="C2903:C2966" si="140">C2902+1</f>
        <v>2883</v>
      </c>
      <c r="D2903" s="32">
        <f t="shared" si="139"/>
        <v>97</v>
      </c>
      <c r="E2903" s="32">
        <v>3</v>
      </c>
      <c r="F2903" s="32">
        <v>3</v>
      </c>
      <c r="G2903" s="32">
        <v>1</v>
      </c>
      <c r="H2903" s="37">
        <v>15.9308</v>
      </c>
      <c r="I2903" s="37">
        <v>11.667630000000001</v>
      </c>
      <c r="J2903" s="37">
        <v>99.178129999999996</v>
      </c>
      <c r="K2903" s="37">
        <v>9.0965799999999994</v>
      </c>
      <c r="L2903" s="37">
        <v>2.08365</v>
      </c>
      <c r="M2903" s="37">
        <v>3.4774500000000002</v>
      </c>
      <c r="N2903" s="37">
        <v>1.5933999999999999</v>
      </c>
      <c r="O2903" s="37">
        <v>49.799019999999999</v>
      </c>
      <c r="P2903" s="37">
        <v>51.392409999999998</v>
      </c>
      <c r="Q2903" s="37">
        <v>101.95475999999999</v>
      </c>
      <c r="R2903" s="37">
        <v>415.19439999999997</v>
      </c>
      <c r="S2903" s="37">
        <v>0.64985000000000004</v>
      </c>
      <c r="T2903" s="37">
        <v>336.51719000000003</v>
      </c>
      <c r="U2903" s="37">
        <v>24.185580000000002</v>
      </c>
      <c r="V2903" s="37">
        <v>0.30031999999999998</v>
      </c>
      <c r="W2903" s="37">
        <v>31.956959999999999</v>
      </c>
      <c r="X2903" s="37">
        <v>26.00404</v>
      </c>
      <c r="Y2903" s="37">
        <v>117.45922</v>
      </c>
      <c r="Z2903" s="37">
        <v>52.815759999999997</v>
      </c>
      <c r="AA2903" s="37">
        <v>2.0337800000000001</v>
      </c>
      <c r="AB2903" s="37">
        <v>19.70711</v>
      </c>
      <c r="AC2903" s="37">
        <v>19.815629999999999</v>
      </c>
      <c r="AD2903" s="37">
        <v>776.69158000000004</v>
      </c>
      <c r="AE2903" s="37">
        <v>60.681739999999998</v>
      </c>
      <c r="AF2903" s="37">
        <v>24.870180000000001</v>
      </c>
      <c r="AG2903" s="37">
        <v>24.202660000000002</v>
      </c>
      <c r="AH2903" s="37">
        <v>772.24517000000003</v>
      </c>
      <c r="AI2903" s="37">
        <v>61277.999580000003</v>
      </c>
      <c r="AJ2903" s="37">
        <v>70.017769999999999</v>
      </c>
      <c r="AK2903" s="37">
        <v>45.073160000000001</v>
      </c>
      <c r="AL2903" s="5">
        <v>79.963939999999994</v>
      </c>
      <c r="AM2903" s="5">
        <v>120.13235</v>
      </c>
      <c r="AN2903" s="5">
        <v>29.014220000000002</v>
      </c>
      <c r="AO2903" s="5">
        <v>28.504059999999999</v>
      </c>
      <c r="AP2903" s="5">
        <v>27.255749999999999</v>
      </c>
      <c r="AQ2903" s="5">
        <v>28.209540000000001</v>
      </c>
      <c r="AR2903" s="5">
        <v>779.5</v>
      </c>
      <c r="AS2903" s="5">
        <v>8.5</v>
      </c>
      <c r="AT2903" s="5">
        <v>19.215689999999999</v>
      </c>
      <c r="AU2903" s="5">
        <v>79</v>
      </c>
      <c r="AV2903" s="5">
        <v>30</v>
      </c>
      <c r="AW2903" s="5">
        <v>13251.764709999999</v>
      </c>
      <c r="AX2903" s="5">
        <v>47</v>
      </c>
      <c r="AY2903" s="5">
        <v>25.098040000000001</v>
      </c>
      <c r="AZ2903" s="5">
        <v>0.64</v>
      </c>
      <c r="BA2903" s="5">
        <v>1.0625</v>
      </c>
      <c r="BB2903" s="5">
        <v>27.666930000000001</v>
      </c>
    </row>
    <row r="2904" spans="3:54" x14ac:dyDescent="0.25">
      <c r="C2904" s="32">
        <f t="shared" si="140"/>
        <v>2884</v>
      </c>
      <c r="D2904" s="32">
        <f t="shared" si="139"/>
        <v>97</v>
      </c>
      <c r="E2904" s="32">
        <v>4</v>
      </c>
      <c r="F2904" s="32">
        <v>4</v>
      </c>
      <c r="G2904" s="32">
        <v>1</v>
      </c>
      <c r="H2904" s="37">
        <v>16.641529999999999</v>
      </c>
      <c r="I2904" s="37">
        <v>11.678509999999999</v>
      </c>
      <c r="J2904" s="37">
        <v>99.179760000000002</v>
      </c>
      <c r="K2904" s="37">
        <v>8.8572399999999991</v>
      </c>
      <c r="L2904" s="37">
        <v>2.10982</v>
      </c>
      <c r="M2904" s="37">
        <v>3.31168</v>
      </c>
      <c r="N2904" s="37">
        <v>1.4917899999999999</v>
      </c>
      <c r="O2904" s="37">
        <v>49.830449999999999</v>
      </c>
      <c r="P2904" s="37">
        <v>51.322229999999998</v>
      </c>
      <c r="Q2904" s="37">
        <v>103.72863</v>
      </c>
      <c r="R2904" s="37">
        <v>411.65075000000002</v>
      </c>
      <c r="S2904" s="37">
        <v>0.68498000000000003</v>
      </c>
      <c r="T2904" s="37">
        <v>335.77066000000002</v>
      </c>
      <c r="U2904" s="37">
        <v>24.183599999999998</v>
      </c>
      <c r="V2904" s="37">
        <v>0.19850000000000001</v>
      </c>
      <c r="W2904" s="37">
        <v>31.97653</v>
      </c>
      <c r="X2904" s="37">
        <v>52.346800000000002</v>
      </c>
      <c r="Y2904" s="37">
        <v>108.31053</v>
      </c>
      <c r="Z2904" s="37">
        <v>52.282850000000003</v>
      </c>
      <c r="AA2904" s="37">
        <v>2.0707599999999999</v>
      </c>
      <c r="AB2904" s="37">
        <v>19.670120000000001</v>
      </c>
      <c r="AC2904" s="37">
        <v>19.77853</v>
      </c>
      <c r="AD2904" s="37">
        <v>790.29517999999996</v>
      </c>
      <c r="AE2904" s="37">
        <v>60.842239999999997</v>
      </c>
      <c r="AF2904" s="37">
        <v>25.242180000000001</v>
      </c>
      <c r="AG2904" s="37">
        <v>24.215479999999999</v>
      </c>
      <c r="AH2904" s="37">
        <v>759.34068000000002</v>
      </c>
      <c r="AI2904" s="37">
        <v>61278.000010000003</v>
      </c>
      <c r="AJ2904" s="37">
        <v>69.999420000000001</v>
      </c>
      <c r="AK2904" s="37">
        <v>45.079329999999999</v>
      </c>
      <c r="AL2904" s="5">
        <v>80.024150000000006</v>
      </c>
      <c r="AM2904" s="5">
        <v>120.01282</v>
      </c>
      <c r="AN2904" s="5">
        <v>29.03163</v>
      </c>
      <c r="AO2904" s="5">
        <v>28.67183</v>
      </c>
      <c r="AP2904" s="5">
        <v>27.25563</v>
      </c>
      <c r="AQ2904" s="5">
        <v>28.214680000000001</v>
      </c>
      <c r="AR2904" s="5">
        <v>740.5</v>
      </c>
      <c r="AS2904" s="5">
        <v>17</v>
      </c>
      <c r="AT2904" s="5">
        <v>19.607839999999999</v>
      </c>
      <c r="AU2904" s="5">
        <v>79</v>
      </c>
      <c r="AV2904" s="5">
        <v>30</v>
      </c>
      <c r="AW2904" s="5">
        <v>8633.7254900000007</v>
      </c>
      <c r="AX2904" s="5">
        <v>36</v>
      </c>
      <c r="AY2904" s="5">
        <v>26.274509999999999</v>
      </c>
      <c r="AZ2904" s="5">
        <v>0.58499999999999996</v>
      </c>
      <c r="BA2904" s="5">
        <v>0.82813000000000003</v>
      </c>
      <c r="BB2904" s="5">
        <v>27.67351</v>
      </c>
    </row>
    <row r="2905" spans="3:54" x14ac:dyDescent="0.25">
      <c r="C2905" s="32">
        <f t="shared" si="140"/>
        <v>2885</v>
      </c>
      <c r="D2905" s="32">
        <f t="shared" si="139"/>
        <v>97</v>
      </c>
      <c r="E2905" s="32">
        <v>5</v>
      </c>
      <c r="F2905" s="32">
        <v>5</v>
      </c>
      <c r="G2905" s="32">
        <v>1</v>
      </c>
      <c r="H2905" s="37">
        <v>16.163340000000002</v>
      </c>
      <c r="I2905" s="37">
        <v>11.66071</v>
      </c>
      <c r="J2905" s="37">
        <v>99.178700000000006</v>
      </c>
      <c r="K2905" s="37">
        <v>9.2463700000000006</v>
      </c>
      <c r="L2905" s="37">
        <v>2.0819000000000001</v>
      </c>
      <c r="M2905" s="37">
        <v>3.6208900000000002</v>
      </c>
      <c r="N2905" s="37">
        <v>1.44801</v>
      </c>
      <c r="O2905" s="37">
        <v>49.844410000000003</v>
      </c>
      <c r="P2905" s="37">
        <v>51.29242</v>
      </c>
      <c r="Q2905" s="37">
        <v>101.88952999999999</v>
      </c>
      <c r="R2905" s="37">
        <v>408.07337000000001</v>
      </c>
      <c r="S2905" s="37">
        <v>0.81035000000000001</v>
      </c>
      <c r="T2905" s="37">
        <v>337.16665</v>
      </c>
      <c r="U2905" s="37">
        <v>24.186050000000002</v>
      </c>
      <c r="V2905" s="37">
        <v>0.29827999999999999</v>
      </c>
      <c r="W2905" s="37">
        <v>31.985579999999999</v>
      </c>
      <c r="X2905" s="37">
        <v>27.841660000000001</v>
      </c>
      <c r="Y2905" s="37">
        <v>117.47211</v>
      </c>
      <c r="Z2905" s="37">
        <v>52.33502</v>
      </c>
      <c r="AA2905" s="37">
        <v>2.0186600000000001</v>
      </c>
      <c r="AB2905" s="37">
        <v>19.636980000000001</v>
      </c>
      <c r="AC2905" s="37">
        <v>19.738980000000002</v>
      </c>
      <c r="AD2905" s="37">
        <v>772.96420999999998</v>
      </c>
      <c r="AE2905" s="37">
        <v>60.66046</v>
      </c>
      <c r="AF2905" s="37">
        <v>24.851019999999998</v>
      </c>
      <c r="AG2905" s="37">
        <v>24.202680000000001</v>
      </c>
      <c r="AH2905" s="37">
        <v>762.85143000000005</v>
      </c>
      <c r="AI2905" s="37">
        <v>61278.000500000002</v>
      </c>
      <c r="AJ2905" s="37">
        <v>69.796790000000001</v>
      </c>
      <c r="AK2905" s="37">
        <v>45.080370000000002</v>
      </c>
      <c r="AL2905" s="5">
        <v>80.000479999999996</v>
      </c>
      <c r="AM2905" s="5">
        <v>120.1538</v>
      </c>
      <c r="AN2905" s="5">
        <v>29.02355</v>
      </c>
      <c r="AO2905" s="5">
        <v>28.806560000000001</v>
      </c>
      <c r="AP2905" s="5">
        <v>27.252700000000001</v>
      </c>
      <c r="AQ2905" s="5">
        <v>28.20956</v>
      </c>
      <c r="AR2905" s="5">
        <v>815.5</v>
      </c>
      <c r="AS2905" s="5">
        <v>11.5</v>
      </c>
      <c r="AT2905" s="5">
        <v>18.431370000000001</v>
      </c>
      <c r="AU2905" s="5">
        <v>79</v>
      </c>
      <c r="AV2905" s="5">
        <v>30</v>
      </c>
      <c r="AW2905" s="5">
        <v>11043.13725</v>
      </c>
      <c r="AX2905" s="5">
        <v>40</v>
      </c>
      <c r="AY2905" s="5">
        <v>24.705880000000001</v>
      </c>
      <c r="AZ2905" s="5">
        <v>1.4999999999999999E-2</v>
      </c>
      <c r="BA2905" s="5">
        <v>1.45313</v>
      </c>
      <c r="BB2905" s="5">
        <v>27.681699999999999</v>
      </c>
    </row>
    <row r="2906" spans="3:54" x14ac:dyDescent="0.25">
      <c r="C2906" s="32">
        <f t="shared" si="140"/>
        <v>2886</v>
      </c>
      <c r="D2906" s="32">
        <f t="shared" si="139"/>
        <v>97</v>
      </c>
      <c r="E2906" s="32">
        <v>6</v>
      </c>
      <c r="F2906" s="32">
        <v>6</v>
      </c>
      <c r="G2906" s="32">
        <v>1</v>
      </c>
      <c r="H2906" s="37">
        <v>15.766489999999999</v>
      </c>
      <c r="I2906" s="37">
        <v>11.654769999999999</v>
      </c>
      <c r="J2906" s="37">
        <v>99.180959999999999</v>
      </c>
      <c r="K2906" s="37">
        <v>9.1203099999999999</v>
      </c>
      <c r="L2906" s="37">
        <v>2.1062599999999998</v>
      </c>
      <c r="M2906" s="37">
        <v>2.5253800000000002</v>
      </c>
      <c r="N2906" s="37">
        <v>1.45231</v>
      </c>
      <c r="O2906" s="37">
        <v>49.830109999999998</v>
      </c>
      <c r="P2906" s="37">
        <v>51.282429999999998</v>
      </c>
      <c r="Q2906" s="37">
        <v>103.10151999999999</v>
      </c>
      <c r="R2906" s="37">
        <v>404.86246</v>
      </c>
      <c r="S2906" s="37">
        <v>0.70870999999999995</v>
      </c>
      <c r="T2906" s="37">
        <v>335.57776999999999</v>
      </c>
      <c r="U2906" s="37">
        <v>24.178830000000001</v>
      </c>
      <c r="V2906" s="37">
        <v>0.21844</v>
      </c>
      <c r="W2906" s="37">
        <v>32.003579999999999</v>
      </c>
      <c r="X2906" s="37">
        <v>42.049410000000002</v>
      </c>
      <c r="Y2906" s="37">
        <v>111.82306</v>
      </c>
      <c r="Z2906" s="37">
        <v>52.265129999999999</v>
      </c>
      <c r="AA2906" s="37">
        <v>2.14791</v>
      </c>
      <c r="AB2906" s="37">
        <v>19.60669</v>
      </c>
      <c r="AC2906" s="37">
        <v>19.710750000000001</v>
      </c>
      <c r="AD2906" s="37">
        <v>815.82272999999998</v>
      </c>
      <c r="AE2906" s="37">
        <v>60.319139999999997</v>
      </c>
      <c r="AF2906" s="37">
        <v>25.141580000000001</v>
      </c>
      <c r="AG2906" s="37">
        <v>24.184920000000002</v>
      </c>
      <c r="AH2906" s="37">
        <v>828.85545999999999</v>
      </c>
      <c r="AI2906" s="37">
        <v>61278.000939999998</v>
      </c>
      <c r="AJ2906" s="37">
        <v>69.802760000000006</v>
      </c>
      <c r="AK2906" s="37">
        <v>45.089120000000001</v>
      </c>
      <c r="AL2906" s="5">
        <v>80.012039999999999</v>
      </c>
      <c r="AM2906" s="5">
        <v>120.20547000000001</v>
      </c>
      <c r="AN2906" s="5">
        <v>29.030519999999999</v>
      </c>
      <c r="AO2906" s="5">
        <v>28.937000000000001</v>
      </c>
      <c r="AP2906" s="5">
        <v>27.26604</v>
      </c>
      <c r="AQ2906" s="5">
        <v>28.22054</v>
      </c>
      <c r="AR2906" s="5">
        <v>746</v>
      </c>
      <c r="AS2906" s="5">
        <v>16.5</v>
      </c>
      <c r="AT2906" s="5">
        <v>20</v>
      </c>
      <c r="AU2906" s="5">
        <v>79</v>
      </c>
      <c r="AV2906" s="5">
        <v>30</v>
      </c>
      <c r="AW2906" s="5">
        <v>8834.5097999999998</v>
      </c>
      <c r="AX2906" s="5">
        <v>38</v>
      </c>
      <c r="AY2906" s="5">
        <v>26.274509999999999</v>
      </c>
      <c r="AZ2906" s="5">
        <v>9.5000000000000001E-2</v>
      </c>
      <c r="BA2906" s="5">
        <v>1.76563</v>
      </c>
      <c r="BB2906" s="5">
        <v>27.69078</v>
      </c>
    </row>
    <row r="2907" spans="3:54" x14ac:dyDescent="0.25">
      <c r="C2907" s="32">
        <f t="shared" si="140"/>
        <v>2887</v>
      </c>
      <c r="D2907" s="32">
        <f t="shared" si="139"/>
        <v>97</v>
      </c>
      <c r="E2907" s="32">
        <v>7</v>
      </c>
      <c r="F2907" s="32">
        <v>7</v>
      </c>
      <c r="G2907" s="32">
        <v>1</v>
      </c>
      <c r="H2907" s="37">
        <v>15.16441</v>
      </c>
      <c r="I2907" s="37">
        <v>11.638949999999999</v>
      </c>
      <c r="J2907" s="37">
        <v>99.177490000000006</v>
      </c>
      <c r="K2907" s="37">
        <v>9.2709899999999994</v>
      </c>
      <c r="L2907" s="37">
        <v>2.0765199999999999</v>
      </c>
      <c r="M2907" s="37">
        <v>4.0154800000000002</v>
      </c>
      <c r="N2907" s="37">
        <v>1.4200200000000001</v>
      </c>
      <c r="O2907" s="37">
        <v>49.82443</v>
      </c>
      <c r="P2907" s="37">
        <v>51.244450000000001</v>
      </c>
      <c r="Q2907" s="37">
        <v>102.03224</v>
      </c>
      <c r="R2907" s="37">
        <v>401.62081000000001</v>
      </c>
      <c r="S2907" s="37">
        <v>0.78866000000000003</v>
      </c>
      <c r="T2907" s="37">
        <v>337.77267999999998</v>
      </c>
      <c r="U2907" s="37">
        <v>24.172470000000001</v>
      </c>
      <c r="V2907" s="37">
        <v>0.28810999999999998</v>
      </c>
      <c r="W2907" s="37">
        <v>32.017769999999999</v>
      </c>
      <c r="X2907" s="37">
        <v>34.402149999999999</v>
      </c>
      <c r="Y2907" s="37">
        <v>118.05423</v>
      </c>
      <c r="Z2907" s="37">
        <v>52.211849999999998</v>
      </c>
      <c r="AA2907" s="37">
        <v>1.97018</v>
      </c>
      <c r="AB2907" s="37">
        <v>19.575569999999999</v>
      </c>
      <c r="AC2907" s="37">
        <v>19.673690000000001</v>
      </c>
      <c r="AD2907" s="37">
        <v>759.03035</v>
      </c>
      <c r="AE2907" s="37">
        <v>60.122889999999998</v>
      </c>
      <c r="AF2907" s="37">
        <v>24.786670000000001</v>
      </c>
      <c r="AG2907" s="37">
        <v>24.174140000000001</v>
      </c>
      <c r="AH2907" s="37">
        <v>757.048</v>
      </c>
      <c r="AI2907" s="37">
        <v>61278.001420000001</v>
      </c>
      <c r="AJ2907" s="37">
        <v>70.007549999999995</v>
      </c>
      <c r="AK2907" s="37">
        <v>45.090479999999999</v>
      </c>
      <c r="AL2907" s="5">
        <v>79.947649999999996</v>
      </c>
      <c r="AM2907" s="5">
        <v>120.10579</v>
      </c>
      <c r="AN2907" s="5">
        <v>29.02965</v>
      </c>
      <c r="AO2907" s="5">
        <v>29.0261</v>
      </c>
      <c r="AP2907" s="5">
        <v>27.263349999999999</v>
      </c>
      <c r="AQ2907" s="5">
        <v>28.22935</v>
      </c>
      <c r="AR2907" s="5">
        <v>832.75</v>
      </c>
      <c r="AS2907" s="5">
        <v>14.5</v>
      </c>
      <c r="AT2907" s="5">
        <v>18.03922</v>
      </c>
      <c r="AU2907" s="5">
        <v>79</v>
      </c>
      <c r="AV2907" s="5">
        <v>30</v>
      </c>
      <c r="AW2907" s="5">
        <v>9236.0784299999996</v>
      </c>
      <c r="AX2907" s="5">
        <v>33</v>
      </c>
      <c r="AY2907" s="5">
        <v>24.31373</v>
      </c>
      <c r="AZ2907" s="5">
        <v>3.5000000000000003E-2</v>
      </c>
      <c r="BA2907" s="5">
        <v>7.8130000000000005E-2</v>
      </c>
      <c r="BB2907" s="5">
        <v>27.68412</v>
      </c>
    </row>
    <row r="2908" spans="3:54" x14ac:dyDescent="0.25">
      <c r="C2908" s="32">
        <f t="shared" si="140"/>
        <v>2888</v>
      </c>
      <c r="D2908" s="32">
        <f t="shared" si="139"/>
        <v>97</v>
      </c>
      <c r="E2908" s="32">
        <v>8</v>
      </c>
      <c r="F2908" s="32">
        <v>1</v>
      </c>
      <c r="G2908" s="32">
        <v>12</v>
      </c>
      <c r="H2908" s="37">
        <v>15.946820000000001</v>
      </c>
      <c r="I2908" s="37">
        <v>11.62115</v>
      </c>
      <c r="J2908" s="37">
        <v>99.182429999999997</v>
      </c>
      <c r="K2908" s="37">
        <v>9.2454499999999999</v>
      </c>
      <c r="L2908" s="37">
        <v>2.1171700000000002</v>
      </c>
      <c r="M2908" s="37">
        <v>2.5336400000000001</v>
      </c>
      <c r="N2908" s="37">
        <v>1.41856</v>
      </c>
      <c r="O2908" s="37">
        <v>49.789140000000003</v>
      </c>
      <c r="P2908" s="37">
        <v>51.207700000000003</v>
      </c>
      <c r="Q2908" s="37">
        <v>103.28457</v>
      </c>
      <c r="R2908" s="37">
        <v>398.49128000000002</v>
      </c>
      <c r="S2908" s="37">
        <v>0.74441000000000002</v>
      </c>
      <c r="T2908" s="37">
        <v>334.41946000000002</v>
      </c>
      <c r="U2908" s="37">
        <v>24.166329999999999</v>
      </c>
      <c r="V2908" s="37">
        <v>0.17027</v>
      </c>
      <c r="W2908" s="37">
        <v>32.027360000000002</v>
      </c>
      <c r="X2908" s="37">
        <v>70.238609999999994</v>
      </c>
      <c r="Y2908" s="37">
        <v>115.07147000000001</v>
      </c>
      <c r="Z2908" s="37">
        <v>52.065089999999998</v>
      </c>
      <c r="AA2908" s="37">
        <v>2.2759900000000002</v>
      </c>
      <c r="AB2908" s="37">
        <v>19.537759999999999</v>
      </c>
      <c r="AC2908" s="37">
        <v>19.640080000000001</v>
      </c>
      <c r="AD2908" s="37">
        <v>866.34337000000005</v>
      </c>
      <c r="AE2908" s="37">
        <v>59.900849999999998</v>
      </c>
      <c r="AF2908" s="37">
        <v>25.270700000000001</v>
      </c>
      <c r="AG2908" s="37">
        <v>24.1599</v>
      </c>
      <c r="AH2908" s="37">
        <v>872.06266000000005</v>
      </c>
      <c r="AI2908" s="37">
        <v>61278.00187</v>
      </c>
      <c r="AJ2908" s="37">
        <v>69.935630000000003</v>
      </c>
      <c r="AK2908" s="37">
        <v>45.090150000000001</v>
      </c>
      <c r="AL2908" s="5">
        <v>79.884789999999995</v>
      </c>
      <c r="AM2908" s="5">
        <v>120.27715999999999</v>
      </c>
      <c r="AN2908" s="5">
        <v>29.03144</v>
      </c>
      <c r="AO2908" s="5">
        <v>29.1096</v>
      </c>
      <c r="AP2908" s="5">
        <v>27.259609999999999</v>
      </c>
      <c r="AQ2908" s="5">
        <v>28.242010000000001</v>
      </c>
      <c r="AR2908" s="5">
        <v>750</v>
      </c>
      <c r="AS2908" s="5">
        <v>13.5</v>
      </c>
      <c r="AT2908" s="5">
        <v>20</v>
      </c>
      <c r="AU2908" s="5">
        <v>79</v>
      </c>
      <c r="AV2908" s="5">
        <v>30</v>
      </c>
      <c r="AW2908" s="5">
        <v>10842.352940000001</v>
      </c>
      <c r="AX2908" s="5">
        <v>43</v>
      </c>
      <c r="AY2908" s="5">
        <v>26.66667</v>
      </c>
      <c r="AZ2908" s="5">
        <v>0.91500000000000004</v>
      </c>
      <c r="BA2908" s="5">
        <v>1.84375</v>
      </c>
      <c r="BB2908" s="5">
        <v>27.69135</v>
      </c>
    </row>
    <row r="2909" spans="3:54" x14ac:dyDescent="0.25">
      <c r="C2909" s="32">
        <f t="shared" si="140"/>
        <v>2889</v>
      </c>
      <c r="D2909" s="32">
        <f t="shared" si="139"/>
        <v>97</v>
      </c>
      <c r="E2909" s="32">
        <v>9</v>
      </c>
      <c r="F2909" s="32">
        <v>2</v>
      </c>
      <c r="G2909" s="32">
        <v>12</v>
      </c>
      <c r="H2909" s="37">
        <v>16.191680000000002</v>
      </c>
      <c r="I2909" s="37">
        <v>11.58159</v>
      </c>
      <c r="J2909" s="37">
        <v>99.178790000000006</v>
      </c>
      <c r="K2909" s="37">
        <v>8.8474599999999999</v>
      </c>
      <c r="L2909" s="37">
        <v>2.11042</v>
      </c>
      <c r="M2909" s="37">
        <v>4.6523099999999999</v>
      </c>
      <c r="N2909" s="37">
        <v>1.4267700000000001</v>
      </c>
      <c r="O2909" s="37">
        <v>49.748719999999999</v>
      </c>
      <c r="P2909" s="37">
        <v>51.175490000000003</v>
      </c>
      <c r="Q2909" s="37">
        <v>104.49251</v>
      </c>
      <c r="R2909" s="37">
        <v>395.88693000000001</v>
      </c>
      <c r="S2909" s="37">
        <v>1.19275</v>
      </c>
      <c r="T2909" s="37">
        <v>333.49525</v>
      </c>
      <c r="U2909" s="37">
        <v>24.156389999999998</v>
      </c>
      <c r="V2909" s="37">
        <v>2.4199999999999999E-2</v>
      </c>
      <c r="W2909" s="37">
        <v>32.038460000000001</v>
      </c>
      <c r="X2909" s="37">
        <v>76.613500000000002</v>
      </c>
      <c r="Y2909" s="37">
        <v>134.66811999999999</v>
      </c>
      <c r="Z2909" s="37">
        <v>51.937750000000001</v>
      </c>
      <c r="AA2909" s="37">
        <v>3.37229</v>
      </c>
      <c r="AB2909" s="37">
        <v>19.502870000000001</v>
      </c>
      <c r="AC2909" s="37">
        <v>19.605540000000001</v>
      </c>
      <c r="AD2909" s="37">
        <v>1278.3382099999999</v>
      </c>
      <c r="AE2909" s="37">
        <v>59.735169999999997</v>
      </c>
      <c r="AF2909" s="37">
        <v>25.191299999999998</v>
      </c>
      <c r="AG2909" s="37">
        <v>24.141249999999999</v>
      </c>
      <c r="AH2909" s="37">
        <v>1268.52432</v>
      </c>
      <c r="AI2909" s="37">
        <v>61278.002480000003</v>
      </c>
      <c r="AJ2909" s="37">
        <v>69.714770000000001</v>
      </c>
      <c r="AK2909" s="37">
        <v>45.091290000000001</v>
      </c>
      <c r="AL2909" s="5">
        <v>79.850200000000001</v>
      </c>
      <c r="AM2909" s="5">
        <v>120.3827</v>
      </c>
      <c r="AN2909" s="5">
        <v>29.021930000000001</v>
      </c>
      <c r="AO2909" s="5">
        <v>29.191970000000001</v>
      </c>
      <c r="AP2909" s="5">
        <v>27.264959999999999</v>
      </c>
      <c r="AQ2909" s="5">
        <v>28.243179999999999</v>
      </c>
      <c r="AR2909" s="5">
        <v>926.5</v>
      </c>
      <c r="AS2909" s="5">
        <v>-6</v>
      </c>
      <c r="AT2909" s="5">
        <v>24.31373</v>
      </c>
      <c r="AU2909" s="5">
        <v>79</v>
      </c>
      <c r="AV2909" s="5">
        <v>30</v>
      </c>
      <c r="AW2909" s="5">
        <v>19476.078430000001</v>
      </c>
      <c r="AX2909" s="5">
        <v>78</v>
      </c>
      <c r="AY2909" s="5">
        <v>31.37255</v>
      </c>
      <c r="AZ2909" s="5">
        <v>3.5000000000000003E-2</v>
      </c>
      <c r="BA2909" s="5">
        <v>0.46875</v>
      </c>
      <c r="BB2909" s="5">
        <v>27.691220000000001</v>
      </c>
    </row>
    <row r="2910" spans="3:54" x14ac:dyDescent="0.25">
      <c r="C2910" s="32">
        <f t="shared" si="140"/>
        <v>2890</v>
      </c>
      <c r="D2910" s="32">
        <f t="shared" si="139"/>
        <v>97</v>
      </c>
      <c r="E2910" s="32">
        <v>10</v>
      </c>
      <c r="F2910" s="32">
        <v>3</v>
      </c>
      <c r="G2910" s="32">
        <v>12</v>
      </c>
      <c r="H2910" s="37">
        <v>14.110950000000001</v>
      </c>
      <c r="I2910" s="37">
        <v>11.591480000000001</v>
      </c>
      <c r="J2910" s="37">
        <v>99.178399999999996</v>
      </c>
      <c r="K2910" s="37">
        <v>9.3523999999999994</v>
      </c>
      <c r="L2910" s="37">
        <v>2.1063299999999998</v>
      </c>
      <c r="M2910" s="37">
        <v>2.5859299999999998</v>
      </c>
      <c r="N2910" s="37">
        <v>1.45129</v>
      </c>
      <c r="O2910" s="37">
        <v>49.690660000000001</v>
      </c>
      <c r="P2910" s="37">
        <v>51.141959999999997</v>
      </c>
      <c r="Q2910" s="37">
        <v>104.43455</v>
      </c>
      <c r="R2910" s="37">
        <v>398.14666999999997</v>
      </c>
      <c r="S2910" s="37">
        <v>2.3874499999999999</v>
      </c>
      <c r="T2910" s="37">
        <v>332.90652999999998</v>
      </c>
      <c r="U2910" s="37">
        <v>24.149789999999999</v>
      </c>
      <c r="V2910" s="37">
        <v>-7.3000000000000001E-3</v>
      </c>
      <c r="W2910" s="37">
        <v>32.073790000000002</v>
      </c>
      <c r="X2910" s="37">
        <v>70.852450000000005</v>
      </c>
      <c r="Y2910" s="37">
        <v>193.16587999999999</v>
      </c>
      <c r="Z2910" s="37">
        <v>51.76229</v>
      </c>
      <c r="AA2910" s="37">
        <v>4.9759700000000002</v>
      </c>
      <c r="AB2910" s="37">
        <v>19.475349999999999</v>
      </c>
      <c r="AC2910" s="37">
        <v>19.575009999999999</v>
      </c>
      <c r="AD2910" s="37">
        <v>1901.3357000000001</v>
      </c>
      <c r="AE2910" s="37">
        <v>59.75224</v>
      </c>
      <c r="AF2910" s="37">
        <v>25.14302</v>
      </c>
      <c r="AG2910" s="37">
        <v>24.147919999999999</v>
      </c>
      <c r="AH2910" s="37">
        <v>1900.9054000000001</v>
      </c>
      <c r="AI2910" s="37">
        <v>61278.003750000003</v>
      </c>
      <c r="AJ2910" s="37">
        <v>69.707809999999995</v>
      </c>
      <c r="AK2910" s="37">
        <v>45.093150000000001</v>
      </c>
      <c r="AL2910" s="5">
        <v>79.888059999999996</v>
      </c>
      <c r="AM2910" s="5">
        <v>120.20090999999999</v>
      </c>
      <c r="AN2910" s="5">
        <v>29.02281</v>
      </c>
      <c r="AO2910" s="5">
        <v>29.236640000000001</v>
      </c>
      <c r="AP2910" s="5">
        <v>27.251629999999999</v>
      </c>
      <c r="AQ2910" s="5">
        <v>28.227869999999999</v>
      </c>
      <c r="AR2910" s="5">
        <v>1396.75</v>
      </c>
      <c r="AS2910" s="5">
        <v>3.5</v>
      </c>
      <c r="AT2910" s="5">
        <v>27.058820000000001</v>
      </c>
      <c r="AU2910" s="5">
        <v>79</v>
      </c>
      <c r="AV2910" s="5">
        <v>30</v>
      </c>
      <c r="AW2910" s="5">
        <v>19777.2549</v>
      </c>
      <c r="AX2910" s="5">
        <v>79</v>
      </c>
      <c r="AY2910" s="5">
        <v>33.333329999999997</v>
      </c>
      <c r="AZ2910" s="5">
        <v>3.5000000000000003E-2</v>
      </c>
      <c r="BA2910" s="5">
        <v>0.9375</v>
      </c>
      <c r="BB2910" s="5">
        <v>27.698450000000001</v>
      </c>
    </row>
    <row r="2911" spans="3:54" x14ac:dyDescent="0.25">
      <c r="C2911" s="32">
        <f t="shared" si="140"/>
        <v>2891</v>
      </c>
      <c r="D2911" s="32">
        <f t="shared" si="139"/>
        <v>97</v>
      </c>
      <c r="E2911" s="32">
        <v>11</v>
      </c>
      <c r="F2911" s="32">
        <v>4</v>
      </c>
      <c r="G2911" s="32">
        <v>12</v>
      </c>
      <c r="H2911" s="37">
        <v>14.66464</v>
      </c>
      <c r="I2911" s="37">
        <v>11.561809999999999</v>
      </c>
      <c r="J2911" s="37">
        <v>99.179689999999994</v>
      </c>
      <c r="K2911" s="37">
        <v>8.95059</v>
      </c>
      <c r="L2911" s="37">
        <v>2.0913300000000001</v>
      </c>
      <c r="M2911" s="37">
        <v>5.0649499999999996</v>
      </c>
      <c r="N2911" s="37">
        <v>1.5760799999999999</v>
      </c>
      <c r="O2911" s="37">
        <v>49.648629999999997</v>
      </c>
      <c r="P2911" s="37">
        <v>51.224710000000002</v>
      </c>
      <c r="Q2911" s="37">
        <v>104.34146</v>
      </c>
      <c r="R2911" s="37">
        <v>404.70827000000003</v>
      </c>
      <c r="S2911" s="37">
        <v>3.5979999999999999</v>
      </c>
      <c r="T2911" s="37">
        <v>336.32472000000001</v>
      </c>
      <c r="U2911" s="37">
        <v>24.142140000000001</v>
      </c>
      <c r="V2911" s="37">
        <v>0.38962000000000002</v>
      </c>
      <c r="W2911" s="37">
        <v>32.103560000000002</v>
      </c>
      <c r="X2911" s="37">
        <v>56.058190000000003</v>
      </c>
      <c r="Y2911" s="37">
        <v>268.40521000000001</v>
      </c>
      <c r="Z2911" s="37">
        <v>51.560470000000002</v>
      </c>
      <c r="AA2911" s="37">
        <v>6.0075799999999999</v>
      </c>
      <c r="AB2911" s="37">
        <v>19.44631</v>
      </c>
      <c r="AC2911" s="37">
        <v>19.545110000000001</v>
      </c>
      <c r="AD2911" s="37">
        <v>2298.09141</v>
      </c>
      <c r="AE2911" s="37">
        <v>59.584220000000002</v>
      </c>
      <c r="AF2911" s="37">
        <v>24.9634</v>
      </c>
      <c r="AG2911" s="37">
        <v>24.15156</v>
      </c>
      <c r="AH2911" s="37">
        <v>2296.19373</v>
      </c>
      <c r="AI2911" s="37">
        <v>61278.005839999998</v>
      </c>
      <c r="AJ2911" s="37">
        <v>69.810289999999995</v>
      </c>
      <c r="AK2911" s="37">
        <v>45.094740000000002</v>
      </c>
      <c r="AL2911" s="5">
        <v>79.844859999999997</v>
      </c>
      <c r="AM2911" s="5">
        <v>120.27981</v>
      </c>
      <c r="AN2911" s="5">
        <v>29.02064</v>
      </c>
      <c r="AO2911" s="5">
        <v>29.287960000000002</v>
      </c>
      <c r="AP2911" s="5">
        <v>27.249420000000001</v>
      </c>
      <c r="AQ2911" s="5">
        <v>28.226939999999999</v>
      </c>
      <c r="AR2911" s="5">
        <v>2011.5</v>
      </c>
      <c r="AS2911" s="5">
        <v>23</v>
      </c>
      <c r="AT2911" s="5">
        <v>25.098040000000001</v>
      </c>
      <c r="AU2911" s="5">
        <v>79</v>
      </c>
      <c r="AV2911" s="5">
        <v>30</v>
      </c>
      <c r="AW2911" s="5">
        <v>14858.039220000001</v>
      </c>
      <c r="AX2911" s="5">
        <v>56</v>
      </c>
      <c r="AY2911" s="5">
        <v>32.156860000000002</v>
      </c>
      <c r="AZ2911" s="5">
        <v>0.93500000000000005</v>
      </c>
      <c r="BA2911" s="5">
        <v>0.85938000000000003</v>
      </c>
      <c r="BB2911" s="5">
        <v>27.71435</v>
      </c>
    </row>
    <row r="2912" spans="3:54" x14ac:dyDescent="0.25">
      <c r="C2912" s="32">
        <f t="shared" si="140"/>
        <v>2892</v>
      </c>
      <c r="D2912" s="32">
        <f t="shared" si="139"/>
        <v>97</v>
      </c>
      <c r="E2912" s="32">
        <v>12</v>
      </c>
      <c r="F2912" s="32">
        <v>5</v>
      </c>
      <c r="G2912" s="32">
        <v>12</v>
      </c>
      <c r="H2912" s="37">
        <v>13.66865</v>
      </c>
      <c r="I2912" s="37">
        <v>11.56082</v>
      </c>
      <c r="J2912" s="37">
        <v>99.180800000000005</v>
      </c>
      <c r="K2912" s="37">
        <v>8.5092999999999996</v>
      </c>
      <c r="L2912" s="37">
        <v>2.1087899999999999</v>
      </c>
      <c r="M2912" s="37">
        <v>5.1451200000000004</v>
      </c>
      <c r="N2912" s="37">
        <v>1.8161499999999999</v>
      </c>
      <c r="O2912" s="37">
        <v>49.590690000000002</v>
      </c>
      <c r="P2912" s="37">
        <v>51.406829999999999</v>
      </c>
      <c r="Q2912" s="37">
        <v>104.60548</v>
      </c>
      <c r="R2912" s="37">
        <v>410.0634</v>
      </c>
      <c r="S2912" s="37">
        <v>3.9514200000000002</v>
      </c>
      <c r="T2912" s="37">
        <v>336.70433000000003</v>
      </c>
      <c r="U2912" s="37">
        <v>24.131250000000001</v>
      </c>
      <c r="V2912" s="37">
        <v>0.24718000000000001</v>
      </c>
      <c r="W2912" s="37">
        <v>32.098370000000003</v>
      </c>
      <c r="X2912" s="37">
        <v>55.424819999999997</v>
      </c>
      <c r="Y2912" s="37">
        <v>299.20931000000002</v>
      </c>
      <c r="Z2912" s="37">
        <v>51.304279999999999</v>
      </c>
      <c r="AA2912" s="37">
        <v>7.1693699999999998</v>
      </c>
      <c r="AB2912" s="37">
        <v>19.419060000000002</v>
      </c>
      <c r="AC2912" s="37">
        <v>19.524249999999999</v>
      </c>
      <c r="AD2912" s="37">
        <v>2727.4934899999998</v>
      </c>
      <c r="AE2912" s="37">
        <v>59.570520000000002</v>
      </c>
      <c r="AF2912" s="37">
        <v>25.17174</v>
      </c>
      <c r="AG2912" s="37">
        <v>24.159269999999999</v>
      </c>
      <c r="AH2912" s="37">
        <v>2723.42616</v>
      </c>
      <c r="AI2912" s="37">
        <v>61278.00819</v>
      </c>
      <c r="AJ2912" s="37">
        <v>69.943899999999999</v>
      </c>
      <c r="AK2912" s="37">
        <v>45.085430000000002</v>
      </c>
      <c r="AL2912" s="5">
        <v>79.857280000000003</v>
      </c>
      <c r="AM2912" s="5">
        <v>120.23061</v>
      </c>
      <c r="AN2912" s="5">
        <v>28.99417</v>
      </c>
      <c r="AO2912" s="5">
        <v>29.388300000000001</v>
      </c>
      <c r="AP2912" s="5">
        <v>27.251660000000001</v>
      </c>
      <c r="AQ2912" s="5">
        <v>28.22052</v>
      </c>
      <c r="AR2912" s="5">
        <v>2392.75</v>
      </c>
      <c r="AS2912" s="5">
        <v>23.5</v>
      </c>
      <c r="AT2912" s="5">
        <v>27.843139999999998</v>
      </c>
      <c r="AU2912" s="5">
        <v>79</v>
      </c>
      <c r="AV2912" s="5">
        <v>30</v>
      </c>
      <c r="AW2912" s="5">
        <v>16062.7451</v>
      </c>
      <c r="AX2912" s="5">
        <v>63</v>
      </c>
      <c r="AY2912" s="5">
        <v>34.117649999999998</v>
      </c>
      <c r="AZ2912" s="5">
        <v>0.23</v>
      </c>
      <c r="BA2912" s="5">
        <v>0.9375</v>
      </c>
      <c r="BB2912" s="5">
        <v>27.72467</v>
      </c>
    </row>
    <row r="2913" spans="3:54" x14ac:dyDescent="0.25">
      <c r="C2913" s="32">
        <f t="shared" si="140"/>
        <v>2893</v>
      </c>
      <c r="D2913" s="32">
        <f t="shared" si="139"/>
        <v>97</v>
      </c>
      <c r="E2913" s="32">
        <v>13</v>
      </c>
      <c r="F2913" s="32">
        <v>6</v>
      </c>
      <c r="G2913" s="32">
        <v>12</v>
      </c>
      <c r="H2913" s="37">
        <v>14.321300000000001</v>
      </c>
      <c r="I2913" s="37">
        <v>11.54598</v>
      </c>
      <c r="J2913" s="37">
        <v>99.180319999999995</v>
      </c>
      <c r="K2913" s="37">
        <v>9.5421999999999993</v>
      </c>
      <c r="L2913" s="37">
        <v>2.0987300000000002</v>
      </c>
      <c r="M2913" s="37">
        <v>4.59091</v>
      </c>
      <c r="N2913" s="37">
        <v>2.0713900000000001</v>
      </c>
      <c r="O2913" s="37">
        <v>49.529209999999999</v>
      </c>
      <c r="P2913" s="37">
        <v>51.600610000000003</v>
      </c>
      <c r="Q2913" s="37">
        <v>105.04937</v>
      </c>
      <c r="R2913" s="37">
        <v>416.96418999999997</v>
      </c>
      <c r="S2913" s="37">
        <v>4.6116400000000004</v>
      </c>
      <c r="T2913" s="37">
        <v>335.59971999999999</v>
      </c>
      <c r="U2913" s="37">
        <v>24.126149999999999</v>
      </c>
      <c r="V2913" s="37">
        <v>7.6579999999999995E-2</v>
      </c>
      <c r="W2913" s="37">
        <v>32.07573</v>
      </c>
      <c r="X2913" s="37">
        <v>64.329729999999998</v>
      </c>
      <c r="Y2913" s="37">
        <v>308.61572999999999</v>
      </c>
      <c r="Z2913" s="37">
        <v>51.68186</v>
      </c>
      <c r="AA2913" s="37">
        <v>8.2627500000000005</v>
      </c>
      <c r="AB2913" s="37">
        <v>19.390740000000001</v>
      </c>
      <c r="AC2913" s="37">
        <v>19.48583</v>
      </c>
      <c r="AD2913" s="37">
        <v>3158.23677</v>
      </c>
      <c r="AE2913" s="37">
        <v>59.62182</v>
      </c>
      <c r="AF2913" s="37">
        <v>25.052679999999999</v>
      </c>
      <c r="AG2913" s="37">
        <v>24.163019999999999</v>
      </c>
      <c r="AH2913" s="37">
        <v>3153.8816900000002</v>
      </c>
      <c r="AI2913" s="37">
        <v>61278.010909999997</v>
      </c>
      <c r="AJ2913" s="37">
        <v>69.795739999999995</v>
      </c>
      <c r="AK2913" s="37">
        <v>45.08419</v>
      </c>
      <c r="AL2913" s="5">
        <v>79.927139999999994</v>
      </c>
      <c r="AM2913" s="5">
        <v>120.07951</v>
      </c>
      <c r="AN2913" s="5">
        <v>29.00067</v>
      </c>
      <c r="AO2913" s="5">
        <v>29.36458</v>
      </c>
      <c r="AP2913" s="5">
        <v>27.25357</v>
      </c>
      <c r="AQ2913" s="5">
        <v>28.225899999999999</v>
      </c>
      <c r="AR2913" s="5">
        <v>2825.75</v>
      </c>
      <c r="AS2913" s="5">
        <v>27</v>
      </c>
      <c r="AT2913" s="5">
        <v>28.62745</v>
      </c>
      <c r="AU2913" s="5">
        <v>79</v>
      </c>
      <c r="AV2913" s="5">
        <v>30</v>
      </c>
      <c r="AW2913" s="5">
        <v>15661.17647</v>
      </c>
      <c r="AX2913" s="5">
        <v>61</v>
      </c>
      <c r="AY2913" s="5">
        <v>34.901960000000003</v>
      </c>
      <c r="AZ2913" s="5">
        <v>0.89500000000000002</v>
      </c>
      <c r="BA2913" s="5">
        <v>0.23438000000000001</v>
      </c>
      <c r="BB2913" s="5">
        <v>27.723990000000001</v>
      </c>
    </row>
    <row r="2914" spans="3:54" x14ac:dyDescent="0.25">
      <c r="C2914" s="32">
        <f t="shared" si="140"/>
        <v>2894</v>
      </c>
      <c r="D2914" s="32">
        <f t="shared" si="139"/>
        <v>97</v>
      </c>
      <c r="E2914" s="32">
        <v>14</v>
      </c>
      <c r="F2914" s="32">
        <v>7</v>
      </c>
      <c r="G2914" s="32">
        <v>12</v>
      </c>
      <c r="H2914" s="37">
        <v>14.99555</v>
      </c>
      <c r="I2914" s="37">
        <v>11.517300000000001</v>
      </c>
      <c r="J2914" s="37">
        <v>99.179289999999995</v>
      </c>
      <c r="K2914" s="37">
        <v>12.241910000000001</v>
      </c>
      <c r="L2914" s="37">
        <v>2.0973899999999999</v>
      </c>
      <c r="M2914" s="37">
        <v>3.6237400000000002</v>
      </c>
      <c r="N2914" s="37">
        <v>2.2414499999999999</v>
      </c>
      <c r="O2914" s="37">
        <v>49.485129999999998</v>
      </c>
      <c r="P2914" s="37">
        <v>51.726570000000002</v>
      </c>
      <c r="Q2914" s="37">
        <v>105.09435000000001</v>
      </c>
      <c r="R2914" s="37">
        <v>426.28924999999998</v>
      </c>
      <c r="S2914" s="37">
        <v>5.34978</v>
      </c>
      <c r="T2914" s="37">
        <v>335.69288</v>
      </c>
      <c r="U2914" s="37">
        <v>24.128730000000001</v>
      </c>
      <c r="V2914" s="37">
        <v>6.5439999999999998E-2</v>
      </c>
      <c r="W2914" s="37">
        <v>32.045020000000001</v>
      </c>
      <c r="X2914" s="37">
        <v>65.324259999999995</v>
      </c>
      <c r="Y2914" s="37">
        <v>314.72129999999999</v>
      </c>
      <c r="Z2914" s="37">
        <v>52.465310000000002</v>
      </c>
      <c r="AA2914" s="37">
        <v>9.3650000000000002</v>
      </c>
      <c r="AB2914" s="37">
        <v>19.382429999999999</v>
      </c>
      <c r="AC2914" s="37">
        <v>19.4755</v>
      </c>
      <c r="AD2914" s="37">
        <v>3580.2799</v>
      </c>
      <c r="AE2914" s="37">
        <v>59.625720000000001</v>
      </c>
      <c r="AF2914" s="37">
        <v>25.035060000000001</v>
      </c>
      <c r="AG2914" s="37">
        <v>24.179639999999999</v>
      </c>
      <c r="AH2914" s="37">
        <v>3575.1039999999998</v>
      </c>
      <c r="AI2914" s="37">
        <v>61278.014080000001</v>
      </c>
      <c r="AJ2914" s="37">
        <v>69.66404</v>
      </c>
      <c r="AK2914" s="37">
        <v>45.072290000000002</v>
      </c>
      <c r="AL2914" s="5">
        <v>80.051599999999993</v>
      </c>
      <c r="AM2914" s="5">
        <v>119.83956999999999</v>
      </c>
      <c r="AN2914" s="5">
        <v>29.026910000000001</v>
      </c>
      <c r="AO2914" s="5">
        <v>29.339040000000001</v>
      </c>
      <c r="AP2914" s="5">
        <v>27.25778</v>
      </c>
      <c r="AQ2914" s="5">
        <v>28.234500000000001</v>
      </c>
      <c r="AR2914" s="5">
        <v>3257.75</v>
      </c>
      <c r="AS2914" s="5">
        <v>28.5</v>
      </c>
      <c r="AT2914" s="5">
        <v>30.196079999999998</v>
      </c>
      <c r="AU2914" s="5">
        <v>79</v>
      </c>
      <c r="AV2914" s="5">
        <v>30</v>
      </c>
      <c r="AW2914" s="5">
        <v>16163.13725</v>
      </c>
      <c r="AX2914" s="5">
        <v>62</v>
      </c>
      <c r="AY2914" s="5">
        <v>35.68627</v>
      </c>
      <c r="AZ2914" s="5">
        <v>0.83499999999999996</v>
      </c>
      <c r="BA2914" s="5">
        <v>1.53125</v>
      </c>
      <c r="BB2914" s="5">
        <v>27.729109999999999</v>
      </c>
    </row>
    <row r="2915" spans="3:54" x14ac:dyDescent="0.25">
      <c r="C2915" s="32">
        <f t="shared" si="140"/>
        <v>2895</v>
      </c>
      <c r="D2915" s="32">
        <f t="shared" si="139"/>
        <v>97</v>
      </c>
      <c r="E2915" s="32">
        <v>15</v>
      </c>
      <c r="F2915" s="32">
        <v>8</v>
      </c>
      <c r="G2915" s="32">
        <v>12</v>
      </c>
      <c r="H2915" s="37">
        <v>14.46673</v>
      </c>
      <c r="I2915" s="37">
        <v>11.52224</v>
      </c>
      <c r="J2915" s="37">
        <v>99.179079999999999</v>
      </c>
      <c r="K2915" s="37">
        <v>12.6225</v>
      </c>
      <c r="L2915" s="37">
        <v>2.0954899999999999</v>
      </c>
      <c r="M2915" s="37">
        <v>3.0216500000000002</v>
      </c>
      <c r="N2915" s="37">
        <v>2.42997</v>
      </c>
      <c r="O2915" s="37">
        <v>49.453189999999999</v>
      </c>
      <c r="P2915" s="37">
        <v>51.883159999999997</v>
      </c>
      <c r="Q2915" s="37">
        <v>105.87430999999999</v>
      </c>
      <c r="R2915" s="37">
        <v>437.59118999999998</v>
      </c>
      <c r="S2915" s="37">
        <v>6.0266500000000001</v>
      </c>
      <c r="T2915" s="37">
        <v>335.69956000000002</v>
      </c>
      <c r="U2915" s="37">
        <v>24.107790000000001</v>
      </c>
      <c r="V2915" s="37">
        <v>4.4999999999999997E-3</v>
      </c>
      <c r="W2915" s="37">
        <v>32.00629</v>
      </c>
      <c r="X2915" s="37">
        <v>67.3446</v>
      </c>
      <c r="Y2915" s="37">
        <v>318.40789000000001</v>
      </c>
      <c r="Z2915" s="37">
        <v>53.174900000000001</v>
      </c>
      <c r="AA2915" s="37">
        <v>10.47819</v>
      </c>
      <c r="AB2915" s="37">
        <v>19.3598</v>
      </c>
      <c r="AC2915" s="37">
        <v>19.458649999999999</v>
      </c>
      <c r="AD2915" s="37">
        <v>4008.4970800000001</v>
      </c>
      <c r="AE2915" s="37">
        <v>59.509729999999998</v>
      </c>
      <c r="AF2915" s="37">
        <v>25.013449999999999</v>
      </c>
      <c r="AG2915" s="37">
        <v>24.183700000000002</v>
      </c>
      <c r="AH2915" s="37">
        <v>4001.7845699999998</v>
      </c>
      <c r="AI2915" s="37">
        <v>61278.017659999998</v>
      </c>
      <c r="AJ2915" s="37">
        <v>70.406949999999995</v>
      </c>
      <c r="AK2915" s="37">
        <v>45.046999999999997</v>
      </c>
      <c r="AL2915" s="5">
        <v>79.971320000000006</v>
      </c>
      <c r="AM2915" s="5">
        <v>120.06894</v>
      </c>
      <c r="AN2915" s="5">
        <v>29.017230000000001</v>
      </c>
      <c r="AO2915" s="5">
        <v>29.378419999999998</v>
      </c>
      <c r="AP2915" s="5">
        <v>27.248290000000001</v>
      </c>
      <c r="AQ2915" s="5">
        <v>28.241399999999999</v>
      </c>
      <c r="AR2915" s="5">
        <v>3679.5</v>
      </c>
      <c r="AS2915" s="5">
        <v>28.5</v>
      </c>
      <c r="AT2915" s="5">
        <v>31.764710000000001</v>
      </c>
      <c r="AU2915" s="5">
        <v>79</v>
      </c>
      <c r="AV2915" s="5">
        <v>30</v>
      </c>
      <c r="AW2915" s="5">
        <v>16865.88235</v>
      </c>
      <c r="AX2915" s="5">
        <v>67</v>
      </c>
      <c r="AY2915" s="5">
        <v>36.470590000000001</v>
      </c>
      <c r="AZ2915" s="5">
        <v>0.875</v>
      </c>
      <c r="BA2915" s="5">
        <v>1.21875</v>
      </c>
      <c r="BB2915" s="5">
        <v>27.724799999999998</v>
      </c>
    </row>
    <row r="2916" spans="3:54" x14ac:dyDescent="0.25">
      <c r="C2916" s="32">
        <f t="shared" si="140"/>
        <v>2896</v>
      </c>
      <c r="D2916" s="32">
        <f t="shared" si="139"/>
        <v>97</v>
      </c>
      <c r="E2916" s="32">
        <v>16</v>
      </c>
      <c r="F2916" s="32">
        <v>1</v>
      </c>
      <c r="G2916" s="32">
        <v>2</v>
      </c>
      <c r="H2916" s="37">
        <v>13.80692</v>
      </c>
      <c r="I2916" s="37">
        <v>11.513339999999999</v>
      </c>
      <c r="J2916" s="37">
        <v>99.177170000000004</v>
      </c>
      <c r="K2916" s="37">
        <v>12.224019999999999</v>
      </c>
      <c r="L2916" s="37">
        <v>2.0997400000000002</v>
      </c>
      <c r="M2916" s="37">
        <v>4.5728200000000001</v>
      </c>
      <c r="N2916" s="37">
        <v>2.6950699999999999</v>
      </c>
      <c r="O2916" s="37">
        <v>49.434060000000002</v>
      </c>
      <c r="P2916" s="37">
        <v>52.129130000000004</v>
      </c>
      <c r="Q2916" s="37">
        <v>103.47054</v>
      </c>
      <c r="R2916" s="37">
        <v>450.28170999999998</v>
      </c>
      <c r="S2916" s="37">
        <v>6.7191799999999997</v>
      </c>
      <c r="T2916" s="37">
        <v>335.02915000000002</v>
      </c>
      <c r="U2916" s="37">
        <v>24.106549999999999</v>
      </c>
      <c r="V2916" s="37">
        <v>0.15606</v>
      </c>
      <c r="W2916" s="37">
        <v>31.961559999999999</v>
      </c>
      <c r="X2916" s="37">
        <v>42.549160000000001</v>
      </c>
      <c r="Y2916" s="37">
        <v>320.928</v>
      </c>
      <c r="Z2916" s="37">
        <v>53.754069999999999</v>
      </c>
      <c r="AA2916" s="37">
        <v>11.29514</v>
      </c>
      <c r="AB2916" s="37">
        <v>19.34028</v>
      </c>
      <c r="AC2916" s="37">
        <v>19.432130000000001</v>
      </c>
      <c r="AD2916" s="37">
        <v>4303.4514200000003</v>
      </c>
      <c r="AE2916" s="37">
        <v>59.353270000000002</v>
      </c>
      <c r="AF2916" s="37">
        <v>25.063739999999999</v>
      </c>
      <c r="AG2916" s="37">
        <v>24.195270000000001</v>
      </c>
      <c r="AH2916" s="37">
        <v>4294.0195199999998</v>
      </c>
      <c r="AI2916" s="37">
        <v>61278.021690000001</v>
      </c>
      <c r="AJ2916" s="37">
        <v>70.068820000000002</v>
      </c>
      <c r="AK2916" s="37">
        <v>45.020409999999998</v>
      </c>
      <c r="AL2916" s="5">
        <v>79.677070000000001</v>
      </c>
      <c r="AM2916" s="5">
        <v>120.37184000000001</v>
      </c>
      <c r="AN2916" s="5">
        <v>29.001180000000002</v>
      </c>
      <c r="AO2916" s="5">
        <v>29.398289999999999</v>
      </c>
      <c r="AP2916" s="5">
        <v>27.244789999999998</v>
      </c>
      <c r="AQ2916" s="5">
        <v>28.241230000000002</v>
      </c>
      <c r="AR2916" s="5">
        <v>4097.5</v>
      </c>
      <c r="AS2916" s="5">
        <v>29.5</v>
      </c>
      <c r="AT2916" s="5">
        <v>31.764710000000001</v>
      </c>
      <c r="AU2916" s="5">
        <v>79</v>
      </c>
      <c r="AV2916" s="5">
        <v>30</v>
      </c>
      <c r="AW2916" s="5">
        <v>16464.313730000002</v>
      </c>
      <c r="AX2916" s="5">
        <v>65</v>
      </c>
      <c r="AY2916" s="5">
        <v>36.862749999999998</v>
      </c>
      <c r="AZ2916" s="5">
        <v>0.875</v>
      </c>
      <c r="BA2916" s="5">
        <v>0.75</v>
      </c>
      <c r="BB2916" s="5">
        <v>27.741399999999999</v>
      </c>
    </row>
    <row r="2917" spans="3:54" x14ac:dyDescent="0.25">
      <c r="C2917" s="32">
        <f t="shared" si="140"/>
        <v>2897</v>
      </c>
      <c r="D2917" s="32">
        <f t="shared" si="139"/>
        <v>97</v>
      </c>
      <c r="E2917" s="32">
        <v>17</v>
      </c>
      <c r="F2917" s="32">
        <v>2</v>
      </c>
      <c r="G2917" s="32">
        <v>2</v>
      </c>
      <c r="H2917" s="37">
        <v>14.26966</v>
      </c>
      <c r="I2917" s="37">
        <v>11.515319999999999</v>
      </c>
      <c r="J2917" s="37">
        <v>99.179869999999994</v>
      </c>
      <c r="K2917" s="37">
        <v>9.0369399999999995</v>
      </c>
      <c r="L2917" s="37">
        <v>2.0929500000000001</v>
      </c>
      <c r="M2917" s="37">
        <v>4.5519299999999996</v>
      </c>
      <c r="N2917" s="37">
        <v>2.9725000000000001</v>
      </c>
      <c r="O2917" s="37">
        <v>49.412930000000003</v>
      </c>
      <c r="P2917" s="37">
        <v>52.385429999999999</v>
      </c>
      <c r="Q2917" s="37">
        <v>104.02364</v>
      </c>
      <c r="R2917" s="37">
        <v>461.35365000000002</v>
      </c>
      <c r="S2917" s="37">
        <v>6.1309800000000001</v>
      </c>
      <c r="T2917" s="37">
        <v>335.53390999999999</v>
      </c>
      <c r="U2917" s="37">
        <v>24.10032</v>
      </c>
      <c r="V2917" s="37">
        <v>0.34673999999999999</v>
      </c>
      <c r="W2917" s="37">
        <v>31.914180000000002</v>
      </c>
      <c r="X2917" s="37">
        <v>40.726230000000001</v>
      </c>
      <c r="Y2917" s="37">
        <v>319.44058999999999</v>
      </c>
      <c r="Z2917" s="37">
        <v>54.206209999999999</v>
      </c>
      <c r="AA2917" s="37">
        <v>11.257580000000001</v>
      </c>
      <c r="AB2917" s="37">
        <v>19.33831</v>
      </c>
      <c r="AC2917" s="37">
        <v>19.43047</v>
      </c>
      <c r="AD2917" s="37">
        <v>4303.0833499999999</v>
      </c>
      <c r="AE2917" s="37">
        <v>59.637279999999997</v>
      </c>
      <c r="AF2917" s="37">
        <v>24.984850000000002</v>
      </c>
      <c r="AG2917" s="37">
        <v>24.203230000000001</v>
      </c>
      <c r="AH2917" s="37">
        <v>4294.0152500000004</v>
      </c>
      <c r="AI2917" s="37">
        <v>61278.025659999999</v>
      </c>
      <c r="AJ2917" s="37">
        <v>69.964070000000007</v>
      </c>
      <c r="AK2917" s="37">
        <v>45.000480000000003</v>
      </c>
      <c r="AL2917" s="5">
        <v>79.766260000000003</v>
      </c>
      <c r="AM2917" s="5">
        <v>120.08574</v>
      </c>
      <c r="AN2917" s="5">
        <v>28.978159999999999</v>
      </c>
      <c r="AO2917" s="5">
        <v>29.41046</v>
      </c>
      <c r="AP2917" s="5">
        <v>27.243459999999999</v>
      </c>
      <c r="AQ2917" s="5">
        <v>28.2151</v>
      </c>
      <c r="AR2917" s="5">
        <v>4304.5</v>
      </c>
      <c r="AS2917" s="5">
        <v>37</v>
      </c>
      <c r="AT2917" s="5">
        <v>26.66667</v>
      </c>
      <c r="AU2917" s="5">
        <v>79</v>
      </c>
      <c r="AV2917" s="5">
        <v>30</v>
      </c>
      <c r="AW2917" s="5">
        <v>10440.784309999999</v>
      </c>
      <c r="AX2917" s="5">
        <v>40</v>
      </c>
      <c r="AY2917" s="5">
        <v>33.333329999999997</v>
      </c>
      <c r="AZ2917" s="5">
        <v>0.83499999999999996</v>
      </c>
      <c r="BA2917" s="5">
        <v>4.6879999999999998E-2</v>
      </c>
      <c r="BB2917" s="5">
        <v>27.74053</v>
      </c>
    </row>
    <row r="2918" spans="3:54" x14ac:dyDescent="0.25">
      <c r="C2918" s="32">
        <f t="shared" si="140"/>
        <v>2898</v>
      </c>
      <c r="D2918" s="32">
        <f t="shared" si="139"/>
        <v>97</v>
      </c>
      <c r="E2918" s="32">
        <v>18</v>
      </c>
      <c r="F2918" s="32">
        <v>3</v>
      </c>
      <c r="G2918" s="32">
        <v>2</v>
      </c>
      <c r="H2918" s="37">
        <v>14.076750000000001</v>
      </c>
      <c r="I2918" s="37">
        <v>11.539059999999999</v>
      </c>
      <c r="J2918" s="37">
        <v>99.179550000000006</v>
      </c>
      <c r="K2918" s="37">
        <v>7.6721899999999996</v>
      </c>
      <c r="L2918" s="37">
        <v>2.0955499999999998</v>
      </c>
      <c r="M2918" s="37">
        <v>2.72892</v>
      </c>
      <c r="N2918" s="37">
        <v>3.20669</v>
      </c>
      <c r="O2918" s="37">
        <v>49.383920000000003</v>
      </c>
      <c r="P2918" s="37">
        <v>52.590609999999998</v>
      </c>
      <c r="Q2918" s="37">
        <v>104.08704</v>
      </c>
      <c r="R2918" s="37">
        <v>467.80606</v>
      </c>
      <c r="S2918" s="37">
        <v>4.7837199999999998</v>
      </c>
      <c r="T2918" s="37">
        <v>335.25686999999999</v>
      </c>
      <c r="U2918" s="37">
        <v>24.088059999999999</v>
      </c>
      <c r="V2918" s="37">
        <v>0.28292</v>
      </c>
      <c r="W2918" s="37">
        <v>31.87452</v>
      </c>
      <c r="X2918" s="37">
        <v>42.12106</v>
      </c>
      <c r="Y2918" s="37">
        <v>318.01943999999997</v>
      </c>
      <c r="Z2918" s="37">
        <v>54.566519999999997</v>
      </c>
      <c r="AA2918" s="37">
        <v>11.268420000000001</v>
      </c>
      <c r="AB2918" s="37">
        <v>19.319199999999999</v>
      </c>
      <c r="AC2918" s="37">
        <v>19.411449999999999</v>
      </c>
      <c r="AD2918" s="37">
        <v>4301.8461399999997</v>
      </c>
      <c r="AE2918" s="37">
        <v>60.004179999999998</v>
      </c>
      <c r="AF2918" s="37">
        <v>25.01379</v>
      </c>
      <c r="AG2918" s="37">
        <v>24.199809999999999</v>
      </c>
      <c r="AH2918" s="37">
        <v>4292.3362299999999</v>
      </c>
      <c r="AI2918" s="37">
        <v>61278.028729999998</v>
      </c>
      <c r="AJ2918" s="37">
        <v>69.98442</v>
      </c>
      <c r="AK2918" s="37">
        <v>44.991320000000002</v>
      </c>
      <c r="AL2918" s="5">
        <v>80.018339999999995</v>
      </c>
      <c r="AM2918" s="5">
        <v>119.42655000000001</v>
      </c>
      <c r="AN2918" s="5">
        <v>28.96039</v>
      </c>
      <c r="AO2918" s="5">
        <v>29.376629999999999</v>
      </c>
      <c r="AP2918" s="5">
        <v>27.245270000000001</v>
      </c>
      <c r="AQ2918" s="5">
        <v>28.18947</v>
      </c>
      <c r="AR2918" s="5">
        <v>4300</v>
      </c>
      <c r="AS2918" s="5">
        <v>37</v>
      </c>
      <c r="AT2918" s="5">
        <v>26.66667</v>
      </c>
      <c r="AU2918" s="5">
        <v>79</v>
      </c>
      <c r="AV2918" s="5">
        <v>30</v>
      </c>
      <c r="AW2918" s="5">
        <v>10541.17647</v>
      </c>
      <c r="AX2918" s="5">
        <v>41</v>
      </c>
      <c r="AY2918" s="5">
        <v>33.333329999999997</v>
      </c>
      <c r="AZ2918" s="5">
        <v>0.82</v>
      </c>
      <c r="BA2918" s="5">
        <v>0.125</v>
      </c>
      <c r="BB2918" s="5">
        <v>27.747509999999998</v>
      </c>
    </row>
    <row r="2919" spans="3:54" x14ac:dyDescent="0.25">
      <c r="C2919" s="32">
        <f t="shared" si="140"/>
        <v>2899</v>
      </c>
      <c r="D2919" s="32">
        <f t="shared" si="139"/>
        <v>97</v>
      </c>
      <c r="E2919" s="32">
        <v>19</v>
      </c>
      <c r="F2919" s="32">
        <v>4</v>
      </c>
      <c r="G2919" s="32">
        <v>2</v>
      </c>
      <c r="H2919" s="37">
        <v>14.55871</v>
      </c>
      <c r="I2919" s="37">
        <v>11.550929999999999</v>
      </c>
      <c r="J2919" s="37">
        <v>99.178349999999995</v>
      </c>
      <c r="K2919" s="37">
        <v>6.83528</v>
      </c>
      <c r="L2919" s="37">
        <v>2.0954899999999999</v>
      </c>
      <c r="M2919" s="37">
        <v>2.9420899999999999</v>
      </c>
      <c r="N2919" s="37">
        <v>3.3348399999999998</v>
      </c>
      <c r="O2919" s="37">
        <v>49.361249999999998</v>
      </c>
      <c r="P2919" s="37">
        <v>52.696089999999998</v>
      </c>
      <c r="Q2919" s="37">
        <v>104.18944</v>
      </c>
      <c r="R2919" s="37">
        <v>473.03532999999999</v>
      </c>
      <c r="S2919" s="37">
        <v>4.3318300000000001</v>
      </c>
      <c r="T2919" s="37">
        <v>335.27339000000001</v>
      </c>
      <c r="U2919" s="37">
        <v>24.089700000000001</v>
      </c>
      <c r="V2919" s="37">
        <v>0.26871</v>
      </c>
      <c r="W2919" s="37">
        <v>31.856269999999999</v>
      </c>
      <c r="X2919" s="37">
        <v>43.469059999999999</v>
      </c>
      <c r="Y2919" s="37">
        <v>316.77523000000002</v>
      </c>
      <c r="Z2919" s="37">
        <v>54.875</v>
      </c>
      <c r="AA2919" s="37">
        <v>11.263059999999999</v>
      </c>
      <c r="AB2919" s="37">
        <v>19.323609999999999</v>
      </c>
      <c r="AC2919" s="37">
        <v>19.412030000000001</v>
      </c>
      <c r="AD2919" s="37">
        <v>4300.0057699999998</v>
      </c>
      <c r="AE2919" s="37">
        <v>60.257289999999998</v>
      </c>
      <c r="AF2919" s="37">
        <v>25.000900000000001</v>
      </c>
      <c r="AG2919" s="37">
        <v>24.210450000000002</v>
      </c>
      <c r="AH2919" s="37">
        <v>4290.4839000000002</v>
      </c>
      <c r="AI2919" s="37">
        <v>61278.031419999999</v>
      </c>
      <c r="AJ2919" s="37">
        <v>69.921130000000005</v>
      </c>
      <c r="AK2919" s="37">
        <v>44.978070000000002</v>
      </c>
      <c r="AL2919" s="5">
        <v>80.044290000000004</v>
      </c>
      <c r="AM2919" s="5">
        <v>119.17144</v>
      </c>
      <c r="AN2919" s="5">
        <v>28.938980000000001</v>
      </c>
      <c r="AO2919" s="5">
        <v>29.3033</v>
      </c>
      <c r="AP2919" s="5">
        <v>27.24868</v>
      </c>
      <c r="AQ2919" s="5">
        <v>28.18112</v>
      </c>
      <c r="AR2919" s="5">
        <v>4295.25</v>
      </c>
      <c r="AS2919" s="5">
        <v>36.5</v>
      </c>
      <c r="AT2919" s="5">
        <v>26.66667</v>
      </c>
      <c r="AU2919" s="5">
        <v>79</v>
      </c>
      <c r="AV2919" s="5">
        <v>30</v>
      </c>
      <c r="AW2919" s="5">
        <v>10541.17647</v>
      </c>
      <c r="AX2919" s="5">
        <v>41</v>
      </c>
      <c r="AY2919" s="5">
        <v>33.333329999999997</v>
      </c>
      <c r="AZ2919" s="5">
        <v>0.31</v>
      </c>
      <c r="BA2919" s="5">
        <v>0.51563000000000003</v>
      </c>
      <c r="BB2919" s="5">
        <v>27.73676</v>
      </c>
    </row>
    <row r="2920" spans="3:54" x14ac:dyDescent="0.25">
      <c r="C2920" s="32">
        <f t="shared" si="140"/>
        <v>2900</v>
      </c>
      <c r="D2920" s="32">
        <f t="shared" si="139"/>
        <v>97</v>
      </c>
      <c r="E2920" s="32">
        <v>20</v>
      </c>
      <c r="F2920" s="32">
        <v>5</v>
      </c>
      <c r="G2920" s="32">
        <v>2</v>
      </c>
      <c r="H2920" s="37">
        <v>14.80184</v>
      </c>
      <c r="I2920" s="37">
        <v>11.576639999999999</v>
      </c>
      <c r="J2920" s="37">
        <v>99.178539999999998</v>
      </c>
      <c r="K2920" s="37">
        <v>6.3674099999999996</v>
      </c>
      <c r="L2920" s="37">
        <v>2.1014900000000001</v>
      </c>
      <c r="M2920" s="37">
        <v>1.20668</v>
      </c>
      <c r="N2920" s="37">
        <v>3.3754200000000001</v>
      </c>
      <c r="O2920" s="37">
        <v>49.359029999999997</v>
      </c>
      <c r="P2920" s="37">
        <v>52.734459999999999</v>
      </c>
      <c r="Q2920" s="37">
        <v>104.16788</v>
      </c>
      <c r="R2920" s="37">
        <v>477.77357000000001</v>
      </c>
      <c r="S2920" s="37">
        <v>4.2949099999999998</v>
      </c>
      <c r="T2920" s="37">
        <v>335.91958</v>
      </c>
      <c r="U2920" s="37">
        <v>24.08999</v>
      </c>
      <c r="V2920" s="37">
        <v>0.25874999999999998</v>
      </c>
      <c r="W2920" s="37">
        <v>31.850079999999998</v>
      </c>
      <c r="X2920" s="37">
        <v>42.407269999999997</v>
      </c>
      <c r="Y2920" s="37">
        <v>316.59676000000002</v>
      </c>
      <c r="Z2920" s="37">
        <v>55.144959999999998</v>
      </c>
      <c r="AA2920" s="37">
        <v>11.30701</v>
      </c>
      <c r="AB2920" s="37">
        <v>19.336960000000001</v>
      </c>
      <c r="AC2920" s="37">
        <v>19.41818</v>
      </c>
      <c r="AD2920" s="37">
        <v>4304.3873599999997</v>
      </c>
      <c r="AE2920" s="37">
        <v>60.510759999999998</v>
      </c>
      <c r="AF2920" s="37">
        <v>25.08464</v>
      </c>
      <c r="AG2920" s="37">
        <v>24.202349999999999</v>
      </c>
      <c r="AH2920" s="37">
        <v>4296.2859200000003</v>
      </c>
      <c r="AI2920" s="37">
        <v>61278.034050000002</v>
      </c>
      <c r="AJ2920" s="37">
        <v>69.979950000000002</v>
      </c>
      <c r="AK2920" s="37">
        <v>44.971310000000003</v>
      </c>
      <c r="AL2920" s="5">
        <v>79.753730000000004</v>
      </c>
      <c r="AM2920" s="5">
        <v>119.46539</v>
      </c>
      <c r="AN2920" s="5">
        <v>28.930720000000001</v>
      </c>
      <c r="AO2920" s="5">
        <v>29.224869999999999</v>
      </c>
      <c r="AP2920" s="5">
        <v>27.244389999999999</v>
      </c>
      <c r="AQ2920" s="5">
        <v>28.187000000000001</v>
      </c>
      <c r="AR2920" s="5">
        <v>4295.25</v>
      </c>
      <c r="AS2920" s="5">
        <v>36.5</v>
      </c>
      <c r="AT2920" s="5">
        <v>27.058820000000001</v>
      </c>
      <c r="AU2920" s="5">
        <v>79</v>
      </c>
      <c r="AV2920" s="5">
        <v>30</v>
      </c>
      <c r="AW2920" s="5">
        <v>10641.56863</v>
      </c>
      <c r="AX2920" s="5">
        <v>41</v>
      </c>
      <c r="AY2920" s="5">
        <v>33.333329999999997</v>
      </c>
      <c r="AZ2920" s="5">
        <v>9.5000000000000001E-2</v>
      </c>
      <c r="BA2920" s="5">
        <v>0.59375</v>
      </c>
      <c r="BB2920" s="5">
        <v>27.73217</v>
      </c>
    </row>
    <row r="2921" spans="3:54" x14ac:dyDescent="0.25">
      <c r="C2921" s="32">
        <f t="shared" si="140"/>
        <v>2901</v>
      </c>
      <c r="D2921" s="32">
        <f t="shared" si="139"/>
        <v>97</v>
      </c>
      <c r="E2921" s="32">
        <v>21</v>
      </c>
      <c r="F2921" s="32">
        <v>6</v>
      </c>
      <c r="G2921" s="32">
        <v>2</v>
      </c>
      <c r="H2921" s="37">
        <v>15.006740000000001</v>
      </c>
      <c r="I2921" s="37">
        <v>11.57367</v>
      </c>
      <c r="J2921" s="37">
        <v>99.175169999999994</v>
      </c>
      <c r="K2921" s="37">
        <v>6.1257000000000001</v>
      </c>
      <c r="L2921" s="37">
        <v>2.0945100000000001</v>
      </c>
      <c r="M2921" s="37">
        <v>3.3579599999999998</v>
      </c>
      <c r="N2921" s="37">
        <v>3.3681199999999998</v>
      </c>
      <c r="O2921" s="37">
        <v>49.339530000000003</v>
      </c>
      <c r="P2921" s="37">
        <v>52.707650000000001</v>
      </c>
      <c r="Q2921" s="37">
        <v>104.28266000000001</v>
      </c>
      <c r="R2921" s="37">
        <v>482.28237000000001</v>
      </c>
      <c r="S2921" s="37">
        <v>4.2971899999999996</v>
      </c>
      <c r="T2921" s="37">
        <v>334.68948999999998</v>
      </c>
      <c r="U2921" s="37">
        <v>24.07037</v>
      </c>
      <c r="V2921" s="37">
        <v>0.27054</v>
      </c>
      <c r="W2921" s="37">
        <v>31.841550000000002</v>
      </c>
      <c r="X2921" s="37">
        <v>40.993720000000003</v>
      </c>
      <c r="Y2921" s="37">
        <v>315.90372000000002</v>
      </c>
      <c r="Z2921" s="37">
        <v>55.370939999999997</v>
      </c>
      <c r="AA2921" s="37">
        <v>11.256880000000001</v>
      </c>
      <c r="AB2921" s="37">
        <v>19.33362</v>
      </c>
      <c r="AC2921" s="37">
        <v>19.41422</v>
      </c>
      <c r="AD2921" s="37">
        <v>4299.5790800000004</v>
      </c>
      <c r="AE2921" s="37">
        <v>60.742759999999997</v>
      </c>
      <c r="AF2921" s="37">
        <v>25.001349999999999</v>
      </c>
      <c r="AG2921" s="37">
        <v>24.193850000000001</v>
      </c>
      <c r="AH2921" s="37">
        <v>4290.0570399999997</v>
      </c>
      <c r="AI2921" s="37">
        <v>61278.036679999997</v>
      </c>
      <c r="AJ2921" s="37">
        <v>69.989199999999997</v>
      </c>
      <c r="AK2921" s="37">
        <v>44.958730000000003</v>
      </c>
      <c r="AL2921" s="5">
        <v>79.926670000000001</v>
      </c>
      <c r="AM2921" s="5">
        <v>119.43671999999999</v>
      </c>
      <c r="AN2921" s="5">
        <v>28.90878</v>
      </c>
      <c r="AO2921" s="5">
        <v>29.138380000000002</v>
      </c>
      <c r="AP2921" s="5">
        <v>27.241910000000001</v>
      </c>
      <c r="AQ2921" s="5">
        <v>28.18478</v>
      </c>
      <c r="AR2921" s="5">
        <v>4300</v>
      </c>
      <c r="AS2921" s="5">
        <v>36.5</v>
      </c>
      <c r="AT2921" s="5">
        <v>26.66667</v>
      </c>
      <c r="AU2921" s="5">
        <v>79</v>
      </c>
      <c r="AV2921" s="5">
        <v>30</v>
      </c>
      <c r="AW2921" s="5">
        <v>10440.784309999999</v>
      </c>
      <c r="AX2921" s="5">
        <v>41</v>
      </c>
      <c r="AY2921" s="5">
        <v>32.941180000000003</v>
      </c>
      <c r="AZ2921" s="5">
        <v>0.28999999999999998</v>
      </c>
      <c r="BA2921" s="5">
        <v>0.67188000000000003</v>
      </c>
      <c r="BB2921" s="5">
        <v>27.718119999999999</v>
      </c>
    </row>
    <row r="2922" spans="3:54" x14ac:dyDescent="0.25">
      <c r="C2922" s="32">
        <f t="shared" si="140"/>
        <v>2902</v>
      </c>
      <c r="D2922" s="32">
        <f t="shared" si="139"/>
        <v>97</v>
      </c>
      <c r="E2922" s="32">
        <v>22</v>
      </c>
      <c r="F2922" s="32">
        <v>7</v>
      </c>
      <c r="G2922" s="32">
        <v>2</v>
      </c>
      <c r="H2922" s="37">
        <v>14.37397</v>
      </c>
      <c r="I2922" s="37">
        <v>11.60829</v>
      </c>
      <c r="J2922" s="37">
        <v>99.184460000000001</v>
      </c>
      <c r="K2922" s="37">
        <v>5.8736100000000002</v>
      </c>
      <c r="L2922" s="37">
        <v>2.0938099999999999</v>
      </c>
      <c r="M2922" s="37">
        <v>2.7829199999999998</v>
      </c>
      <c r="N2922" s="37">
        <v>3.3421400000000001</v>
      </c>
      <c r="O2922" s="37">
        <v>49.361220000000003</v>
      </c>
      <c r="P2922" s="37">
        <v>52.70335</v>
      </c>
      <c r="Q2922" s="37">
        <v>104.29658000000001</v>
      </c>
      <c r="R2922" s="37">
        <v>486.23212999999998</v>
      </c>
      <c r="S2922" s="37">
        <v>4.2566899999999999</v>
      </c>
      <c r="T2922" s="37">
        <v>336.89812999999998</v>
      </c>
      <c r="U2922" s="37">
        <v>24.071210000000001</v>
      </c>
      <c r="V2922" s="37">
        <v>0.26779999999999998</v>
      </c>
      <c r="W2922" s="37">
        <v>31.84524</v>
      </c>
      <c r="X2922" s="37">
        <v>40.49879</v>
      </c>
      <c r="Y2922" s="37">
        <v>315.41356999999999</v>
      </c>
      <c r="Z2922" s="37">
        <v>55.57508</v>
      </c>
      <c r="AA2922" s="37">
        <v>11.23963</v>
      </c>
      <c r="AB2922" s="37">
        <v>19.34937</v>
      </c>
      <c r="AC2922" s="37">
        <v>19.421690000000002</v>
      </c>
      <c r="AD2922" s="37">
        <v>4294.4203799999996</v>
      </c>
      <c r="AE2922" s="37">
        <v>60.902900000000002</v>
      </c>
      <c r="AF2922" s="37">
        <v>24.993040000000001</v>
      </c>
      <c r="AG2922" s="37">
        <v>24.198969999999999</v>
      </c>
      <c r="AH2922" s="37">
        <v>4285.46245</v>
      </c>
      <c r="AI2922" s="37">
        <v>61278.039279999997</v>
      </c>
      <c r="AJ2922" s="37">
        <v>70.077749999999995</v>
      </c>
      <c r="AK2922" s="37">
        <v>44.962919999999997</v>
      </c>
      <c r="AL2922" s="5">
        <v>79.881100000000004</v>
      </c>
      <c r="AM2922" s="5">
        <v>119.45556000000001</v>
      </c>
      <c r="AN2922" s="5">
        <v>28.903369999999999</v>
      </c>
      <c r="AO2922" s="5">
        <v>29.062280000000001</v>
      </c>
      <c r="AP2922" s="5">
        <v>27.245609999999999</v>
      </c>
      <c r="AQ2922" s="5">
        <v>28.196349999999999</v>
      </c>
      <c r="AR2922" s="5">
        <v>4295.25</v>
      </c>
      <c r="AS2922" s="5">
        <v>36.5</v>
      </c>
      <c r="AT2922" s="5">
        <v>27.058820000000001</v>
      </c>
      <c r="AU2922" s="5">
        <v>79</v>
      </c>
      <c r="AV2922" s="5">
        <v>30</v>
      </c>
      <c r="AW2922" s="5">
        <v>10541.17647</v>
      </c>
      <c r="AX2922" s="5">
        <v>41</v>
      </c>
      <c r="AY2922" s="5">
        <v>33.333329999999997</v>
      </c>
      <c r="AZ2922" s="5">
        <v>0.82</v>
      </c>
      <c r="BA2922" s="5">
        <v>0.75</v>
      </c>
      <c r="BB2922" s="5">
        <v>27.713899999999999</v>
      </c>
    </row>
    <row r="2923" spans="3:54" x14ac:dyDescent="0.25">
      <c r="C2923" s="32">
        <f t="shared" si="140"/>
        <v>2903</v>
      </c>
      <c r="D2923" s="32">
        <f t="shared" si="139"/>
        <v>97</v>
      </c>
      <c r="E2923" s="32">
        <v>23</v>
      </c>
      <c r="F2923" s="32">
        <v>1</v>
      </c>
      <c r="G2923" s="32">
        <v>21</v>
      </c>
      <c r="H2923" s="37">
        <v>12.728759999999999</v>
      </c>
      <c r="I2923" s="37">
        <v>11.61422</v>
      </c>
      <c r="J2923" s="37">
        <v>99.179869999999994</v>
      </c>
      <c r="K2923" s="37">
        <v>5.7306900000000001</v>
      </c>
      <c r="L2923" s="37">
        <v>2.0946099999999999</v>
      </c>
      <c r="M2923" s="37">
        <v>2.2444600000000001</v>
      </c>
      <c r="N2923" s="37">
        <v>3.39106</v>
      </c>
      <c r="O2923" s="37">
        <v>49.377420000000001</v>
      </c>
      <c r="P2923" s="37">
        <v>52.768479999999997</v>
      </c>
      <c r="Q2923" s="37">
        <v>102.63946</v>
      </c>
      <c r="R2923" s="37">
        <v>489.95209999999997</v>
      </c>
      <c r="S2923" s="37">
        <v>4.2213599999999998</v>
      </c>
      <c r="T2923" s="37">
        <v>335.77875999999998</v>
      </c>
      <c r="U2923" s="37">
        <v>24.060120000000001</v>
      </c>
      <c r="V2923" s="37">
        <v>0.38985999999999998</v>
      </c>
      <c r="W2923" s="37">
        <v>31.838059999999999</v>
      </c>
      <c r="X2923" s="37">
        <v>21.646889999999999</v>
      </c>
      <c r="Y2923" s="37">
        <v>315.88047</v>
      </c>
      <c r="Z2923" s="37">
        <v>55.74335</v>
      </c>
      <c r="AA2923" s="37">
        <v>11.12664</v>
      </c>
      <c r="AB2923" s="37">
        <v>19.345120000000001</v>
      </c>
      <c r="AC2923" s="37">
        <v>19.432980000000001</v>
      </c>
      <c r="AD2923" s="37">
        <v>4243.9180200000001</v>
      </c>
      <c r="AE2923" s="37">
        <v>61.03342</v>
      </c>
      <c r="AF2923" s="37">
        <v>25.00215</v>
      </c>
      <c r="AG2923" s="37">
        <v>24.190770000000001</v>
      </c>
      <c r="AH2923" s="37">
        <v>4230.8287799999998</v>
      </c>
      <c r="AI2923" s="37">
        <v>61278.041870000001</v>
      </c>
      <c r="AJ2923" s="37">
        <v>70.209879999999998</v>
      </c>
      <c r="AK2923" s="37">
        <v>44.956209999999999</v>
      </c>
      <c r="AL2923" s="5">
        <v>79.802859999999995</v>
      </c>
      <c r="AM2923" s="5">
        <v>119.65642</v>
      </c>
      <c r="AN2923" s="5">
        <v>28.901579999999999</v>
      </c>
      <c r="AO2923" s="5">
        <v>28.99727</v>
      </c>
      <c r="AP2923" s="5">
        <v>27.253299999999999</v>
      </c>
      <c r="AQ2923" s="5">
        <v>28.206530000000001</v>
      </c>
      <c r="AR2923" s="5">
        <v>4289.75</v>
      </c>
      <c r="AS2923" s="5">
        <v>36.5</v>
      </c>
      <c r="AT2923" s="5">
        <v>27.058820000000001</v>
      </c>
      <c r="AU2923" s="5">
        <v>79</v>
      </c>
      <c r="AV2923" s="5">
        <v>30</v>
      </c>
      <c r="AW2923" s="5">
        <v>10641.56863</v>
      </c>
      <c r="AX2923" s="5">
        <v>42</v>
      </c>
      <c r="AY2923" s="5">
        <v>33.333329999999997</v>
      </c>
      <c r="AZ2923" s="5">
        <v>0.83499999999999996</v>
      </c>
      <c r="BA2923" s="5">
        <v>0.125</v>
      </c>
      <c r="BB2923" s="5">
        <v>27.706959999999999</v>
      </c>
    </row>
    <row r="2924" spans="3:54" x14ac:dyDescent="0.25">
      <c r="C2924" s="32">
        <f t="shared" si="140"/>
        <v>2904</v>
      </c>
      <c r="D2924" s="32">
        <f t="shared" si="139"/>
        <v>97</v>
      </c>
      <c r="E2924" s="32">
        <v>24</v>
      </c>
      <c r="F2924" s="32">
        <v>2</v>
      </c>
      <c r="G2924" s="32">
        <v>21</v>
      </c>
      <c r="H2924" s="37">
        <v>13.57949</v>
      </c>
      <c r="I2924" s="37">
        <v>11.63203</v>
      </c>
      <c r="J2924" s="37">
        <v>99.182869999999994</v>
      </c>
      <c r="K2924" s="37">
        <v>6.0160900000000002</v>
      </c>
      <c r="L2924" s="37">
        <v>2.0896699999999999</v>
      </c>
      <c r="M2924" s="37">
        <v>4.1569799999999999</v>
      </c>
      <c r="N2924" s="37">
        <v>3.4572600000000002</v>
      </c>
      <c r="O2924" s="37">
        <v>49.404269999999997</v>
      </c>
      <c r="P2924" s="37">
        <v>52.861530000000002</v>
      </c>
      <c r="Q2924" s="37">
        <v>101.77751000000001</v>
      </c>
      <c r="R2924" s="37">
        <v>491.52055000000001</v>
      </c>
      <c r="S2924" s="37">
        <v>3.4883299999999999</v>
      </c>
      <c r="T2924" s="37">
        <v>336.79554999999999</v>
      </c>
      <c r="U2924" s="37">
        <v>24.050329999999999</v>
      </c>
      <c r="V2924" s="37">
        <v>0.59728000000000003</v>
      </c>
      <c r="W2924" s="37">
        <v>31.835609999999999</v>
      </c>
      <c r="X2924" s="37">
        <v>14.80607</v>
      </c>
      <c r="Y2924" s="37">
        <v>314.95567999999997</v>
      </c>
      <c r="Z2924" s="37">
        <v>55.878799999999998</v>
      </c>
      <c r="AA2924" s="37">
        <v>10.084490000000001</v>
      </c>
      <c r="AB2924" s="37">
        <v>19.37011</v>
      </c>
      <c r="AC2924" s="37">
        <v>19.446190000000001</v>
      </c>
      <c r="AD2924" s="37">
        <v>3860.70667</v>
      </c>
      <c r="AE2924" s="37">
        <v>61.115920000000003</v>
      </c>
      <c r="AF2924" s="37">
        <v>24.943570000000001</v>
      </c>
      <c r="AG2924" s="37">
        <v>24.195309999999999</v>
      </c>
      <c r="AH2924" s="37">
        <v>3852.9251800000002</v>
      </c>
      <c r="AI2924" s="37">
        <v>61278.044199999997</v>
      </c>
      <c r="AJ2924" s="37">
        <v>70.226339999999993</v>
      </c>
      <c r="AK2924" s="37">
        <v>44.957639999999998</v>
      </c>
      <c r="AL2924" s="5">
        <v>79.978120000000004</v>
      </c>
      <c r="AM2924" s="5">
        <v>119.40367999999999</v>
      </c>
      <c r="AN2924" s="5">
        <v>28.893149999999999</v>
      </c>
      <c r="AO2924" s="5">
        <v>28.924440000000001</v>
      </c>
      <c r="AP2924" s="5">
        <v>27.242619999999999</v>
      </c>
      <c r="AQ2924" s="5">
        <v>28.208760000000002</v>
      </c>
      <c r="AR2924" s="5">
        <v>4152.25</v>
      </c>
      <c r="AS2924" s="5">
        <v>33.5</v>
      </c>
      <c r="AT2924" s="5">
        <v>21.568629999999999</v>
      </c>
      <c r="AU2924" s="5">
        <v>79</v>
      </c>
      <c r="AV2924" s="5">
        <v>30</v>
      </c>
      <c r="AW2924" s="5">
        <v>4919.21569</v>
      </c>
      <c r="AX2924" s="5">
        <v>19</v>
      </c>
      <c r="AY2924" s="5">
        <v>28.235289999999999</v>
      </c>
      <c r="AZ2924" s="5">
        <v>0.95499999999999996</v>
      </c>
      <c r="BA2924" s="5">
        <v>1.96875</v>
      </c>
      <c r="BB2924" s="5">
        <v>27.697209999999998</v>
      </c>
    </row>
    <row r="2925" spans="3:54" x14ac:dyDescent="0.25">
      <c r="C2925" s="32">
        <f t="shared" si="140"/>
        <v>2905</v>
      </c>
      <c r="D2925" s="32">
        <f t="shared" si="139"/>
        <v>97</v>
      </c>
      <c r="E2925" s="32">
        <v>25</v>
      </c>
      <c r="F2925" s="32">
        <v>3</v>
      </c>
      <c r="G2925" s="32">
        <v>21</v>
      </c>
      <c r="H2925" s="37">
        <v>17.531330000000001</v>
      </c>
      <c r="I2925" s="37">
        <v>11.58159</v>
      </c>
      <c r="J2925" s="37">
        <v>99.153530000000003</v>
      </c>
      <c r="K2925" s="37">
        <v>3.76214</v>
      </c>
      <c r="L2925" s="37">
        <v>2.0830299999999999</v>
      </c>
      <c r="M2925" s="37">
        <v>3.9000400000000002</v>
      </c>
      <c r="N2925" s="37">
        <v>3.3485</v>
      </c>
      <c r="O2925" s="37">
        <v>49.453510000000001</v>
      </c>
      <c r="P2925" s="37">
        <v>52.802010000000003</v>
      </c>
      <c r="Q2925" s="37">
        <v>100.62366</v>
      </c>
      <c r="R2925" s="37">
        <v>486.33447999999999</v>
      </c>
      <c r="S2925" s="37">
        <v>1.89211</v>
      </c>
      <c r="T2925" s="37">
        <v>336.50992000000002</v>
      </c>
      <c r="U2925" s="37">
        <v>24.04851</v>
      </c>
      <c r="V2925" s="37">
        <v>0.29752000000000001</v>
      </c>
      <c r="W2925" s="37">
        <v>31.835329999999999</v>
      </c>
      <c r="X2925" s="37">
        <v>11.295640000000001</v>
      </c>
      <c r="Y2925" s="37">
        <v>310.95573000000002</v>
      </c>
      <c r="Z2925" s="37">
        <v>55.999890000000001</v>
      </c>
      <c r="AA2925" s="37">
        <v>8.8999299999999995</v>
      </c>
      <c r="AB2925" s="37">
        <v>19.381329999999998</v>
      </c>
      <c r="AC2925" s="37">
        <v>19.450060000000001</v>
      </c>
      <c r="AD2925" s="37">
        <v>3418.07474</v>
      </c>
      <c r="AE2925" s="37">
        <v>61.185859999999998</v>
      </c>
      <c r="AF2925" s="37">
        <v>24.864319999999999</v>
      </c>
      <c r="AG2925" s="37">
        <v>24.19426</v>
      </c>
      <c r="AH2925" s="37">
        <v>3408.0530399999998</v>
      </c>
      <c r="AI2925" s="37">
        <v>61278.045550000003</v>
      </c>
      <c r="AJ2925" s="37">
        <v>69.803830000000005</v>
      </c>
      <c r="AK2925" s="37">
        <v>44.942830000000001</v>
      </c>
      <c r="AL2925" s="5">
        <v>80.118200000000002</v>
      </c>
      <c r="AM2925" s="5">
        <v>118.91914</v>
      </c>
      <c r="AN2925" s="5">
        <v>28.89133</v>
      </c>
      <c r="AO2925" s="5">
        <v>28.875610000000002</v>
      </c>
      <c r="AP2925" s="5">
        <v>27.248439999999999</v>
      </c>
      <c r="AQ2925" s="5">
        <v>28.201509999999999</v>
      </c>
      <c r="AR2925" s="5">
        <v>3750</v>
      </c>
      <c r="AS2925" s="5">
        <v>31.5</v>
      </c>
      <c r="AT2925" s="5">
        <v>19.215689999999999</v>
      </c>
      <c r="AU2925" s="5">
        <v>79</v>
      </c>
      <c r="AV2925" s="5">
        <v>30</v>
      </c>
      <c r="AW2925" s="5">
        <v>3814.9019600000001</v>
      </c>
      <c r="AX2925" s="5">
        <v>14</v>
      </c>
      <c r="AY2925" s="5">
        <v>25.490200000000002</v>
      </c>
      <c r="AZ2925" s="5">
        <v>0.78</v>
      </c>
      <c r="BA2925" s="5">
        <v>1.96875</v>
      </c>
      <c r="BB2925" s="5">
        <v>27.694189999999999</v>
      </c>
    </row>
    <row r="2926" spans="3:54" x14ac:dyDescent="0.25">
      <c r="C2926" s="32">
        <f t="shared" si="140"/>
        <v>2906</v>
      </c>
      <c r="D2926" s="32">
        <f t="shared" si="139"/>
        <v>97</v>
      </c>
      <c r="E2926" s="32">
        <v>26</v>
      </c>
      <c r="F2926" s="32">
        <v>4</v>
      </c>
      <c r="G2926" s="32">
        <v>21</v>
      </c>
      <c r="H2926" s="37">
        <v>20.99915</v>
      </c>
      <c r="I2926" s="37">
        <v>11.577629999999999</v>
      </c>
      <c r="J2926" s="37">
        <v>99.179370000000006</v>
      </c>
      <c r="K2926" s="37">
        <v>3.7225000000000001</v>
      </c>
      <c r="L2926" s="37">
        <v>2.07803</v>
      </c>
      <c r="M2926" s="37">
        <v>3.6583000000000001</v>
      </c>
      <c r="N2926" s="37">
        <v>3.1701899999999998</v>
      </c>
      <c r="O2926" s="37">
        <v>49.495829999999998</v>
      </c>
      <c r="P2926" s="37">
        <v>52.66601</v>
      </c>
      <c r="Q2926" s="37">
        <v>100.96447000000001</v>
      </c>
      <c r="R2926" s="37">
        <v>476.50760000000002</v>
      </c>
      <c r="S2926" s="37">
        <v>0.69977999999999996</v>
      </c>
      <c r="T2926" s="37">
        <v>336.18984</v>
      </c>
      <c r="U2926" s="37">
        <v>24.034030000000001</v>
      </c>
      <c r="V2926" s="37">
        <v>2.7529999999999999E-2</v>
      </c>
      <c r="W2926" s="37">
        <v>31.834119999999999</v>
      </c>
      <c r="X2926" s="37">
        <v>10.39359</v>
      </c>
      <c r="Y2926" s="37">
        <v>304.59395999999998</v>
      </c>
      <c r="Z2926" s="37">
        <v>56.071539999999999</v>
      </c>
      <c r="AA2926" s="37">
        <v>7.6987899999999998</v>
      </c>
      <c r="AB2926" s="37">
        <v>19.393000000000001</v>
      </c>
      <c r="AC2926" s="37">
        <v>19.465769999999999</v>
      </c>
      <c r="AD2926" s="37">
        <v>2963.8850400000001</v>
      </c>
      <c r="AE2926" s="37">
        <v>61.094499999999996</v>
      </c>
      <c r="AF2926" s="37">
        <v>24.80462</v>
      </c>
      <c r="AG2926" s="37">
        <v>24.196850000000001</v>
      </c>
      <c r="AH2926" s="37">
        <v>2954.33761</v>
      </c>
      <c r="AI2926" s="37">
        <v>61278.046139999999</v>
      </c>
      <c r="AJ2926" s="37">
        <v>69.782089999999997</v>
      </c>
      <c r="AK2926" s="37">
        <v>44.932409999999997</v>
      </c>
      <c r="AL2926" s="5">
        <v>80.049229999999994</v>
      </c>
      <c r="AM2926" s="5">
        <v>119.27981</v>
      </c>
      <c r="AN2926" s="5">
        <v>28.915600000000001</v>
      </c>
      <c r="AO2926" s="5">
        <v>28.801629999999999</v>
      </c>
      <c r="AP2926" s="5">
        <v>27.239840000000001</v>
      </c>
      <c r="AQ2926" s="5">
        <v>28.195920000000001</v>
      </c>
      <c r="AR2926" s="5">
        <v>3300.75</v>
      </c>
      <c r="AS2926" s="5">
        <v>29.5</v>
      </c>
      <c r="AT2926" s="5">
        <v>17.254899999999999</v>
      </c>
      <c r="AU2926" s="5">
        <v>79</v>
      </c>
      <c r="AV2926" s="5">
        <v>30</v>
      </c>
      <c r="AW2926" s="5">
        <v>2810.9803900000002</v>
      </c>
      <c r="AX2926" s="5">
        <v>10</v>
      </c>
      <c r="AY2926" s="5">
        <v>23.921569999999999</v>
      </c>
      <c r="AZ2926" s="5">
        <v>0</v>
      </c>
      <c r="BA2926" s="5">
        <v>0</v>
      </c>
      <c r="BB2926" s="5">
        <v>27.68939</v>
      </c>
    </row>
    <row r="2927" spans="3:54" x14ac:dyDescent="0.25">
      <c r="C2927" s="32">
        <f t="shared" si="140"/>
        <v>2907</v>
      </c>
      <c r="D2927" s="32">
        <f t="shared" si="139"/>
        <v>97</v>
      </c>
      <c r="E2927" s="32">
        <v>27</v>
      </c>
      <c r="F2927" s="32">
        <v>5</v>
      </c>
      <c r="G2927" s="32">
        <v>21</v>
      </c>
      <c r="H2927" s="37">
        <v>21.000019999999999</v>
      </c>
      <c r="I2927" s="37">
        <v>11.57466</v>
      </c>
      <c r="J2927" s="37">
        <v>99.179869999999994</v>
      </c>
      <c r="K2927" s="37">
        <v>2.4210500000000001</v>
      </c>
      <c r="L2927" s="37">
        <v>2.0920700000000001</v>
      </c>
      <c r="M2927" s="37">
        <v>3.8847299999999998</v>
      </c>
      <c r="N2927" s="37">
        <v>2.9371499999999999</v>
      </c>
      <c r="O2927" s="37">
        <v>49.577069999999999</v>
      </c>
      <c r="P2927" s="37">
        <v>52.514220000000002</v>
      </c>
      <c r="Q2927" s="37">
        <v>100.31997</v>
      </c>
      <c r="R2927" s="37">
        <v>466.11498999999998</v>
      </c>
      <c r="S2927" s="37">
        <v>0.10453999999999999</v>
      </c>
      <c r="T2927" s="37">
        <v>337.00670000000002</v>
      </c>
      <c r="U2927" s="37">
        <v>24.029299999999999</v>
      </c>
      <c r="V2927" s="37">
        <v>0.11187</v>
      </c>
      <c r="W2927" s="37">
        <v>31.817409999999999</v>
      </c>
      <c r="X2927" s="37">
        <v>9.5333000000000006</v>
      </c>
      <c r="Y2927" s="37">
        <v>293.52147000000002</v>
      </c>
      <c r="Z2927" s="37">
        <v>56.100900000000003</v>
      </c>
      <c r="AA2927" s="37">
        <v>6.5954699999999997</v>
      </c>
      <c r="AB2927" s="37">
        <v>19.39423</v>
      </c>
      <c r="AC2927" s="37">
        <v>19.460070000000002</v>
      </c>
      <c r="AD2927" s="37">
        <v>2522.0800100000001</v>
      </c>
      <c r="AE2927" s="37">
        <v>60.994300000000003</v>
      </c>
      <c r="AF2927" s="37">
        <v>24.972270000000002</v>
      </c>
      <c r="AG2927" s="37">
        <v>24.178239999999999</v>
      </c>
      <c r="AH2927" s="37">
        <v>2514.23549</v>
      </c>
      <c r="AI2927" s="37">
        <v>61278.046240000003</v>
      </c>
      <c r="AJ2927" s="37">
        <v>70.052940000000007</v>
      </c>
      <c r="AK2927" s="37">
        <v>44.916699999999999</v>
      </c>
      <c r="AL2927" s="5">
        <v>80.014799999999994</v>
      </c>
      <c r="AM2927" s="5">
        <v>119.41869</v>
      </c>
      <c r="AN2927" s="5">
        <v>28.960940000000001</v>
      </c>
      <c r="AO2927" s="5">
        <v>28.720960000000002</v>
      </c>
      <c r="AP2927" s="5">
        <v>27.24005</v>
      </c>
      <c r="AQ2927" s="5">
        <v>28.202870000000001</v>
      </c>
      <c r="AR2927" s="5">
        <v>2849</v>
      </c>
      <c r="AS2927" s="5">
        <v>27</v>
      </c>
      <c r="AT2927" s="5">
        <v>16.862749999999998</v>
      </c>
      <c r="AU2927" s="5">
        <v>79</v>
      </c>
      <c r="AV2927" s="5">
        <v>30</v>
      </c>
      <c r="AW2927" s="5">
        <v>2710.58824</v>
      </c>
      <c r="AX2927" s="5">
        <v>10</v>
      </c>
      <c r="AY2927" s="5">
        <v>22.35294</v>
      </c>
      <c r="AZ2927" s="5">
        <v>0</v>
      </c>
      <c r="BA2927" s="5">
        <v>0</v>
      </c>
      <c r="BB2927" s="5">
        <v>27.69022</v>
      </c>
    </row>
    <row r="2928" spans="3:54" x14ac:dyDescent="0.25">
      <c r="C2928" s="32">
        <f t="shared" si="140"/>
        <v>2908</v>
      </c>
      <c r="D2928" s="32">
        <f t="shared" si="139"/>
        <v>97</v>
      </c>
      <c r="E2928" s="32">
        <v>28</v>
      </c>
      <c r="F2928" s="32">
        <v>6</v>
      </c>
      <c r="G2928" s="32">
        <v>21</v>
      </c>
      <c r="H2928" s="37">
        <v>21.000209999999999</v>
      </c>
      <c r="I2928" s="37">
        <v>11.605320000000001</v>
      </c>
      <c r="J2928" s="37">
        <v>99.177549999999997</v>
      </c>
      <c r="K2928" s="37">
        <v>0.64115</v>
      </c>
      <c r="L2928" s="37">
        <v>2.0912799999999998</v>
      </c>
      <c r="M2928" s="37">
        <v>0.96828999999999998</v>
      </c>
      <c r="N2928" s="37">
        <v>2.5946099999999999</v>
      </c>
      <c r="O2928" s="37">
        <v>49.65222</v>
      </c>
      <c r="P2928" s="37">
        <v>52.246830000000003</v>
      </c>
      <c r="Q2928" s="37">
        <v>100.67507000000001</v>
      </c>
      <c r="R2928" s="37">
        <v>455.77812999999998</v>
      </c>
      <c r="S2928" s="37">
        <v>1.2E-2</v>
      </c>
      <c r="T2928" s="37">
        <v>337.79145</v>
      </c>
      <c r="U2928" s="37">
        <v>24.02009</v>
      </c>
      <c r="V2928" s="37">
        <v>0.12424</v>
      </c>
      <c r="W2928" s="37">
        <v>31.810269999999999</v>
      </c>
      <c r="X2928" s="37">
        <v>10.73991</v>
      </c>
      <c r="Y2928" s="37">
        <v>265.15658000000002</v>
      </c>
      <c r="Z2928" s="37">
        <v>56.086010000000002</v>
      </c>
      <c r="AA2928" s="37">
        <v>5.4765800000000002</v>
      </c>
      <c r="AB2928" s="37">
        <v>19.40184</v>
      </c>
      <c r="AC2928" s="37">
        <v>19.474019999999999</v>
      </c>
      <c r="AD2928" s="37">
        <v>2095.01242</v>
      </c>
      <c r="AE2928" s="37">
        <v>60.772500000000001</v>
      </c>
      <c r="AF2928" s="37">
        <v>24.96285</v>
      </c>
      <c r="AG2928" s="37">
        <v>24.16047</v>
      </c>
      <c r="AH2928" s="37">
        <v>2088.8120699999999</v>
      </c>
      <c r="AI2928" s="37">
        <v>61278.046249999999</v>
      </c>
      <c r="AJ2928" s="37">
        <v>70.178820000000002</v>
      </c>
      <c r="AK2928" s="37">
        <v>44.899169999999998</v>
      </c>
      <c r="AL2928" s="5">
        <v>80.002290000000002</v>
      </c>
      <c r="AM2928" s="5">
        <v>119.58735</v>
      </c>
      <c r="AN2928" s="5">
        <v>28.986979999999999</v>
      </c>
      <c r="AO2928" s="5">
        <v>28.629460000000002</v>
      </c>
      <c r="AP2928" s="5">
        <v>27.248909999999999</v>
      </c>
      <c r="AQ2928" s="5">
        <v>28.1951</v>
      </c>
      <c r="AR2928" s="5">
        <v>2414</v>
      </c>
      <c r="AS2928" s="5">
        <v>22</v>
      </c>
      <c r="AT2928" s="5">
        <v>16.078430000000001</v>
      </c>
      <c r="AU2928" s="5">
        <v>79</v>
      </c>
      <c r="AV2928" s="5">
        <v>30</v>
      </c>
      <c r="AW2928" s="5">
        <v>2409.41176</v>
      </c>
      <c r="AX2928" s="5">
        <v>9</v>
      </c>
      <c r="AY2928" s="5">
        <v>20.392160000000001</v>
      </c>
      <c r="AZ2928" s="5">
        <v>0</v>
      </c>
      <c r="BA2928" s="5">
        <v>0</v>
      </c>
      <c r="BB2928" s="5">
        <v>27.682780000000001</v>
      </c>
    </row>
    <row r="2929" spans="3:54" x14ac:dyDescent="0.25">
      <c r="C2929" s="32">
        <f t="shared" si="140"/>
        <v>2909</v>
      </c>
      <c r="D2929" s="32">
        <f t="shared" si="139"/>
        <v>97</v>
      </c>
      <c r="E2929" s="32">
        <v>29</v>
      </c>
      <c r="F2929" s="32">
        <v>7</v>
      </c>
      <c r="G2929" s="32">
        <v>21</v>
      </c>
      <c r="H2929" s="37">
        <v>20.998719999999999</v>
      </c>
      <c r="I2929" s="37">
        <v>11.601369999999999</v>
      </c>
      <c r="J2929" s="37">
        <v>99.178280000000001</v>
      </c>
      <c r="K2929" s="37">
        <v>2.2582800000000001</v>
      </c>
      <c r="L2929" s="37">
        <v>2.0902699999999999</v>
      </c>
      <c r="M2929" s="37">
        <v>3.4574400000000001</v>
      </c>
      <c r="N2929" s="37">
        <v>2.3534000000000002</v>
      </c>
      <c r="O2929" s="37">
        <v>49.69276</v>
      </c>
      <c r="P2929" s="37">
        <v>52.04616</v>
      </c>
      <c r="Q2929" s="37">
        <v>101.16345</v>
      </c>
      <c r="R2929" s="37">
        <v>446.35208</v>
      </c>
      <c r="S2929" s="37">
        <v>0.15479999999999999</v>
      </c>
      <c r="T2929" s="37">
        <v>336.46643999999998</v>
      </c>
      <c r="U2929" s="37">
        <v>24.019629999999999</v>
      </c>
      <c r="V2929" s="37">
        <v>0.29671999999999998</v>
      </c>
      <c r="W2929" s="37">
        <v>31.828489999999999</v>
      </c>
      <c r="X2929" s="37">
        <v>11.973369999999999</v>
      </c>
      <c r="Y2929" s="37">
        <v>218.61134999999999</v>
      </c>
      <c r="Z2929" s="37">
        <v>56.034999999999997</v>
      </c>
      <c r="AA2929" s="37">
        <v>4.4004899999999996</v>
      </c>
      <c r="AB2929" s="37">
        <v>19.4192</v>
      </c>
      <c r="AC2929" s="37">
        <v>19.486799999999999</v>
      </c>
      <c r="AD2929" s="37">
        <v>1684.1760099999999</v>
      </c>
      <c r="AE2929" s="37">
        <v>60.620089999999998</v>
      </c>
      <c r="AF2929" s="37">
        <v>24.95082</v>
      </c>
      <c r="AG2929" s="37">
        <v>24.16581</v>
      </c>
      <c r="AH2929" s="37">
        <v>1677.36276</v>
      </c>
      <c r="AI2929" s="37">
        <v>61278.046289999998</v>
      </c>
      <c r="AJ2929" s="37">
        <v>70.012690000000006</v>
      </c>
      <c r="AK2929" s="37">
        <v>44.90343</v>
      </c>
      <c r="AL2929" s="5">
        <v>80.001900000000006</v>
      </c>
      <c r="AM2929" s="5">
        <v>119.81480000000001</v>
      </c>
      <c r="AN2929" s="5">
        <v>29.009720000000002</v>
      </c>
      <c r="AO2929" s="5">
        <v>28.559349999999998</v>
      </c>
      <c r="AP2929" s="5">
        <v>27.249079999999999</v>
      </c>
      <c r="AQ2929" s="5">
        <v>28.198270000000001</v>
      </c>
      <c r="AR2929" s="5">
        <v>1995.25</v>
      </c>
      <c r="AS2929" s="5">
        <v>17</v>
      </c>
      <c r="AT2929" s="5">
        <v>16.470590000000001</v>
      </c>
      <c r="AU2929" s="5">
        <v>79</v>
      </c>
      <c r="AV2929" s="5">
        <v>30</v>
      </c>
      <c r="AW2929" s="5">
        <v>2911.37255</v>
      </c>
      <c r="AX2929" s="5">
        <v>11</v>
      </c>
      <c r="AY2929" s="5">
        <v>18.823530000000002</v>
      </c>
      <c r="AZ2929" s="5">
        <v>1.4999999999999999E-2</v>
      </c>
      <c r="BA2929" s="5">
        <v>0</v>
      </c>
      <c r="BB2929" s="5">
        <v>27.67595</v>
      </c>
    </row>
    <row r="2930" spans="3:54" x14ac:dyDescent="0.25">
      <c r="C2930" s="32">
        <f t="shared" si="140"/>
        <v>2910</v>
      </c>
      <c r="D2930" s="32">
        <f t="shared" si="139"/>
        <v>97</v>
      </c>
      <c r="E2930" s="32">
        <v>30</v>
      </c>
      <c r="F2930" s="32">
        <v>8</v>
      </c>
      <c r="G2930" s="32">
        <v>21</v>
      </c>
      <c r="H2930" s="37">
        <v>14.95871</v>
      </c>
      <c r="I2930" s="37">
        <v>11.58455</v>
      </c>
      <c r="J2930" s="37">
        <v>99.178780000000003</v>
      </c>
      <c r="K2930" s="37">
        <v>4.8673700000000002</v>
      </c>
      <c r="L2930" s="37">
        <v>2.0877400000000002</v>
      </c>
      <c r="M2930" s="37">
        <v>1.84842</v>
      </c>
      <c r="N2930" s="37">
        <v>2.0901900000000002</v>
      </c>
      <c r="O2930" s="37">
        <v>49.739519999999999</v>
      </c>
      <c r="P2930" s="37">
        <v>51.829709999999999</v>
      </c>
      <c r="Q2930" s="37">
        <v>101.5916</v>
      </c>
      <c r="R2930" s="37">
        <v>437.59478999999999</v>
      </c>
      <c r="S2930" s="37">
        <v>0.37870999999999999</v>
      </c>
      <c r="T2930" s="37">
        <v>337.44740999999999</v>
      </c>
      <c r="U2930" s="37">
        <v>24.007190000000001</v>
      </c>
      <c r="V2930" s="37">
        <v>0.35347000000000001</v>
      </c>
      <c r="W2930" s="37">
        <v>31.849769999999999</v>
      </c>
      <c r="X2930" s="37">
        <v>12.86453</v>
      </c>
      <c r="Y2930" s="37">
        <v>171.68641</v>
      </c>
      <c r="Z2930" s="37">
        <v>55.870379999999997</v>
      </c>
      <c r="AA2930" s="37">
        <v>3.3643399999999999</v>
      </c>
      <c r="AB2930" s="37">
        <v>19.44228</v>
      </c>
      <c r="AC2930" s="37">
        <v>19.503489999999999</v>
      </c>
      <c r="AD2930" s="37">
        <v>1289.1781000000001</v>
      </c>
      <c r="AE2930" s="37">
        <v>60.515099999999997</v>
      </c>
      <c r="AF2930" s="37">
        <v>24.920570000000001</v>
      </c>
      <c r="AG2930" s="37">
        <v>24.175940000000001</v>
      </c>
      <c r="AH2930" s="37">
        <v>1284.713</v>
      </c>
      <c r="AI2930" s="37">
        <v>61278.04651</v>
      </c>
      <c r="AJ2930" s="37">
        <v>70.063100000000006</v>
      </c>
      <c r="AK2930" s="37">
        <v>44.904510000000002</v>
      </c>
      <c r="AL2930" s="5">
        <v>79.996089999999995</v>
      </c>
      <c r="AM2930" s="5">
        <v>119.809</v>
      </c>
      <c r="AN2930" s="5">
        <v>29.019850000000002</v>
      </c>
      <c r="AO2930" s="5">
        <v>28.48779</v>
      </c>
      <c r="AP2930" s="5">
        <v>27.24446</v>
      </c>
      <c r="AQ2930" s="5">
        <v>28.214210000000001</v>
      </c>
      <c r="AR2930" s="5">
        <v>1584.25</v>
      </c>
      <c r="AS2930" s="5">
        <v>12</v>
      </c>
      <c r="AT2930" s="5">
        <v>16.470590000000001</v>
      </c>
      <c r="AU2930" s="5">
        <v>79</v>
      </c>
      <c r="AV2930" s="5">
        <v>30</v>
      </c>
      <c r="AW2930" s="5">
        <v>3212.5490199999999</v>
      </c>
      <c r="AX2930" s="5">
        <v>13</v>
      </c>
      <c r="AY2930" s="5">
        <v>18.823530000000002</v>
      </c>
      <c r="AZ2930" s="5">
        <v>0.76</v>
      </c>
      <c r="BA2930" s="5">
        <v>1.76563</v>
      </c>
      <c r="BB2930" s="5">
        <v>27.669350000000001</v>
      </c>
    </row>
    <row r="2931" spans="3:54" x14ac:dyDescent="0.25">
      <c r="C2931" s="32">
        <f t="shared" si="140"/>
        <v>2911</v>
      </c>
      <c r="D2931" s="32">
        <f>D2901+1</f>
        <v>98</v>
      </c>
      <c r="E2931" s="32">
        <v>1</v>
      </c>
      <c r="F2931" s="32">
        <v>1</v>
      </c>
      <c r="G2931" s="32">
        <v>1</v>
      </c>
      <c r="H2931" s="37">
        <v>13.804790000000001</v>
      </c>
      <c r="I2931" s="37">
        <v>11.58159</v>
      </c>
      <c r="J2931" s="37">
        <v>99.184190000000001</v>
      </c>
      <c r="K2931" s="37">
        <v>7.0670099999999998</v>
      </c>
      <c r="L2931" s="37">
        <v>2.0760399999999999</v>
      </c>
      <c r="M2931" s="37">
        <v>2.0401199999999999</v>
      </c>
      <c r="N2931" s="37">
        <v>1.92987</v>
      </c>
      <c r="O2931" s="37">
        <v>49.772390000000001</v>
      </c>
      <c r="P2931" s="37">
        <v>51.702260000000003</v>
      </c>
      <c r="Q2931" s="37">
        <v>101.69497</v>
      </c>
      <c r="R2931" s="37">
        <v>429.14677</v>
      </c>
      <c r="S2931" s="37">
        <v>0.36865999999999999</v>
      </c>
      <c r="T2931" s="37">
        <v>336.71492999999998</v>
      </c>
      <c r="U2931" s="37">
        <v>24.00076</v>
      </c>
      <c r="V2931" s="37">
        <v>0.31785000000000002</v>
      </c>
      <c r="W2931" s="37">
        <v>31.90108</v>
      </c>
      <c r="X2931" s="37">
        <v>15.581659999999999</v>
      </c>
      <c r="Y2931" s="37">
        <v>128.78152</v>
      </c>
      <c r="Z2931" s="37">
        <v>55.51529</v>
      </c>
      <c r="AA2931" s="37">
        <v>2.3757000000000001</v>
      </c>
      <c r="AB2931" s="37">
        <v>19.444410000000001</v>
      </c>
      <c r="AC2931" s="37">
        <v>19.51764</v>
      </c>
      <c r="AD2931" s="37">
        <v>908.11847</v>
      </c>
      <c r="AE2931" s="37">
        <v>60.604329999999997</v>
      </c>
      <c r="AF2931" s="37">
        <v>24.794139999999999</v>
      </c>
      <c r="AG2931" s="37">
        <v>24.183240000000001</v>
      </c>
      <c r="AH2931" s="37">
        <v>900.94132999999999</v>
      </c>
      <c r="AI2931" s="37">
        <v>61278.046750000001</v>
      </c>
      <c r="AJ2931" s="37">
        <v>70.126450000000006</v>
      </c>
      <c r="AK2931" s="37">
        <v>44.90493</v>
      </c>
      <c r="AL2931" s="5">
        <v>80.023390000000006</v>
      </c>
      <c r="AM2931" s="5">
        <v>119.77516</v>
      </c>
      <c r="AN2931" s="5">
        <v>29.03509</v>
      </c>
      <c r="AO2931" s="5">
        <v>28.496200000000002</v>
      </c>
      <c r="AP2931" s="5">
        <v>27.25244</v>
      </c>
      <c r="AQ2931" s="5">
        <v>28.211760000000002</v>
      </c>
      <c r="AR2931" s="5">
        <v>1194.5</v>
      </c>
      <c r="AS2931" s="5">
        <v>15.5</v>
      </c>
      <c r="AT2931" s="5">
        <v>16.862749999999998</v>
      </c>
      <c r="AU2931" s="5">
        <v>79</v>
      </c>
      <c r="AV2931" s="5">
        <v>30</v>
      </c>
      <c r="AW2931" s="5">
        <v>3614.1176500000001</v>
      </c>
      <c r="AX2931" s="5">
        <v>14</v>
      </c>
      <c r="AY2931" s="5">
        <v>18.823530000000002</v>
      </c>
      <c r="AZ2931" s="5">
        <v>0.82</v>
      </c>
      <c r="BA2931" s="5">
        <v>1.60938</v>
      </c>
      <c r="BB2931" s="5">
        <v>27.663620000000002</v>
      </c>
    </row>
    <row r="2932" spans="3:54" x14ac:dyDescent="0.25">
      <c r="C2932" s="32">
        <f t="shared" si="140"/>
        <v>2912</v>
      </c>
      <c r="D2932" s="32">
        <f t="shared" ref="D2932:D2960" si="141">D2902+1</f>
        <v>98</v>
      </c>
      <c r="E2932" s="32">
        <v>2</v>
      </c>
      <c r="F2932" s="32">
        <v>2</v>
      </c>
      <c r="G2932" s="32">
        <v>1</v>
      </c>
      <c r="H2932" s="37">
        <v>13.309010000000001</v>
      </c>
      <c r="I2932" s="37">
        <v>11.58455</v>
      </c>
      <c r="J2932" s="37">
        <v>99.184200000000004</v>
      </c>
      <c r="K2932" s="37">
        <v>8.4229299999999991</v>
      </c>
      <c r="L2932" s="37">
        <v>2.0980599999999998</v>
      </c>
      <c r="M2932" s="37">
        <v>3.0510899999999999</v>
      </c>
      <c r="N2932" s="37">
        <v>1.7763899999999999</v>
      </c>
      <c r="O2932" s="37">
        <v>49.80518</v>
      </c>
      <c r="P2932" s="37">
        <v>51.581580000000002</v>
      </c>
      <c r="Q2932" s="37">
        <v>102.82965</v>
      </c>
      <c r="R2932" s="37">
        <v>421.96429999999998</v>
      </c>
      <c r="S2932" s="37">
        <v>0.33806000000000003</v>
      </c>
      <c r="T2932" s="37">
        <v>336.04746</v>
      </c>
      <c r="U2932" s="37">
        <v>23.990580000000001</v>
      </c>
      <c r="V2932" s="37">
        <v>0.20993000000000001</v>
      </c>
      <c r="W2932" s="37">
        <v>31.91572</v>
      </c>
      <c r="X2932" s="37">
        <v>54.269770000000001</v>
      </c>
      <c r="Y2932" s="37">
        <v>100.20689</v>
      </c>
      <c r="Z2932" s="37">
        <v>54.455199999999998</v>
      </c>
      <c r="AA2932" s="37">
        <v>1.8873800000000001</v>
      </c>
      <c r="AB2932" s="37">
        <v>19.461649999999999</v>
      </c>
      <c r="AC2932" s="37">
        <v>19.52261</v>
      </c>
      <c r="AD2932" s="37">
        <v>719.66914999999995</v>
      </c>
      <c r="AE2932" s="37">
        <v>60.596690000000002</v>
      </c>
      <c r="AF2932" s="37">
        <v>25.04372</v>
      </c>
      <c r="AG2932" s="37">
        <v>24.17428</v>
      </c>
      <c r="AH2932" s="37">
        <v>730.95137</v>
      </c>
      <c r="AI2932" s="37">
        <v>61278.04696</v>
      </c>
      <c r="AJ2932" s="37">
        <v>70.068700000000007</v>
      </c>
      <c r="AK2932" s="37">
        <v>44.900120000000001</v>
      </c>
      <c r="AL2932" s="5">
        <v>80.024850000000001</v>
      </c>
      <c r="AM2932" s="5">
        <v>119.94871000000001</v>
      </c>
      <c r="AN2932" s="5">
        <v>29.029640000000001</v>
      </c>
      <c r="AO2932" s="5">
        <v>28.449560000000002</v>
      </c>
      <c r="AP2932" s="5">
        <v>27.249210000000001</v>
      </c>
      <c r="AQ2932" s="5">
        <v>28.198799999999999</v>
      </c>
      <c r="AR2932" s="5">
        <v>829.5</v>
      </c>
      <c r="AS2932" s="5">
        <v>9.5</v>
      </c>
      <c r="AT2932" s="5">
        <v>16.470590000000001</v>
      </c>
      <c r="AU2932" s="5">
        <v>79</v>
      </c>
      <c r="AV2932" s="5">
        <v>30</v>
      </c>
      <c r="AW2932" s="5">
        <v>4316.8627500000002</v>
      </c>
      <c r="AX2932" s="5">
        <v>17</v>
      </c>
      <c r="AY2932" s="5">
        <v>22.745100000000001</v>
      </c>
      <c r="AZ2932" s="5">
        <v>0.875</v>
      </c>
      <c r="BA2932" s="5">
        <v>1.375</v>
      </c>
      <c r="BB2932" s="5">
        <v>27.66527</v>
      </c>
    </row>
    <row r="2933" spans="3:54" x14ac:dyDescent="0.25">
      <c r="C2933" s="32">
        <f t="shared" si="140"/>
        <v>2913</v>
      </c>
      <c r="D2933" s="32">
        <f t="shared" si="141"/>
        <v>98</v>
      </c>
      <c r="E2933" s="32">
        <v>3</v>
      </c>
      <c r="F2933" s="32">
        <v>3</v>
      </c>
      <c r="G2933" s="32">
        <v>1</v>
      </c>
      <c r="H2933" s="37">
        <v>16.01192</v>
      </c>
      <c r="I2933" s="37">
        <v>11.58258</v>
      </c>
      <c r="J2933" s="37">
        <v>99.175970000000007</v>
      </c>
      <c r="K2933" s="37">
        <v>9.1074599999999997</v>
      </c>
      <c r="L2933" s="37">
        <v>2.08785</v>
      </c>
      <c r="M2933" s="37">
        <v>2.76031</v>
      </c>
      <c r="N2933" s="37">
        <v>1.63595</v>
      </c>
      <c r="O2933" s="37">
        <v>49.829270000000001</v>
      </c>
      <c r="P2933" s="37">
        <v>51.465220000000002</v>
      </c>
      <c r="Q2933" s="37">
        <v>102.69241</v>
      </c>
      <c r="R2933" s="37">
        <v>416.24864000000002</v>
      </c>
      <c r="S2933" s="37">
        <v>0.58237000000000005</v>
      </c>
      <c r="T2933" s="37">
        <v>335.14636999999999</v>
      </c>
      <c r="U2933" s="37">
        <v>23.977170000000001</v>
      </c>
      <c r="V2933" s="37">
        <v>0.28733999999999998</v>
      </c>
      <c r="W2933" s="37">
        <v>31.935590000000001</v>
      </c>
      <c r="X2933" s="37">
        <v>28.660419999999998</v>
      </c>
      <c r="Y2933" s="37">
        <v>115.05275</v>
      </c>
      <c r="Z2933" s="37">
        <v>53.07893</v>
      </c>
      <c r="AA2933" s="37">
        <v>2.1333000000000002</v>
      </c>
      <c r="AB2933" s="37">
        <v>19.468250000000001</v>
      </c>
      <c r="AC2933" s="37">
        <v>19.53247</v>
      </c>
      <c r="AD2933" s="37">
        <v>817.41477999999995</v>
      </c>
      <c r="AE2933" s="37">
        <v>60.314680000000003</v>
      </c>
      <c r="AF2933" s="37">
        <v>24.92184</v>
      </c>
      <c r="AG2933" s="37">
        <v>24.179929999999999</v>
      </c>
      <c r="AH2933" s="37">
        <v>806.10835999999995</v>
      </c>
      <c r="AI2933" s="37">
        <v>61278.047250000003</v>
      </c>
      <c r="AJ2933" s="37">
        <v>70.049530000000004</v>
      </c>
      <c r="AK2933" s="37">
        <v>44.89029</v>
      </c>
      <c r="AL2933" s="5">
        <v>79.977260000000001</v>
      </c>
      <c r="AM2933" s="5">
        <v>120.08159999999999</v>
      </c>
      <c r="AN2933" s="5">
        <v>29.032389999999999</v>
      </c>
      <c r="AO2933" s="5">
        <v>28.470829999999999</v>
      </c>
      <c r="AP2933" s="5">
        <v>27.251819999999999</v>
      </c>
      <c r="AQ2933" s="5">
        <v>28.204699999999999</v>
      </c>
      <c r="AR2933" s="5">
        <v>747.5</v>
      </c>
      <c r="AS2933" s="5">
        <v>6</v>
      </c>
      <c r="AT2933" s="5">
        <v>20.392160000000001</v>
      </c>
      <c r="AU2933" s="5">
        <v>79</v>
      </c>
      <c r="AV2933" s="5">
        <v>30</v>
      </c>
      <c r="AW2933" s="5">
        <v>14556.86275</v>
      </c>
      <c r="AX2933" s="5">
        <v>55</v>
      </c>
      <c r="AY2933" s="5">
        <v>26.66667</v>
      </c>
      <c r="AZ2933" s="5">
        <v>0.72</v>
      </c>
      <c r="BA2933" s="5">
        <v>1.14063</v>
      </c>
      <c r="BB2933" s="5">
        <v>27.662839999999999</v>
      </c>
    </row>
    <row r="2934" spans="3:54" x14ac:dyDescent="0.25">
      <c r="C2934" s="32">
        <f t="shared" si="140"/>
        <v>2914</v>
      </c>
      <c r="D2934" s="32">
        <f t="shared" si="141"/>
        <v>98</v>
      </c>
      <c r="E2934" s="32">
        <v>4</v>
      </c>
      <c r="F2934" s="32">
        <v>4</v>
      </c>
      <c r="G2934" s="32">
        <v>1</v>
      </c>
      <c r="H2934" s="37">
        <v>14.42224</v>
      </c>
      <c r="I2934" s="37">
        <v>11.593450000000001</v>
      </c>
      <c r="J2934" s="37">
        <v>99.178560000000004</v>
      </c>
      <c r="K2934" s="37">
        <v>8.8740000000000006</v>
      </c>
      <c r="L2934" s="37">
        <v>2.09795</v>
      </c>
      <c r="M2934" s="37">
        <v>2.4900699999999998</v>
      </c>
      <c r="N2934" s="37">
        <v>1.5144200000000001</v>
      </c>
      <c r="O2934" s="37">
        <v>49.839219999999997</v>
      </c>
      <c r="P2934" s="37">
        <v>51.353630000000003</v>
      </c>
      <c r="Q2934" s="37">
        <v>102.92804</v>
      </c>
      <c r="R2934" s="37">
        <v>412.63094999999998</v>
      </c>
      <c r="S2934" s="37">
        <v>0.69121999999999995</v>
      </c>
      <c r="T2934" s="37">
        <v>337.29288000000003</v>
      </c>
      <c r="U2934" s="37">
        <v>23.974229999999999</v>
      </c>
      <c r="V2934" s="37">
        <v>0.20766999999999999</v>
      </c>
      <c r="W2934" s="37">
        <v>31.962039999999998</v>
      </c>
      <c r="X2934" s="37">
        <v>53.121070000000003</v>
      </c>
      <c r="Y2934" s="37">
        <v>110.45902</v>
      </c>
      <c r="Z2934" s="37">
        <v>52.305889999999998</v>
      </c>
      <c r="AA2934" s="37">
        <v>2.0147699999999999</v>
      </c>
      <c r="AB2934" s="37">
        <v>19.48817</v>
      </c>
      <c r="AC2934" s="37">
        <v>19.545829999999999</v>
      </c>
      <c r="AD2934" s="37">
        <v>770.25343999999996</v>
      </c>
      <c r="AE2934" s="37">
        <v>60.146630000000002</v>
      </c>
      <c r="AF2934" s="37">
        <v>25.092420000000001</v>
      </c>
      <c r="AG2934" s="37">
        <v>24.191179999999999</v>
      </c>
      <c r="AH2934" s="37">
        <v>760.76969999999994</v>
      </c>
      <c r="AI2934" s="37">
        <v>61278.047689999999</v>
      </c>
      <c r="AJ2934" s="37">
        <v>69.959909999999994</v>
      </c>
      <c r="AK2934" s="37">
        <v>44.888339999999999</v>
      </c>
      <c r="AL2934" s="5">
        <v>80.016869999999997</v>
      </c>
      <c r="AM2934" s="5">
        <v>120.12264</v>
      </c>
      <c r="AN2934" s="5">
        <v>29.036470000000001</v>
      </c>
      <c r="AO2934" s="5">
        <v>28.605830000000001</v>
      </c>
      <c r="AP2934" s="5">
        <v>27.25703</v>
      </c>
      <c r="AQ2934" s="5">
        <v>28.21706</v>
      </c>
      <c r="AR2934" s="5">
        <v>779.5</v>
      </c>
      <c r="AS2934" s="5">
        <v>14</v>
      </c>
      <c r="AT2934" s="5">
        <v>18.431370000000001</v>
      </c>
      <c r="AU2934" s="5">
        <v>79</v>
      </c>
      <c r="AV2934" s="5">
        <v>30</v>
      </c>
      <c r="AW2934" s="5">
        <v>6525.4902000000002</v>
      </c>
      <c r="AX2934" s="5">
        <v>26</v>
      </c>
      <c r="AY2934" s="5">
        <v>25.098040000000001</v>
      </c>
      <c r="AZ2934" s="5">
        <v>0.28999999999999998</v>
      </c>
      <c r="BA2934" s="5">
        <v>1.76563</v>
      </c>
      <c r="BB2934" s="5">
        <v>27.665469999999999</v>
      </c>
    </row>
    <row r="2935" spans="3:54" x14ac:dyDescent="0.25">
      <c r="C2935" s="32">
        <f t="shared" si="140"/>
        <v>2915</v>
      </c>
      <c r="D2935" s="32">
        <f t="shared" si="141"/>
        <v>98</v>
      </c>
      <c r="E2935" s="32">
        <v>5</v>
      </c>
      <c r="F2935" s="32">
        <v>5</v>
      </c>
      <c r="G2935" s="32">
        <v>1</v>
      </c>
      <c r="H2935" s="37">
        <v>16.03417</v>
      </c>
      <c r="I2935" s="37">
        <v>11.59247</v>
      </c>
      <c r="J2935" s="37">
        <v>99.181290000000004</v>
      </c>
      <c r="K2935" s="37">
        <v>9.2464600000000008</v>
      </c>
      <c r="L2935" s="37">
        <v>2.0871300000000002</v>
      </c>
      <c r="M2935" s="37">
        <v>3.7889300000000001</v>
      </c>
      <c r="N2935" s="37">
        <v>1.4950600000000001</v>
      </c>
      <c r="O2935" s="37">
        <v>49.852980000000002</v>
      </c>
      <c r="P2935" s="37">
        <v>51.348039999999997</v>
      </c>
      <c r="Q2935" s="37">
        <v>102.03511</v>
      </c>
      <c r="R2935" s="37">
        <v>408.95101</v>
      </c>
      <c r="S2935" s="37">
        <v>0.77212999999999998</v>
      </c>
      <c r="T2935" s="37">
        <v>335.07574</v>
      </c>
      <c r="U2935" s="37">
        <v>23.966259999999998</v>
      </c>
      <c r="V2935" s="37">
        <v>0.28888000000000003</v>
      </c>
      <c r="W2935" s="37">
        <v>31.98413</v>
      </c>
      <c r="X2935" s="37">
        <v>26.821739999999998</v>
      </c>
      <c r="Y2935" s="37">
        <v>116.80653</v>
      </c>
      <c r="Z2935" s="37">
        <v>52.307459999999999</v>
      </c>
      <c r="AA2935" s="37">
        <v>2.0824500000000001</v>
      </c>
      <c r="AB2935" s="37">
        <v>19.49934</v>
      </c>
      <c r="AC2935" s="37">
        <v>19.55472</v>
      </c>
      <c r="AD2935" s="37">
        <v>798.20624999999995</v>
      </c>
      <c r="AE2935" s="37">
        <v>59.965200000000003</v>
      </c>
      <c r="AF2935" s="37">
        <v>24.913309999999999</v>
      </c>
      <c r="AG2935" s="37">
        <v>24.199069999999999</v>
      </c>
      <c r="AH2935" s="37">
        <v>795.45534999999995</v>
      </c>
      <c r="AI2935" s="37">
        <v>61278.048139999999</v>
      </c>
      <c r="AJ2935" s="37">
        <v>69.844160000000002</v>
      </c>
      <c r="AK2935" s="37">
        <v>44.8977</v>
      </c>
      <c r="AL2935" s="5">
        <v>80.011250000000004</v>
      </c>
      <c r="AM2935" s="5">
        <v>119.97508999999999</v>
      </c>
      <c r="AN2935" s="5">
        <v>29.035360000000001</v>
      </c>
      <c r="AO2935" s="5">
        <v>28.705169999999999</v>
      </c>
      <c r="AP2935" s="5">
        <v>27.255269999999999</v>
      </c>
      <c r="AQ2935" s="5">
        <v>28.240159999999999</v>
      </c>
      <c r="AR2935" s="5">
        <v>798.25</v>
      </c>
      <c r="AS2935" s="5">
        <v>10.5</v>
      </c>
      <c r="AT2935" s="5">
        <v>19.215689999999999</v>
      </c>
      <c r="AU2935" s="5">
        <v>79</v>
      </c>
      <c r="AV2935" s="5">
        <v>30</v>
      </c>
      <c r="AW2935" s="5">
        <v>11846.274509999999</v>
      </c>
      <c r="AX2935" s="5">
        <v>47</v>
      </c>
      <c r="AY2935" s="5">
        <v>25.490200000000002</v>
      </c>
      <c r="AZ2935" s="5">
        <v>0.115</v>
      </c>
      <c r="BA2935" s="5">
        <v>1.84375</v>
      </c>
      <c r="BB2935" s="5">
        <v>27.672999999999998</v>
      </c>
    </row>
    <row r="2936" spans="3:54" x14ac:dyDescent="0.25">
      <c r="C2936" s="32">
        <f t="shared" si="140"/>
        <v>2916</v>
      </c>
      <c r="D2936" s="32">
        <f t="shared" si="141"/>
        <v>98</v>
      </c>
      <c r="E2936" s="32">
        <v>6</v>
      </c>
      <c r="F2936" s="32">
        <v>6</v>
      </c>
      <c r="G2936" s="32">
        <v>1</v>
      </c>
      <c r="H2936" s="37">
        <v>14.56424</v>
      </c>
      <c r="I2936" s="37">
        <v>11.58653</v>
      </c>
      <c r="J2936" s="37">
        <v>99.174670000000006</v>
      </c>
      <c r="K2936" s="37">
        <v>9.09131</v>
      </c>
      <c r="L2936" s="37">
        <v>2.0935299999999999</v>
      </c>
      <c r="M2936" s="37">
        <v>2.9487800000000002</v>
      </c>
      <c r="N2936" s="37">
        <v>1.42858</v>
      </c>
      <c r="O2936" s="37">
        <v>49.875140000000002</v>
      </c>
      <c r="P2936" s="37">
        <v>51.303719999999998</v>
      </c>
      <c r="Q2936" s="37">
        <v>102.7961</v>
      </c>
      <c r="R2936" s="37">
        <v>405.83697000000001</v>
      </c>
      <c r="S2936" s="37">
        <v>0.75114999999999998</v>
      </c>
      <c r="T2936" s="37">
        <v>335.89758999999998</v>
      </c>
      <c r="U2936" s="37">
        <v>23.962440000000001</v>
      </c>
      <c r="V2936" s="37">
        <v>0.21614</v>
      </c>
      <c r="W2936" s="37">
        <v>32.000819999999997</v>
      </c>
      <c r="X2936" s="37">
        <v>48.39481</v>
      </c>
      <c r="Y2936" s="37">
        <v>112.73119</v>
      </c>
      <c r="Z2936" s="37">
        <v>52.320309999999999</v>
      </c>
      <c r="AA2936" s="37">
        <v>2.08264</v>
      </c>
      <c r="AB2936" s="37">
        <v>19.520510000000002</v>
      </c>
      <c r="AC2936" s="37">
        <v>19.57442</v>
      </c>
      <c r="AD2936" s="37">
        <v>795.83897999999999</v>
      </c>
      <c r="AE2936" s="37">
        <v>59.801009999999998</v>
      </c>
      <c r="AF2936" s="37">
        <v>24.98969</v>
      </c>
      <c r="AG2936" s="37">
        <v>24.207750000000001</v>
      </c>
      <c r="AH2936" s="37">
        <v>782.62899000000004</v>
      </c>
      <c r="AI2936" s="37">
        <v>61278.048609999998</v>
      </c>
      <c r="AJ2936" s="37">
        <v>69.984290000000001</v>
      </c>
      <c r="AK2936" s="37">
        <v>44.899740000000001</v>
      </c>
      <c r="AL2936" s="5">
        <v>80.006</v>
      </c>
      <c r="AM2936" s="5">
        <v>119.72577</v>
      </c>
      <c r="AN2936" s="5">
        <v>29.04252</v>
      </c>
      <c r="AO2936" s="5">
        <v>28.810169999999999</v>
      </c>
      <c r="AP2936" s="5">
        <v>27.254799999999999</v>
      </c>
      <c r="AQ2936" s="5">
        <v>28.248010000000001</v>
      </c>
      <c r="AR2936" s="5">
        <v>767</v>
      </c>
      <c r="AS2936" s="5">
        <v>17.5</v>
      </c>
      <c r="AT2936" s="5">
        <v>19.215689999999999</v>
      </c>
      <c r="AU2936" s="5">
        <v>79</v>
      </c>
      <c r="AV2936" s="5">
        <v>30</v>
      </c>
      <c r="AW2936" s="5">
        <v>7730.1960799999997</v>
      </c>
      <c r="AX2936" s="5">
        <v>31</v>
      </c>
      <c r="AY2936" s="5">
        <v>25.882349999999999</v>
      </c>
      <c r="AZ2936" s="5">
        <v>0.25</v>
      </c>
      <c r="BA2936" s="5">
        <v>7.8130000000000005E-2</v>
      </c>
      <c r="BB2936" s="5">
        <v>27.66902</v>
      </c>
    </row>
    <row r="2937" spans="3:54" x14ac:dyDescent="0.25">
      <c r="C2937" s="32">
        <f t="shared" si="140"/>
        <v>2917</v>
      </c>
      <c r="D2937" s="32">
        <f t="shared" si="141"/>
        <v>98</v>
      </c>
      <c r="E2937" s="32">
        <v>7</v>
      </c>
      <c r="F2937" s="32">
        <v>7</v>
      </c>
      <c r="G2937" s="32">
        <v>1</v>
      </c>
      <c r="H2937" s="37">
        <v>15.296060000000001</v>
      </c>
      <c r="I2937" s="37">
        <v>11.565759999999999</v>
      </c>
      <c r="J2937" s="37">
        <v>99.181399999999996</v>
      </c>
      <c r="K2937" s="37">
        <v>9.2565799999999996</v>
      </c>
      <c r="L2937" s="37">
        <v>2.0777700000000001</v>
      </c>
      <c r="M2937" s="37">
        <v>3.2193399999999999</v>
      </c>
      <c r="N2937" s="37">
        <v>1.4278500000000001</v>
      </c>
      <c r="O2937" s="37">
        <v>49.874769999999998</v>
      </c>
      <c r="P2937" s="37">
        <v>51.302619999999997</v>
      </c>
      <c r="Q2937" s="37">
        <v>102.05817</v>
      </c>
      <c r="R2937" s="37">
        <v>402.56034</v>
      </c>
      <c r="S2937" s="37">
        <v>0.78351999999999999</v>
      </c>
      <c r="T2937" s="37">
        <v>335.92723000000001</v>
      </c>
      <c r="U2937" s="37">
        <v>23.945730000000001</v>
      </c>
      <c r="V2937" s="37">
        <v>0.29104999999999998</v>
      </c>
      <c r="W2937" s="37">
        <v>32.016689999999997</v>
      </c>
      <c r="X2937" s="37">
        <v>29.528939999999999</v>
      </c>
      <c r="Y2937" s="37">
        <v>117.80200000000001</v>
      </c>
      <c r="Z2937" s="37">
        <v>52.291159999999998</v>
      </c>
      <c r="AA2937" s="37">
        <v>2.02027</v>
      </c>
      <c r="AB2937" s="37">
        <v>19.522729999999999</v>
      </c>
      <c r="AC2937" s="37">
        <v>19.579419999999999</v>
      </c>
      <c r="AD2937" s="37">
        <v>775.69514000000004</v>
      </c>
      <c r="AE2937" s="37">
        <v>59.687350000000002</v>
      </c>
      <c r="AF2937" s="37">
        <v>24.802119999999999</v>
      </c>
      <c r="AG2937" s="37">
        <v>24.207979999999999</v>
      </c>
      <c r="AH2937" s="37">
        <v>782.79093</v>
      </c>
      <c r="AI2937" s="37">
        <v>61278.049079999997</v>
      </c>
      <c r="AJ2937" s="37">
        <v>69.843369999999993</v>
      </c>
      <c r="AK2937" s="37">
        <v>44.900399999999998</v>
      </c>
      <c r="AL2937" s="5">
        <v>79.94605</v>
      </c>
      <c r="AM2937" s="5">
        <v>119.86422</v>
      </c>
      <c r="AN2937" s="5">
        <v>29.03389</v>
      </c>
      <c r="AO2937" s="5">
        <v>28.899470000000001</v>
      </c>
      <c r="AP2937" s="5">
        <v>27.2532</v>
      </c>
      <c r="AQ2937" s="5">
        <v>28.23432</v>
      </c>
      <c r="AR2937" s="5">
        <v>821</v>
      </c>
      <c r="AS2937" s="5">
        <v>12.5</v>
      </c>
      <c r="AT2937" s="5">
        <v>18.431370000000001</v>
      </c>
      <c r="AU2937" s="5">
        <v>79</v>
      </c>
      <c r="AV2937" s="5">
        <v>30</v>
      </c>
      <c r="AW2937" s="5">
        <v>10340.392159999999</v>
      </c>
      <c r="AX2937" s="5">
        <v>38</v>
      </c>
      <c r="AY2937" s="5">
        <v>24.705880000000001</v>
      </c>
      <c r="AZ2937" s="5">
        <v>3.5000000000000003E-2</v>
      </c>
      <c r="BA2937" s="5">
        <v>0.23438000000000001</v>
      </c>
      <c r="BB2937" s="5">
        <v>27.668949999999999</v>
      </c>
    </row>
    <row r="2938" spans="3:54" x14ac:dyDescent="0.25">
      <c r="C2938" s="32">
        <f t="shared" si="140"/>
        <v>2918</v>
      </c>
      <c r="D2938" s="32">
        <f t="shared" si="141"/>
        <v>98</v>
      </c>
      <c r="E2938" s="32">
        <v>8</v>
      </c>
      <c r="F2938" s="32">
        <v>1</v>
      </c>
      <c r="G2938" s="32">
        <v>12</v>
      </c>
      <c r="H2938" s="37">
        <v>14.914239999999999</v>
      </c>
      <c r="I2938" s="37">
        <v>11.54598</v>
      </c>
      <c r="J2938" s="37">
        <v>99.17456</v>
      </c>
      <c r="K2938" s="37">
        <v>9.2347300000000008</v>
      </c>
      <c r="L2938" s="37">
        <v>2.10385</v>
      </c>
      <c r="M2938" s="37">
        <v>2.8237700000000001</v>
      </c>
      <c r="N2938" s="37">
        <v>1.3955900000000001</v>
      </c>
      <c r="O2938" s="37">
        <v>49.861370000000001</v>
      </c>
      <c r="P2938" s="37">
        <v>51.256959999999999</v>
      </c>
      <c r="Q2938" s="37">
        <v>103.06365</v>
      </c>
      <c r="R2938" s="37">
        <v>399.56632000000002</v>
      </c>
      <c r="S2938" s="37">
        <v>0.73577999999999999</v>
      </c>
      <c r="T2938" s="37">
        <v>335.17505</v>
      </c>
      <c r="U2938" s="37">
        <v>23.940359999999998</v>
      </c>
      <c r="V2938" s="37">
        <v>0.18583</v>
      </c>
      <c r="W2938" s="37">
        <v>32.030050000000003</v>
      </c>
      <c r="X2938" s="37">
        <v>67.685450000000003</v>
      </c>
      <c r="Y2938" s="37">
        <v>114.47838</v>
      </c>
      <c r="Z2938" s="37">
        <v>52.187379999999997</v>
      </c>
      <c r="AA2938" s="37">
        <v>2.1896</v>
      </c>
      <c r="AB2938" s="37">
        <v>19.54419</v>
      </c>
      <c r="AC2938" s="37">
        <v>19.60371</v>
      </c>
      <c r="AD2938" s="37">
        <v>832.60789999999997</v>
      </c>
      <c r="AE2938" s="37">
        <v>59.670769999999997</v>
      </c>
      <c r="AF2938" s="37">
        <v>25.112819999999999</v>
      </c>
      <c r="AG2938" s="37">
        <v>24.214649999999999</v>
      </c>
      <c r="AH2938" s="37">
        <v>826.59686999999997</v>
      </c>
      <c r="AI2938" s="37">
        <v>61278.049529999997</v>
      </c>
      <c r="AJ2938" s="37">
        <v>69.845150000000004</v>
      </c>
      <c r="AK2938" s="37">
        <v>44.892429999999997</v>
      </c>
      <c r="AL2938" s="5">
        <v>79.910399999999996</v>
      </c>
      <c r="AM2938" s="5">
        <v>119.99802</v>
      </c>
      <c r="AN2938" s="5">
        <v>29.0395</v>
      </c>
      <c r="AO2938" s="5">
        <v>28.979430000000001</v>
      </c>
      <c r="AP2938" s="5">
        <v>27.25123</v>
      </c>
      <c r="AQ2938" s="5">
        <v>28.237300000000001</v>
      </c>
      <c r="AR2938" s="5">
        <v>760</v>
      </c>
      <c r="AS2938" s="5">
        <v>16.5</v>
      </c>
      <c r="AT2938" s="5">
        <v>19.607839999999999</v>
      </c>
      <c r="AU2938" s="5">
        <v>79</v>
      </c>
      <c r="AV2938" s="5">
        <v>30</v>
      </c>
      <c r="AW2938" s="5">
        <v>8934.9019599999992</v>
      </c>
      <c r="AX2938" s="5">
        <v>37</v>
      </c>
      <c r="AY2938" s="5">
        <v>26.274509999999999</v>
      </c>
      <c r="AZ2938" s="5">
        <v>0.93500000000000005</v>
      </c>
      <c r="BA2938" s="5">
        <v>0</v>
      </c>
      <c r="BB2938" s="5">
        <v>27.67398</v>
      </c>
    </row>
    <row r="2939" spans="3:54" x14ac:dyDescent="0.25">
      <c r="C2939" s="32">
        <f t="shared" si="140"/>
        <v>2919</v>
      </c>
      <c r="D2939" s="32">
        <f t="shared" si="141"/>
        <v>98</v>
      </c>
      <c r="E2939" s="32">
        <v>9</v>
      </c>
      <c r="F2939" s="32">
        <v>2</v>
      </c>
      <c r="G2939" s="32">
        <v>12</v>
      </c>
      <c r="H2939" s="37">
        <v>15.982620000000001</v>
      </c>
      <c r="I2939" s="37">
        <v>11.541040000000001</v>
      </c>
      <c r="J2939" s="37">
        <v>99.178200000000004</v>
      </c>
      <c r="K2939" s="37">
        <v>8.5828100000000003</v>
      </c>
      <c r="L2939" s="37">
        <v>2.10385</v>
      </c>
      <c r="M2939" s="37">
        <v>2.3855300000000002</v>
      </c>
      <c r="N2939" s="37">
        <v>1.40337</v>
      </c>
      <c r="O2939" s="37">
        <v>49.819409999999998</v>
      </c>
      <c r="P2939" s="37">
        <v>51.22278</v>
      </c>
      <c r="Q2939" s="37">
        <v>104.26253</v>
      </c>
      <c r="R2939" s="37">
        <v>396.76702</v>
      </c>
      <c r="S2939" s="37">
        <v>1.1113999999999999</v>
      </c>
      <c r="T2939" s="37">
        <v>335.07821000000001</v>
      </c>
      <c r="U2939" s="37">
        <v>23.931249999999999</v>
      </c>
      <c r="V2939" s="37">
        <v>3.0700000000000002E-2</v>
      </c>
      <c r="W2939" s="37">
        <v>32.041679999999999</v>
      </c>
      <c r="X2939" s="37">
        <v>80.378540000000001</v>
      </c>
      <c r="Y2939" s="37">
        <v>131.19342</v>
      </c>
      <c r="Z2939" s="37">
        <v>52.071539999999999</v>
      </c>
      <c r="AA2939" s="37">
        <v>3.2227000000000001</v>
      </c>
      <c r="AB2939" s="37">
        <v>19.555900000000001</v>
      </c>
      <c r="AC2939" s="37">
        <v>19.615459999999999</v>
      </c>
      <c r="AD2939" s="37">
        <v>1225.44904</v>
      </c>
      <c r="AE2939" s="37">
        <v>59.627870000000001</v>
      </c>
      <c r="AF2939" s="37">
        <v>25.112860000000001</v>
      </c>
      <c r="AG2939" s="37">
        <v>24.20478</v>
      </c>
      <c r="AH2939" s="37">
        <v>1230.1872900000001</v>
      </c>
      <c r="AI2939" s="37">
        <v>61278.05012</v>
      </c>
      <c r="AJ2939" s="37">
        <v>69.972489999999993</v>
      </c>
      <c r="AK2939" s="37">
        <v>44.910089999999997</v>
      </c>
      <c r="AL2939" s="5">
        <v>79.903139999999993</v>
      </c>
      <c r="AM2939" s="5">
        <v>120.00517000000001</v>
      </c>
      <c r="AN2939" s="5">
        <v>29.034050000000001</v>
      </c>
      <c r="AO2939" s="5">
        <v>29.053190000000001</v>
      </c>
      <c r="AP2939" s="5">
        <v>27.257200000000001</v>
      </c>
      <c r="AQ2939" s="5">
        <v>28.242640000000002</v>
      </c>
      <c r="AR2939" s="5">
        <v>910.75</v>
      </c>
      <c r="AS2939" s="5">
        <v>-7.5</v>
      </c>
      <c r="AT2939" s="5">
        <v>24.705880000000001</v>
      </c>
      <c r="AU2939" s="5">
        <v>79</v>
      </c>
      <c r="AV2939" s="5">
        <v>30</v>
      </c>
      <c r="AW2939" s="5">
        <v>19676.86275</v>
      </c>
      <c r="AX2939" s="5">
        <v>78</v>
      </c>
      <c r="AY2939" s="5">
        <v>31.37255</v>
      </c>
      <c r="AZ2939" s="5">
        <v>3.5000000000000003E-2</v>
      </c>
      <c r="BA2939" s="5">
        <v>0.46875</v>
      </c>
      <c r="BB2939" s="5">
        <v>27.67249</v>
      </c>
    </row>
    <row r="2940" spans="3:54" x14ac:dyDescent="0.25">
      <c r="C2940" s="32">
        <f t="shared" si="140"/>
        <v>2920</v>
      </c>
      <c r="D2940" s="32">
        <f t="shared" si="141"/>
        <v>98</v>
      </c>
      <c r="E2940" s="32">
        <v>10</v>
      </c>
      <c r="F2940" s="32">
        <v>3</v>
      </c>
      <c r="G2940" s="32">
        <v>12</v>
      </c>
      <c r="H2940" s="37">
        <v>14.49366</v>
      </c>
      <c r="I2940" s="37">
        <v>11.502459999999999</v>
      </c>
      <c r="J2940" s="37">
        <v>99.180210000000002</v>
      </c>
      <c r="K2940" s="37">
        <v>9.0445100000000007</v>
      </c>
      <c r="L2940" s="37">
        <v>2.0902799999999999</v>
      </c>
      <c r="M2940" s="37">
        <v>5.0970899999999997</v>
      </c>
      <c r="N2940" s="37">
        <v>1.4066399999999999</v>
      </c>
      <c r="O2940" s="37">
        <v>49.770499999999998</v>
      </c>
      <c r="P2940" s="37">
        <v>51.177140000000001</v>
      </c>
      <c r="Q2940" s="37">
        <v>105.01849</v>
      </c>
      <c r="R2940" s="37">
        <v>398.76868000000002</v>
      </c>
      <c r="S2940" s="37">
        <v>2.27643</v>
      </c>
      <c r="T2940" s="37">
        <v>332.10158000000001</v>
      </c>
      <c r="U2940" s="37">
        <v>23.926819999999999</v>
      </c>
      <c r="V2940" s="37">
        <v>-7.7099999999999998E-3</v>
      </c>
      <c r="W2940" s="37">
        <v>32.081400000000002</v>
      </c>
      <c r="X2940" s="37">
        <v>69.168880000000001</v>
      </c>
      <c r="Y2940" s="37">
        <v>184.58201</v>
      </c>
      <c r="Z2940" s="37">
        <v>51.914560000000002</v>
      </c>
      <c r="AA2940" s="37">
        <v>4.8032899999999996</v>
      </c>
      <c r="AB2940" s="37">
        <v>19.566780000000001</v>
      </c>
      <c r="AC2940" s="37">
        <v>19.626989999999999</v>
      </c>
      <c r="AD2940" s="37">
        <v>1838.3333399999999</v>
      </c>
      <c r="AE2940" s="37">
        <v>59.646140000000003</v>
      </c>
      <c r="AF2940" s="37">
        <v>24.950869999999998</v>
      </c>
      <c r="AG2940" s="37">
        <v>24.197749999999999</v>
      </c>
      <c r="AH2940" s="37">
        <v>1837.0576799999999</v>
      </c>
      <c r="AI2940" s="37">
        <v>61278.051339999998</v>
      </c>
      <c r="AJ2940" s="37">
        <v>70.045190000000005</v>
      </c>
      <c r="AK2940" s="37">
        <v>44.901119999999999</v>
      </c>
      <c r="AL2940" s="5">
        <v>79.909139999999994</v>
      </c>
      <c r="AM2940" s="5">
        <v>119.99803</v>
      </c>
      <c r="AN2940" s="5">
        <v>29.026399999999999</v>
      </c>
      <c r="AO2940" s="5">
        <v>29.118040000000001</v>
      </c>
      <c r="AP2940" s="5">
        <v>27.259260000000001</v>
      </c>
      <c r="AQ2940" s="5">
        <v>28.228860000000001</v>
      </c>
      <c r="AR2940" s="5">
        <v>1348.25</v>
      </c>
      <c r="AS2940" s="5">
        <v>2</v>
      </c>
      <c r="AT2940" s="5">
        <v>27.058820000000001</v>
      </c>
      <c r="AU2940" s="5">
        <v>79</v>
      </c>
      <c r="AV2940" s="5">
        <v>30</v>
      </c>
      <c r="AW2940" s="5">
        <v>19978.039219999999</v>
      </c>
      <c r="AX2940" s="5">
        <v>77</v>
      </c>
      <c r="AY2940" s="5">
        <v>33.333329999999997</v>
      </c>
      <c r="AZ2940" s="5">
        <v>1.4999999999999999E-2</v>
      </c>
      <c r="BA2940" s="5">
        <v>0.9375</v>
      </c>
      <c r="BB2940" s="5">
        <v>27.677440000000001</v>
      </c>
    </row>
    <row r="2941" spans="3:54" x14ac:dyDescent="0.25">
      <c r="C2941" s="32">
        <f t="shared" si="140"/>
        <v>2921</v>
      </c>
      <c r="D2941" s="32">
        <f t="shared" si="141"/>
        <v>98</v>
      </c>
      <c r="E2941" s="32">
        <v>11</v>
      </c>
      <c r="F2941" s="32">
        <v>4</v>
      </c>
      <c r="G2941" s="32">
        <v>12</v>
      </c>
      <c r="H2941" s="37">
        <v>14.43634</v>
      </c>
      <c r="I2941" s="37">
        <v>11.52422</v>
      </c>
      <c r="J2941" s="37">
        <v>99.179649999999995</v>
      </c>
      <c r="K2941" s="37">
        <v>8.8210099999999994</v>
      </c>
      <c r="L2941" s="37">
        <v>2.0703200000000002</v>
      </c>
      <c r="M2941" s="37">
        <v>4.9844400000000002</v>
      </c>
      <c r="N2941" s="37">
        <v>1.55287</v>
      </c>
      <c r="O2941" s="37">
        <v>49.705329999999996</v>
      </c>
      <c r="P2941" s="37">
        <v>51.258200000000002</v>
      </c>
      <c r="Q2941" s="37">
        <v>104.17024000000001</v>
      </c>
      <c r="R2941" s="37">
        <v>405.18500999999998</v>
      </c>
      <c r="S2941" s="37">
        <v>3.53755</v>
      </c>
      <c r="T2941" s="37">
        <v>336.84544</v>
      </c>
      <c r="U2941" s="37">
        <v>23.91497</v>
      </c>
      <c r="V2941" s="37">
        <v>0.39673999999999998</v>
      </c>
      <c r="W2941" s="37">
        <v>32.109580000000001</v>
      </c>
      <c r="X2941" s="37">
        <v>55.916339999999998</v>
      </c>
      <c r="Y2941" s="37">
        <v>262.911</v>
      </c>
      <c r="Z2941" s="37">
        <v>51.698520000000002</v>
      </c>
      <c r="AA2941" s="37">
        <v>5.8510900000000001</v>
      </c>
      <c r="AB2941" s="37">
        <v>19.572510000000001</v>
      </c>
      <c r="AC2941" s="37">
        <v>19.626270000000002</v>
      </c>
      <c r="AD2941" s="37">
        <v>2260.9373999999998</v>
      </c>
      <c r="AE2941" s="37">
        <v>59.698839999999997</v>
      </c>
      <c r="AF2941" s="37">
        <v>24.712679999999999</v>
      </c>
      <c r="AG2941" s="37">
        <v>24.190010000000001</v>
      </c>
      <c r="AH2941" s="37">
        <v>2257.8261499999999</v>
      </c>
      <c r="AI2941" s="37">
        <v>61278.053390000001</v>
      </c>
      <c r="AJ2941" s="37">
        <v>69.686980000000005</v>
      </c>
      <c r="AK2941" s="37">
        <v>44.905569999999997</v>
      </c>
      <c r="AL2941" s="5">
        <v>79.928359999999998</v>
      </c>
      <c r="AM2941" s="5">
        <v>120.10301</v>
      </c>
      <c r="AN2941" s="5">
        <v>29.027979999999999</v>
      </c>
      <c r="AO2941" s="5">
        <v>29.147459999999999</v>
      </c>
      <c r="AP2941" s="5">
        <v>27.252700000000001</v>
      </c>
      <c r="AQ2941" s="5">
        <v>28.226939999999999</v>
      </c>
      <c r="AR2941" s="5">
        <v>1971.75</v>
      </c>
      <c r="AS2941" s="5">
        <v>22</v>
      </c>
      <c r="AT2941" s="5">
        <v>25.490200000000002</v>
      </c>
      <c r="AU2941" s="5">
        <v>79</v>
      </c>
      <c r="AV2941" s="5">
        <v>30</v>
      </c>
      <c r="AW2941" s="5">
        <v>15460.392159999999</v>
      </c>
      <c r="AX2941" s="5">
        <v>58</v>
      </c>
      <c r="AY2941" s="5">
        <v>32.156860000000002</v>
      </c>
      <c r="AZ2941" s="5">
        <v>0.93500000000000005</v>
      </c>
      <c r="BA2941" s="5">
        <v>0.9375</v>
      </c>
      <c r="BB2941" s="5">
        <v>27.689769999999999</v>
      </c>
    </row>
    <row r="2942" spans="3:54" x14ac:dyDescent="0.25">
      <c r="C2942" s="32">
        <f t="shared" si="140"/>
        <v>2922</v>
      </c>
      <c r="D2942" s="32">
        <f t="shared" si="141"/>
        <v>98</v>
      </c>
      <c r="E2942" s="32">
        <v>12</v>
      </c>
      <c r="F2942" s="32">
        <v>5</v>
      </c>
      <c r="G2942" s="32">
        <v>12</v>
      </c>
      <c r="H2942" s="37">
        <v>13.84286</v>
      </c>
      <c r="I2942" s="37">
        <v>11.476749999999999</v>
      </c>
      <c r="J2942" s="37">
        <v>99.176910000000007</v>
      </c>
      <c r="K2942" s="37">
        <v>8.4703199999999992</v>
      </c>
      <c r="L2942" s="37">
        <v>2.1164200000000002</v>
      </c>
      <c r="M2942" s="37">
        <v>2.4279799999999998</v>
      </c>
      <c r="N2942" s="37">
        <v>1.8016799999999999</v>
      </c>
      <c r="O2942" s="37">
        <v>49.650300000000001</v>
      </c>
      <c r="P2942" s="37">
        <v>51.451979999999999</v>
      </c>
      <c r="Q2942" s="37">
        <v>104.5275</v>
      </c>
      <c r="R2942" s="37">
        <v>410.47185999999999</v>
      </c>
      <c r="S2942" s="37">
        <v>3.9253499999999999</v>
      </c>
      <c r="T2942" s="37">
        <v>334.13497999999998</v>
      </c>
      <c r="U2942" s="37">
        <v>23.91639</v>
      </c>
      <c r="V2942" s="37">
        <v>0.23655999999999999</v>
      </c>
      <c r="W2942" s="37">
        <v>32.121519999999997</v>
      </c>
      <c r="X2942" s="37">
        <v>63.819200000000002</v>
      </c>
      <c r="Y2942" s="37">
        <v>298.64082000000002</v>
      </c>
      <c r="Z2942" s="37">
        <v>51.392319999999998</v>
      </c>
      <c r="AA2942" s="37">
        <v>7.1192299999999999</v>
      </c>
      <c r="AB2942" s="37">
        <v>19.592980000000001</v>
      </c>
      <c r="AC2942" s="37">
        <v>19.646799999999999</v>
      </c>
      <c r="AD2942" s="37">
        <v>2699.0005500000002</v>
      </c>
      <c r="AE2942" s="37">
        <v>59.571939999999998</v>
      </c>
      <c r="AF2942" s="37">
        <v>25.262830000000001</v>
      </c>
      <c r="AG2942" s="37">
        <v>24.185639999999999</v>
      </c>
      <c r="AH2942" s="37">
        <v>2694.6966400000001</v>
      </c>
      <c r="AI2942" s="37">
        <v>61278.05573</v>
      </c>
      <c r="AJ2942" s="37">
        <v>69.723200000000006</v>
      </c>
      <c r="AK2942" s="37">
        <v>44.910469999999997</v>
      </c>
      <c r="AL2942" s="5">
        <v>79.972340000000003</v>
      </c>
      <c r="AM2942" s="5">
        <v>119.82651</v>
      </c>
      <c r="AN2942" s="5">
        <v>29.013680000000001</v>
      </c>
      <c r="AO2942" s="5">
        <v>29.280090000000001</v>
      </c>
      <c r="AP2942" s="5">
        <v>27.260400000000001</v>
      </c>
      <c r="AQ2942" s="5">
        <v>28.219740000000002</v>
      </c>
      <c r="AR2942" s="5">
        <v>2359.25</v>
      </c>
      <c r="AS2942" s="5">
        <v>23.5</v>
      </c>
      <c r="AT2942" s="5">
        <v>27.450980000000001</v>
      </c>
      <c r="AU2942" s="5">
        <v>79</v>
      </c>
      <c r="AV2942" s="5">
        <v>30</v>
      </c>
      <c r="AW2942" s="5">
        <v>15761.56863</v>
      </c>
      <c r="AX2942" s="5">
        <v>63</v>
      </c>
      <c r="AY2942" s="5">
        <v>33.725490000000001</v>
      </c>
      <c r="AZ2942" s="5">
        <v>0.48499999999999999</v>
      </c>
      <c r="BA2942" s="5">
        <v>0.39062999999999998</v>
      </c>
      <c r="BB2942" s="5">
        <v>27.699750000000002</v>
      </c>
    </row>
    <row r="2943" spans="3:54" x14ac:dyDescent="0.25">
      <c r="C2943" s="32">
        <f t="shared" si="140"/>
        <v>2923</v>
      </c>
      <c r="D2943" s="32">
        <f t="shared" si="141"/>
        <v>98</v>
      </c>
      <c r="E2943" s="32">
        <v>13</v>
      </c>
      <c r="F2943" s="32">
        <v>6</v>
      </c>
      <c r="G2943" s="32">
        <v>12</v>
      </c>
      <c r="H2943" s="37">
        <v>14.28834</v>
      </c>
      <c r="I2943" s="37">
        <v>11.48169</v>
      </c>
      <c r="J2943" s="37">
        <v>99.179550000000006</v>
      </c>
      <c r="K2943" s="37">
        <v>9.1665299999999998</v>
      </c>
      <c r="L2943" s="37">
        <v>2.1022799999999999</v>
      </c>
      <c r="M2943" s="37">
        <v>2.79819</v>
      </c>
      <c r="N2943" s="37">
        <v>2.07491</v>
      </c>
      <c r="O2943" s="37">
        <v>49.584809999999997</v>
      </c>
      <c r="P2943" s="37">
        <v>51.65972</v>
      </c>
      <c r="Q2943" s="37">
        <v>104.97242</v>
      </c>
      <c r="R2943" s="37">
        <v>417.19713000000002</v>
      </c>
      <c r="S2943" s="37">
        <v>4.5117799999999999</v>
      </c>
      <c r="T2943" s="37">
        <v>334.88733999999999</v>
      </c>
      <c r="U2943" s="37">
        <v>23.909859999999998</v>
      </c>
      <c r="V2943" s="37">
        <v>8.5400000000000004E-2</v>
      </c>
      <c r="W2943" s="37">
        <v>32.097769999999997</v>
      </c>
      <c r="X2943" s="37">
        <v>64.868189999999998</v>
      </c>
      <c r="Y2943" s="37">
        <v>307.63166000000001</v>
      </c>
      <c r="Z2943" s="37">
        <v>51.687049999999999</v>
      </c>
      <c r="AA2943" s="37">
        <v>8.1893499999999992</v>
      </c>
      <c r="AB2943" s="37">
        <v>19.615110000000001</v>
      </c>
      <c r="AC2943" s="37">
        <v>19.665929999999999</v>
      </c>
      <c r="AD2943" s="37">
        <v>3116.3740600000001</v>
      </c>
      <c r="AE2943" s="37">
        <v>59.552959999999999</v>
      </c>
      <c r="AF2943" s="37">
        <v>25.094069999999999</v>
      </c>
      <c r="AG2943" s="37">
        <v>24.18308</v>
      </c>
      <c r="AH2943" s="37">
        <v>3111.8598900000002</v>
      </c>
      <c r="AI2943" s="37">
        <v>61278.058400000002</v>
      </c>
      <c r="AJ2943" s="37">
        <v>70.038460000000001</v>
      </c>
      <c r="AK2943" s="37">
        <v>44.922379999999997</v>
      </c>
      <c r="AL2943" s="5">
        <v>79.919910000000002</v>
      </c>
      <c r="AM2943" s="5">
        <v>119.73466000000001</v>
      </c>
      <c r="AN2943" s="5">
        <v>29.01371</v>
      </c>
      <c r="AO2943" s="5">
        <v>29.253820000000001</v>
      </c>
      <c r="AP2943" s="5">
        <v>27.256710000000002</v>
      </c>
      <c r="AQ2943" s="5">
        <v>28.215229999999998</v>
      </c>
      <c r="AR2943" s="5">
        <v>2792</v>
      </c>
      <c r="AS2943" s="5">
        <v>26.5</v>
      </c>
      <c r="AT2943" s="5">
        <v>28.62745</v>
      </c>
      <c r="AU2943" s="5">
        <v>79</v>
      </c>
      <c r="AV2943" s="5">
        <v>30</v>
      </c>
      <c r="AW2943" s="5">
        <v>15460.392159999999</v>
      </c>
      <c r="AX2943" s="5">
        <v>61</v>
      </c>
      <c r="AY2943" s="5">
        <v>34.509799999999998</v>
      </c>
      <c r="AZ2943" s="5">
        <v>0.89500000000000002</v>
      </c>
      <c r="BA2943" s="5">
        <v>0.23438000000000001</v>
      </c>
      <c r="BB2943" s="5">
        <v>27.708549999999999</v>
      </c>
    </row>
    <row r="2944" spans="3:54" x14ac:dyDescent="0.25">
      <c r="C2944" s="32">
        <f t="shared" si="140"/>
        <v>2924</v>
      </c>
      <c r="D2944" s="32">
        <f t="shared" si="141"/>
        <v>98</v>
      </c>
      <c r="E2944" s="32">
        <v>14</v>
      </c>
      <c r="F2944" s="32">
        <v>7</v>
      </c>
      <c r="G2944" s="32">
        <v>12</v>
      </c>
      <c r="H2944" s="37">
        <v>14.72688</v>
      </c>
      <c r="I2944" s="37">
        <v>11.491580000000001</v>
      </c>
      <c r="J2944" s="37">
        <v>99.178380000000004</v>
      </c>
      <c r="K2944" s="37">
        <v>12.159420000000001</v>
      </c>
      <c r="L2944" s="37">
        <v>2.09388</v>
      </c>
      <c r="M2944" s="37">
        <v>2.3974700000000002</v>
      </c>
      <c r="N2944" s="37">
        <v>2.2540399999999998</v>
      </c>
      <c r="O2944" s="37">
        <v>49.534950000000002</v>
      </c>
      <c r="P2944" s="37">
        <v>51.788989999999998</v>
      </c>
      <c r="Q2944" s="37">
        <v>105.15664</v>
      </c>
      <c r="R2944" s="37">
        <v>426.30014999999997</v>
      </c>
      <c r="S2944" s="37">
        <v>5.2103000000000002</v>
      </c>
      <c r="T2944" s="37">
        <v>335.91079999999999</v>
      </c>
      <c r="U2944" s="37">
        <v>23.89348</v>
      </c>
      <c r="V2944" s="37">
        <v>6.3869999999999996E-2</v>
      </c>
      <c r="W2944" s="37">
        <v>32.043990000000001</v>
      </c>
      <c r="X2944" s="37">
        <v>66.631429999999995</v>
      </c>
      <c r="Y2944" s="37">
        <v>314.45512000000002</v>
      </c>
      <c r="Z2944" s="37">
        <v>52.441380000000002</v>
      </c>
      <c r="AA2944" s="37">
        <v>9.2673199999999998</v>
      </c>
      <c r="AB2944" s="37">
        <v>19.609829999999999</v>
      </c>
      <c r="AC2944" s="37">
        <v>19.671559999999999</v>
      </c>
      <c r="AD2944" s="37">
        <v>3540.7308800000001</v>
      </c>
      <c r="AE2944" s="37">
        <v>59.50197</v>
      </c>
      <c r="AF2944" s="37">
        <v>24.993829999999999</v>
      </c>
      <c r="AG2944" s="37">
        <v>24.171109999999999</v>
      </c>
      <c r="AH2944" s="37">
        <v>3534.9309699999999</v>
      </c>
      <c r="AI2944" s="37">
        <v>61278.061500000003</v>
      </c>
      <c r="AJ2944" s="37">
        <v>69.581919999999997</v>
      </c>
      <c r="AK2944" s="37">
        <v>44.91263</v>
      </c>
      <c r="AL2944" s="5">
        <v>80.024159999999995</v>
      </c>
      <c r="AM2944" s="5">
        <v>119.58404</v>
      </c>
      <c r="AN2944" s="5">
        <v>29.026009999999999</v>
      </c>
      <c r="AO2944" s="5">
        <v>29.219069999999999</v>
      </c>
      <c r="AP2944" s="5">
        <v>27.248000000000001</v>
      </c>
      <c r="AQ2944" s="5">
        <v>28.215170000000001</v>
      </c>
      <c r="AR2944" s="5">
        <v>3218.75</v>
      </c>
      <c r="AS2944" s="5">
        <v>28.5</v>
      </c>
      <c r="AT2944" s="5">
        <v>29.803920000000002</v>
      </c>
      <c r="AU2944" s="5">
        <v>79</v>
      </c>
      <c r="AV2944" s="5">
        <v>30</v>
      </c>
      <c r="AW2944" s="5">
        <v>15962.352940000001</v>
      </c>
      <c r="AX2944" s="5">
        <v>62</v>
      </c>
      <c r="AY2944" s="5">
        <v>35.68627</v>
      </c>
      <c r="AZ2944" s="5">
        <v>0.83499999999999996</v>
      </c>
      <c r="BA2944" s="5">
        <v>1.53125</v>
      </c>
      <c r="BB2944" s="5">
        <v>27.699380000000001</v>
      </c>
    </row>
    <row r="2945" spans="3:54" x14ac:dyDescent="0.25">
      <c r="C2945" s="32">
        <f t="shared" si="140"/>
        <v>2925</v>
      </c>
      <c r="D2945" s="32">
        <f t="shared" si="141"/>
        <v>98</v>
      </c>
      <c r="E2945" s="32">
        <v>15</v>
      </c>
      <c r="F2945" s="32">
        <v>8</v>
      </c>
      <c r="G2945" s="32">
        <v>12</v>
      </c>
      <c r="H2945" s="37">
        <v>14.33968</v>
      </c>
      <c r="I2945" s="37">
        <v>11.514329999999999</v>
      </c>
      <c r="J2945" s="37">
        <v>99.176720000000003</v>
      </c>
      <c r="K2945" s="37">
        <v>12.401960000000001</v>
      </c>
      <c r="L2945" s="37">
        <v>2.0937399999999999</v>
      </c>
      <c r="M2945" s="37">
        <v>2.5284300000000002</v>
      </c>
      <c r="N2945" s="37">
        <v>2.4719199999999999</v>
      </c>
      <c r="O2945" s="37">
        <v>49.501489999999997</v>
      </c>
      <c r="P2945" s="37">
        <v>51.973410000000001</v>
      </c>
      <c r="Q2945" s="37">
        <v>105.16956</v>
      </c>
      <c r="R2945" s="37">
        <v>437.36243999999999</v>
      </c>
      <c r="S2945" s="37">
        <v>5.95451</v>
      </c>
      <c r="T2945" s="37">
        <v>336.60658000000001</v>
      </c>
      <c r="U2945" s="37">
        <v>23.881930000000001</v>
      </c>
      <c r="V2945" s="37">
        <v>2.46E-2</v>
      </c>
      <c r="W2945" s="37">
        <v>32.018140000000002</v>
      </c>
      <c r="X2945" s="37">
        <v>66.136859999999999</v>
      </c>
      <c r="Y2945" s="37">
        <v>318.80586</v>
      </c>
      <c r="Z2945" s="37">
        <v>53.151380000000003</v>
      </c>
      <c r="AA2945" s="37">
        <v>10.36215</v>
      </c>
      <c r="AB2945" s="37">
        <v>19.635809999999999</v>
      </c>
      <c r="AC2945" s="37">
        <v>19.690390000000001</v>
      </c>
      <c r="AD2945" s="37">
        <v>3967.0314400000002</v>
      </c>
      <c r="AE2945" s="37">
        <v>59.393169999999998</v>
      </c>
      <c r="AF2945" s="37">
        <v>24.991890000000001</v>
      </c>
      <c r="AG2945" s="37">
        <v>24.161539999999999</v>
      </c>
      <c r="AH2945" s="37">
        <v>3960.08806</v>
      </c>
      <c r="AI2945" s="37">
        <v>61278.065029999998</v>
      </c>
      <c r="AJ2945" s="37">
        <v>69.50909</v>
      </c>
      <c r="AK2945" s="37">
        <v>44.904310000000002</v>
      </c>
      <c r="AL2945" s="5">
        <v>80.053880000000007</v>
      </c>
      <c r="AM2945" s="5">
        <v>119.93322999999999</v>
      </c>
      <c r="AN2945" s="5">
        <v>29.031849999999999</v>
      </c>
      <c r="AO2945" s="5">
        <v>29.268380000000001</v>
      </c>
      <c r="AP2945" s="5">
        <v>27.254280000000001</v>
      </c>
      <c r="AQ2945" s="5">
        <v>28.2394</v>
      </c>
      <c r="AR2945" s="5">
        <v>3643.75</v>
      </c>
      <c r="AS2945" s="5">
        <v>28.5</v>
      </c>
      <c r="AT2945" s="5">
        <v>31.37255</v>
      </c>
      <c r="AU2945" s="5">
        <v>79</v>
      </c>
      <c r="AV2945" s="5">
        <v>30</v>
      </c>
      <c r="AW2945" s="5">
        <v>16665.098040000001</v>
      </c>
      <c r="AX2945" s="5">
        <v>66</v>
      </c>
      <c r="AY2945" s="5">
        <v>36.470590000000001</v>
      </c>
      <c r="AZ2945" s="5">
        <v>0.85499999999999998</v>
      </c>
      <c r="BA2945" s="5">
        <v>1.21875</v>
      </c>
      <c r="BB2945" s="5">
        <v>27.70307</v>
      </c>
    </row>
    <row r="2946" spans="3:54" x14ac:dyDescent="0.25">
      <c r="C2946" s="32">
        <f t="shared" si="140"/>
        <v>2926</v>
      </c>
      <c r="D2946" s="32">
        <f t="shared" si="141"/>
        <v>98</v>
      </c>
      <c r="E2946" s="32">
        <v>16</v>
      </c>
      <c r="F2946" s="32">
        <v>1</v>
      </c>
      <c r="G2946" s="32">
        <v>2</v>
      </c>
      <c r="H2946" s="37">
        <v>13.823270000000001</v>
      </c>
      <c r="I2946" s="37">
        <v>11.51235</v>
      </c>
      <c r="J2946" s="37">
        <v>99.175910000000002</v>
      </c>
      <c r="K2946" s="37">
        <v>12.374219999999999</v>
      </c>
      <c r="L2946" s="37">
        <v>2.0943200000000002</v>
      </c>
      <c r="M2946" s="37">
        <v>2.3827799999999999</v>
      </c>
      <c r="N2946" s="37">
        <v>2.72736</v>
      </c>
      <c r="O2946" s="37">
        <v>49.479550000000003</v>
      </c>
      <c r="P2946" s="37">
        <v>52.206910000000001</v>
      </c>
      <c r="Q2946" s="37">
        <v>103.68185</v>
      </c>
      <c r="R2946" s="37">
        <v>449.73241000000002</v>
      </c>
      <c r="S2946" s="37">
        <v>6.6112500000000001</v>
      </c>
      <c r="T2946" s="37">
        <v>336.69412</v>
      </c>
      <c r="U2946" s="37">
        <v>23.881730000000001</v>
      </c>
      <c r="V2946" s="37">
        <v>0.13952999999999999</v>
      </c>
      <c r="W2946" s="37">
        <v>31.972940000000001</v>
      </c>
      <c r="X2946" s="37">
        <v>44.389600000000002</v>
      </c>
      <c r="Y2946" s="37">
        <v>320.95625999999999</v>
      </c>
      <c r="Z2946" s="37">
        <v>53.747160000000001</v>
      </c>
      <c r="AA2946" s="37">
        <v>11.209020000000001</v>
      </c>
      <c r="AB2946" s="37">
        <v>19.651720000000001</v>
      </c>
      <c r="AC2946" s="37">
        <v>19.705110000000001</v>
      </c>
      <c r="AD2946" s="37">
        <v>4283.3901500000002</v>
      </c>
      <c r="AE2946" s="37">
        <v>59.247250000000001</v>
      </c>
      <c r="AF2946" s="37">
        <v>25.012160000000002</v>
      </c>
      <c r="AG2946" s="37">
        <v>24.162559999999999</v>
      </c>
      <c r="AH2946" s="37">
        <v>4273.4528700000001</v>
      </c>
      <c r="AI2946" s="37">
        <v>61278.069000000003</v>
      </c>
      <c r="AJ2946" s="37">
        <v>70.096969999999999</v>
      </c>
      <c r="AK2946" s="37">
        <v>44.891190000000002</v>
      </c>
      <c r="AL2946" s="5">
        <v>80.032700000000006</v>
      </c>
      <c r="AM2946" s="5">
        <v>120.05654</v>
      </c>
      <c r="AN2946" s="5">
        <v>29.019279999999998</v>
      </c>
      <c r="AO2946" s="5">
        <v>29.284759999999999</v>
      </c>
      <c r="AP2946" s="5">
        <v>27.24803</v>
      </c>
      <c r="AQ2946" s="5">
        <v>28.254619999999999</v>
      </c>
      <c r="AR2946" s="5">
        <v>4053.75</v>
      </c>
      <c r="AS2946" s="5">
        <v>29</v>
      </c>
      <c r="AT2946" s="5">
        <v>31.764710000000001</v>
      </c>
      <c r="AU2946" s="5">
        <v>79</v>
      </c>
      <c r="AV2946" s="5">
        <v>30</v>
      </c>
      <c r="AW2946" s="5">
        <v>16765.4902</v>
      </c>
      <c r="AX2946" s="5">
        <v>65</v>
      </c>
      <c r="AY2946" s="5">
        <v>36.862749999999998</v>
      </c>
      <c r="AZ2946" s="5">
        <v>0.875</v>
      </c>
      <c r="BA2946" s="5">
        <v>0.82813000000000003</v>
      </c>
      <c r="BB2946" s="5">
        <v>27.709009999999999</v>
      </c>
    </row>
    <row r="2947" spans="3:54" x14ac:dyDescent="0.25">
      <c r="C2947" s="32">
        <f t="shared" si="140"/>
        <v>2927</v>
      </c>
      <c r="D2947" s="32">
        <f t="shared" si="141"/>
        <v>98</v>
      </c>
      <c r="E2947" s="32">
        <v>17</v>
      </c>
      <c r="F2947" s="32">
        <v>2</v>
      </c>
      <c r="G2947" s="32">
        <v>2</v>
      </c>
      <c r="H2947" s="37">
        <v>14.46453</v>
      </c>
      <c r="I2947" s="37">
        <v>11.51928</v>
      </c>
      <c r="J2947" s="37">
        <v>99.178989999999999</v>
      </c>
      <c r="K2947" s="37">
        <v>9.0483200000000004</v>
      </c>
      <c r="L2947" s="37">
        <v>2.0912099999999998</v>
      </c>
      <c r="M2947" s="37">
        <v>4.0528300000000002</v>
      </c>
      <c r="N2947" s="37">
        <v>2.9698000000000002</v>
      </c>
      <c r="O2947" s="37">
        <v>49.447740000000003</v>
      </c>
      <c r="P2947" s="37">
        <v>52.417529999999999</v>
      </c>
      <c r="Q2947" s="37">
        <v>103.93217</v>
      </c>
      <c r="R2947" s="37">
        <v>460.84179999999998</v>
      </c>
      <c r="S2947" s="37">
        <v>6.13157</v>
      </c>
      <c r="T2947" s="37">
        <v>336.67536999999999</v>
      </c>
      <c r="U2947" s="37">
        <v>23.87631</v>
      </c>
      <c r="V2947" s="37">
        <v>0.35914000000000001</v>
      </c>
      <c r="W2947" s="37">
        <v>31.92033</v>
      </c>
      <c r="X2947" s="37">
        <v>42.864429999999999</v>
      </c>
      <c r="Y2947" s="37">
        <v>319.12642</v>
      </c>
      <c r="Z2947" s="37">
        <v>54.197879999999998</v>
      </c>
      <c r="AA2947" s="37">
        <v>11.18835</v>
      </c>
      <c r="AB2947" s="37">
        <v>19.664539999999999</v>
      </c>
      <c r="AC2947" s="37">
        <v>19.716729999999998</v>
      </c>
      <c r="AD2947" s="37">
        <v>4280.2917699999998</v>
      </c>
      <c r="AE2947" s="37">
        <v>59.485779999999998</v>
      </c>
      <c r="AF2947" s="37">
        <v>24.9636</v>
      </c>
      <c r="AG2947" s="37">
        <v>24.164760000000001</v>
      </c>
      <c r="AH2947" s="37">
        <v>4270.4101700000001</v>
      </c>
      <c r="AI2947" s="37">
        <v>61278.072970000001</v>
      </c>
      <c r="AJ2947" s="37">
        <v>69.926220000000001</v>
      </c>
      <c r="AK2947" s="37">
        <v>44.866750000000003</v>
      </c>
      <c r="AL2947" s="5">
        <v>79.962620000000001</v>
      </c>
      <c r="AM2947" s="5">
        <v>120.07711999999999</v>
      </c>
      <c r="AN2947" s="5">
        <v>28.99295</v>
      </c>
      <c r="AO2947" s="5">
        <v>29.298369999999998</v>
      </c>
      <c r="AP2947" s="5">
        <v>27.255610000000001</v>
      </c>
      <c r="AQ2947" s="5">
        <v>28.28312</v>
      </c>
      <c r="AR2947" s="5">
        <v>4285</v>
      </c>
      <c r="AS2947" s="5">
        <v>37.5</v>
      </c>
      <c r="AT2947" s="5">
        <v>26.274509999999999</v>
      </c>
      <c r="AU2947" s="5">
        <v>79</v>
      </c>
      <c r="AV2947" s="5">
        <v>30</v>
      </c>
      <c r="AW2947" s="5">
        <v>10039.215690000001</v>
      </c>
      <c r="AX2947" s="5">
        <v>39</v>
      </c>
      <c r="AY2947" s="5">
        <v>32.941180000000003</v>
      </c>
      <c r="AZ2947" s="5">
        <v>0.89500000000000002</v>
      </c>
      <c r="BA2947" s="5">
        <v>0.125</v>
      </c>
      <c r="BB2947" s="5">
        <v>27.71613</v>
      </c>
    </row>
    <row r="2948" spans="3:54" x14ac:dyDescent="0.25">
      <c r="C2948" s="32">
        <f t="shared" si="140"/>
        <v>2928</v>
      </c>
      <c r="D2948" s="32">
        <f t="shared" si="141"/>
        <v>98</v>
      </c>
      <c r="E2948" s="32">
        <v>18</v>
      </c>
      <c r="F2948" s="32">
        <v>3</v>
      </c>
      <c r="G2948" s="32">
        <v>2</v>
      </c>
      <c r="H2948" s="37">
        <v>14.17334</v>
      </c>
      <c r="I2948" s="37">
        <v>11.55785</v>
      </c>
      <c r="J2948" s="37">
        <v>99.176100000000005</v>
      </c>
      <c r="K2948" s="37">
        <v>7.8366499999999997</v>
      </c>
      <c r="L2948" s="37">
        <v>2.0913599999999999</v>
      </c>
      <c r="M2948" s="37">
        <v>4.4866200000000003</v>
      </c>
      <c r="N2948" s="37">
        <v>3.1863800000000002</v>
      </c>
      <c r="O2948" s="37">
        <v>49.430660000000003</v>
      </c>
      <c r="P2948" s="37">
        <v>52.617049999999999</v>
      </c>
      <c r="Q2948" s="37">
        <v>104.19408</v>
      </c>
      <c r="R2948" s="37">
        <v>467.24991999999997</v>
      </c>
      <c r="S2948" s="37">
        <v>4.8144799999999996</v>
      </c>
      <c r="T2948" s="37">
        <v>336.02654999999999</v>
      </c>
      <c r="U2948" s="37">
        <v>23.86271</v>
      </c>
      <c r="V2948" s="37">
        <v>0.2722</v>
      </c>
      <c r="W2948" s="37">
        <v>31.894559999999998</v>
      </c>
      <c r="X2948" s="37">
        <v>41.694249999999997</v>
      </c>
      <c r="Y2948" s="37">
        <v>318.04131000000001</v>
      </c>
      <c r="Z2948" s="37">
        <v>54.56814</v>
      </c>
      <c r="AA2948" s="37">
        <v>11.22997</v>
      </c>
      <c r="AB2948" s="37">
        <v>19.68047</v>
      </c>
      <c r="AC2948" s="37">
        <v>19.733029999999999</v>
      </c>
      <c r="AD2948" s="37">
        <v>4295.7590600000003</v>
      </c>
      <c r="AE2948" s="37">
        <v>59.766199999999998</v>
      </c>
      <c r="AF2948" s="37">
        <v>24.96377</v>
      </c>
      <c r="AG2948" s="37">
        <v>24.15879</v>
      </c>
      <c r="AH2948" s="37">
        <v>4286.2977000000001</v>
      </c>
      <c r="AI2948" s="37">
        <v>61278.076029999997</v>
      </c>
      <c r="AJ2948" s="37">
        <v>70.020009999999999</v>
      </c>
      <c r="AK2948" s="37">
        <v>44.85586</v>
      </c>
      <c r="AL2948" s="5">
        <v>79.905910000000006</v>
      </c>
      <c r="AM2948" s="5">
        <v>119.90043</v>
      </c>
      <c r="AN2948" s="5">
        <v>28.970330000000001</v>
      </c>
      <c r="AO2948" s="5">
        <v>29.27289</v>
      </c>
      <c r="AP2948" s="5">
        <v>27.246770000000001</v>
      </c>
      <c r="AQ2948" s="5">
        <v>28.298359999999999</v>
      </c>
      <c r="AR2948" s="5">
        <v>4280.25</v>
      </c>
      <c r="AS2948" s="5">
        <v>36.5</v>
      </c>
      <c r="AT2948" s="5">
        <v>27.058820000000001</v>
      </c>
      <c r="AU2948" s="5">
        <v>79</v>
      </c>
      <c r="AV2948" s="5">
        <v>30</v>
      </c>
      <c r="AW2948" s="5">
        <v>10842.352940000001</v>
      </c>
      <c r="AX2948" s="5">
        <v>42</v>
      </c>
      <c r="AY2948" s="5">
        <v>33.725490000000001</v>
      </c>
      <c r="AZ2948" s="5">
        <v>0.83499999999999996</v>
      </c>
      <c r="BA2948" s="5">
        <v>0.20313000000000001</v>
      </c>
      <c r="BB2948" s="5">
        <v>27.71095</v>
      </c>
    </row>
    <row r="2949" spans="3:54" x14ac:dyDescent="0.25">
      <c r="C2949" s="32">
        <f t="shared" si="140"/>
        <v>2929</v>
      </c>
      <c r="D2949" s="32">
        <f t="shared" si="141"/>
        <v>98</v>
      </c>
      <c r="E2949" s="32">
        <v>19</v>
      </c>
      <c r="F2949" s="32">
        <v>4</v>
      </c>
      <c r="G2949" s="32">
        <v>2</v>
      </c>
      <c r="H2949" s="37">
        <v>14.390079999999999</v>
      </c>
      <c r="I2949" s="37">
        <v>11.577629999999999</v>
      </c>
      <c r="J2949" s="37">
        <v>99.176249999999996</v>
      </c>
      <c r="K2949" s="37">
        <v>6.8413500000000003</v>
      </c>
      <c r="L2949" s="37">
        <v>2.0919099999999999</v>
      </c>
      <c r="M2949" s="37">
        <v>3.0836199999999998</v>
      </c>
      <c r="N2949" s="37">
        <v>3.2629600000000001</v>
      </c>
      <c r="O2949" s="37">
        <v>49.414819999999999</v>
      </c>
      <c r="P2949" s="37">
        <v>52.677790000000002</v>
      </c>
      <c r="Q2949" s="37">
        <v>104.19672</v>
      </c>
      <c r="R2949" s="37">
        <v>472.79539999999997</v>
      </c>
      <c r="S2949" s="37">
        <v>4.39879</v>
      </c>
      <c r="T2949" s="37">
        <v>337.15597000000002</v>
      </c>
      <c r="U2949" s="37">
        <v>23.862739999999999</v>
      </c>
      <c r="V2949" s="37">
        <v>0.27435999999999999</v>
      </c>
      <c r="W2949" s="37">
        <v>31.871410000000001</v>
      </c>
      <c r="X2949" s="37">
        <v>42.71114</v>
      </c>
      <c r="Y2949" s="37">
        <v>317.61541</v>
      </c>
      <c r="Z2949" s="37">
        <v>54.884689999999999</v>
      </c>
      <c r="AA2949" s="37">
        <v>11.209849999999999</v>
      </c>
      <c r="AB2949" s="37">
        <v>19.691549999999999</v>
      </c>
      <c r="AC2949" s="37">
        <v>19.745840000000001</v>
      </c>
      <c r="AD2949" s="37">
        <v>4286.9315900000001</v>
      </c>
      <c r="AE2949" s="37">
        <v>60.087600000000002</v>
      </c>
      <c r="AF2949" s="37">
        <v>24.970359999999999</v>
      </c>
      <c r="AG2949" s="37">
        <v>24.16507</v>
      </c>
      <c r="AH2949" s="37">
        <v>4277.2392</v>
      </c>
      <c r="AI2949" s="37">
        <v>61278.07877</v>
      </c>
      <c r="AJ2949" s="37">
        <v>70.078869999999995</v>
      </c>
      <c r="AK2949" s="37">
        <v>44.845170000000003</v>
      </c>
      <c r="AL2949" s="5">
        <v>79.929519999999997</v>
      </c>
      <c r="AM2949" s="5">
        <v>119.74420000000001</v>
      </c>
      <c r="AN2949" s="5">
        <v>28.950669999999999</v>
      </c>
      <c r="AO2949" s="5">
        <v>29.206949999999999</v>
      </c>
      <c r="AP2949" s="5">
        <v>27.246949999999998</v>
      </c>
      <c r="AQ2949" s="5">
        <v>28.28736</v>
      </c>
      <c r="AR2949" s="5">
        <v>4285</v>
      </c>
      <c r="AS2949" s="5">
        <v>37.5</v>
      </c>
      <c r="AT2949" s="5">
        <v>26.66667</v>
      </c>
      <c r="AU2949" s="5">
        <v>79</v>
      </c>
      <c r="AV2949" s="5">
        <v>30</v>
      </c>
      <c r="AW2949" s="5">
        <v>9938.8235299999997</v>
      </c>
      <c r="AX2949" s="5">
        <v>40</v>
      </c>
      <c r="AY2949" s="5">
        <v>32.941180000000003</v>
      </c>
      <c r="AZ2949" s="5">
        <v>0.85499999999999998</v>
      </c>
      <c r="BA2949" s="5">
        <v>0.125</v>
      </c>
      <c r="BB2949" s="5">
        <v>27.70214</v>
      </c>
    </row>
    <row r="2950" spans="3:54" x14ac:dyDescent="0.25">
      <c r="C2950" s="32">
        <f t="shared" si="140"/>
        <v>2930</v>
      </c>
      <c r="D2950" s="32">
        <f t="shared" si="141"/>
        <v>98</v>
      </c>
      <c r="E2950" s="32">
        <v>20</v>
      </c>
      <c r="F2950" s="32">
        <v>5</v>
      </c>
      <c r="G2950" s="32">
        <v>2</v>
      </c>
      <c r="H2950" s="37">
        <v>14.31306</v>
      </c>
      <c r="I2950" s="37">
        <v>11.615209999999999</v>
      </c>
      <c r="J2950" s="37">
        <v>99.180769999999995</v>
      </c>
      <c r="K2950" s="37">
        <v>6.2988299999999997</v>
      </c>
      <c r="L2950" s="37">
        <v>2.0918600000000001</v>
      </c>
      <c r="M2950" s="37">
        <v>1.53853</v>
      </c>
      <c r="N2950" s="37">
        <v>3.2869899999999999</v>
      </c>
      <c r="O2950" s="37">
        <v>49.423259999999999</v>
      </c>
      <c r="P2950" s="37">
        <v>52.710239999999999</v>
      </c>
      <c r="Q2950" s="37">
        <v>104.25141000000001</v>
      </c>
      <c r="R2950" s="37">
        <v>477.45233999999999</v>
      </c>
      <c r="S2950" s="37">
        <v>4.2913100000000002</v>
      </c>
      <c r="T2950" s="37">
        <v>335.77749</v>
      </c>
      <c r="U2950" s="37">
        <v>23.86524</v>
      </c>
      <c r="V2950" s="37">
        <v>0.27653</v>
      </c>
      <c r="W2950" s="37">
        <v>31.858370000000001</v>
      </c>
      <c r="X2950" s="37">
        <v>41.308129999999998</v>
      </c>
      <c r="Y2950" s="37">
        <v>316.82650999999998</v>
      </c>
      <c r="Z2950" s="37">
        <v>55.14555</v>
      </c>
      <c r="AA2950" s="37">
        <v>11.236470000000001</v>
      </c>
      <c r="AB2950" s="37">
        <v>19.714020000000001</v>
      </c>
      <c r="AC2950" s="37">
        <v>19.769300000000001</v>
      </c>
      <c r="AD2950" s="37">
        <v>4297.2193799999995</v>
      </c>
      <c r="AE2950" s="37">
        <v>60.334389999999999</v>
      </c>
      <c r="AF2950" s="37">
        <v>24.969729999999998</v>
      </c>
      <c r="AG2950" s="37">
        <v>24.169250000000002</v>
      </c>
      <c r="AH2950" s="37">
        <v>4287.53424</v>
      </c>
      <c r="AI2950" s="37">
        <v>61278.081380000003</v>
      </c>
      <c r="AJ2950" s="37">
        <v>70.082220000000007</v>
      </c>
      <c r="AK2950" s="37">
        <v>44.84552</v>
      </c>
      <c r="AL2950" s="5">
        <v>79.974320000000006</v>
      </c>
      <c r="AM2950" s="5">
        <v>119.67285</v>
      </c>
      <c r="AN2950" s="5">
        <v>28.947669999999999</v>
      </c>
      <c r="AO2950" s="5">
        <v>29.128710000000002</v>
      </c>
      <c r="AP2950" s="5">
        <v>27.246510000000001</v>
      </c>
      <c r="AQ2950" s="5">
        <v>28.27244</v>
      </c>
      <c r="AR2950" s="5">
        <v>4285</v>
      </c>
      <c r="AS2950" s="5">
        <v>36</v>
      </c>
      <c r="AT2950" s="5">
        <v>27.058820000000001</v>
      </c>
      <c r="AU2950" s="5">
        <v>79</v>
      </c>
      <c r="AV2950" s="5">
        <v>30</v>
      </c>
      <c r="AW2950" s="5">
        <v>10942.7451</v>
      </c>
      <c r="AX2950" s="5">
        <v>43</v>
      </c>
      <c r="AY2950" s="5">
        <v>33.725490000000001</v>
      </c>
      <c r="AZ2950" s="5">
        <v>0.85499999999999998</v>
      </c>
      <c r="BA2950" s="5">
        <v>0.28125</v>
      </c>
      <c r="BB2950" s="5">
        <v>27.696680000000001</v>
      </c>
    </row>
    <row r="2951" spans="3:54" x14ac:dyDescent="0.25">
      <c r="C2951" s="32">
        <f t="shared" si="140"/>
        <v>2931</v>
      </c>
      <c r="D2951" s="32">
        <f t="shared" si="141"/>
        <v>98</v>
      </c>
      <c r="E2951" s="32">
        <v>21</v>
      </c>
      <c r="F2951" s="32">
        <v>6</v>
      </c>
      <c r="G2951" s="32">
        <v>2</v>
      </c>
      <c r="H2951" s="37">
        <v>13.95401</v>
      </c>
      <c r="I2951" s="37">
        <v>11.616199999999999</v>
      </c>
      <c r="J2951" s="37">
        <v>99.175089999999997</v>
      </c>
      <c r="K2951" s="37">
        <v>6.1460699999999999</v>
      </c>
      <c r="L2951" s="37">
        <v>2.0962200000000002</v>
      </c>
      <c r="M2951" s="37">
        <v>3.00583</v>
      </c>
      <c r="N2951" s="37">
        <v>3.4079299999999999</v>
      </c>
      <c r="O2951" s="37">
        <v>49.40549</v>
      </c>
      <c r="P2951" s="37">
        <v>52.813420000000001</v>
      </c>
      <c r="Q2951" s="37">
        <v>104.01354000000001</v>
      </c>
      <c r="R2951" s="37">
        <v>481.91318999999999</v>
      </c>
      <c r="S2951" s="37">
        <v>4.3100199999999997</v>
      </c>
      <c r="T2951" s="37">
        <v>337.02528999999998</v>
      </c>
      <c r="U2951" s="37">
        <v>23.86083</v>
      </c>
      <c r="V2951" s="37">
        <v>0.27340999999999999</v>
      </c>
      <c r="W2951" s="37">
        <v>31.848749999999999</v>
      </c>
      <c r="X2951" s="37">
        <v>39.274909999999998</v>
      </c>
      <c r="Y2951" s="37">
        <v>316.46866</v>
      </c>
      <c r="Z2951" s="37">
        <v>55.367139999999999</v>
      </c>
      <c r="AA2951" s="37">
        <v>11.264290000000001</v>
      </c>
      <c r="AB2951" s="37">
        <v>19.72907</v>
      </c>
      <c r="AC2951" s="37">
        <v>19.784089999999999</v>
      </c>
      <c r="AD2951" s="37">
        <v>4298.9002899999996</v>
      </c>
      <c r="AE2951" s="37">
        <v>60.556429999999999</v>
      </c>
      <c r="AF2951" s="37">
        <v>25.021750000000001</v>
      </c>
      <c r="AG2951" s="37">
        <v>24.16133</v>
      </c>
      <c r="AH2951" s="37">
        <v>4289.1720800000003</v>
      </c>
      <c r="AI2951" s="37">
        <v>61278.084020000002</v>
      </c>
      <c r="AJ2951" s="37">
        <v>70.249319999999997</v>
      </c>
      <c r="AK2951" s="37">
        <v>44.83775</v>
      </c>
      <c r="AL2951" s="5">
        <v>80.082530000000006</v>
      </c>
      <c r="AM2951" s="5">
        <v>119.43029</v>
      </c>
      <c r="AN2951" s="5">
        <v>28.935780000000001</v>
      </c>
      <c r="AO2951" s="5">
        <v>29.059339999999999</v>
      </c>
      <c r="AP2951" s="5">
        <v>27.244630000000001</v>
      </c>
      <c r="AQ2951" s="5">
        <v>28.268529999999998</v>
      </c>
      <c r="AR2951" s="5">
        <v>4295.25</v>
      </c>
      <c r="AS2951" s="5">
        <v>36.5</v>
      </c>
      <c r="AT2951" s="5">
        <v>27.058820000000001</v>
      </c>
      <c r="AU2951" s="5">
        <v>79</v>
      </c>
      <c r="AV2951" s="5">
        <v>30</v>
      </c>
      <c r="AW2951" s="5">
        <v>10641.56863</v>
      </c>
      <c r="AX2951" s="5">
        <v>42</v>
      </c>
      <c r="AY2951" s="5">
        <v>33.333329999999997</v>
      </c>
      <c r="AZ2951" s="5">
        <v>0.82</v>
      </c>
      <c r="BA2951" s="5">
        <v>0.125</v>
      </c>
      <c r="BB2951" s="5">
        <v>27.682310000000001</v>
      </c>
    </row>
    <row r="2952" spans="3:54" x14ac:dyDescent="0.25">
      <c r="C2952" s="32">
        <f t="shared" si="140"/>
        <v>2932</v>
      </c>
      <c r="D2952" s="32">
        <f t="shared" si="141"/>
        <v>98</v>
      </c>
      <c r="E2952" s="32">
        <v>22</v>
      </c>
      <c r="F2952" s="32">
        <v>7</v>
      </c>
      <c r="G2952" s="32">
        <v>2</v>
      </c>
      <c r="H2952" s="37">
        <v>14.46199</v>
      </c>
      <c r="I2952" s="37">
        <v>11.628069999999999</v>
      </c>
      <c r="J2952" s="37">
        <v>99.178280000000001</v>
      </c>
      <c r="K2952" s="37">
        <v>5.8553499999999996</v>
      </c>
      <c r="L2952" s="37">
        <v>2.09727</v>
      </c>
      <c r="M2952" s="37">
        <v>2.6408</v>
      </c>
      <c r="N2952" s="37">
        <v>3.3819400000000002</v>
      </c>
      <c r="O2952" s="37">
        <v>49.408360000000002</v>
      </c>
      <c r="P2952" s="37">
        <v>52.790300000000002</v>
      </c>
      <c r="Q2952" s="37">
        <v>104.38496000000001</v>
      </c>
      <c r="R2952" s="37">
        <v>485.90850999999998</v>
      </c>
      <c r="S2952" s="37">
        <v>4.2318600000000002</v>
      </c>
      <c r="T2952" s="37">
        <v>338.16388999999998</v>
      </c>
      <c r="U2952" s="37">
        <v>23.856339999999999</v>
      </c>
      <c r="V2952" s="37">
        <v>0.25566</v>
      </c>
      <c r="W2952" s="37">
        <v>31.838000000000001</v>
      </c>
      <c r="X2952" s="37">
        <v>44.479349999999997</v>
      </c>
      <c r="Y2952" s="37">
        <v>315.95702999999997</v>
      </c>
      <c r="Z2952" s="37">
        <v>55.570399999999999</v>
      </c>
      <c r="AA2952" s="37">
        <v>11.2613</v>
      </c>
      <c r="AB2952" s="37">
        <v>19.748799999999999</v>
      </c>
      <c r="AC2952" s="37">
        <v>19.800190000000001</v>
      </c>
      <c r="AD2952" s="37">
        <v>4295.8372099999997</v>
      </c>
      <c r="AE2952" s="37">
        <v>60.744129999999998</v>
      </c>
      <c r="AF2952" s="37">
        <v>25.03417</v>
      </c>
      <c r="AG2952" s="37">
        <v>24.161719999999999</v>
      </c>
      <c r="AH2952" s="37">
        <v>4287.7892199999997</v>
      </c>
      <c r="AI2952" s="37">
        <v>61278.086640000001</v>
      </c>
      <c r="AJ2952" s="37">
        <v>70.130439999999993</v>
      </c>
      <c r="AK2952" s="37">
        <v>44.846350000000001</v>
      </c>
      <c r="AL2952" s="5">
        <v>80.016260000000003</v>
      </c>
      <c r="AM2952" s="5">
        <v>119.41012000000001</v>
      </c>
      <c r="AN2952" s="5">
        <v>28.926400000000001</v>
      </c>
      <c r="AO2952" s="5">
        <v>28.980360000000001</v>
      </c>
      <c r="AP2952" s="5">
        <v>27.247589999999999</v>
      </c>
      <c r="AQ2952" s="5">
        <v>28.265740000000001</v>
      </c>
      <c r="AR2952" s="5">
        <v>4285</v>
      </c>
      <c r="AS2952" s="5">
        <v>37.5</v>
      </c>
      <c r="AT2952" s="5">
        <v>26.274509999999999</v>
      </c>
      <c r="AU2952" s="5">
        <v>79</v>
      </c>
      <c r="AV2952" s="5">
        <v>30</v>
      </c>
      <c r="AW2952" s="5">
        <v>10240</v>
      </c>
      <c r="AX2952" s="5">
        <v>39</v>
      </c>
      <c r="AY2952" s="5">
        <v>32.941180000000003</v>
      </c>
      <c r="AZ2952" s="5">
        <v>0.7</v>
      </c>
      <c r="BA2952" s="5">
        <v>1.96875</v>
      </c>
      <c r="BB2952" s="5">
        <v>27.670649999999998</v>
      </c>
    </row>
    <row r="2953" spans="3:54" x14ac:dyDescent="0.25">
      <c r="C2953" s="32">
        <f t="shared" si="140"/>
        <v>2933</v>
      </c>
      <c r="D2953" s="32">
        <f t="shared" si="141"/>
        <v>98</v>
      </c>
      <c r="E2953" s="32">
        <v>23</v>
      </c>
      <c r="F2953" s="32">
        <v>1</v>
      </c>
      <c r="G2953" s="32">
        <v>21</v>
      </c>
      <c r="H2953" s="37">
        <v>13.60708</v>
      </c>
      <c r="I2953" s="37">
        <v>11.65082</v>
      </c>
      <c r="J2953" s="37">
        <v>99.181200000000004</v>
      </c>
      <c r="K2953" s="37">
        <v>5.6087899999999999</v>
      </c>
      <c r="L2953" s="37">
        <v>2.0943900000000002</v>
      </c>
      <c r="M2953" s="37">
        <v>2.28545</v>
      </c>
      <c r="N2953" s="37">
        <v>3.3753700000000002</v>
      </c>
      <c r="O2953" s="37">
        <v>49.429819999999999</v>
      </c>
      <c r="P2953" s="37">
        <v>52.805190000000003</v>
      </c>
      <c r="Q2953" s="37">
        <v>102.72917</v>
      </c>
      <c r="R2953" s="37">
        <v>489.68835999999999</v>
      </c>
      <c r="S2953" s="37">
        <v>4.2632599999999998</v>
      </c>
      <c r="T2953" s="37">
        <v>337.51179000000002</v>
      </c>
      <c r="U2953" s="37">
        <v>23.848410000000001</v>
      </c>
      <c r="V2953" s="37">
        <v>0.37217</v>
      </c>
      <c r="W2953" s="37">
        <v>31.83137</v>
      </c>
      <c r="X2953" s="37">
        <v>23.135670000000001</v>
      </c>
      <c r="Y2953" s="37">
        <v>316.62606</v>
      </c>
      <c r="Z2953" s="37">
        <v>55.733409999999999</v>
      </c>
      <c r="AA2953" s="37">
        <v>11.16262</v>
      </c>
      <c r="AB2953" s="37">
        <v>19.75479</v>
      </c>
      <c r="AC2953" s="37">
        <v>19.811579999999999</v>
      </c>
      <c r="AD2953" s="37">
        <v>4258.5060899999999</v>
      </c>
      <c r="AE2953" s="37">
        <v>60.881300000000003</v>
      </c>
      <c r="AF2953" s="37">
        <v>25.00122</v>
      </c>
      <c r="AG2953" s="37">
        <v>24.15775</v>
      </c>
      <c r="AH2953" s="37">
        <v>4246.9279699999997</v>
      </c>
      <c r="AI2953" s="37">
        <v>61278.089240000001</v>
      </c>
      <c r="AJ2953" s="37">
        <v>70.028480000000002</v>
      </c>
      <c r="AK2953" s="37">
        <v>44.850610000000003</v>
      </c>
      <c r="AL2953" s="5">
        <v>79.956969999999998</v>
      </c>
      <c r="AM2953" s="5">
        <v>119.35419</v>
      </c>
      <c r="AN2953" s="5">
        <v>28.915410000000001</v>
      </c>
      <c r="AO2953" s="5">
        <v>28.91498</v>
      </c>
      <c r="AP2953" s="5">
        <v>27.244250000000001</v>
      </c>
      <c r="AQ2953" s="5">
        <v>28.26755</v>
      </c>
      <c r="AR2953" s="5">
        <v>4295.25</v>
      </c>
      <c r="AS2953" s="5">
        <v>36.5</v>
      </c>
      <c r="AT2953" s="5">
        <v>27.058820000000001</v>
      </c>
      <c r="AU2953" s="5">
        <v>79</v>
      </c>
      <c r="AV2953" s="5">
        <v>30</v>
      </c>
      <c r="AW2953" s="5">
        <v>10741.960779999999</v>
      </c>
      <c r="AX2953" s="5">
        <v>42</v>
      </c>
      <c r="AY2953" s="5">
        <v>33.333329999999997</v>
      </c>
      <c r="AZ2953" s="5">
        <v>9.5000000000000001E-2</v>
      </c>
      <c r="BA2953" s="5">
        <v>0.59375</v>
      </c>
      <c r="BB2953" s="5">
        <v>27.674009999999999</v>
      </c>
    </row>
    <row r="2954" spans="3:54" x14ac:dyDescent="0.25">
      <c r="C2954" s="32">
        <f t="shared" si="140"/>
        <v>2934</v>
      </c>
      <c r="D2954" s="32">
        <f t="shared" si="141"/>
        <v>98</v>
      </c>
      <c r="E2954" s="32">
        <v>24</v>
      </c>
      <c r="F2954" s="32">
        <v>2</v>
      </c>
      <c r="G2954" s="32">
        <v>21</v>
      </c>
      <c r="H2954" s="37">
        <v>13.611940000000001</v>
      </c>
      <c r="I2954" s="37">
        <v>11.638949999999999</v>
      </c>
      <c r="J2954" s="37">
        <v>99.179739999999995</v>
      </c>
      <c r="K2954" s="37">
        <v>4.7645200000000001</v>
      </c>
      <c r="L2954" s="37">
        <v>2.0932599999999999</v>
      </c>
      <c r="M2954" s="37">
        <v>3.4036300000000002</v>
      </c>
      <c r="N2954" s="37">
        <v>3.3866499999999999</v>
      </c>
      <c r="O2954" s="37">
        <v>49.464950000000002</v>
      </c>
      <c r="P2954" s="37">
        <v>52.851599999999998</v>
      </c>
      <c r="Q2954" s="37">
        <v>100.02504999999999</v>
      </c>
      <c r="R2954" s="37">
        <v>491.73667999999998</v>
      </c>
      <c r="S2954" s="37">
        <v>3.5866500000000001</v>
      </c>
      <c r="T2954" s="37">
        <v>336.92149999999998</v>
      </c>
      <c r="U2954" s="37">
        <v>23.840039999999998</v>
      </c>
      <c r="V2954" s="37">
        <v>0.61936000000000002</v>
      </c>
      <c r="W2954" s="37">
        <v>31.83033</v>
      </c>
      <c r="X2954" s="37">
        <v>13.85047</v>
      </c>
      <c r="Y2954" s="37">
        <v>315.10901999999999</v>
      </c>
      <c r="Z2954" s="37">
        <v>55.883450000000003</v>
      </c>
      <c r="AA2954" s="37">
        <v>10.129630000000001</v>
      </c>
      <c r="AB2954" s="37">
        <v>19.768000000000001</v>
      </c>
      <c r="AC2954" s="37">
        <v>19.82283</v>
      </c>
      <c r="AD2954" s="37">
        <v>3871.3354300000001</v>
      </c>
      <c r="AE2954" s="37">
        <v>61.010930000000002</v>
      </c>
      <c r="AF2954" s="37">
        <v>24.986419999999999</v>
      </c>
      <c r="AG2954" s="37">
        <v>24.152729999999998</v>
      </c>
      <c r="AH2954" s="37">
        <v>3861.52486</v>
      </c>
      <c r="AI2954" s="37">
        <v>61278.091630000003</v>
      </c>
      <c r="AJ2954" s="37">
        <v>70.008740000000003</v>
      </c>
      <c r="AK2954" s="37">
        <v>44.853270000000002</v>
      </c>
      <c r="AL2954" s="5">
        <v>80.13852</v>
      </c>
      <c r="AM2954" s="5">
        <v>119.3254</v>
      </c>
      <c r="AN2954" s="5">
        <v>28.909929999999999</v>
      </c>
      <c r="AO2954" s="5">
        <v>28.84667</v>
      </c>
      <c r="AP2954" s="5">
        <v>27.238119999999999</v>
      </c>
      <c r="AQ2954" s="5">
        <v>28.27543</v>
      </c>
      <c r="AR2954" s="5">
        <v>4171</v>
      </c>
      <c r="AS2954" s="5">
        <v>33.5</v>
      </c>
      <c r="AT2954" s="5">
        <v>20.784310000000001</v>
      </c>
      <c r="AU2954" s="5">
        <v>79</v>
      </c>
      <c r="AV2954" s="5">
        <v>30</v>
      </c>
      <c r="AW2954" s="5">
        <v>4618.0392199999997</v>
      </c>
      <c r="AX2954" s="5">
        <v>18</v>
      </c>
      <c r="AY2954" s="5">
        <v>27.450980000000001</v>
      </c>
      <c r="AZ2954" s="5">
        <v>0.95499999999999996</v>
      </c>
      <c r="BA2954" s="5">
        <v>1.96875</v>
      </c>
      <c r="BB2954" s="5">
        <v>27.663160000000001</v>
      </c>
    </row>
    <row r="2955" spans="3:54" x14ac:dyDescent="0.25">
      <c r="C2955" s="32">
        <f t="shared" si="140"/>
        <v>2935</v>
      </c>
      <c r="D2955" s="32">
        <f t="shared" si="141"/>
        <v>98</v>
      </c>
      <c r="E2955" s="32">
        <v>25</v>
      </c>
      <c r="F2955" s="32">
        <v>3</v>
      </c>
      <c r="G2955" s="32">
        <v>21</v>
      </c>
      <c r="H2955" s="37">
        <v>20.99915</v>
      </c>
      <c r="I2955" s="37">
        <v>11.64983</v>
      </c>
      <c r="J2955" s="37">
        <v>99.179760000000002</v>
      </c>
      <c r="K2955" s="37">
        <v>2.14405</v>
      </c>
      <c r="L2955" s="37">
        <v>2.0945999999999998</v>
      </c>
      <c r="M2955" s="37">
        <v>3.76511</v>
      </c>
      <c r="N2955" s="37">
        <v>3.3183799999999999</v>
      </c>
      <c r="O2955" s="37">
        <v>49.505249999999997</v>
      </c>
      <c r="P2955" s="37">
        <v>52.823630000000001</v>
      </c>
      <c r="Q2955" s="37">
        <v>99.766670000000005</v>
      </c>
      <c r="R2955" s="37">
        <v>484.54421000000002</v>
      </c>
      <c r="S2955" s="37">
        <v>1.8346899999999999</v>
      </c>
      <c r="T2955" s="37">
        <v>336.93511999999998</v>
      </c>
      <c r="U2955" s="37">
        <v>23.838699999999999</v>
      </c>
      <c r="V2955" s="37">
        <v>0.24249999999999999</v>
      </c>
      <c r="W2955" s="37">
        <v>31.825410000000002</v>
      </c>
      <c r="X2955" s="37">
        <v>11.11008</v>
      </c>
      <c r="Y2955" s="37">
        <v>311.29073</v>
      </c>
      <c r="Z2955" s="37">
        <v>55.996420000000001</v>
      </c>
      <c r="AA2955" s="37">
        <v>8.9496000000000002</v>
      </c>
      <c r="AB2955" s="37">
        <v>19.783850000000001</v>
      </c>
      <c r="AC2955" s="37">
        <v>19.844429999999999</v>
      </c>
      <c r="AD2955" s="37">
        <v>3418.1572999999999</v>
      </c>
      <c r="AE2955" s="37">
        <v>61.095100000000002</v>
      </c>
      <c r="AF2955" s="37">
        <v>25.002459999999999</v>
      </c>
      <c r="AG2955" s="37">
        <v>24.156130000000001</v>
      </c>
      <c r="AH2955" s="37">
        <v>3408.2327399999999</v>
      </c>
      <c r="AI2955" s="37">
        <v>61278.092969999998</v>
      </c>
      <c r="AJ2955" s="37">
        <v>70.031350000000003</v>
      </c>
      <c r="AK2955" s="37">
        <v>44.860059999999997</v>
      </c>
      <c r="AL2955" s="5">
        <v>80.359300000000005</v>
      </c>
      <c r="AM2955" s="5">
        <v>119.01442</v>
      </c>
      <c r="AN2955" s="5">
        <v>28.908290000000001</v>
      </c>
      <c r="AO2955" s="5">
        <v>28.798369999999998</v>
      </c>
      <c r="AP2955" s="5">
        <v>27.24295</v>
      </c>
      <c r="AQ2955" s="5">
        <v>28.27411</v>
      </c>
      <c r="AR2955" s="5">
        <v>3760.75</v>
      </c>
      <c r="AS2955" s="5">
        <v>31.5</v>
      </c>
      <c r="AT2955" s="5">
        <v>18.431370000000001</v>
      </c>
      <c r="AU2955" s="5">
        <v>79</v>
      </c>
      <c r="AV2955" s="5">
        <v>30</v>
      </c>
      <c r="AW2955" s="5">
        <v>3312.9411799999998</v>
      </c>
      <c r="AX2955" s="5">
        <v>12</v>
      </c>
      <c r="AY2955" s="5">
        <v>25.098040000000001</v>
      </c>
      <c r="AZ2955" s="5">
        <v>0.72</v>
      </c>
      <c r="BA2955" s="5">
        <v>0</v>
      </c>
      <c r="BB2955" s="5">
        <v>27.668600000000001</v>
      </c>
    </row>
    <row r="2956" spans="3:54" x14ac:dyDescent="0.25">
      <c r="C2956" s="32">
        <f t="shared" si="140"/>
        <v>2936</v>
      </c>
      <c r="D2956" s="32">
        <f t="shared" si="141"/>
        <v>98</v>
      </c>
      <c r="E2956" s="32">
        <v>26</v>
      </c>
      <c r="F2956" s="32">
        <v>4</v>
      </c>
      <c r="G2956" s="32">
        <v>21</v>
      </c>
      <c r="H2956" s="37">
        <v>21.000039999999998</v>
      </c>
      <c r="I2956" s="37">
        <v>11.666639999999999</v>
      </c>
      <c r="J2956" s="37">
        <v>99.17568</v>
      </c>
      <c r="K2956" s="37">
        <v>3.7488600000000001</v>
      </c>
      <c r="L2956" s="37">
        <v>2.0944799999999999</v>
      </c>
      <c r="M2956" s="37">
        <v>3.8970600000000002</v>
      </c>
      <c r="N2956" s="37">
        <v>3.1065</v>
      </c>
      <c r="O2956" s="37">
        <v>49.547910000000002</v>
      </c>
      <c r="P2956" s="37">
        <v>52.654409999999999</v>
      </c>
      <c r="Q2956" s="37">
        <v>99.972809999999996</v>
      </c>
      <c r="R2956" s="37">
        <v>474.15210999999999</v>
      </c>
      <c r="S2956" s="37">
        <v>0.55539000000000005</v>
      </c>
      <c r="T2956" s="37">
        <v>338.67462</v>
      </c>
      <c r="U2956" s="37">
        <v>23.839220000000001</v>
      </c>
      <c r="V2956" s="37">
        <v>3.6389999999999999E-2</v>
      </c>
      <c r="W2956" s="37">
        <v>31.831029999999998</v>
      </c>
      <c r="X2956" s="37">
        <v>8.9377499999999994</v>
      </c>
      <c r="Y2956" s="37">
        <v>304.63726000000003</v>
      </c>
      <c r="Z2956" s="37">
        <v>56.070160000000001</v>
      </c>
      <c r="AA2956" s="37">
        <v>7.7643399999999998</v>
      </c>
      <c r="AB2956" s="37">
        <v>19.79588</v>
      </c>
      <c r="AC2956" s="37">
        <v>19.853570000000001</v>
      </c>
      <c r="AD2956" s="37">
        <v>2965.63591</v>
      </c>
      <c r="AE2956" s="37">
        <v>61.135399999999997</v>
      </c>
      <c r="AF2956" s="37">
        <v>25.00104</v>
      </c>
      <c r="AG2956" s="37">
        <v>24.16412</v>
      </c>
      <c r="AH2956" s="37">
        <v>2956.2510200000002</v>
      </c>
      <c r="AI2956" s="37">
        <v>61278.09345</v>
      </c>
      <c r="AJ2956" s="37">
        <v>69.999070000000003</v>
      </c>
      <c r="AK2956" s="37">
        <v>44.863639999999997</v>
      </c>
      <c r="AL2956" s="5">
        <v>80.105310000000003</v>
      </c>
      <c r="AM2956" s="5">
        <v>119.60979</v>
      </c>
      <c r="AN2956" s="5">
        <v>28.934909999999999</v>
      </c>
      <c r="AO2956" s="5">
        <v>28.717040000000001</v>
      </c>
      <c r="AP2956" s="5">
        <v>27.241150000000001</v>
      </c>
      <c r="AQ2956" s="5">
        <v>28.27825</v>
      </c>
      <c r="AR2956" s="5">
        <v>3300.75</v>
      </c>
      <c r="AS2956" s="5">
        <v>29.5</v>
      </c>
      <c r="AT2956" s="5">
        <v>17.64706</v>
      </c>
      <c r="AU2956" s="5">
        <v>79</v>
      </c>
      <c r="AV2956" s="5">
        <v>30</v>
      </c>
      <c r="AW2956" s="5">
        <v>2810.9803900000002</v>
      </c>
      <c r="AX2956" s="5">
        <v>11</v>
      </c>
      <c r="AY2956" s="5">
        <v>23.921569999999999</v>
      </c>
      <c r="AZ2956" s="5">
        <v>0</v>
      </c>
      <c r="BA2956" s="5">
        <v>0</v>
      </c>
      <c r="BB2956" s="5">
        <v>27.655370000000001</v>
      </c>
    </row>
    <row r="2957" spans="3:54" x14ac:dyDescent="0.25">
      <c r="C2957" s="32">
        <f t="shared" si="140"/>
        <v>2937</v>
      </c>
      <c r="D2957" s="32">
        <f t="shared" si="141"/>
        <v>98</v>
      </c>
      <c r="E2957" s="32">
        <v>27</v>
      </c>
      <c r="F2957" s="32">
        <v>5</v>
      </c>
      <c r="G2957" s="32">
        <v>21</v>
      </c>
      <c r="H2957" s="37">
        <v>21.001200000000001</v>
      </c>
      <c r="I2957" s="37">
        <v>11.66961</v>
      </c>
      <c r="J2957" s="37">
        <v>99.178229999999999</v>
      </c>
      <c r="K2957" s="37">
        <v>2.02929</v>
      </c>
      <c r="L2957" s="37">
        <v>2.0901000000000001</v>
      </c>
      <c r="M2957" s="37">
        <v>2.3669199999999999</v>
      </c>
      <c r="N2957" s="37">
        <v>2.8328600000000002</v>
      </c>
      <c r="O2957" s="37">
        <v>49.609580000000001</v>
      </c>
      <c r="P2957" s="37">
        <v>52.442439999999998</v>
      </c>
      <c r="Q2957" s="37">
        <v>99.43956</v>
      </c>
      <c r="R2957" s="37">
        <v>463.80945000000003</v>
      </c>
      <c r="S2957" s="37">
        <v>7.2410000000000002E-2</v>
      </c>
      <c r="T2957" s="37">
        <v>337.62425000000002</v>
      </c>
      <c r="U2957" s="37">
        <v>23.828209999999999</v>
      </c>
      <c r="V2957" s="37">
        <v>0.10997999999999999</v>
      </c>
      <c r="W2957" s="37">
        <v>31.81701</v>
      </c>
      <c r="X2957" s="37">
        <v>9.9318399999999993</v>
      </c>
      <c r="Y2957" s="37">
        <v>294.01931999999999</v>
      </c>
      <c r="Z2957" s="37">
        <v>56.09498</v>
      </c>
      <c r="AA2957" s="37">
        <v>6.5909199999999997</v>
      </c>
      <c r="AB2957" s="37">
        <v>19.806750000000001</v>
      </c>
      <c r="AC2957" s="37">
        <v>19.85924</v>
      </c>
      <c r="AD2957" s="37">
        <v>2513.8676799999998</v>
      </c>
      <c r="AE2957" s="37">
        <v>60.892679999999999</v>
      </c>
      <c r="AF2957" s="37">
        <v>24.951720000000002</v>
      </c>
      <c r="AG2957" s="37">
        <v>24.154029999999999</v>
      </c>
      <c r="AH2957" s="37">
        <v>2506.1102599999999</v>
      </c>
      <c r="AI2957" s="37">
        <v>61278.093520000002</v>
      </c>
      <c r="AJ2957" s="37">
        <v>69.938640000000007</v>
      </c>
      <c r="AK2957" s="37">
        <v>44.854950000000002</v>
      </c>
      <c r="AL2957" s="5">
        <v>80.071830000000006</v>
      </c>
      <c r="AM2957" s="5">
        <v>119.65029</v>
      </c>
      <c r="AN2957" s="5">
        <v>28.971060000000001</v>
      </c>
      <c r="AO2957" s="5">
        <v>28.635200000000001</v>
      </c>
      <c r="AP2957" s="5">
        <v>27.248419999999999</v>
      </c>
      <c r="AQ2957" s="5">
        <v>28.280639999999998</v>
      </c>
      <c r="AR2957" s="5">
        <v>2851.5</v>
      </c>
      <c r="AS2957" s="5">
        <v>24</v>
      </c>
      <c r="AT2957" s="5">
        <v>16.078430000000001</v>
      </c>
      <c r="AU2957" s="5">
        <v>79</v>
      </c>
      <c r="AV2957" s="5">
        <v>30</v>
      </c>
      <c r="AW2957" s="5">
        <v>2409.41176</v>
      </c>
      <c r="AX2957" s="5">
        <v>9</v>
      </c>
      <c r="AY2957" s="5">
        <v>19.607839999999999</v>
      </c>
      <c r="AZ2957" s="5">
        <v>0</v>
      </c>
      <c r="BA2957" s="5">
        <v>0</v>
      </c>
      <c r="BB2957" s="5">
        <v>27.652899999999999</v>
      </c>
    </row>
    <row r="2958" spans="3:54" x14ac:dyDescent="0.25">
      <c r="C2958" s="32">
        <f t="shared" si="140"/>
        <v>2938</v>
      </c>
      <c r="D2958" s="32">
        <f t="shared" si="141"/>
        <v>98</v>
      </c>
      <c r="E2958" s="32">
        <v>28</v>
      </c>
      <c r="F2958" s="32">
        <v>6</v>
      </c>
      <c r="G2958" s="32">
        <v>21</v>
      </c>
      <c r="H2958" s="37">
        <v>20.997890000000002</v>
      </c>
      <c r="I2958" s="37">
        <v>11.66269</v>
      </c>
      <c r="J2958" s="37">
        <v>99.18477</v>
      </c>
      <c r="K2958" s="37">
        <v>0.97475999999999996</v>
      </c>
      <c r="L2958" s="37">
        <v>2.0931999999999999</v>
      </c>
      <c r="M2958" s="37">
        <v>3.5312399999999999</v>
      </c>
      <c r="N2958" s="37">
        <v>2.5630500000000001</v>
      </c>
      <c r="O2958" s="37">
        <v>49.680720000000001</v>
      </c>
      <c r="P2958" s="37">
        <v>52.243769999999998</v>
      </c>
      <c r="Q2958" s="37">
        <v>100.06925</v>
      </c>
      <c r="R2958" s="37">
        <v>453.69454999999999</v>
      </c>
      <c r="S2958" s="37">
        <v>8.2699999999999996E-3</v>
      </c>
      <c r="T2958" s="37">
        <v>338.39323000000002</v>
      </c>
      <c r="U2958" s="37">
        <v>23.83436</v>
      </c>
      <c r="V2958" s="37">
        <v>0.12644</v>
      </c>
      <c r="W2958" s="37">
        <v>31.822769999999998</v>
      </c>
      <c r="X2958" s="37">
        <v>10.895390000000001</v>
      </c>
      <c r="Y2958" s="37">
        <v>264.68963000000002</v>
      </c>
      <c r="Z2958" s="37">
        <v>56.084130000000002</v>
      </c>
      <c r="AA2958" s="37">
        <v>5.4780699999999998</v>
      </c>
      <c r="AB2958" s="37">
        <v>19.83426</v>
      </c>
      <c r="AC2958" s="37">
        <v>19.891300000000001</v>
      </c>
      <c r="AD2958" s="37">
        <v>2085.4582700000001</v>
      </c>
      <c r="AE2958" s="37">
        <v>60.754390000000001</v>
      </c>
      <c r="AF2958" s="37">
        <v>24.983809999999998</v>
      </c>
      <c r="AG2958" s="37">
        <v>24.163070000000001</v>
      </c>
      <c r="AH2958" s="37">
        <v>2078.1754000000001</v>
      </c>
      <c r="AI2958" s="37">
        <v>61278.093529999998</v>
      </c>
      <c r="AJ2958" s="37">
        <v>70.303179999999998</v>
      </c>
      <c r="AK2958" s="37">
        <v>44.853960000000001</v>
      </c>
      <c r="AL2958" s="5">
        <v>79.949780000000004</v>
      </c>
      <c r="AM2958" s="5">
        <v>119.66329</v>
      </c>
      <c r="AN2958" s="5">
        <v>29.013999999999999</v>
      </c>
      <c r="AO2958" s="5">
        <v>28.54598</v>
      </c>
      <c r="AP2958" s="5">
        <v>27.242519999999999</v>
      </c>
      <c r="AQ2958" s="5">
        <v>28.302910000000001</v>
      </c>
      <c r="AR2958" s="5">
        <v>2409.25</v>
      </c>
      <c r="AS2958" s="5">
        <v>22</v>
      </c>
      <c r="AT2958" s="5">
        <v>16.078430000000001</v>
      </c>
      <c r="AU2958" s="5">
        <v>79</v>
      </c>
      <c r="AV2958" s="5">
        <v>30</v>
      </c>
      <c r="AW2958" s="5">
        <v>2409.41176</v>
      </c>
      <c r="AX2958" s="5">
        <v>9</v>
      </c>
      <c r="AY2958" s="5">
        <v>19.607839999999999</v>
      </c>
      <c r="AZ2958" s="5">
        <v>0</v>
      </c>
      <c r="BA2958" s="5">
        <v>0</v>
      </c>
      <c r="BB2958" s="5">
        <v>27.650960000000001</v>
      </c>
    </row>
    <row r="2959" spans="3:54" x14ac:dyDescent="0.25">
      <c r="C2959" s="32">
        <f t="shared" si="140"/>
        <v>2939</v>
      </c>
      <c r="D2959" s="32">
        <f t="shared" si="141"/>
        <v>98</v>
      </c>
      <c r="E2959" s="32">
        <v>29</v>
      </c>
      <c r="F2959" s="32">
        <v>7</v>
      </c>
      <c r="G2959" s="32">
        <v>21</v>
      </c>
      <c r="H2959" s="37">
        <v>20.999140000000001</v>
      </c>
      <c r="I2959" s="37">
        <v>11.681480000000001</v>
      </c>
      <c r="J2959" s="37">
        <v>99.177260000000004</v>
      </c>
      <c r="K2959" s="37">
        <v>2.3455599999999999</v>
      </c>
      <c r="L2959" s="37">
        <v>2.0979299999999999</v>
      </c>
      <c r="M2959" s="37">
        <v>2.16445</v>
      </c>
      <c r="N2959" s="37">
        <v>2.27182</v>
      </c>
      <c r="O2959" s="37">
        <v>49.732289999999999</v>
      </c>
      <c r="P2959" s="37">
        <v>52.004109999999997</v>
      </c>
      <c r="Q2959" s="37">
        <v>100.43368</v>
      </c>
      <c r="R2959" s="37">
        <v>444.43353000000002</v>
      </c>
      <c r="S2959" s="37">
        <v>0.11963</v>
      </c>
      <c r="T2959" s="37">
        <v>337.38803000000001</v>
      </c>
      <c r="U2959" s="37">
        <v>23.830860000000001</v>
      </c>
      <c r="V2959" s="37">
        <v>0.30697000000000002</v>
      </c>
      <c r="W2959" s="37">
        <v>31.838740000000001</v>
      </c>
      <c r="X2959" s="37">
        <v>11.756779999999999</v>
      </c>
      <c r="Y2959" s="37">
        <v>218.31838999999999</v>
      </c>
      <c r="Z2959" s="37">
        <v>56.030520000000003</v>
      </c>
      <c r="AA2959" s="37">
        <v>4.4168200000000004</v>
      </c>
      <c r="AB2959" s="37">
        <v>19.840869999999999</v>
      </c>
      <c r="AC2959" s="37">
        <v>19.902239999999999</v>
      </c>
      <c r="AD2959" s="37">
        <v>1684.25353</v>
      </c>
      <c r="AE2959" s="37">
        <v>60.687480000000001</v>
      </c>
      <c r="AF2959" s="37">
        <v>25.042249999999999</v>
      </c>
      <c r="AG2959" s="37">
        <v>24.16339</v>
      </c>
      <c r="AH2959" s="37">
        <v>1681.6079099999999</v>
      </c>
      <c r="AI2959" s="37">
        <v>61278.093560000001</v>
      </c>
      <c r="AJ2959" s="37">
        <v>70.202460000000002</v>
      </c>
      <c r="AK2959" s="37">
        <v>44.82873</v>
      </c>
      <c r="AL2959" s="5">
        <v>79.942459999999997</v>
      </c>
      <c r="AM2959" s="5">
        <v>119.39566000000001</v>
      </c>
      <c r="AN2959" s="5">
        <v>29.02882</v>
      </c>
      <c r="AO2959" s="5">
        <v>28.47184</v>
      </c>
      <c r="AP2959" s="5">
        <v>27.244150000000001</v>
      </c>
      <c r="AQ2959" s="5">
        <v>28.306560000000001</v>
      </c>
      <c r="AR2959" s="5">
        <v>1988.25</v>
      </c>
      <c r="AS2959" s="5">
        <v>17</v>
      </c>
      <c r="AT2959" s="5">
        <v>16.470590000000001</v>
      </c>
      <c r="AU2959" s="5">
        <v>79</v>
      </c>
      <c r="AV2959" s="5">
        <v>30</v>
      </c>
      <c r="AW2959" s="5">
        <v>2911.37255</v>
      </c>
      <c r="AX2959" s="5">
        <v>11</v>
      </c>
      <c r="AY2959" s="5">
        <v>19.607839999999999</v>
      </c>
      <c r="AZ2959" s="5">
        <v>1.4999999999999999E-2</v>
      </c>
      <c r="BA2959" s="5">
        <v>0</v>
      </c>
      <c r="BB2959" s="5">
        <v>27.65335</v>
      </c>
    </row>
    <row r="2960" spans="3:54" x14ac:dyDescent="0.25">
      <c r="C2960" s="32">
        <f t="shared" si="140"/>
        <v>2940</v>
      </c>
      <c r="D2960" s="32">
        <f t="shared" si="141"/>
        <v>98</v>
      </c>
      <c r="E2960" s="32">
        <v>30</v>
      </c>
      <c r="F2960" s="32">
        <v>8</v>
      </c>
      <c r="G2960" s="32">
        <v>21</v>
      </c>
      <c r="H2960" s="37">
        <v>15.25112</v>
      </c>
      <c r="I2960" s="37">
        <v>11.655760000000001</v>
      </c>
      <c r="J2960" s="37">
        <v>99.177710000000005</v>
      </c>
      <c r="K2960" s="37">
        <v>5.2824200000000001</v>
      </c>
      <c r="L2960" s="37">
        <v>2.0889700000000002</v>
      </c>
      <c r="M2960" s="37">
        <v>1.0603499999999999</v>
      </c>
      <c r="N2960" s="37">
        <v>2.0814699999999999</v>
      </c>
      <c r="O2960" s="37">
        <v>49.786920000000002</v>
      </c>
      <c r="P2960" s="37">
        <v>51.868389999999998</v>
      </c>
      <c r="Q2960" s="37">
        <v>101.38746999999999</v>
      </c>
      <c r="R2960" s="37">
        <v>435.74928</v>
      </c>
      <c r="S2960" s="37">
        <v>0.36348000000000003</v>
      </c>
      <c r="T2960" s="37">
        <v>338.16183999999998</v>
      </c>
      <c r="U2960" s="37">
        <v>23.819579999999998</v>
      </c>
      <c r="V2960" s="37">
        <v>0.35466999999999999</v>
      </c>
      <c r="W2960" s="37">
        <v>31.86675</v>
      </c>
      <c r="X2960" s="37">
        <v>13.1892</v>
      </c>
      <c r="Y2960" s="37">
        <v>172.05305000000001</v>
      </c>
      <c r="Z2960" s="37">
        <v>55.869039999999998</v>
      </c>
      <c r="AA2960" s="37">
        <v>3.3735499999999998</v>
      </c>
      <c r="AB2960" s="37">
        <v>19.855149999999998</v>
      </c>
      <c r="AC2960" s="37">
        <v>19.914249999999999</v>
      </c>
      <c r="AD2960" s="37">
        <v>1291.94811</v>
      </c>
      <c r="AE2960" s="37">
        <v>60.611420000000003</v>
      </c>
      <c r="AF2960" s="37">
        <v>24.935230000000001</v>
      </c>
      <c r="AG2960" s="37">
        <v>24.16095</v>
      </c>
      <c r="AH2960" s="37">
        <v>1286.2251200000001</v>
      </c>
      <c r="AI2960" s="37">
        <v>61278.093769999999</v>
      </c>
      <c r="AJ2960" s="37">
        <v>70.153850000000006</v>
      </c>
      <c r="AK2960" s="37">
        <v>44.81758</v>
      </c>
      <c r="AL2960" s="5">
        <v>79.918090000000007</v>
      </c>
      <c r="AM2960" s="5">
        <v>119.3297</v>
      </c>
      <c r="AN2960" s="5">
        <v>29.032789999999999</v>
      </c>
      <c r="AO2960" s="5">
        <v>28.421759999999999</v>
      </c>
      <c r="AP2960" s="5">
        <v>27.255600000000001</v>
      </c>
      <c r="AQ2960" s="5">
        <v>28.30958</v>
      </c>
      <c r="AR2960" s="5">
        <v>1592</v>
      </c>
      <c r="AS2960" s="5">
        <v>12</v>
      </c>
      <c r="AT2960" s="5">
        <v>16.470590000000001</v>
      </c>
      <c r="AU2960" s="5">
        <v>79</v>
      </c>
      <c r="AV2960" s="5">
        <v>30</v>
      </c>
      <c r="AW2960" s="5">
        <v>3212.5490199999999</v>
      </c>
      <c r="AX2960" s="5">
        <v>13</v>
      </c>
      <c r="AY2960" s="5">
        <v>18.823530000000002</v>
      </c>
      <c r="AZ2960" s="5">
        <v>0.76</v>
      </c>
      <c r="BA2960" s="5">
        <v>1.76563</v>
      </c>
      <c r="BB2960" s="5">
        <v>27.65475</v>
      </c>
    </row>
    <row r="2961" spans="3:54" x14ac:dyDescent="0.25">
      <c r="C2961" s="32">
        <f t="shared" si="140"/>
        <v>2941</v>
      </c>
      <c r="D2961" s="32">
        <f>D2931+1</f>
        <v>99</v>
      </c>
      <c r="E2961" s="32">
        <v>1</v>
      </c>
      <c r="F2961" s="32">
        <v>1</v>
      </c>
      <c r="G2961" s="32">
        <v>1</v>
      </c>
      <c r="H2961" s="37">
        <v>13.86397</v>
      </c>
      <c r="I2961" s="37">
        <v>11.63104</v>
      </c>
      <c r="J2961" s="37">
        <v>99.176360000000003</v>
      </c>
      <c r="K2961" s="37">
        <v>7.1749999999999998</v>
      </c>
      <c r="L2961" s="37">
        <v>2.0818699999999999</v>
      </c>
      <c r="M2961" s="37">
        <v>1.4024099999999999</v>
      </c>
      <c r="N2961" s="37">
        <v>1.9009400000000001</v>
      </c>
      <c r="O2961" s="37">
        <v>49.830039999999997</v>
      </c>
      <c r="P2961" s="37">
        <v>51.730980000000002</v>
      </c>
      <c r="Q2961" s="37">
        <v>101.73868</v>
      </c>
      <c r="R2961" s="37">
        <v>427.47359</v>
      </c>
      <c r="S2961" s="37">
        <v>0.34329999999999999</v>
      </c>
      <c r="T2961" s="37">
        <v>337.29383999999999</v>
      </c>
      <c r="U2961" s="37">
        <v>23.83417</v>
      </c>
      <c r="V2961" s="37">
        <v>0.31942999999999999</v>
      </c>
      <c r="W2961" s="37">
        <v>31.907029999999999</v>
      </c>
      <c r="X2961" s="37">
        <v>15.98108</v>
      </c>
      <c r="Y2961" s="37">
        <v>128.93798000000001</v>
      </c>
      <c r="Z2961" s="37">
        <v>55.515810000000002</v>
      </c>
      <c r="AA2961" s="37">
        <v>2.3873099999999998</v>
      </c>
      <c r="AB2961" s="37">
        <v>19.87182</v>
      </c>
      <c r="AC2961" s="37">
        <v>19.92343</v>
      </c>
      <c r="AD2961" s="37">
        <v>910.87586999999996</v>
      </c>
      <c r="AE2961" s="37">
        <v>60.55124</v>
      </c>
      <c r="AF2961" s="37">
        <v>24.803180000000001</v>
      </c>
      <c r="AG2961" s="37">
        <v>24.162579999999998</v>
      </c>
      <c r="AH2961" s="37">
        <v>906.78666999999996</v>
      </c>
      <c r="AI2961" s="37">
        <v>61278.093990000001</v>
      </c>
      <c r="AJ2961" s="37">
        <v>70.011139999999997</v>
      </c>
      <c r="AK2961" s="37">
        <v>44.7958</v>
      </c>
      <c r="AL2961" s="5">
        <v>79.969719999999995</v>
      </c>
      <c r="AM2961" s="5">
        <v>119.57839</v>
      </c>
      <c r="AN2961" s="5">
        <v>29.048909999999999</v>
      </c>
      <c r="AO2961" s="5">
        <v>28.464279999999999</v>
      </c>
      <c r="AP2961" s="5">
        <v>27.253769999999999</v>
      </c>
      <c r="AQ2961" s="5">
        <v>28.317240000000002</v>
      </c>
      <c r="AR2961" s="5">
        <v>1200</v>
      </c>
      <c r="AS2961" s="5">
        <v>15</v>
      </c>
      <c r="AT2961" s="5">
        <v>16.470590000000001</v>
      </c>
      <c r="AU2961" s="5">
        <v>79</v>
      </c>
      <c r="AV2961" s="5">
        <v>30</v>
      </c>
      <c r="AW2961" s="5">
        <v>3614.1176500000001</v>
      </c>
      <c r="AX2961" s="5">
        <v>14</v>
      </c>
      <c r="AY2961" s="5">
        <v>18.823530000000002</v>
      </c>
      <c r="AZ2961" s="5">
        <v>0.82</v>
      </c>
      <c r="BA2961" s="5">
        <v>1.60938</v>
      </c>
      <c r="BB2961" s="5">
        <v>27.650030000000001</v>
      </c>
    </row>
    <row r="2962" spans="3:54" x14ac:dyDescent="0.25">
      <c r="C2962" s="32">
        <f t="shared" si="140"/>
        <v>2942</v>
      </c>
      <c r="D2962" s="32">
        <f t="shared" ref="D2962:D2990" si="142">D2932+1</f>
        <v>99</v>
      </c>
      <c r="E2962" s="32">
        <v>2</v>
      </c>
      <c r="F2962" s="32">
        <v>2</v>
      </c>
      <c r="G2962" s="32">
        <v>1</v>
      </c>
      <c r="H2962" s="37">
        <v>13.34369</v>
      </c>
      <c r="I2962" s="37">
        <v>11.64983</v>
      </c>
      <c r="J2962" s="37">
        <v>99.177800000000005</v>
      </c>
      <c r="K2962" s="37">
        <v>8.4301600000000008</v>
      </c>
      <c r="L2962" s="37">
        <v>2.0954899999999999</v>
      </c>
      <c r="M2962" s="37">
        <v>1.8833</v>
      </c>
      <c r="N2962" s="37">
        <v>1.77173</v>
      </c>
      <c r="O2962" s="37">
        <v>49.865400000000001</v>
      </c>
      <c r="P2962" s="37">
        <v>51.637120000000003</v>
      </c>
      <c r="Q2962" s="37">
        <v>102.70508</v>
      </c>
      <c r="R2962" s="37">
        <v>420.39033999999998</v>
      </c>
      <c r="S2962" s="37">
        <v>0.27032</v>
      </c>
      <c r="T2962" s="37">
        <v>335.99263000000002</v>
      </c>
      <c r="U2962" s="37">
        <v>23.830770000000001</v>
      </c>
      <c r="V2962" s="37">
        <v>0.21121000000000001</v>
      </c>
      <c r="W2962" s="37">
        <v>31.930479999999999</v>
      </c>
      <c r="X2962" s="37">
        <v>55.050400000000003</v>
      </c>
      <c r="Y2962" s="37">
        <v>103.68725000000001</v>
      </c>
      <c r="Z2962" s="37">
        <v>54.410350000000001</v>
      </c>
      <c r="AA2962" s="37">
        <v>1.86819</v>
      </c>
      <c r="AB2962" s="37">
        <v>19.88635</v>
      </c>
      <c r="AC2962" s="37">
        <v>19.941400000000002</v>
      </c>
      <c r="AD2962" s="37">
        <v>713.22596999999996</v>
      </c>
      <c r="AE2962" s="37">
        <v>60.458170000000003</v>
      </c>
      <c r="AF2962" s="37">
        <v>25.013020000000001</v>
      </c>
      <c r="AG2962" s="37">
        <v>24.175509999999999</v>
      </c>
      <c r="AH2962" s="37">
        <v>745.22806000000003</v>
      </c>
      <c r="AI2962" s="37">
        <v>61278.094149999997</v>
      </c>
      <c r="AJ2962" s="37">
        <v>70.025229999999993</v>
      </c>
      <c r="AK2962" s="37">
        <v>44.782400000000003</v>
      </c>
      <c r="AL2962" s="5">
        <v>79.989069999999998</v>
      </c>
      <c r="AM2962" s="5">
        <v>119.48706</v>
      </c>
      <c r="AN2962" s="5">
        <v>29.054069999999999</v>
      </c>
      <c r="AO2962" s="5">
        <v>28.411960000000001</v>
      </c>
      <c r="AP2962" s="5">
        <v>27.2546</v>
      </c>
      <c r="AQ2962" s="5">
        <v>28.314029999999999</v>
      </c>
      <c r="AR2962" s="5">
        <v>833.5</v>
      </c>
      <c r="AS2962" s="5">
        <v>9.5</v>
      </c>
      <c r="AT2962" s="5">
        <v>16.470590000000001</v>
      </c>
      <c r="AU2962" s="5">
        <v>79</v>
      </c>
      <c r="AV2962" s="5">
        <v>30</v>
      </c>
      <c r="AW2962" s="5">
        <v>4316.8627500000002</v>
      </c>
      <c r="AX2962" s="5">
        <v>16</v>
      </c>
      <c r="AY2962" s="5">
        <v>22.745100000000001</v>
      </c>
      <c r="AZ2962" s="5">
        <v>0.875</v>
      </c>
      <c r="BA2962" s="5">
        <v>1.375</v>
      </c>
      <c r="BB2962" s="5">
        <v>27.648569999999999</v>
      </c>
    </row>
    <row r="2963" spans="3:54" x14ac:dyDescent="0.25">
      <c r="C2963" s="32">
        <f t="shared" si="140"/>
        <v>2943</v>
      </c>
      <c r="D2963" s="32">
        <f t="shared" si="142"/>
        <v>99</v>
      </c>
      <c r="E2963" s="32">
        <v>3</v>
      </c>
      <c r="F2963" s="32">
        <v>3</v>
      </c>
      <c r="G2963" s="32">
        <v>1</v>
      </c>
      <c r="H2963" s="37">
        <v>16.054829999999999</v>
      </c>
      <c r="I2963" s="37">
        <v>11.63796</v>
      </c>
      <c r="J2963" s="37">
        <v>99.177250000000001</v>
      </c>
      <c r="K2963" s="37">
        <v>8.95242</v>
      </c>
      <c r="L2963" s="37">
        <v>2.0751900000000001</v>
      </c>
      <c r="M2963" s="37">
        <v>3.5194999999999999</v>
      </c>
      <c r="N2963" s="37">
        <v>1.64575</v>
      </c>
      <c r="O2963" s="37">
        <v>49.893540000000002</v>
      </c>
      <c r="P2963" s="37">
        <v>51.539290000000001</v>
      </c>
      <c r="Q2963" s="37">
        <v>102.78428</v>
      </c>
      <c r="R2963" s="37">
        <v>414.68306000000001</v>
      </c>
      <c r="S2963" s="37">
        <v>0.56149000000000004</v>
      </c>
      <c r="T2963" s="37">
        <v>336.93905000000001</v>
      </c>
      <c r="U2963" s="37">
        <v>23.845510000000001</v>
      </c>
      <c r="V2963" s="37">
        <v>0.28240999999999999</v>
      </c>
      <c r="W2963" s="37">
        <v>31.94201</v>
      </c>
      <c r="X2963" s="37">
        <v>27.198329999999999</v>
      </c>
      <c r="Y2963" s="37">
        <v>113.87864999999999</v>
      </c>
      <c r="Z2963" s="37">
        <v>53.060339999999997</v>
      </c>
      <c r="AA2963" s="37">
        <v>2.1164700000000001</v>
      </c>
      <c r="AB2963" s="37">
        <v>19.908550000000002</v>
      </c>
      <c r="AC2963" s="37">
        <v>19.963349999999998</v>
      </c>
      <c r="AD2963" s="37">
        <v>815.91601000000003</v>
      </c>
      <c r="AE2963" s="37">
        <v>60.23751</v>
      </c>
      <c r="AF2963" s="37">
        <v>24.770700000000001</v>
      </c>
      <c r="AG2963" s="37">
        <v>24.193760000000001</v>
      </c>
      <c r="AH2963" s="37">
        <v>807.19503999999995</v>
      </c>
      <c r="AI2963" s="37">
        <v>61278.094440000001</v>
      </c>
      <c r="AJ2963" s="37">
        <v>70.061179999999993</v>
      </c>
      <c r="AK2963" s="37">
        <v>44.783230000000003</v>
      </c>
      <c r="AL2963" s="5">
        <v>79.892830000000004</v>
      </c>
      <c r="AM2963" s="5">
        <v>119.55055</v>
      </c>
      <c r="AN2963" s="5">
        <v>29.064080000000001</v>
      </c>
      <c r="AO2963" s="5">
        <v>28.440049999999999</v>
      </c>
      <c r="AP2963" s="5">
        <v>27.254750000000001</v>
      </c>
      <c r="AQ2963" s="5">
        <v>28.318200000000001</v>
      </c>
      <c r="AR2963" s="5">
        <v>746.75</v>
      </c>
      <c r="AS2963" s="5">
        <v>6.5</v>
      </c>
      <c r="AT2963" s="5">
        <v>20</v>
      </c>
      <c r="AU2963" s="5">
        <v>79</v>
      </c>
      <c r="AV2963" s="5">
        <v>30</v>
      </c>
      <c r="AW2963" s="5">
        <v>14456.470590000001</v>
      </c>
      <c r="AX2963" s="5">
        <v>57</v>
      </c>
      <c r="AY2963" s="5">
        <v>26.274509999999999</v>
      </c>
      <c r="AZ2963" s="5">
        <v>0.76</v>
      </c>
      <c r="BA2963" s="5">
        <v>1.14063</v>
      </c>
      <c r="BB2963" s="5">
        <v>27.649180000000001</v>
      </c>
    </row>
    <row r="2964" spans="3:54" x14ac:dyDescent="0.25">
      <c r="C2964" s="32">
        <f t="shared" si="140"/>
        <v>2944</v>
      </c>
      <c r="D2964" s="32">
        <f t="shared" si="142"/>
        <v>99</v>
      </c>
      <c r="E2964" s="32">
        <v>4</v>
      </c>
      <c r="F2964" s="32">
        <v>4</v>
      </c>
      <c r="G2964" s="32">
        <v>1</v>
      </c>
      <c r="H2964" s="37">
        <v>14.502179999999999</v>
      </c>
      <c r="I2964" s="37">
        <v>11.63598</v>
      </c>
      <c r="J2964" s="37">
        <v>99.181179999999998</v>
      </c>
      <c r="K2964" s="37">
        <v>8.8815100000000005</v>
      </c>
      <c r="L2964" s="37">
        <v>2.1039099999999999</v>
      </c>
      <c r="M2964" s="37">
        <v>3.3456299999999999</v>
      </c>
      <c r="N2964" s="37">
        <v>1.5323199999999999</v>
      </c>
      <c r="O2964" s="37">
        <v>49.891910000000003</v>
      </c>
      <c r="P2964" s="37">
        <v>51.424230000000001</v>
      </c>
      <c r="Q2964" s="37">
        <v>102.96348</v>
      </c>
      <c r="R2964" s="37">
        <v>411.11993999999999</v>
      </c>
      <c r="S2964" s="37">
        <v>0.72511999999999999</v>
      </c>
      <c r="T2964" s="37">
        <v>336.74290999999999</v>
      </c>
      <c r="U2964" s="37">
        <v>23.848240000000001</v>
      </c>
      <c r="V2964" s="37">
        <v>0.21340999999999999</v>
      </c>
      <c r="W2964" s="37">
        <v>31.965779999999999</v>
      </c>
      <c r="X2964" s="37">
        <v>49.943939999999998</v>
      </c>
      <c r="Y2964" s="37">
        <v>109.52375000000001</v>
      </c>
      <c r="Z2964" s="37">
        <v>52.335090000000001</v>
      </c>
      <c r="AA2964" s="37">
        <v>2.0110199999999998</v>
      </c>
      <c r="AB2964" s="37">
        <v>19.91544</v>
      </c>
      <c r="AC2964" s="37">
        <v>19.973500000000001</v>
      </c>
      <c r="AD2964" s="37">
        <v>766.63509999999997</v>
      </c>
      <c r="AE2964" s="37">
        <v>60.307229999999997</v>
      </c>
      <c r="AF2964" s="37">
        <v>25.095700000000001</v>
      </c>
      <c r="AG2964" s="37">
        <v>24.18657</v>
      </c>
      <c r="AH2964" s="37">
        <v>754.79508999999996</v>
      </c>
      <c r="AI2964" s="37">
        <v>61278.094899999996</v>
      </c>
      <c r="AJ2964" s="37">
        <v>69.952550000000002</v>
      </c>
      <c r="AK2964" s="37">
        <v>44.767209999999999</v>
      </c>
      <c r="AL2964" s="5">
        <v>79.944159999999997</v>
      </c>
      <c r="AM2964" s="5">
        <v>119.70502999999999</v>
      </c>
      <c r="AN2964" s="5">
        <v>29.055219999999998</v>
      </c>
      <c r="AO2964" s="5">
        <v>28.59038</v>
      </c>
      <c r="AP2964" s="5">
        <v>27.250509999999998</v>
      </c>
      <c r="AQ2964" s="5">
        <v>28.302620000000001</v>
      </c>
      <c r="AR2964" s="5">
        <v>781.25</v>
      </c>
      <c r="AS2964" s="5">
        <v>15</v>
      </c>
      <c r="AT2964" s="5">
        <v>18.431370000000001</v>
      </c>
      <c r="AU2964" s="5">
        <v>79</v>
      </c>
      <c r="AV2964" s="5">
        <v>30</v>
      </c>
      <c r="AW2964" s="5">
        <v>6826.6666699999996</v>
      </c>
      <c r="AX2964" s="5">
        <v>27</v>
      </c>
      <c r="AY2964" s="5">
        <v>24.705880000000001</v>
      </c>
      <c r="AZ2964" s="5">
        <v>0.44500000000000001</v>
      </c>
      <c r="BA2964" s="5">
        <v>1.76563</v>
      </c>
      <c r="BB2964" s="5">
        <v>27.65438</v>
      </c>
    </row>
    <row r="2965" spans="3:54" x14ac:dyDescent="0.25">
      <c r="C2965" s="32">
        <f t="shared" si="140"/>
        <v>2945</v>
      </c>
      <c r="D2965" s="32">
        <f t="shared" si="142"/>
        <v>99</v>
      </c>
      <c r="E2965" s="32">
        <v>5</v>
      </c>
      <c r="F2965" s="32">
        <v>5</v>
      </c>
      <c r="G2965" s="32">
        <v>1</v>
      </c>
      <c r="H2965" s="37">
        <v>16.02148</v>
      </c>
      <c r="I2965" s="37">
        <v>11.61917</v>
      </c>
      <c r="J2965" s="37">
        <v>99.179050000000004</v>
      </c>
      <c r="K2965" s="37">
        <v>9.2264300000000006</v>
      </c>
      <c r="L2965" s="37">
        <v>2.0920399999999999</v>
      </c>
      <c r="M2965" s="37">
        <v>2.44991</v>
      </c>
      <c r="N2965" s="37">
        <v>1.48953</v>
      </c>
      <c r="O2965" s="37">
        <v>49.91404</v>
      </c>
      <c r="P2965" s="37">
        <v>51.403570000000002</v>
      </c>
      <c r="Q2965" s="37">
        <v>102.06350999999999</v>
      </c>
      <c r="R2965" s="37">
        <v>407.55426999999997</v>
      </c>
      <c r="S2965" s="37">
        <v>0.74436000000000002</v>
      </c>
      <c r="T2965" s="37">
        <v>334.78966000000003</v>
      </c>
      <c r="U2965" s="37">
        <v>23.846070000000001</v>
      </c>
      <c r="V2965" s="37">
        <v>0.28131</v>
      </c>
      <c r="W2965" s="37">
        <v>31.978079999999999</v>
      </c>
      <c r="X2965" s="37">
        <v>27.485410000000002</v>
      </c>
      <c r="Y2965" s="37">
        <v>115.05381</v>
      </c>
      <c r="Z2965" s="37">
        <v>52.278370000000002</v>
      </c>
      <c r="AA2965" s="37">
        <v>2.0833499999999998</v>
      </c>
      <c r="AB2965" s="37">
        <v>19.931660000000001</v>
      </c>
      <c r="AC2965" s="37">
        <v>19.977920000000001</v>
      </c>
      <c r="AD2965" s="37">
        <v>796.67912000000001</v>
      </c>
      <c r="AE2965" s="37">
        <v>60.333710000000004</v>
      </c>
      <c r="AF2965" s="37">
        <v>24.971869999999999</v>
      </c>
      <c r="AG2965" s="37">
        <v>24.18318</v>
      </c>
      <c r="AH2965" s="37">
        <v>801.03576999999996</v>
      </c>
      <c r="AI2965" s="37">
        <v>61278.09534</v>
      </c>
      <c r="AJ2965" s="37">
        <v>69.876009999999994</v>
      </c>
      <c r="AK2965" s="37">
        <v>44.750729999999997</v>
      </c>
      <c r="AL2965" s="5">
        <v>79.843450000000004</v>
      </c>
      <c r="AM2965" s="5">
        <v>119.8995</v>
      </c>
      <c r="AN2965" s="5">
        <v>29.054870000000001</v>
      </c>
      <c r="AO2965" s="5">
        <v>28.711500000000001</v>
      </c>
      <c r="AP2965" s="5">
        <v>27.25675</v>
      </c>
      <c r="AQ2965" s="5">
        <v>28.29487</v>
      </c>
      <c r="AR2965" s="5">
        <v>781.25</v>
      </c>
      <c r="AS2965" s="5">
        <v>11</v>
      </c>
      <c r="AT2965" s="5">
        <v>19.215689999999999</v>
      </c>
      <c r="AU2965" s="5">
        <v>79</v>
      </c>
      <c r="AV2965" s="5">
        <v>30</v>
      </c>
      <c r="AW2965" s="5">
        <v>11946.666670000001</v>
      </c>
      <c r="AX2965" s="5">
        <v>46</v>
      </c>
      <c r="AY2965" s="5">
        <v>25.490200000000002</v>
      </c>
      <c r="AZ2965" s="5">
        <v>9.5000000000000001E-2</v>
      </c>
      <c r="BA2965" s="5">
        <v>1.84375</v>
      </c>
      <c r="BB2965" s="5">
        <v>27.658339999999999</v>
      </c>
    </row>
    <row r="2966" spans="3:54" x14ac:dyDescent="0.25">
      <c r="C2966" s="32">
        <f t="shared" si="140"/>
        <v>2946</v>
      </c>
      <c r="D2966" s="32">
        <f t="shared" si="142"/>
        <v>99</v>
      </c>
      <c r="E2966" s="32">
        <v>6</v>
      </c>
      <c r="F2966" s="32">
        <v>6</v>
      </c>
      <c r="G2966" s="32">
        <v>1</v>
      </c>
      <c r="H2966" s="37">
        <v>14.467140000000001</v>
      </c>
      <c r="I2966" s="37">
        <v>11.59247</v>
      </c>
      <c r="J2966" s="37">
        <v>99.172569999999993</v>
      </c>
      <c r="K2966" s="37">
        <v>9.0398599999999991</v>
      </c>
      <c r="L2966" s="37">
        <v>2.1097999999999999</v>
      </c>
      <c r="M2966" s="37">
        <v>2.6178599999999999</v>
      </c>
      <c r="N2966" s="37">
        <v>1.4269000000000001</v>
      </c>
      <c r="O2966" s="37">
        <v>49.925229999999999</v>
      </c>
      <c r="P2966" s="37">
        <v>51.352139999999999</v>
      </c>
      <c r="Q2966" s="37">
        <v>102.61233</v>
      </c>
      <c r="R2966" s="37">
        <v>404.50887999999998</v>
      </c>
      <c r="S2966" s="37">
        <v>0.73594000000000004</v>
      </c>
      <c r="T2966" s="37">
        <v>337.34433999999999</v>
      </c>
      <c r="U2966" s="37">
        <v>23.852499999999999</v>
      </c>
      <c r="V2966" s="37">
        <v>0.22272</v>
      </c>
      <c r="W2966" s="37">
        <v>31.998729999999998</v>
      </c>
      <c r="X2966" s="37">
        <v>43.316659999999999</v>
      </c>
      <c r="Y2966" s="37">
        <v>112.21666</v>
      </c>
      <c r="Z2966" s="37">
        <v>52.30104</v>
      </c>
      <c r="AA2966" s="37">
        <v>2.0872600000000001</v>
      </c>
      <c r="AB2966" s="37">
        <v>19.94397</v>
      </c>
      <c r="AC2966" s="37">
        <v>19.996259999999999</v>
      </c>
      <c r="AD2966" s="37">
        <v>792.40719000000001</v>
      </c>
      <c r="AE2966" s="37">
        <v>60.206760000000003</v>
      </c>
      <c r="AF2966" s="37">
        <v>25.14245</v>
      </c>
      <c r="AG2966" s="37">
        <v>24.192519999999998</v>
      </c>
      <c r="AH2966" s="37">
        <v>805.26244999999994</v>
      </c>
      <c r="AI2966" s="37">
        <v>61278.095800000003</v>
      </c>
      <c r="AJ2966" s="37">
        <v>69.889949999999999</v>
      </c>
      <c r="AK2966" s="37">
        <v>44.738720000000001</v>
      </c>
      <c r="AL2966" s="5">
        <v>79.953710000000001</v>
      </c>
      <c r="AM2966" s="5">
        <v>119.76194</v>
      </c>
      <c r="AN2966" s="5">
        <v>29.054290000000002</v>
      </c>
      <c r="AO2966" s="5">
        <v>28.822600000000001</v>
      </c>
      <c r="AP2966" s="5">
        <v>27.261479999999999</v>
      </c>
      <c r="AQ2966" s="5">
        <v>28.28144</v>
      </c>
      <c r="AR2966" s="5">
        <v>770.25</v>
      </c>
      <c r="AS2966" s="5">
        <v>18</v>
      </c>
      <c r="AT2966" s="5">
        <v>18.823530000000002</v>
      </c>
      <c r="AU2966" s="5">
        <v>79</v>
      </c>
      <c r="AV2966" s="5">
        <v>30</v>
      </c>
      <c r="AW2966" s="5">
        <v>7930.9803899999997</v>
      </c>
      <c r="AX2966" s="5">
        <v>33</v>
      </c>
      <c r="AY2966" s="5">
        <v>25.490200000000002</v>
      </c>
      <c r="AZ2966" s="5">
        <v>9.5000000000000001E-2</v>
      </c>
      <c r="BA2966" s="5">
        <v>7.8130000000000005E-2</v>
      </c>
      <c r="BB2966" s="5">
        <v>27.656669999999998</v>
      </c>
    </row>
    <row r="2967" spans="3:54" x14ac:dyDescent="0.25">
      <c r="C2967" s="32">
        <f t="shared" ref="C2967:C3030" si="143">C2966+1</f>
        <v>2947</v>
      </c>
      <c r="D2967" s="32">
        <f t="shared" si="142"/>
        <v>99</v>
      </c>
      <c r="E2967" s="32">
        <v>7</v>
      </c>
      <c r="F2967" s="32">
        <v>7</v>
      </c>
      <c r="G2967" s="32">
        <v>1</v>
      </c>
      <c r="H2967" s="37">
        <v>15.34165</v>
      </c>
      <c r="I2967" s="37">
        <v>11.605320000000001</v>
      </c>
      <c r="J2967" s="37">
        <v>99.176580000000001</v>
      </c>
      <c r="K2967" s="37">
        <v>9.2433200000000006</v>
      </c>
      <c r="L2967" s="37">
        <v>2.0853899999999999</v>
      </c>
      <c r="M2967" s="37">
        <v>3.6732999999999998</v>
      </c>
      <c r="N2967" s="37">
        <v>1.43432</v>
      </c>
      <c r="O2967" s="37">
        <v>49.90146</v>
      </c>
      <c r="P2967" s="37">
        <v>51.33578</v>
      </c>
      <c r="Q2967" s="37">
        <v>102.04844</v>
      </c>
      <c r="R2967" s="37">
        <v>401.38549999999998</v>
      </c>
      <c r="S2967" s="37">
        <v>0.76200999999999997</v>
      </c>
      <c r="T2967" s="37">
        <v>336.57751999999999</v>
      </c>
      <c r="U2967" s="37">
        <v>23.848099999999999</v>
      </c>
      <c r="V2967" s="37">
        <v>0.28123999999999999</v>
      </c>
      <c r="W2967" s="37">
        <v>32.009279999999997</v>
      </c>
      <c r="X2967" s="37">
        <v>31.564</v>
      </c>
      <c r="Y2967" s="37">
        <v>115.97139</v>
      </c>
      <c r="Z2967" s="37">
        <v>52.270960000000002</v>
      </c>
      <c r="AA2967" s="37">
        <v>2.0382799999999999</v>
      </c>
      <c r="AB2967" s="37">
        <v>19.953959999999999</v>
      </c>
      <c r="AC2967" s="37">
        <v>20.00459</v>
      </c>
      <c r="AD2967" s="37">
        <v>780.21285999999998</v>
      </c>
      <c r="AE2967" s="37">
        <v>60.14038</v>
      </c>
      <c r="AF2967" s="37">
        <v>24.893249999999998</v>
      </c>
      <c r="AG2967" s="37">
        <v>24.19314</v>
      </c>
      <c r="AH2967" s="37">
        <v>785.36842000000001</v>
      </c>
      <c r="AI2967" s="37">
        <v>61278.096259999998</v>
      </c>
      <c r="AJ2967" s="37">
        <v>69.932460000000006</v>
      </c>
      <c r="AK2967" s="37">
        <v>44.715539999999997</v>
      </c>
      <c r="AL2967" s="5">
        <v>79.951679999999996</v>
      </c>
      <c r="AM2967" s="5">
        <v>119.60387</v>
      </c>
      <c r="AN2967" s="5">
        <v>29.046220000000002</v>
      </c>
      <c r="AO2967" s="5">
        <v>28.905049999999999</v>
      </c>
      <c r="AP2967" s="5">
        <v>27.254840000000002</v>
      </c>
      <c r="AQ2967" s="5">
        <v>28.269819999999999</v>
      </c>
      <c r="AR2967" s="5">
        <v>810</v>
      </c>
      <c r="AS2967" s="5">
        <v>12.5</v>
      </c>
      <c r="AT2967" s="5">
        <v>18.823530000000002</v>
      </c>
      <c r="AU2967" s="5">
        <v>79</v>
      </c>
      <c r="AV2967" s="5">
        <v>30</v>
      </c>
      <c r="AW2967" s="5">
        <v>10039.215690000001</v>
      </c>
      <c r="AX2967" s="5">
        <v>38</v>
      </c>
      <c r="AY2967" s="5">
        <v>25.098040000000001</v>
      </c>
      <c r="AZ2967" s="5">
        <v>7.4999999999999997E-2</v>
      </c>
      <c r="BA2967" s="5">
        <v>0.15625</v>
      </c>
      <c r="BB2967" s="5">
        <v>27.648199999999999</v>
      </c>
    </row>
    <row r="2968" spans="3:54" x14ac:dyDescent="0.25">
      <c r="C2968" s="32">
        <f t="shared" si="143"/>
        <v>2948</v>
      </c>
      <c r="D2968" s="32">
        <f t="shared" si="142"/>
        <v>99</v>
      </c>
      <c r="E2968" s="32">
        <v>8</v>
      </c>
      <c r="F2968" s="32">
        <v>1</v>
      </c>
      <c r="G2968" s="32">
        <v>12</v>
      </c>
      <c r="H2968" s="37">
        <v>14.49958</v>
      </c>
      <c r="I2968" s="37">
        <v>11.553890000000001</v>
      </c>
      <c r="J2968" s="37">
        <v>99.170959999999994</v>
      </c>
      <c r="K2968" s="37">
        <v>9.2139299999999995</v>
      </c>
      <c r="L2968" s="37">
        <v>2.0976599999999999</v>
      </c>
      <c r="M2968" s="37">
        <v>3.0009999999999999</v>
      </c>
      <c r="N2968" s="37">
        <v>1.4130400000000001</v>
      </c>
      <c r="O2968" s="37">
        <v>49.884210000000003</v>
      </c>
      <c r="P2968" s="37">
        <v>51.297249999999998</v>
      </c>
      <c r="Q2968" s="37">
        <v>102.71298</v>
      </c>
      <c r="R2968" s="37">
        <v>398.54473999999999</v>
      </c>
      <c r="S2968" s="37">
        <v>0.73021000000000003</v>
      </c>
      <c r="T2968" s="37">
        <v>335.27620999999999</v>
      </c>
      <c r="U2968" s="37">
        <v>23.848939999999999</v>
      </c>
      <c r="V2968" s="37">
        <v>0.21145</v>
      </c>
      <c r="W2968" s="37">
        <v>32.030279999999998</v>
      </c>
      <c r="X2968" s="37">
        <v>54.66966</v>
      </c>
      <c r="Y2968" s="37">
        <v>114.49760999999999</v>
      </c>
      <c r="Z2968" s="37">
        <v>52.189070000000001</v>
      </c>
      <c r="AA2968" s="37">
        <v>2.1455199999999999</v>
      </c>
      <c r="AB2968" s="37">
        <v>19.979050000000001</v>
      </c>
      <c r="AC2968" s="37">
        <v>20.022839999999999</v>
      </c>
      <c r="AD2968" s="37">
        <v>820.00957000000005</v>
      </c>
      <c r="AE2968" s="37">
        <v>60.145969999999998</v>
      </c>
      <c r="AF2968" s="37">
        <v>25.093119999999999</v>
      </c>
      <c r="AG2968" s="37">
        <v>24.199940000000002</v>
      </c>
      <c r="AH2968" s="37">
        <v>840.25067000000001</v>
      </c>
      <c r="AI2968" s="37">
        <v>61278.096709999998</v>
      </c>
      <c r="AJ2968" s="37">
        <v>69.974010000000007</v>
      </c>
      <c r="AK2968" s="37">
        <v>44.712829999999997</v>
      </c>
      <c r="AL2968" s="5">
        <v>79.968040000000002</v>
      </c>
      <c r="AM2968" s="5">
        <v>119.43823999999999</v>
      </c>
      <c r="AN2968" s="5">
        <v>29.054849999999998</v>
      </c>
      <c r="AO2968" s="5">
        <v>28.999030000000001</v>
      </c>
      <c r="AP2968" s="5">
        <v>27.256889999999999</v>
      </c>
      <c r="AQ2968" s="5">
        <v>28.264610000000001</v>
      </c>
      <c r="AR2968" s="5">
        <v>769.5</v>
      </c>
      <c r="AS2968" s="5">
        <v>16</v>
      </c>
      <c r="AT2968" s="5">
        <v>19.607839999999999</v>
      </c>
      <c r="AU2968" s="5">
        <v>79</v>
      </c>
      <c r="AV2968" s="5">
        <v>30</v>
      </c>
      <c r="AW2968" s="5">
        <v>9336.4705900000008</v>
      </c>
      <c r="AX2968" s="5">
        <v>38</v>
      </c>
      <c r="AY2968" s="5">
        <v>25.882349999999999</v>
      </c>
      <c r="AZ2968" s="5">
        <v>0.91500000000000004</v>
      </c>
      <c r="BA2968" s="5">
        <v>0</v>
      </c>
      <c r="BB2968" s="5">
        <v>27.667619999999999</v>
      </c>
    </row>
    <row r="2969" spans="3:54" x14ac:dyDescent="0.25">
      <c r="C2969" s="32">
        <f t="shared" si="143"/>
        <v>2949</v>
      </c>
      <c r="D2969" s="32">
        <f t="shared" si="142"/>
        <v>99</v>
      </c>
      <c r="E2969" s="32">
        <v>9</v>
      </c>
      <c r="F2969" s="32">
        <v>2</v>
      </c>
      <c r="G2969" s="32">
        <v>12</v>
      </c>
      <c r="H2969" s="37">
        <v>16.02281</v>
      </c>
      <c r="I2969" s="37">
        <v>11.51829</v>
      </c>
      <c r="J2969" s="37">
        <v>99.179029999999997</v>
      </c>
      <c r="K2969" s="37">
        <v>8.6049399999999991</v>
      </c>
      <c r="L2969" s="37">
        <v>2.1080999999999999</v>
      </c>
      <c r="M2969" s="37">
        <v>2.3862199999999998</v>
      </c>
      <c r="N2969" s="37">
        <v>1.4145399999999999</v>
      </c>
      <c r="O2969" s="37">
        <v>49.84131</v>
      </c>
      <c r="P2969" s="37">
        <v>51.255850000000002</v>
      </c>
      <c r="Q2969" s="37">
        <v>103.80174</v>
      </c>
      <c r="R2969" s="37">
        <v>395.79199</v>
      </c>
      <c r="S2969" s="37">
        <v>0.99434999999999996</v>
      </c>
      <c r="T2969" s="37">
        <v>332.8168</v>
      </c>
      <c r="U2969" s="37">
        <v>23.860050000000001</v>
      </c>
      <c r="V2969" s="37">
        <v>3.7600000000000001E-2</v>
      </c>
      <c r="W2969" s="37">
        <v>32.060209999999998</v>
      </c>
      <c r="X2969" s="37">
        <v>81.902019999999993</v>
      </c>
      <c r="Y2969" s="37">
        <v>131.23913999999999</v>
      </c>
      <c r="Z2969" s="37">
        <v>52.087049999999998</v>
      </c>
      <c r="AA2969" s="37">
        <v>3.12879</v>
      </c>
      <c r="AB2969" s="37">
        <v>19.992979999999999</v>
      </c>
      <c r="AC2969" s="37">
        <v>20.036200000000001</v>
      </c>
      <c r="AD2969" s="37">
        <v>1187.3433299999999</v>
      </c>
      <c r="AE2969" s="37">
        <v>60.167400000000001</v>
      </c>
      <c r="AF2969" s="37">
        <v>25.163550000000001</v>
      </c>
      <c r="AG2969" s="37">
        <v>24.20083</v>
      </c>
      <c r="AH2969" s="37">
        <v>1194.3155200000001</v>
      </c>
      <c r="AI2969" s="37">
        <v>61278.097240000003</v>
      </c>
      <c r="AJ2969" s="37">
        <v>69.841629999999995</v>
      </c>
      <c r="AK2969" s="37">
        <v>44.700029999999998</v>
      </c>
      <c r="AL2969" s="5">
        <v>79.912790000000001</v>
      </c>
      <c r="AM2969" s="5">
        <v>119.46628</v>
      </c>
      <c r="AN2969" s="5">
        <v>29.057259999999999</v>
      </c>
      <c r="AO2969" s="5">
        <v>29.071539999999999</v>
      </c>
      <c r="AP2969" s="5">
        <v>27.2546</v>
      </c>
      <c r="AQ2969" s="5">
        <v>28.265940000000001</v>
      </c>
      <c r="AR2969" s="5">
        <v>871.75</v>
      </c>
      <c r="AS2969" s="5">
        <v>-4.5</v>
      </c>
      <c r="AT2969" s="5">
        <v>24.705880000000001</v>
      </c>
      <c r="AU2969" s="5">
        <v>79</v>
      </c>
      <c r="AV2969" s="5">
        <v>30</v>
      </c>
      <c r="AW2969" s="5">
        <v>17669.019609999999</v>
      </c>
      <c r="AX2969" s="5">
        <v>76</v>
      </c>
      <c r="AY2969" s="5">
        <v>31.37255</v>
      </c>
      <c r="AZ2969" s="5">
        <v>3.5000000000000003E-2</v>
      </c>
      <c r="BA2969" s="5">
        <v>0.46875</v>
      </c>
      <c r="BB2969" s="5">
        <v>27.664709999999999</v>
      </c>
    </row>
    <row r="2970" spans="3:54" x14ac:dyDescent="0.25">
      <c r="C2970" s="32">
        <f t="shared" si="143"/>
        <v>2950</v>
      </c>
      <c r="D2970" s="32">
        <f t="shared" si="142"/>
        <v>99</v>
      </c>
      <c r="E2970" s="32">
        <v>10</v>
      </c>
      <c r="F2970" s="32">
        <v>3</v>
      </c>
      <c r="G2970" s="32">
        <v>12</v>
      </c>
      <c r="H2970" s="37">
        <v>14.80612</v>
      </c>
      <c r="I2970" s="37">
        <v>11.513339999999999</v>
      </c>
      <c r="J2970" s="37">
        <v>99.180310000000006</v>
      </c>
      <c r="K2970" s="37">
        <v>8.8566099999999999</v>
      </c>
      <c r="L2970" s="37">
        <v>2.1045500000000001</v>
      </c>
      <c r="M2970" s="37">
        <v>2.5527799999999998</v>
      </c>
      <c r="N2970" s="37">
        <v>1.4423999999999999</v>
      </c>
      <c r="O2970" s="37">
        <v>49.78837</v>
      </c>
      <c r="P2970" s="37">
        <v>51.230759999999997</v>
      </c>
      <c r="Q2970" s="37">
        <v>105.73506999999999</v>
      </c>
      <c r="R2970" s="37">
        <v>397.29773</v>
      </c>
      <c r="S2970" s="37">
        <v>2.0918600000000001</v>
      </c>
      <c r="T2970" s="37">
        <v>333.68396000000001</v>
      </c>
      <c r="U2970" s="37">
        <v>23.870039999999999</v>
      </c>
      <c r="V2970" s="37">
        <v>-2.9139999999999999E-2</v>
      </c>
      <c r="W2970" s="37">
        <v>32.085560000000001</v>
      </c>
      <c r="X2970" s="37">
        <v>81.933999999999997</v>
      </c>
      <c r="Y2970" s="37">
        <v>178.08605</v>
      </c>
      <c r="Z2970" s="37">
        <v>51.953830000000004</v>
      </c>
      <c r="AA2970" s="37">
        <v>4.68865</v>
      </c>
      <c r="AB2970" s="37">
        <v>20.005479999999999</v>
      </c>
      <c r="AC2970" s="37">
        <v>20.058579999999999</v>
      </c>
      <c r="AD2970" s="37">
        <v>1782.28529</v>
      </c>
      <c r="AE2970" s="37">
        <v>60.109760000000001</v>
      </c>
      <c r="AF2970" s="37">
        <v>25.121269999999999</v>
      </c>
      <c r="AG2970" s="37">
        <v>24.198609999999999</v>
      </c>
      <c r="AH2970" s="37">
        <v>1783.22162</v>
      </c>
      <c r="AI2970" s="37">
        <v>61278.09835</v>
      </c>
      <c r="AJ2970" s="37">
        <v>69.991500000000002</v>
      </c>
      <c r="AK2970" s="37">
        <v>44.693199999999997</v>
      </c>
      <c r="AL2970" s="5">
        <v>80.036810000000003</v>
      </c>
      <c r="AM2970" s="5">
        <v>119.36293999999999</v>
      </c>
      <c r="AN2970" s="5">
        <v>29.051380000000002</v>
      </c>
      <c r="AO2970" s="5">
        <v>29.147649999999999</v>
      </c>
      <c r="AP2970" s="5">
        <v>27.26294</v>
      </c>
      <c r="AQ2970" s="5">
        <v>28.280069999999998</v>
      </c>
      <c r="AR2970" s="5">
        <v>1300.75</v>
      </c>
      <c r="AS2970" s="5">
        <v>1</v>
      </c>
      <c r="AT2970" s="5">
        <v>26.66667</v>
      </c>
      <c r="AU2970" s="5">
        <v>79</v>
      </c>
      <c r="AV2970" s="5">
        <v>30</v>
      </c>
      <c r="AW2970" s="5">
        <v>19978.039219999999</v>
      </c>
      <c r="AX2970" s="5">
        <v>77</v>
      </c>
      <c r="AY2970" s="5">
        <v>33.333329999999997</v>
      </c>
      <c r="AZ2970" s="5">
        <v>1.4999999999999999E-2</v>
      </c>
      <c r="BA2970" s="5">
        <v>0.9375</v>
      </c>
      <c r="BB2970" s="5">
        <v>27.670919999999999</v>
      </c>
    </row>
    <row r="2971" spans="3:54" x14ac:dyDescent="0.25">
      <c r="C2971" s="32">
        <f t="shared" si="143"/>
        <v>2951</v>
      </c>
      <c r="D2971" s="32">
        <f t="shared" si="142"/>
        <v>99</v>
      </c>
      <c r="E2971" s="32">
        <v>11</v>
      </c>
      <c r="F2971" s="32">
        <v>4</v>
      </c>
      <c r="G2971" s="32">
        <v>12</v>
      </c>
      <c r="H2971" s="37">
        <v>14.264609999999999</v>
      </c>
      <c r="I2971" s="37">
        <v>11.49752</v>
      </c>
      <c r="J2971" s="37">
        <v>99.177880000000002</v>
      </c>
      <c r="K2971" s="37">
        <v>8.99465</v>
      </c>
      <c r="L2971" s="37">
        <v>2.09212</v>
      </c>
      <c r="M2971" s="37">
        <v>2.4334099999999999</v>
      </c>
      <c r="N2971" s="37">
        <v>1.5420100000000001</v>
      </c>
      <c r="O2971" s="37">
        <v>49.74879</v>
      </c>
      <c r="P2971" s="37">
        <v>51.290799999999997</v>
      </c>
      <c r="Q2971" s="37">
        <v>104.13127</v>
      </c>
      <c r="R2971" s="37">
        <v>403.46940000000001</v>
      </c>
      <c r="S2971" s="37">
        <v>3.3721100000000002</v>
      </c>
      <c r="T2971" s="37">
        <v>334.61968999999999</v>
      </c>
      <c r="U2971" s="37">
        <v>23.8779</v>
      </c>
      <c r="V2971" s="37">
        <v>0.39581</v>
      </c>
      <c r="W2971" s="37">
        <v>32.111379999999997</v>
      </c>
      <c r="X2971" s="37">
        <v>63.867139999999999</v>
      </c>
      <c r="Y2971" s="37">
        <v>261.40017</v>
      </c>
      <c r="Z2971" s="37">
        <v>51.783160000000002</v>
      </c>
      <c r="AA2971" s="37">
        <v>5.8505399999999996</v>
      </c>
      <c r="AB2971" s="37">
        <v>20.028729999999999</v>
      </c>
      <c r="AC2971" s="37">
        <v>20.079440000000002</v>
      </c>
      <c r="AD2971" s="37">
        <v>2237.1720599999999</v>
      </c>
      <c r="AE2971" s="37">
        <v>60.03604</v>
      </c>
      <c r="AF2971" s="37">
        <v>24.972829999999998</v>
      </c>
      <c r="AG2971" s="37">
        <v>24.211210000000001</v>
      </c>
      <c r="AH2971" s="37">
        <v>2233.3524299999999</v>
      </c>
      <c r="AI2971" s="37">
        <v>61278.100279999999</v>
      </c>
      <c r="AJ2971" s="37">
        <v>69.97663</v>
      </c>
      <c r="AK2971" s="37">
        <v>44.706200000000003</v>
      </c>
      <c r="AL2971" s="5">
        <v>79.901060000000001</v>
      </c>
      <c r="AM2971" s="5">
        <v>119.57135</v>
      </c>
      <c r="AN2971" s="5">
        <v>29.049029999999998</v>
      </c>
      <c r="AO2971" s="5">
        <v>29.168019999999999</v>
      </c>
      <c r="AP2971" s="5">
        <v>27.254159999999999</v>
      </c>
      <c r="AQ2971" s="5">
        <v>28.296189999999999</v>
      </c>
      <c r="AR2971" s="5">
        <v>1935.75</v>
      </c>
      <c r="AS2971" s="5">
        <v>17</v>
      </c>
      <c r="AT2971" s="5">
        <v>25.882349999999999</v>
      </c>
      <c r="AU2971" s="5">
        <v>79</v>
      </c>
      <c r="AV2971" s="5">
        <v>30</v>
      </c>
      <c r="AW2971" s="5">
        <v>16665.098040000001</v>
      </c>
      <c r="AX2971" s="5">
        <v>64</v>
      </c>
      <c r="AY2971" s="5">
        <v>32.549019999999999</v>
      </c>
      <c r="AZ2971" s="5">
        <v>0.93500000000000005</v>
      </c>
      <c r="BA2971" s="5">
        <v>1.01563</v>
      </c>
      <c r="BB2971" s="5">
        <v>27.682390000000002</v>
      </c>
    </row>
    <row r="2972" spans="3:54" x14ac:dyDescent="0.25">
      <c r="C2972" s="32">
        <f t="shared" si="143"/>
        <v>2952</v>
      </c>
      <c r="D2972" s="32">
        <f t="shared" si="142"/>
        <v>99</v>
      </c>
      <c r="E2972" s="32">
        <v>12</v>
      </c>
      <c r="F2972" s="32">
        <v>5</v>
      </c>
      <c r="G2972" s="32">
        <v>12</v>
      </c>
      <c r="H2972" s="37">
        <v>14.41483</v>
      </c>
      <c r="I2972" s="37">
        <v>11.490600000000001</v>
      </c>
      <c r="J2972" s="37">
        <v>99.176749999999998</v>
      </c>
      <c r="K2972" s="37">
        <v>8.4165899999999993</v>
      </c>
      <c r="L2972" s="37">
        <v>2.08195</v>
      </c>
      <c r="M2972" s="37">
        <v>3.58765</v>
      </c>
      <c r="N2972" s="37">
        <v>1.7702199999999999</v>
      </c>
      <c r="O2972" s="37">
        <v>49.687109999999997</v>
      </c>
      <c r="P2972" s="37">
        <v>51.457329999999999</v>
      </c>
      <c r="Q2972" s="37">
        <v>104.69202</v>
      </c>
      <c r="R2972" s="37">
        <v>408.76141999999999</v>
      </c>
      <c r="S2972" s="37">
        <v>3.81602</v>
      </c>
      <c r="T2972" s="37">
        <v>335.77879999999999</v>
      </c>
      <c r="U2972" s="37">
        <v>23.890709999999999</v>
      </c>
      <c r="V2972" s="37">
        <v>0.24442</v>
      </c>
      <c r="W2972" s="37">
        <v>32.128230000000002</v>
      </c>
      <c r="X2972" s="37">
        <v>59.772120000000001</v>
      </c>
      <c r="Y2972" s="37">
        <v>297.57449000000003</v>
      </c>
      <c r="Z2972" s="37">
        <v>51.462330000000001</v>
      </c>
      <c r="AA2972" s="37">
        <v>6.9460499999999996</v>
      </c>
      <c r="AB2972" s="37">
        <v>20.041309999999999</v>
      </c>
      <c r="AC2972" s="37">
        <v>20.090520000000001</v>
      </c>
      <c r="AD2972" s="37">
        <v>2669.0567500000002</v>
      </c>
      <c r="AE2972" s="37">
        <v>59.810090000000002</v>
      </c>
      <c r="AF2972" s="37">
        <v>24.851420000000001</v>
      </c>
      <c r="AG2972" s="37">
        <v>24.202359999999999</v>
      </c>
      <c r="AH2972" s="37">
        <v>2665.04664</v>
      </c>
      <c r="AI2972" s="37">
        <v>61278.102570000003</v>
      </c>
      <c r="AJ2972" s="37">
        <v>69.843410000000006</v>
      </c>
      <c r="AK2972" s="37">
        <v>44.700330000000001</v>
      </c>
      <c r="AL2972" s="5">
        <v>80.007620000000003</v>
      </c>
      <c r="AM2972" s="5">
        <v>119.40317</v>
      </c>
      <c r="AN2972" s="5">
        <v>29.038799999999998</v>
      </c>
      <c r="AO2972" s="5">
        <v>29.281929999999999</v>
      </c>
      <c r="AP2972" s="5">
        <v>27.245339999999999</v>
      </c>
      <c r="AQ2972" s="5">
        <v>28.30753</v>
      </c>
      <c r="AR2972" s="5">
        <v>2332.75</v>
      </c>
      <c r="AS2972" s="5">
        <v>23.5</v>
      </c>
      <c r="AT2972" s="5">
        <v>27.450980000000001</v>
      </c>
      <c r="AU2972" s="5">
        <v>79</v>
      </c>
      <c r="AV2972" s="5">
        <v>30</v>
      </c>
      <c r="AW2972" s="5">
        <v>15360</v>
      </c>
      <c r="AX2972" s="5">
        <v>60</v>
      </c>
      <c r="AY2972" s="5">
        <v>33.725490000000001</v>
      </c>
      <c r="AZ2972" s="5">
        <v>0.68</v>
      </c>
      <c r="BA2972" s="5">
        <v>0.46875</v>
      </c>
      <c r="BB2972" s="5">
        <v>27.677230000000002</v>
      </c>
    </row>
    <row r="2973" spans="3:54" x14ac:dyDescent="0.25">
      <c r="C2973" s="32">
        <f t="shared" si="143"/>
        <v>2953</v>
      </c>
      <c r="D2973" s="32">
        <f t="shared" si="142"/>
        <v>99</v>
      </c>
      <c r="E2973" s="32">
        <v>13</v>
      </c>
      <c r="F2973" s="32">
        <v>6</v>
      </c>
      <c r="G2973" s="32">
        <v>12</v>
      </c>
      <c r="H2973" s="37">
        <v>14.63006</v>
      </c>
      <c r="I2973" s="37">
        <v>11.48169</v>
      </c>
      <c r="J2973" s="37">
        <v>99.176000000000002</v>
      </c>
      <c r="K2973" s="37">
        <v>9.0203799999999994</v>
      </c>
      <c r="L2973" s="37">
        <v>2.07287</v>
      </c>
      <c r="M2973" s="37">
        <v>5.0666700000000002</v>
      </c>
      <c r="N2973" s="37">
        <v>2.0176799999999999</v>
      </c>
      <c r="O2973" s="37">
        <v>49.630699999999997</v>
      </c>
      <c r="P2973" s="37">
        <v>51.648380000000003</v>
      </c>
      <c r="Q2973" s="37">
        <v>105.06616</v>
      </c>
      <c r="R2973" s="37">
        <v>415.73408000000001</v>
      </c>
      <c r="S2973" s="37">
        <v>4.35114</v>
      </c>
      <c r="T2973" s="37">
        <v>335.38807000000003</v>
      </c>
      <c r="U2973" s="37">
        <v>23.886140000000001</v>
      </c>
      <c r="V2973" s="37">
        <v>9.9690000000000001E-2</v>
      </c>
      <c r="W2973" s="37">
        <v>32.11168</v>
      </c>
      <c r="X2973" s="37">
        <v>60.128729999999997</v>
      </c>
      <c r="Y2973" s="37">
        <v>307.98221000000001</v>
      </c>
      <c r="Z2973" s="37">
        <v>51.676430000000003</v>
      </c>
      <c r="AA2973" s="37">
        <v>7.9871400000000001</v>
      </c>
      <c r="AB2973" s="37">
        <v>20.046220000000002</v>
      </c>
      <c r="AC2973" s="37">
        <v>20.10191</v>
      </c>
      <c r="AD2973" s="37">
        <v>3090.76521</v>
      </c>
      <c r="AE2973" s="37">
        <v>59.746119999999998</v>
      </c>
      <c r="AF2973" s="37">
        <v>24.98546</v>
      </c>
      <c r="AG2973" s="37">
        <v>24.18497</v>
      </c>
      <c r="AH2973" s="37">
        <v>3086.8030600000002</v>
      </c>
      <c r="AI2973" s="37">
        <v>61278.105150000003</v>
      </c>
      <c r="AJ2973" s="37">
        <v>70.211770000000001</v>
      </c>
      <c r="AK2973" s="37">
        <v>44.706499999999998</v>
      </c>
      <c r="AL2973" s="5">
        <v>79.830190000000002</v>
      </c>
      <c r="AM2973" s="5">
        <v>119.72047000000001</v>
      </c>
      <c r="AN2973" s="5">
        <v>29.031020000000002</v>
      </c>
      <c r="AO2973" s="5">
        <v>29.275919999999999</v>
      </c>
      <c r="AP2973" s="5">
        <v>27.247679999999999</v>
      </c>
      <c r="AQ2973" s="5">
        <v>28.309339999999999</v>
      </c>
      <c r="AR2973" s="5">
        <v>2763.25</v>
      </c>
      <c r="AS2973" s="5">
        <v>26.5</v>
      </c>
      <c r="AT2973" s="5">
        <v>28.235289999999999</v>
      </c>
      <c r="AU2973" s="5">
        <v>79</v>
      </c>
      <c r="AV2973" s="5">
        <v>30</v>
      </c>
      <c r="AW2973" s="5">
        <v>15460.392159999999</v>
      </c>
      <c r="AX2973" s="5">
        <v>60</v>
      </c>
      <c r="AY2973" s="5">
        <v>34.509799999999998</v>
      </c>
      <c r="AZ2973" s="5">
        <v>0.85499999999999998</v>
      </c>
      <c r="BA2973" s="5">
        <v>1.84375</v>
      </c>
      <c r="BB2973" s="5">
        <v>27.691299999999998</v>
      </c>
    </row>
    <row r="2974" spans="3:54" x14ac:dyDescent="0.25">
      <c r="C2974" s="32">
        <f t="shared" si="143"/>
        <v>2954</v>
      </c>
      <c r="D2974" s="32">
        <f t="shared" si="142"/>
        <v>99</v>
      </c>
      <c r="E2974" s="32">
        <v>14</v>
      </c>
      <c r="F2974" s="32">
        <v>7</v>
      </c>
      <c r="G2974" s="32">
        <v>12</v>
      </c>
      <c r="H2974" s="37">
        <v>14.251849999999999</v>
      </c>
      <c r="I2974" s="37">
        <v>11.464880000000001</v>
      </c>
      <c r="J2974" s="37">
        <v>99.179329999999993</v>
      </c>
      <c r="K2974" s="37">
        <v>12.109489999999999</v>
      </c>
      <c r="L2974" s="37">
        <v>2.0962700000000001</v>
      </c>
      <c r="M2974" s="37">
        <v>5.0769700000000002</v>
      </c>
      <c r="N2974" s="37">
        <v>2.2356099999999999</v>
      </c>
      <c r="O2974" s="37">
        <v>49.592610000000001</v>
      </c>
      <c r="P2974" s="37">
        <v>51.828220000000002</v>
      </c>
      <c r="Q2974" s="37">
        <v>105.04228999999999</v>
      </c>
      <c r="R2974" s="37">
        <v>424.94459999999998</v>
      </c>
      <c r="S2974" s="37">
        <v>5.0346599999999997</v>
      </c>
      <c r="T2974" s="37">
        <v>336.90643</v>
      </c>
      <c r="U2974" s="37">
        <v>23.891570000000002</v>
      </c>
      <c r="V2974" s="37">
        <v>6.479E-2</v>
      </c>
      <c r="W2974" s="37">
        <v>32.083939999999998</v>
      </c>
      <c r="X2974" s="37">
        <v>61.779339999999998</v>
      </c>
      <c r="Y2974" s="37">
        <v>314.00416999999999</v>
      </c>
      <c r="Z2974" s="37">
        <v>52.418080000000003</v>
      </c>
      <c r="AA2974" s="37">
        <v>9.2137700000000002</v>
      </c>
      <c r="AB2974" s="37">
        <v>20.064720000000001</v>
      </c>
      <c r="AC2974" s="37">
        <v>20.10463</v>
      </c>
      <c r="AD2974" s="37">
        <v>3516.2501999999999</v>
      </c>
      <c r="AE2974" s="37">
        <v>59.700090000000003</v>
      </c>
      <c r="AF2974" s="37">
        <v>25.022410000000001</v>
      </c>
      <c r="AG2974" s="37">
        <v>24.16996</v>
      </c>
      <c r="AH2974" s="37">
        <v>3510.8564200000001</v>
      </c>
      <c r="AI2974" s="37">
        <v>61278.108130000001</v>
      </c>
      <c r="AJ2974" s="37">
        <v>70.345299999999995</v>
      </c>
      <c r="AK2974" s="37">
        <v>44.704830000000001</v>
      </c>
      <c r="AL2974" s="5">
        <v>79.820849999999993</v>
      </c>
      <c r="AM2974" s="5">
        <v>119.77518999999999</v>
      </c>
      <c r="AN2974" s="5">
        <v>29.045919999999999</v>
      </c>
      <c r="AO2974" s="5">
        <v>29.228269999999998</v>
      </c>
      <c r="AP2974" s="5">
        <v>27.246880000000001</v>
      </c>
      <c r="AQ2974" s="5">
        <v>28.310040000000001</v>
      </c>
      <c r="AR2974" s="5">
        <v>3182.75</v>
      </c>
      <c r="AS2974" s="5">
        <v>28.5</v>
      </c>
      <c r="AT2974" s="5">
        <v>29.803920000000002</v>
      </c>
      <c r="AU2974" s="5">
        <v>79</v>
      </c>
      <c r="AV2974" s="5">
        <v>30</v>
      </c>
      <c r="AW2974" s="5">
        <v>16062.7451</v>
      </c>
      <c r="AX2974" s="5">
        <v>63</v>
      </c>
      <c r="AY2974" s="5">
        <v>35.294119999999999</v>
      </c>
      <c r="AZ2974" s="5">
        <v>0.875</v>
      </c>
      <c r="BA2974" s="5">
        <v>1.60938</v>
      </c>
      <c r="BB2974" s="5">
        <v>27.68974</v>
      </c>
    </row>
    <row r="2975" spans="3:54" x14ac:dyDescent="0.25">
      <c r="C2975" s="32">
        <f t="shared" si="143"/>
        <v>2955</v>
      </c>
      <c r="D2975" s="32">
        <f t="shared" si="142"/>
        <v>99</v>
      </c>
      <c r="E2975" s="32">
        <v>15</v>
      </c>
      <c r="F2975" s="32">
        <v>8</v>
      </c>
      <c r="G2975" s="32">
        <v>12</v>
      </c>
      <c r="H2975" s="37">
        <v>14.21326</v>
      </c>
      <c r="I2975" s="37">
        <v>11.487629999999999</v>
      </c>
      <c r="J2975" s="37">
        <v>99.178600000000003</v>
      </c>
      <c r="K2975" s="37">
        <v>12.443519999999999</v>
      </c>
      <c r="L2975" s="37">
        <v>2.0912799999999998</v>
      </c>
      <c r="M2975" s="37">
        <v>2.5168400000000002</v>
      </c>
      <c r="N2975" s="37">
        <v>2.4708399999999999</v>
      </c>
      <c r="O2975" s="37">
        <v>49.563560000000003</v>
      </c>
      <c r="P2975" s="37">
        <v>52.034390000000002</v>
      </c>
      <c r="Q2975" s="37">
        <v>105.30826999999999</v>
      </c>
      <c r="R2975" s="37">
        <v>435.89481999999998</v>
      </c>
      <c r="S2975" s="37">
        <v>5.8815099999999996</v>
      </c>
      <c r="T2975" s="37">
        <v>335.18051000000003</v>
      </c>
      <c r="U2975" s="37">
        <v>23.900919999999999</v>
      </c>
      <c r="V2975" s="37">
        <v>2.4080000000000001E-2</v>
      </c>
      <c r="W2975" s="37">
        <v>32.045909999999999</v>
      </c>
      <c r="X2975" s="37">
        <v>66.957589999999996</v>
      </c>
      <c r="Y2975" s="37">
        <v>319.23236000000003</v>
      </c>
      <c r="Z2975" s="37">
        <v>53.139339999999997</v>
      </c>
      <c r="AA2975" s="37">
        <v>10.292059999999999</v>
      </c>
      <c r="AB2975" s="37">
        <v>20.07873</v>
      </c>
      <c r="AC2975" s="37">
        <v>20.124980000000001</v>
      </c>
      <c r="AD2975" s="37">
        <v>3943.1085400000002</v>
      </c>
      <c r="AE2975" s="37">
        <v>59.565489999999997</v>
      </c>
      <c r="AF2975" s="37">
        <v>24.9648</v>
      </c>
      <c r="AG2975" s="37">
        <v>24.161460000000002</v>
      </c>
      <c r="AH2975" s="37">
        <v>3936.90913</v>
      </c>
      <c r="AI2975" s="37">
        <v>61278.11161</v>
      </c>
      <c r="AJ2975" s="37">
        <v>70.229990000000001</v>
      </c>
      <c r="AK2975" s="37">
        <v>44.707810000000002</v>
      </c>
      <c r="AL2975" s="5">
        <v>80.006780000000006</v>
      </c>
      <c r="AM2975" s="5">
        <v>119.49343</v>
      </c>
      <c r="AN2975" s="5">
        <v>29.052070000000001</v>
      </c>
      <c r="AO2975" s="5">
        <v>29.278580000000002</v>
      </c>
      <c r="AP2975" s="5">
        <v>27.250039999999998</v>
      </c>
      <c r="AQ2975" s="5">
        <v>28.314319999999999</v>
      </c>
      <c r="AR2975" s="5">
        <v>3615.5</v>
      </c>
      <c r="AS2975" s="5">
        <v>29</v>
      </c>
      <c r="AT2975" s="5">
        <v>31.764710000000001</v>
      </c>
      <c r="AU2975" s="5">
        <v>79</v>
      </c>
      <c r="AV2975" s="5">
        <v>30</v>
      </c>
      <c r="AW2975" s="5">
        <v>16765.4902</v>
      </c>
      <c r="AX2975" s="5">
        <v>67</v>
      </c>
      <c r="AY2975" s="5">
        <v>36.470590000000001</v>
      </c>
      <c r="AZ2975" s="5">
        <v>0.83499999999999996</v>
      </c>
      <c r="BA2975" s="5">
        <v>1.21875</v>
      </c>
      <c r="BB2975" s="5">
        <v>27.693210000000001</v>
      </c>
    </row>
    <row r="2976" spans="3:54" x14ac:dyDescent="0.25">
      <c r="C2976" s="32">
        <f t="shared" si="143"/>
        <v>2956</v>
      </c>
      <c r="D2976" s="32">
        <f t="shared" si="142"/>
        <v>99</v>
      </c>
      <c r="E2976" s="32">
        <v>16</v>
      </c>
      <c r="F2976" s="32">
        <v>1</v>
      </c>
      <c r="G2976" s="32">
        <v>2</v>
      </c>
      <c r="H2976" s="37">
        <v>14.073869999999999</v>
      </c>
      <c r="I2976" s="37">
        <v>11.465870000000001</v>
      </c>
      <c r="J2976" s="37">
        <v>99.180530000000005</v>
      </c>
      <c r="K2976" s="37">
        <v>12.319979999999999</v>
      </c>
      <c r="L2976" s="37">
        <v>2.0921799999999999</v>
      </c>
      <c r="M2976" s="37">
        <v>5.27081</v>
      </c>
      <c r="N2976" s="37">
        <v>2.6923699999999999</v>
      </c>
      <c r="O2976" s="37">
        <v>49.518430000000002</v>
      </c>
      <c r="P2976" s="37">
        <v>52.210799999999999</v>
      </c>
      <c r="Q2976" s="37">
        <v>103.71572</v>
      </c>
      <c r="R2976" s="37">
        <v>448.28111000000001</v>
      </c>
      <c r="S2976" s="37">
        <v>6.6018100000000004</v>
      </c>
      <c r="T2976" s="37">
        <v>336.20864</v>
      </c>
      <c r="U2976" s="37">
        <v>23.910799999999998</v>
      </c>
      <c r="V2976" s="37">
        <v>7.9320000000000002E-2</v>
      </c>
      <c r="W2976" s="37">
        <v>32.00224</v>
      </c>
      <c r="X2976" s="37">
        <v>47.325229999999998</v>
      </c>
      <c r="Y2976" s="37">
        <v>320.23518999999999</v>
      </c>
      <c r="Z2976" s="37">
        <v>53.725969999999997</v>
      </c>
      <c r="AA2976" s="37">
        <v>11.199070000000001</v>
      </c>
      <c r="AB2976" s="37">
        <v>20.089289999999998</v>
      </c>
      <c r="AC2976" s="37">
        <v>20.136040000000001</v>
      </c>
      <c r="AD2976" s="37">
        <v>4282.2506299999995</v>
      </c>
      <c r="AE2976" s="37">
        <v>59.401919999999997</v>
      </c>
      <c r="AF2976" s="37">
        <v>24.973610000000001</v>
      </c>
      <c r="AG2976" s="37">
        <v>24.143889999999999</v>
      </c>
      <c r="AH2976" s="37">
        <v>4272.3171899999998</v>
      </c>
      <c r="AI2976" s="37">
        <v>61278.115570000002</v>
      </c>
      <c r="AJ2976" s="37">
        <v>70.089160000000007</v>
      </c>
      <c r="AK2976" s="37">
        <v>44.716740000000001</v>
      </c>
      <c r="AL2976" s="5">
        <v>79.952510000000004</v>
      </c>
      <c r="AM2976" s="5">
        <v>119.61706</v>
      </c>
      <c r="AN2976" s="5">
        <v>29.036480000000001</v>
      </c>
      <c r="AO2976" s="5">
        <v>29.308340000000001</v>
      </c>
      <c r="AP2976" s="5">
        <v>27.250540000000001</v>
      </c>
      <c r="AQ2976" s="5">
        <v>28.324120000000001</v>
      </c>
      <c r="AR2976" s="5">
        <v>4027.25</v>
      </c>
      <c r="AS2976" s="5">
        <v>29</v>
      </c>
      <c r="AT2976" s="5">
        <v>31.764710000000001</v>
      </c>
      <c r="AU2976" s="5">
        <v>79</v>
      </c>
      <c r="AV2976" s="5">
        <v>30</v>
      </c>
      <c r="AW2976" s="5">
        <v>16665.098040000001</v>
      </c>
      <c r="AX2976" s="5">
        <v>65</v>
      </c>
      <c r="AY2976" s="5">
        <v>36.862749999999998</v>
      </c>
      <c r="AZ2976" s="5">
        <v>0.875</v>
      </c>
      <c r="BA2976" s="5">
        <v>0.82813000000000003</v>
      </c>
      <c r="BB2976" s="5">
        <v>27.707560000000001</v>
      </c>
    </row>
    <row r="2977" spans="3:54" x14ac:dyDescent="0.25">
      <c r="C2977" s="32">
        <f t="shared" si="143"/>
        <v>2957</v>
      </c>
      <c r="D2977" s="32">
        <f t="shared" si="142"/>
        <v>99</v>
      </c>
      <c r="E2977" s="32">
        <v>17</v>
      </c>
      <c r="F2977" s="32">
        <v>2</v>
      </c>
      <c r="G2977" s="32">
        <v>2</v>
      </c>
      <c r="H2977" s="37">
        <v>14.41175</v>
      </c>
      <c r="I2977" s="37">
        <v>11.48367</v>
      </c>
      <c r="J2977" s="37">
        <v>99.17877</v>
      </c>
      <c r="K2977" s="37">
        <v>9.3395399999999995</v>
      </c>
      <c r="L2977" s="37">
        <v>2.0862400000000001</v>
      </c>
      <c r="M2977" s="37">
        <v>3.1232700000000002</v>
      </c>
      <c r="N2977" s="37">
        <v>2.98312</v>
      </c>
      <c r="O2977" s="37">
        <v>49.509329999999999</v>
      </c>
      <c r="P2977" s="37">
        <v>52.492449999999998</v>
      </c>
      <c r="Q2977" s="37">
        <v>103.82829</v>
      </c>
      <c r="R2977" s="37">
        <v>460.02742000000001</v>
      </c>
      <c r="S2977" s="37">
        <v>6.3143200000000004</v>
      </c>
      <c r="T2977" s="37">
        <v>336.90321999999998</v>
      </c>
      <c r="U2977" s="37">
        <v>23.920110000000001</v>
      </c>
      <c r="V2977" s="37">
        <v>0.36820000000000003</v>
      </c>
      <c r="W2977" s="37">
        <v>31.95468</v>
      </c>
      <c r="X2977" s="37">
        <v>40.278170000000003</v>
      </c>
      <c r="Y2977" s="37">
        <v>320.4941</v>
      </c>
      <c r="Z2977" s="37">
        <v>54.188000000000002</v>
      </c>
      <c r="AA2977" s="37">
        <v>11.18901</v>
      </c>
      <c r="AB2977" s="37">
        <v>20.109380000000002</v>
      </c>
      <c r="AC2977" s="37">
        <v>20.149730000000002</v>
      </c>
      <c r="AD2977" s="37">
        <v>4290.5984699999999</v>
      </c>
      <c r="AE2977" s="37">
        <v>59.465780000000002</v>
      </c>
      <c r="AF2977" s="37">
        <v>24.902619999999999</v>
      </c>
      <c r="AG2977" s="37">
        <v>24.141749999999998</v>
      </c>
      <c r="AH2977" s="37">
        <v>4281.9048199999997</v>
      </c>
      <c r="AI2977" s="37">
        <v>61278.119599999998</v>
      </c>
      <c r="AJ2977" s="37">
        <v>69.985500000000002</v>
      </c>
      <c r="AK2977" s="37">
        <v>44.723930000000003</v>
      </c>
      <c r="AL2977" s="5">
        <v>79.995829999999998</v>
      </c>
      <c r="AM2977" s="5">
        <v>119.56165</v>
      </c>
      <c r="AN2977" s="5">
        <v>29.01923</v>
      </c>
      <c r="AO2977" s="5">
        <v>29.327570000000001</v>
      </c>
      <c r="AP2977" s="5">
        <v>27.250520000000002</v>
      </c>
      <c r="AQ2977" s="5">
        <v>28.325330000000001</v>
      </c>
      <c r="AR2977" s="5">
        <v>4295.25</v>
      </c>
      <c r="AS2977" s="5">
        <v>36</v>
      </c>
      <c r="AT2977" s="5">
        <v>26.66667</v>
      </c>
      <c r="AU2977" s="5">
        <v>79</v>
      </c>
      <c r="AV2977" s="5">
        <v>30</v>
      </c>
      <c r="AW2977" s="5">
        <v>11043.13725</v>
      </c>
      <c r="AX2977" s="5">
        <v>41</v>
      </c>
      <c r="AY2977" s="5">
        <v>32.941180000000003</v>
      </c>
      <c r="AZ2977" s="5">
        <v>0.89500000000000002</v>
      </c>
      <c r="BA2977" s="5">
        <v>4.6879999999999998E-2</v>
      </c>
      <c r="BB2977" s="5">
        <v>27.711950000000002</v>
      </c>
    </row>
    <row r="2978" spans="3:54" x14ac:dyDescent="0.25">
      <c r="C2978" s="32">
        <f t="shared" si="143"/>
        <v>2958</v>
      </c>
      <c r="D2978" s="32">
        <f t="shared" si="142"/>
        <v>99</v>
      </c>
      <c r="E2978" s="32">
        <v>18</v>
      </c>
      <c r="F2978" s="32">
        <v>3</v>
      </c>
      <c r="G2978" s="32">
        <v>2</v>
      </c>
      <c r="H2978" s="37">
        <v>14.13884</v>
      </c>
      <c r="I2978" s="37">
        <v>11.48565</v>
      </c>
      <c r="J2978" s="37">
        <v>99.179640000000006</v>
      </c>
      <c r="K2978" s="37">
        <v>7.9857500000000003</v>
      </c>
      <c r="L2978" s="37">
        <v>2.0912700000000002</v>
      </c>
      <c r="M2978" s="37">
        <v>4.2793599999999996</v>
      </c>
      <c r="N2978" s="37">
        <v>3.20547</v>
      </c>
      <c r="O2978" s="37">
        <v>49.478380000000001</v>
      </c>
      <c r="P2978" s="37">
        <v>52.68385</v>
      </c>
      <c r="Q2978" s="37">
        <v>103.99057000000001</v>
      </c>
      <c r="R2978" s="37">
        <v>466.87272000000002</v>
      </c>
      <c r="S2978" s="37">
        <v>4.8897599999999999</v>
      </c>
      <c r="T2978" s="37">
        <v>336.94357000000002</v>
      </c>
      <c r="U2978" s="37">
        <v>23.920010000000001</v>
      </c>
      <c r="V2978" s="37">
        <v>0.27101999999999998</v>
      </c>
      <c r="W2978" s="37">
        <v>31.926739999999999</v>
      </c>
      <c r="X2978" s="37">
        <v>41.05151</v>
      </c>
      <c r="Y2978" s="37">
        <v>318.94738999999998</v>
      </c>
      <c r="Z2978" s="37">
        <v>54.552669999999999</v>
      </c>
      <c r="AA2978" s="37">
        <v>11.24577</v>
      </c>
      <c r="AB2978" s="37">
        <v>20.11373</v>
      </c>
      <c r="AC2978" s="37">
        <v>20.170249999999999</v>
      </c>
      <c r="AD2978" s="37">
        <v>4301.9873200000002</v>
      </c>
      <c r="AE2978" s="37">
        <v>59.795319999999997</v>
      </c>
      <c r="AF2978" s="37">
        <v>24.962679999999999</v>
      </c>
      <c r="AG2978" s="37">
        <v>24.135860000000001</v>
      </c>
      <c r="AH2978" s="37">
        <v>4292.6231699999998</v>
      </c>
      <c r="AI2978" s="37">
        <v>61278.122750000002</v>
      </c>
      <c r="AJ2978" s="37">
        <v>70.259550000000004</v>
      </c>
      <c r="AK2978" s="37">
        <v>44.722670000000001</v>
      </c>
      <c r="AL2978" s="5">
        <v>79.814790000000002</v>
      </c>
      <c r="AM2978" s="5">
        <v>120.03982000000001</v>
      </c>
      <c r="AN2978" s="5">
        <v>28.9938</v>
      </c>
      <c r="AO2978" s="5">
        <v>29.306699999999999</v>
      </c>
      <c r="AP2978" s="5">
        <v>27.244630000000001</v>
      </c>
      <c r="AQ2978" s="5">
        <v>28.314810000000001</v>
      </c>
      <c r="AR2978" s="5">
        <v>4280.25</v>
      </c>
      <c r="AS2978" s="5">
        <v>36.5</v>
      </c>
      <c r="AT2978" s="5">
        <v>27.058820000000001</v>
      </c>
      <c r="AU2978" s="5">
        <v>79</v>
      </c>
      <c r="AV2978" s="5">
        <v>30</v>
      </c>
      <c r="AW2978" s="5">
        <v>10741.960779999999</v>
      </c>
      <c r="AX2978" s="5">
        <v>41</v>
      </c>
      <c r="AY2978" s="5">
        <v>33.333329999999997</v>
      </c>
      <c r="AZ2978" s="5">
        <v>0.85499999999999998</v>
      </c>
      <c r="BA2978" s="5">
        <v>0.125</v>
      </c>
      <c r="BB2978" s="5">
        <v>27.706219999999998</v>
      </c>
    </row>
    <row r="2979" spans="3:54" x14ac:dyDescent="0.25">
      <c r="C2979" s="32">
        <f t="shared" si="143"/>
        <v>2959</v>
      </c>
      <c r="D2979" s="32">
        <f t="shared" si="142"/>
        <v>99</v>
      </c>
      <c r="E2979" s="32">
        <v>19</v>
      </c>
      <c r="F2979" s="32">
        <v>4</v>
      </c>
      <c r="G2979" s="32">
        <v>2</v>
      </c>
      <c r="H2979" s="37">
        <v>14.12589</v>
      </c>
      <c r="I2979" s="37">
        <v>11.52422</v>
      </c>
      <c r="J2979" s="37">
        <v>99.179540000000003</v>
      </c>
      <c r="K2979" s="37">
        <v>7.0496999999999996</v>
      </c>
      <c r="L2979" s="37">
        <v>2.0945499999999999</v>
      </c>
      <c r="M2979" s="37">
        <v>2.4760399999999998</v>
      </c>
      <c r="N2979" s="37">
        <v>3.2799900000000002</v>
      </c>
      <c r="O2979" s="37">
        <v>49.464489999999998</v>
      </c>
      <c r="P2979" s="37">
        <v>52.744480000000003</v>
      </c>
      <c r="Q2979" s="37">
        <v>104.10250000000001</v>
      </c>
      <c r="R2979" s="37">
        <v>472.45193</v>
      </c>
      <c r="S2979" s="37">
        <v>4.4312899999999997</v>
      </c>
      <c r="T2979" s="37">
        <v>335.50704000000002</v>
      </c>
      <c r="U2979" s="37">
        <v>23.93289</v>
      </c>
      <c r="V2979" s="37">
        <v>0.27954000000000001</v>
      </c>
      <c r="W2979" s="37">
        <v>31.904679999999999</v>
      </c>
      <c r="X2979" s="37">
        <v>41.368319999999997</v>
      </c>
      <c r="Y2979" s="37">
        <v>318.0231</v>
      </c>
      <c r="Z2979" s="37">
        <v>54.862130000000001</v>
      </c>
      <c r="AA2979" s="37">
        <v>11.25446</v>
      </c>
      <c r="AB2979" s="37">
        <v>20.127300000000002</v>
      </c>
      <c r="AC2979" s="37">
        <v>20.18017</v>
      </c>
      <c r="AD2979" s="37">
        <v>4298.6393600000001</v>
      </c>
      <c r="AE2979" s="37">
        <v>60.155749999999998</v>
      </c>
      <c r="AF2979" s="37">
        <v>25.001999999999999</v>
      </c>
      <c r="AG2979" s="37">
        <v>24.13242</v>
      </c>
      <c r="AH2979" s="37">
        <v>4289.4270500000002</v>
      </c>
      <c r="AI2979" s="37">
        <v>61278.125509999998</v>
      </c>
      <c r="AJ2979" s="37">
        <v>70.163060000000002</v>
      </c>
      <c r="AK2979" s="37">
        <v>44.714370000000002</v>
      </c>
      <c r="AL2979" s="5">
        <v>80.023880000000005</v>
      </c>
      <c r="AM2979" s="5">
        <v>119.86617</v>
      </c>
      <c r="AN2979" s="5">
        <v>28.973870000000002</v>
      </c>
      <c r="AO2979" s="5">
        <v>29.24596</v>
      </c>
      <c r="AP2979" s="5">
        <v>27.24775</v>
      </c>
      <c r="AQ2979" s="5">
        <v>28.303080000000001</v>
      </c>
      <c r="AR2979" s="5">
        <v>4295.25</v>
      </c>
      <c r="AS2979" s="5">
        <v>37</v>
      </c>
      <c r="AT2979" s="5">
        <v>27.058820000000001</v>
      </c>
      <c r="AU2979" s="5">
        <v>79</v>
      </c>
      <c r="AV2979" s="5">
        <v>30</v>
      </c>
      <c r="AW2979" s="5">
        <v>10240</v>
      </c>
      <c r="AX2979" s="5">
        <v>41</v>
      </c>
      <c r="AY2979" s="5">
        <v>33.333329999999997</v>
      </c>
      <c r="AZ2979" s="5">
        <v>0.82</v>
      </c>
      <c r="BA2979" s="5">
        <v>0.125</v>
      </c>
      <c r="BB2979" s="5">
        <v>27.711469999999998</v>
      </c>
    </row>
    <row r="2980" spans="3:54" x14ac:dyDescent="0.25">
      <c r="C2980" s="32">
        <f t="shared" si="143"/>
        <v>2960</v>
      </c>
      <c r="D2980" s="32">
        <f t="shared" si="142"/>
        <v>99</v>
      </c>
      <c r="E2980" s="32">
        <v>20</v>
      </c>
      <c r="F2980" s="32">
        <v>5</v>
      </c>
      <c r="G2980" s="32">
        <v>2</v>
      </c>
      <c r="H2980" s="37">
        <v>14.55461</v>
      </c>
      <c r="I2980" s="37">
        <v>11.526199999999999</v>
      </c>
      <c r="J2980" s="37">
        <v>99.17586</v>
      </c>
      <c r="K2980" s="37">
        <v>6.2770200000000003</v>
      </c>
      <c r="L2980" s="37">
        <v>2.0980500000000002</v>
      </c>
      <c r="M2980" s="37">
        <v>4.2925300000000002</v>
      </c>
      <c r="N2980" s="37">
        <v>3.31426</v>
      </c>
      <c r="O2980" s="37">
        <v>49.447049999999997</v>
      </c>
      <c r="P2980" s="37">
        <v>52.761299999999999</v>
      </c>
      <c r="Q2980" s="37">
        <v>104.14111</v>
      </c>
      <c r="R2980" s="37">
        <v>477.36295000000001</v>
      </c>
      <c r="S2980" s="37">
        <v>4.2743000000000002</v>
      </c>
      <c r="T2980" s="37">
        <v>335.68301000000002</v>
      </c>
      <c r="U2980" s="37">
        <v>23.944520000000001</v>
      </c>
      <c r="V2980" s="37">
        <v>0.27544999999999997</v>
      </c>
      <c r="W2980" s="37">
        <v>31.89283</v>
      </c>
      <c r="X2980" s="37">
        <v>39.835070000000002</v>
      </c>
      <c r="Y2980" s="37">
        <v>317.53251999999998</v>
      </c>
      <c r="Z2980" s="37">
        <v>55.112940000000002</v>
      </c>
      <c r="AA2980" s="37">
        <v>11.2714</v>
      </c>
      <c r="AB2980" s="37">
        <v>20.148199999999999</v>
      </c>
      <c r="AC2980" s="37">
        <v>20.195440000000001</v>
      </c>
      <c r="AD2980" s="37">
        <v>4297.71666</v>
      </c>
      <c r="AE2980" s="37">
        <v>60.42163</v>
      </c>
      <c r="AF2980" s="37">
        <v>25.042940000000002</v>
      </c>
      <c r="AG2980" s="37">
        <v>24.140699999999999</v>
      </c>
      <c r="AH2980" s="37">
        <v>4287.3993</v>
      </c>
      <c r="AI2980" s="37">
        <v>61278.128140000001</v>
      </c>
      <c r="AJ2980" s="37">
        <v>70.067930000000004</v>
      </c>
      <c r="AK2980" s="37">
        <v>44.709859999999999</v>
      </c>
      <c r="AL2980" s="5">
        <v>79.973339999999993</v>
      </c>
      <c r="AM2980" s="5">
        <v>120.17157</v>
      </c>
      <c r="AN2980" s="5">
        <v>28.966740000000001</v>
      </c>
      <c r="AO2980" s="5">
        <v>29.16441</v>
      </c>
      <c r="AP2980" s="5">
        <v>27.23987</v>
      </c>
      <c r="AQ2980" s="5">
        <v>28.30161</v>
      </c>
      <c r="AR2980" s="5">
        <v>4289.75</v>
      </c>
      <c r="AS2980" s="5">
        <v>36.5</v>
      </c>
      <c r="AT2980" s="5">
        <v>26.66667</v>
      </c>
      <c r="AU2980" s="5">
        <v>79</v>
      </c>
      <c r="AV2980" s="5">
        <v>30</v>
      </c>
      <c r="AW2980" s="5">
        <v>10541.17647</v>
      </c>
      <c r="AX2980" s="5">
        <v>41</v>
      </c>
      <c r="AY2980" s="5">
        <v>33.333329999999997</v>
      </c>
      <c r="AZ2980" s="5">
        <v>0.66</v>
      </c>
      <c r="BA2980" s="5">
        <v>4.6879999999999998E-2</v>
      </c>
      <c r="BB2980" s="5">
        <v>27.6873</v>
      </c>
    </row>
    <row r="2981" spans="3:54" x14ac:dyDescent="0.25">
      <c r="C2981" s="32">
        <f t="shared" si="143"/>
        <v>2961</v>
      </c>
      <c r="D2981" s="32">
        <f t="shared" si="142"/>
        <v>99</v>
      </c>
      <c r="E2981" s="32">
        <v>21</v>
      </c>
      <c r="F2981" s="32">
        <v>6</v>
      </c>
      <c r="G2981" s="32">
        <v>2</v>
      </c>
      <c r="H2981" s="37">
        <v>14.62289</v>
      </c>
      <c r="I2981" s="37">
        <v>11.551920000000001</v>
      </c>
      <c r="J2981" s="37">
        <v>99.177149999999997</v>
      </c>
      <c r="K2981" s="37">
        <v>6.2298499999999999</v>
      </c>
      <c r="L2981" s="37">
        <v>2.0954199999999998</v>
      </c>
      <c r="M2981" s="37">
        <v>3.6774200000000001</v>
      </c>
      <c r="N2981" s="37">
        <v>3.35731</v>
      </c>
      <c r="O2981" s="37">
        <v>49.446379999999998</v>
      </c>
      <c r="P2981" s="37">
        <v>52.803690000000003</v>
      </c>
      <c r="Q2981" s="37">
        <v>104.19689</v>
      </c>
      <c r="R2981" s="37">
        <v>481.72519</v>
      </c>
      <c r="S2981" s="37">
        <v>4.2508299999999997</v>
      </c>
      <c r="T2981" s="37">
        <v>336.59379999999999</v>
      </c>
      <c r="U2981" s="37">
        <v>23.950240000000001</v>
      </c>
      <c r="V2981" s="37">
        <v>0.27052999999999999</v>
      </c>
      <c r="W2981" s="37">
        <v>31.88823</v>
      </c>
      <c r="X2981" s="37">
        <v>41.059060000000002</v>
      </c>
      <c r="Y2981" s="37">
        <v>317.18648999999999</v>
      </c>
      <c r="Z2981" s="37">
        <v>55.33052</v>
      </c>
      <c r="AA2981" s="37">
        <v>11.25187</v>
      </c>
      <c r="AB2981" s="37">
        <v>20.161770000000001</v>
      </c>
      <c r="AC2981" s="37">
        <v>20.213059999999999</v>
      </c>
      <c r="AD2981" s="37">
        <v>4295.8876300000002</v>
      </c>
      <c r="AE2981" s="37">
        <v>60.64123</v>
      </c>
      <c r="AF2981" s="37">
        <v>24.926929999999999</v>
      </c>
      <c r="AG2981" s="37">
        <v>24.129490000000001</v>
      </c>
      <c r="AH2981" s="37">
        <v>4286.7408999999998</v>
      </c>
      <c r="AI2981" s="37">
        <v>61278.130740000001</v>
      </c>
      <c r="AJ2981" s="37">
        <v>70.188689999999994</v>
      </c>
      <c r="AK2981" s="37">
        <v>44.696710000000003</v>
      </c>
      <c r="AL2981" s="5">
        <v>80.088049999999996</v>
      </c>
      <c r="AM2981" s="5">
        <v>119.83762</v>
      </c>
      <c r="AN2981" s="5">
        <v>28.960249999999998</v>
      </c>
      <c r="AO2981" s="5">
        <v>29.091170000000002</v>
      </c>
      <c r="AP2981" s="5">
        <v>27.24888</v>
      </c>
      <c r="AQ2981" s="5">
        <v>28.303799999999999</v>
      </c>
      <c r="AR2981" s="5">
        <v>4289.75</v>
      </c>
      <c r="AS2981" s="5">
        <v>36.5</v>
      </c>
      <c r="AT2981" s="5">
        <v>26.66667</v>
      </c>
      <c r="AU2981" s="5">
        <v>79</v>
      </c>
      <c r="AV2981" s="5">
        <v>30</v>
      </c>
      <c r="AW2981" s="5">
        <v>10541.17647</v>
      </c>
      <c r="AX2981" s="5">
        <v>41</v>
      </c>
      <c r="AY2981" s="5">
        <v>33.333329999999997</v>
      </c>
      <c r="AZ2981" s="5">
        <v>9.5000000000000001E-2</v>
      </c>
      <c r="BA2981" s="5">
        <v>0.59375</v>
      </c>
      <c r="BB2981" s="5">
        <v>27.690670000000001</v>
      </c>
    </row>
    <row r="2982" spans="3:54" x14ac:dyDescent="0.25">
      <c r="C2982" s="32">
        <f t="shared" si="143"/>
        <v>2962</v>
      </c>
      <c r="D2982" s="32">
        <f t="shared" si="142"/>
        <v>99</v>
      </c>
      <c r="E2982" s="32">
        <v>22</v>
      </c>
      <c r="F2982" s="32">
        <v>7</v>
      </c>
      <c r="G2982" s="32">
        <v>2</v>
      </c>
      <c r="H2982" s="37">
        <v>14.82498</v>
      </c>
      <c r="I2982" s="37">
        <v>11.526199999999999</v>
      </c>
      <c r="J2982" s="37">
        <v>99.174049999999994</v>
      </c>
      <c r="K2982" s="37">
        <v>6.0549400000000002</v>
      </c>
      <c r="L2982" s="37">
        <v>2.0931099999999998</v>
      </c>
      <c r="M2982" s="37">
        <v>4.06351</v>
      </c>
      <c r="N2982" s="37">
        <v>3.3675600000000001</v>
      </c>
      <c r="O2982" s="37">
        <v>49.440910000000002</v>
      </c>
      <c r="P2982" s="37">
        <v>52.80847</v>
      </c>
      <c r="Q2982" s="37">
        <v>104.35984999999999</v>
      </c>
      <c r="R2982" s="37">
        <v>485.86032999999998</v>
      </c>
      <c r="S2982" s="37">
        <v>4.2778600000000004</v>
      </c>
      <c r="T2982" s="37">
        <v>337.09456</v>
      </c>
      <c r="U2982" s="37">
        <v>23.967890000000001</v>
      </c>
      <c r="V2982" s="37">
        <v>0.26407999999999998</v>
      </c>
      <c r="W2982" s="37">
        <v>31.872389999999999</v>
      </c>
      <c r="X2982" s="37">
        <v>40.795229999999997</v>
      </c>
      <c r="Y2982" s="37">
        <v>316.22384</v>
      </c>
      <c r="Z2982" s="37">
        <v>55.525829999999999</v>
      </c>
      <c r="AA2982" s="37">
        <v>11.26038</v>
      </c>
      <c r="AB2982" s="37">
        <v>20.162040000000001</v>
      </c>
      <c r="AC2982" s="37">
        <v>20.218399999999999</v>
      </c>
      <c r="AD2982" s="37">
        <v>4303.9405100000004</v>
      </c>
      <c r="AE2982" s="37">
        <v>60.75376</v>
      </c>
      <c r="AF2982" s="37">
        <v>24.98687</v>
      </c>
      <c r="AG2982" s="37">
        <v>24.115559999999999</v>
      </c>
      <c r="AH2982" s="37">
        <v>4293.8014700000003</v>
      </c>
      <c r="AI2982" s="37">
        <v>61278.13336</v>
      </c>
      <c r="AJ2982" s="37">
        <v>70.20384</v>
      </c>
      <c r="AK2982" s="37">
        <v>44.689480000000003</v>
      </c>
      <c r="AL2982" s="5">
        <v>80.122739999999993</v>
      </c>
      <c r="AM2982" s="5">
        <v>119.60603</v>
      </c>
      <c r="AN2982" s="5">
        <v>28.947230000000001</v>
      </c>
      <c r="AO2982" s="5">
        <v>29.022749999999998</v>
      </c>
      <c r="AP2982" s="5">
        <v>27.244599999999998</v>
      </c>
      <c r="AQ2982" s="5">
        <v>28.304369999999999</v>
      </c>
      <c r="AR2982" s="5">
        <v>4289.75</v>
      </c>
      <c r="AS2982" s="5">
        <v>36.5</v>
      </c>
      <c r="AT2982" s="5">
        <v>27.058820000000001</v>
      </c>
      <c r="AU2982" s="5">
        <v>79</v>
      </c>
      <c r="AV2982" s="5">
        <v>30</v>
      </c>
      <c r="AW2982" s="5">
        <v>10641.56863</v>
      </c>
      <c r="AX2982" s="5">
        <v>41</v>
      </c>
      <c r="AY2982" s="5">
        <v>33.333329999999997</v>
      </c>
      <c r="AZ2982" s="5">
        <v>0.13500000000000001</v>
      </c>
      <c r="BA2982" s="5">
        <v>0.59375</v>
      </c>
      <c r="BB2982" s="5">
        <v>27.678930000000001</v>
      </c>
    </row>
    <row r="2983" spans="3:54" x14ac:dyDescent="0.25">
      <c r="C2983" s="32">
        <f t="shared" si="143"/>
        <v>2963</v>
      </c>
      <c r="D2983" s="32">
        <f t="shared" si="142"/>
        <v>99</v>
      </c>
      <c r="E2983" s="32">
        <v>23</v>
      </c>
      <c r="F2983" s="32">
        <v>1</v>
      </c>
      <c r="G2983" s="32">
        <v>21</v>
      </c>
      <c r="H2983" s="37">
        <v>13.804119999999999</v>
      </c>
      <c r="I2983" s="37">
        <v>11.517300000000001</v>
      </c>
      <c r="J2983" s="37">
        <v>99.177890000000005</v>
      </c>
      <c r="K2983" s="37">
        <v>5.64154</v>
      </c>
      <c r="L2983" s="37">
        <v>2.0920999999999998</v>
      </c>
      <c r="M2983" s="37">
        <v>1.4295899999999999</v>
      </c>
      <c r="N2983" s="37">
        <v>3.3438300000000001</v>
      </c>
      <c r="O2983" s="37">
        <v>49.454549999999998</v>
      </c>
      <c r="P2983" s="37">
        <v>52.798369999999998</v>
      </c>
      <c r="Q2983" s="37">
        <v>103.36622</v>
      </c>
      <c r="R2983" s="37">
        <v>489.72327000000001</v>
      </c>
      <c r="S2983" s="37">
        <v>4.2648900000000003</v>
      </c>
      <c r="T2983" s="37">
        <v>336.51348000000002</v>
      </c>
      <c r="U2983" s="37">
        <v>23.972280000000001</v>
      </c>
      <c r="V2983" s="37">
        <v>0.32758999999999999</v>
      </c>
      <c r="W2983" s="37">
        <v>31.868449999999999</v>
      </c>
      <c r="X2983" s="37">
        <v>26.80124</v>
      </c>
      <c r="Y2983" s="37">
        <v>316.32931000000002</v>
      </c>
      <c r="Z2983" s="37">
        <v>55.71949</v>
      </c>
      <c r="AA2983" s="37">
        <v>11.19167</v>
      </c>
      <c r="AB2983" s="37">
        <v>20.177350000000001</v>
      </c>
      <c r="AC2983" s="37">
        <v>20.244679999999999</v>
      </c>
      <c r="AD2983" s="37">
        <v>4279.6016300000001</v>
      </c>
      <c r="AE2983" s="37">
        <v>60.930579999999999</v>
      </c>
      <c r="AF2983" s="37">
        <v>24.972549999999998</v>
      </c>
      <c r="AG2983" s="37">
        <v>24.128959999999999</v>
      </c>
      <c r="AH2983" s="37">
        <v>4267.4001399999997</v>
      </c>
      <c r="AI2983" s="37">
        <v>61278.135979999999</v>
      </c>
      <c r="AJ2983" s="37">
        <v>70.197620000000001</v>
      </c>
      <c r="AK2983" s="37">
        <v>44.699440000000003</v>
      </c>
      <c r="AL2983" s="5">
        <v>80.044460000000001</v>
      </c>
      <c r="AM2983" s="5">
        <v>119.81776000000001</v>
      </c>
      <c r="AN2983" s="5">
        <v>28.949649999999998</v>
      </c>
      <c r="AO2983" s="5">
        <v>28.956849999999999</v>
      </c>
      <c r="AP2983" s="5">
        <v>27.242719999999998</v>
      </c>
      <c r="AQ2983" s="5">
        <v>28.3184</v>
      </c>
      <c r="AR2983" s="5">
        <v>4300</v>
      </c>
      <c r="AS2983" s="5">
        <v>37.5</v>
      </c>
      <c r="AT2983" s="5">
        <v>26.66667</v>
      </c>
      <c r="AU2983" s="5">
        <v>79</v>
      </c>
      <c r="AV2983" s="5">
        <v>30</v>
      </c>
      <c r="AW2983" s="5">
        <v>10139.607840000001</v>
      </c>
      <c r="AX2983" s="5">
        <v>40</v>
      </c>
      <c r="AY2983" s="5">
        <v>32.941180000000003</v>
      </c>
      <c r="AZ2983" s="5">
        <v>0.83499999999999996</v>
      </c>
      <c r="BA2983" s="5">
        <v>0.20313000000000001</v>
      </c>
      <c r="BB2983" s="5">
        <v>27.672180000000001</v>
      </c>
    </row>
    <row r="2984" spans="3:54" x14ac:dyDescent="0.25">
      <c r="C2984" s="32">
        <f t="shared" si="143"/>
        <v>2964</v>
      </c>
      <c r="D2984" s="32">
        <f t="shared" si="142"/>
        <v>99</v>
      </c>
      <c r="E2984" s="32">
        <v>24</v>
      </c>
      <c r="F2984" s="32">
        <v>2</v>
      </c>
      <c r="G2984" s="32">
        <v>21</v>
      </c>
      <c r="H2984" s="37">
        <v>13.43699</v>
      </c>
      <c r="I2984" s="37">
        <v>11.541040000000001</v>
      </c>
      <c r="J2984" s="37">
        <v>99.177729999999997</v>
      </c>
      <c r="K2984" s="37">
        <v>4.7498899999999997</v>
      </c>
      <c r="L2984" s="37">
        <v>2.089</v>
      </c>
      <c r="M2984" s="37">
        <v>1.9437199999999999</v>
      </c>
      <c r="N2984" s="37">
        <v>3.4080400000000002</v>
      </c>
      <c r="O2984" s="37">
        <v>49.472760000000001</v>
      </c>
      <c r="P2984" s="37">
        <v>52.880809999999997</v>
      </c>
      <c r="Q2984" s="37">
        <v>99.942899999999995</v>
      </c>
      <c r="R2984" s="37">
        <v>492.09197</v>
      </c>
      <c r="S2984" s="37">
        <v>3.6204200000000002</v>
      </c>
      <c r="T2984" s="37">
        <v>337.87256000000002</v>
      </c>
      <c r="U2984" s="37">
        <v>23.977160000000001</v>
      </c>
      <c r="V2984" s="37">
        <v>0.62016000000000004</v>
      </c>
      <c r="W2984" s="37">
        <v>31.85942</v>
      </c>
      <c r="X2984" s="37">
        <v>14.144</v>
      </c>
      <c r="Y2984" s="37">
        <v>315.90956</v>
      </c>
      <c r="Z2984" s="37">
        <v>55.856290000000001</v>
      </c>
      <c r="AA2984" s="37">
        <v>10.17784</v>
      </c>
      <c r="AB2984" s="37">
        <v>20.183479999999999</v>
      </c>
      <c r="AC2984" s="37">
        <v>20.24099</v>
      </c>
      <c r="AD2984" s="37">
        <v>3897.6892499999999</v>
      </c>
      <c r="AE2984" s="37">
        <v>61.050199999999997</v>
      </c>
      <c r="AF2984" s="37">
        <v>24.93561</v>
      </c>
      <c r="AG2984" s="37">
        <v>24.120259999999998</v>
      </c>
      <c r="AH2984" s="37">
        <v>3887.2564200000002</v>
      </c>
      <c r="AI2984" s="37">
        <v>61278.138400000003</v>
      </c>
      <c r="AJ2984" s="37">
        <v>69.836460000000002</v>
      </c>
      <c r="AK2984" s="37">
        <v>44.682989999999997</v>
      </c>
      <c r="AL2984" s="5">
        <v>80.143810000000002</v>
      </c>
      <c r="AM2984" s="5">
        <v>119.42861000000001</v>
      </c>
      <c r="AN2984" s="5">
        <v>28.940799999999999</v>
      </c>
      <c r="AO2984" s="5">
        <v>28.893219999999999</v>
      </c>
      <c r="AP2984" s="5">
        <v>27.242360000000001</v>
      </c>
      <c r="AQ2984" s="5">
        <v>28.30585</v>
      </c>
      <c r="AR2984" s="5">
        <v>4203.75</v>
      </c>
      <c r="AS2984" s="5">
        <v>34.5</v>
      </c>
      <c r="AT2984" s="5">
        <v>21.176469999999998</v>
      </c>
      <c r="AU2984" s="5">
        <v>79</v>
      </c>
      <c r="AV2984" s="5">
        <v>30</v>
      </c>
      <c r="AW2984" s="5">
        <v>5220.3921600000003</v>
      </c>
      <c r="AX2984" s="5">
        <v>19</v>
      </c>
      <c r="AY2984" s="5">
        <v>27.450980000000001</v>
      </c>
      <c r="AZ2984" s="5">
        <v>0.97499999999999998</v>
      </c>
      <c r="BA2984" s="5">
        <v>1.96875</v>
      </c>
      <c r="BB2984" s="5">
        <v>27.66694</v>
      </c>
    </row>
    <row r="2985" spans="3:54" x14ac:dyDescent="0.25">
      <c r="C2985" s="32">
        <f t="shared" si="143"/>
        <v>2965</v>
      </c>
      <c r="D2985" s="32">
        <f t="shared" si="142"/>
        <v>99</v>
      </c>
      <c r="E2985" s="32">
        <v>25</v>
      </c>
      <c r="F2985" s="32">
        <v>3</v>
      </c>
      <c r="G2985" s="32">
        <v>21</v>
      </c>
      <c r="H2985" s="37">
        <v>20.99316</v>
      </c>
      <c r="I2985" s="37">
        <v>11.58455</v>
      </c>
      <c r="J2985" s="37">
        <v>99.176919999999996</v>
      </c>
      <c r="K2985" s="37">
        <v>2.2242000000000002</v>
      </c>
      <c r="L2985" s="37">
        <v>2.0912700000000002</v>
      </c>
      <c r="M2985" s="37">
        <v>0.76363000000000003</v>
      </c>
      <c r="N2985" s="37">
        <v>3.36469</v>
      </c>
      <c r="O2985" s="37">
        <v>49.518549999999998</v>
      </c>
      <c r="P2985" s="37">
        <v>52.883240000000001</v>
      </c>
      <c r="Q2985" s="37">
        <v>100.04295</v>
      </c>
      <c r="R2985" s="37">
        <v>484.94618000000003</v>
      </c>
      <c r="S2985" s="37">
        <v>1.8010699999999999</v>
      </c>
      <c r="T2985" s="37">
        <v>337.06187</v>
      </c>
      <c r="U2985" s="37">
        <v>23.981680000000001</v>
      </c>
      <c r="V2985" s="37">
        <v>0.28549000000000002</v>
      </c>
      <c r="W2985" s="37">
        <v>31.854399999999998</v>
      </c>
      <c r="X2985" s="37">
        <v>10.500400000000001</v>
      </c>
      <c r="Y2985" s="37">
        <v>312.00333000000001</v>
      </c>
      <c r="Z2985" s="37">
        <v>55.974409999999999</v>
      </c>
      <c r="AA2985" s="37">
        <v>8.9882799999999996</v>
      </c>
      <c r="AB2985" s="37">
        <v>20.189260000000001</v>
      </c>
      <c r="AC2985" s="37">
        <v>20.24755</v>
      </c>
      <c r="AD2985" s="37">
        <v>3438.3944200000001</v>
      </c>
      <c r="AE2985" s="37">
        <v>61.116759999999999</v>
      </c>
      <c r="AF2985" s="37">
        <v>24.962759999999999</v>
      </c>
      <c r="AG2985" s="37">
        <v>24.116240000000001</v>
      </c>
      <c r="AH2985" s="37">
        <v>3428.9847500000001</v>
      </c>
      <c r="AI2985" s="37">
        <v>61278.139770000002</v>
      </c>
      <c r="AJ2985" s="37">
        <v>70.151709999999994</v>
      </c>
      <c r="AK2985" s="37">
        <v>44.686320000000002</v>
      </c>
      <c r="AL2985" s="5">
        <v>79.976529999999997</v>
      </c>
      <c r="AM2985" s="5">
        <v>119.68725000000001</v>
      </c>
      <c r="AN2985" s="5">
        <v>28.933420000000002</v>
      </c>
      <c r="AO2985" s="5">
        <v>28.83643</v>
      </c>
      <c r="AP2985" s="5">
        <v>27.247039999999998</v>
      </c>
      <c r="AQ2985" s="5">
        <v>28.29945</v>
      </c>
      <c r="AR2985" s="5">
        <v>3787.5</v>
      </c>
      <c r="AS2985" s="5">
        <v>31.5</v>
      </c>
      <c r="AT2985" s="5">
        <v>18.823530000000002</v>
      </c>
      <c r="AU2985" s="5">
        <v>79</v>
      </c>
      <c r="AV2985" s="5">
        <v>30</v>
      </c>
      <c r="AW2985" s="5">
        <v>3413.3333299999999</v>
      </c>
      <c r="AX2985" s="5">
        <v>14</v>
      </c>
      <c r="AY2985" s="5">
        <v>25.490200000000002</v>
      </c>
      <c r="AZ2985" s="5">
        <v>0.21</v>
      </c>
      <c r="BA2985" s="5">
        <v>0</v>
      </c>
      <c r="BB2985" s="5">
        <v>27.660509999999999</v>
      </c>
    </row>
    <row r="2986" spans="3:54" x14ac:dyDescent="0.25">
      <c r="C2986" s="32">
        <f t="shared" si="143"/>
        <v>2966</v>
      </c>
      <c r="D2986" s="32">
        <f t="shared" si="142"/>
        <v>99</v>
      </c>
      <c r="E2986" s="32">
        <v>26</v>
      </c>
      <c r="F2986" s="32">
        <v>4</v>
      </c>
      <c r="G2986" s="32">
        <v>21</v>
      </c>
      <c r="H2986" s="37">
        <v>20.996559999999999</v>
      </c>
      <c r="I2986" s="37">
        <v>11.61027</v>
      </c>
      <c r="J2986" s="37">
        <v>99.177090000000007</v>
      </c>
      <c r="K2986" s="37">
        <v>3.29481</v>
      </c>
      <c r="L2986" s="37">
        <v>2.0930499999999999</v>
      </c>
      <c r="M2986" s="37">
        <v>3.14852</v>
      </c>
      <c r="N2986" s="37">
        <v>3.12764</v>
      </c>
      <c r="O2986" s="37">
        <v>49.595509999999997</v>
      </c>
      <c r="P2986" s="37">
        <v>52.723149999999997</v>
      </c>
      <c r="Q2986" s="37">
        <v>99.273889999999994</v>
      </c>
      <c r="R2986" s="37">
        <v>474.32641999999998</v>
      </c>
      <c r="S2986" s="37">
        <v>0.42776999999999998</v>
      </c>
      <c r="T2986" s="37">
        <v>338.49198000000001</v>
      </c>
      <c r="U2986" s="37">
        <v>23.993089999999999</v>
      </c>
      <c r="V2986" s="37">
        <v>3.7569999999999999E-2</v>
      </c>
      <c r="W2986" s="37">
        <v>31.862649999999999</v>
      </c>
      <c r="X2986" s="37">
        <v>8.5962899999999998</v>
      </c>
      <c r="Y2986" s="37">
        <v>305.36691000000002</v>
      </c>
      <c r="Z2986" s="37">
        <v>56.06682</v>
      </c>
      <c r="AA2986" s="37">
        <v>7.8148099999999996</v>
      </c>
      <c r="AB2986" s="37">
        <v>20.19997</v>
      </c>
      <c r="AC2986" s="37">
        <v>20.261520000000001</v>
      </c>
      <c r="AD2986" s="37">
        <v>2986.9539300000001</v>
      </c>
      <c r="AE2986" s="37">
        <v>61.082410000000003</v>
      </c>
      <c r="AF2986" s="37">
        <v>24.98395</v>
      </c>
      <c r="AG2986" s="37">
        <v>24.120180000000001</v>
      </c>
      <c r="AH2986" s="37">
        <v>2978.0556200000001</v>
      </c>
      <c r="AI2986" s="37">
        <v>61278.140169999999</v>
      </c>
      <c r="AJ2986" s="37">
        <v>70.171539999999993</v>
      </c>
      <c r="AK2986" s="37">
        <v>44.68027</v>
      </c>
      <c r="AL2986" s="5">
        <v>80.069400000000002</v>
      </c>
      <c r="AM2986" s="5">
        <v>119.35278</v>
      </c>
      <c r="AN2986" s="5">
        <v>28.964220000000001</v>
      </c>
      <c r="AO2986" s="5">
        <v>28.745809999999999</v>
      </c>
      <c r="AP2986" s="5">
        <v>27.23255</v>
      </c>
      <c r="AQ2986" s="5">
        <v>28.30396</v>
      </c>
      <c r="AR2986" s="5">
        <v>3327.25</v>
      </c>
      <c r="AS2986" s="5">
        <v>25.5</v>
      </c>
      <c r="AT2986" s="5">
        <v>16.078430000000001</v>
      </c>
      <c r="AU2986" s="5">
        <v>79</v>
      </c>
      <c r="AV2986" s="5">
        <v>30</v>
      </c>
      <c r="AW2986" s="5">
        <v>2208.62745</v>
      </c>
      <c r="AX2986" s="5">
        <v>9</v>
      </c>
      <c r="AY2986" s="5">
        <v>21.568629999999999</v>
      </c>
      <c r="AZ2986" s="5">
        <v>0</v>
      </c>
      <c r="BA2986" s="5">
        <v>0</v>
      </c>
      <c r="BB2986" s="5">
        <v>27.652570000000001</v>
      </c>
    </row>
    <row r="2987" spans="3:54" x14ac:dyDescent="0.25">
      <c r="C2987" s="32">
        <f t="shared" si="143"/>
        <v>2967</v>
      </c>
      <c r="D2987" s="32">
        <f t="shared" si="142"/>
        <v>99</v>
      </c>
      <c r="E2987" s="32">
        <v>27</v>
      </c>
      <c r="F2987" s="32">
        <v>5</v>
      </c>
      <c r="G2987" s="32">
        <v>21</v>
      </c>
      <c r="H2987" s="37">
        <v>20.997409999999999</v>
      </c>
      <c r="I2987" s="37">
        <v>11.603350000000001</v>
      </c>
      <c r="J2987" s="37">
        <v>99.177379999999999</v>
      </c>
      <c r="K2987" s="37">
        <v>2.3222</v>
      </c>
      <c r="L2987" s="37">
        <v>2.0895899999999998</v>
      </c>
      <c r="M2987" s="37">
        <v>3.7734000000000001</v>
      </c>
      <c r="N2987" s="37">
        <v>2.8235100000000002</v>
      </c>
      <c r="O2987" s="37">
        <v>49.657609999999998</v>
      </c>
      <c r="P2987" s="37">
        <v>52.481119999999997</v>
      </c>
      <c r="Q2987" s="37">
        <v>98.950270000000003</v>
      </c>
      <c r="R2987" s="37">
        <v>463.95553000000001</v>
      </c>
      <c r="S2987" s="37">
        <v>5.253E-2</v>
      </c>
      <c r="T2987" s="37">
        <v>337.23255</v>
      </c>
      <c r="U2987" s="37">
        <v>23.99183</v>
      </c>
      <c r="V2987" s="37">
        <v>0.10147</v>
      </c>
      <c r="W2987" s="37">
        <v>31.857949999999999</v>
      </c>
      <c r="X2987" s="37">
        <v>9.19618</v>
      </c>
      <c r="Y2987" s="37">
        <v>294.74705</v>
      </c>
      <c r="Z2987" s="37">
        <v>56.097009999999997</v>
      </c>
      <c r="AA2987" s="37">
        <v>6.6468699999999998</v>
      </c>
      <c r="AB2987" s="37">
        <v>20.203299999999999</v>
      </c>
      <c r="AC2987" s="37">
        <v>20.267939999999999</v>
      </c>
      <c r="AD2987" s="37">
        <v>2544.7556199999999</v>
      </c>
      <c r="AE2987" s="37">
        <v>60.921639999999996</v>
      </c>
      <c r="AF2987" s="37">
        <v>24.942630000000001</v>
      </c>
      <c r="AG2987" s="37">
        <v>24.112210000000001</v>
      </c>
      <c r="AH2987" s="37">
        <v>2536.4314399999998</v>
      </c>
      <c r="AI2987" s="37">
        <v>61278.140229999997</v>
      </c>
      <c r="AJ2987" s="37">
        <v>69.874930000000006</v>
      </c>
      <c r="AK2987" s="37">
        <v>44.680239999999998</v>
      </c>
      <c r="AL2987" s="5">
        <v>80.07884</v>
      </c>
      <c r="AM2987" s="5">
        <v>119.27727</v>
      </c>
      <c r="AN2987" s="5">
        <v>29.007079999999998</v>
      </c>
      <c r="AO2987" s="5">
        <v>28.66621</v>
      </c>
      <c r="AP2987" s="5">
        <v>27.250599999999999</v>
      </c>
      <c r="AQ2987" s="5">
        <v>28.305129999999998</v>
      </c>
      <c r="AR2987" s="5">
        <v>2877.25</v>
      </c>
      <c r="AS2987" s="5">
        <v>24</v>
      </c>
      <c r="AT2987" s="5">
        <v>16.078430000000001</v>
      </c>
      <c r="AU2987" s="5">
        <v>79</v>
      </c>
      <c r="AV2987" s="5">
        <v>30</v>
      </c>
      <c r="AW2987" s="5">
        <v>2409.41176</v>
      </c>
      <c r="AX2987" s="5">
        <v>9</v>
      </c>
      <c r="AY2987" s="5">
        <v>21.176469999999998</v>
      </c>
      <c r="AZ2987" s="5">
        <v>0</v>
      </c>
      <c r="BA2987" s="5">
        <v>0</v>
      </c>
      <c r="BB2987" s="5">
        <v>27.659649999999999</v>
      </c>
    </row>
    <row r="2988" spans="3:54" x14ac:dyDescent="0.25">
      <c r="C2988" s="32">
        <f t="shared" si="143"/>
        <v>2968</v>
      </c>
      <c r="D2988" s="32">
        <f t="shared" si="142"/>
        <v>99</v>
      </c>
      <c r="E2988" s="32">
        <v>28</v>
      </c>
      <c r="F2988" s="32">
        <v>6</v>
      </c>
      <c r="G2988" s="32">
        <v>21</v>
      </c>
      <c r="H2988" s="37">
        <v>20.996300000000002</v>
      </c>
      <c r="I2988" s="37">
        <v>11.603350000000001</v>
      </c>
      <c r="J2988" s="37">
        <v>99.179659999999998</v>
      </c>
      <c r="K2988" s="37">
        <v>1.2015899999999999</v>
      </c>
      <c r="L2988" s="37">
        <v>2.0853199999999998</v>
      </c>
      <c r="M2988" s="37">
        <v>1.75196</v>
      </c>
      <c r="N2988" s="37">
        <v>2.5836100000000002</v>
      </c>
      <c r="O2988" s="37">
        <v>49.710949999999997</v>
      </c>
      <c r="P2988" s="37">
        <v>52.294559999999997</v>
      </c>
      <c r="Q2988" s="37">
        <v>100.25994</v>
      </c>
      <c r="R2988" s="37">
        <v>453.91520000000003</v>
      </c>
      <c r="S2988" s="37">
        <v>4.5999999999999999E-3</v>
      </c>
      <c r="T2988" s="37">
        <v>336.95524999999998</v>
      </c>
      <c r="U2988" s="37">
        <v>24.001470000000001</v>
      </c>
      <c r="V2988" s="37">
        <v>0.11121</v>
      </c>
      <c r="W2988" s="37">
        <v>31.86505</v>
      </c>
      <c r="X2988" s="37">
        <v>9.8622899999999998</v>
      </c>
      <c r="Y2988" s="37">
        <v>268.71832999999998</v>
      </c>
      <c r="Z2988" s="37">
        <v>56.086860000000001</v>
      </c>
      <c r="AA2988" s="37">
        <v>5.5277099999999999</v>
      </c>
      <c r="AB2988" s="37">
        <v>20.20701</v>
      </c>
      <c r="AC2988" s="37">
        <v>20.27243</v>
      </c>
      <c r="AD2988" s="37">
        <v>2120.6187599999998</v>
      </c>
      <c r="AE2988" s="37">
        <v>60.75553</v>
      </c>
      <c r="AF2988" s="37">
        <v>24.891649999999998</v>
      </c>
      <c r="AG2988" s="37">
        <v>24.107510000000001</v>
      </c>
      <c r="AH2988" s="37">
        <v>2111.89867</v>
      </c>
      <c r="AI2988" s="37">
        <v>61278.140229999997</v>
      </c>
      <c r="AJ2988" s="37">
        <v>69.769019999999998</v>
      </c>
      <c r="AK2988" s="37">
        <v>44.688339999999997</v>
      </c>
      <c r="AL2988" s="5">
        <v>80.074219999999997</v>
      </c>
      <c r="AM2988" s="5">
        <v>119.19329</v>
      </c>
      <c r="AN2988" s="5">
        <v>29.037939999999999</v>
      </c>
      <c r="AO2988" s="5">
        <v>28.57348</v>
      </c>
      <c r="AP2988" s="5">
        <v>27.253209999999999</v>
      </c>
      <c r="AQ2988" s="5">
        <v>28.310300000000002</v>
      </c>
      <c r="AR2988" s="5">
        <v>2437.5</v>
      </c>
      <c r="AS2988" s="5">
        <v>22.5</v>
      </c>
      <c r="AT2988" s="5">
        <v>16.078430000000001</v>
      </c>
      <c r="AU2988" s="5">
        <v>79</v>
      </c>
      <c r="AV2988" s="5">
        <v>30</v>
      </c>
      <c r="AW2988" s="5">
        <v>2409.41176</v>
      </c>
      <c r="AX2988" s="5">
        <v>9</v>
      </c>
      <c r="AY2988" s="5">
        <v>20</v>
      </c>
      <c r="AZ2988" s="5">
        <v>0</v>
      </c>
      <c r="BA2988" s="5">
        <v>0</v>
      </c>
      <c r="BB2988" s="5">
        <v>27.663779999999999</v>
      </c>
    </row>
    <row r="2989" spans="3:54" x14ac:dyDescent="0.25">
      <c r="C2989" s="32">
        <f t="shared" si="143"/>
        <v>2969</v>
      </c>
      <c r="D2989" s="32">
        <f t="shared" si="142"/>
        <v>99</v>
      </c>
      <c r="E2989" s="32">
        <v>29</v>
      </c>
      <c r="F2989" s="32">
        <v>7</v>
      </c>
      <c r="G2989" s="32">
        <v>21</v>
      </c>
      <c r="H2989" s="37">
        <v>19.724679999999999</v>
      </c>
      <c r="I2989" s="37">
        <v>11.61917</v>
      </c>
      <c r="J2989" s="37">
        <v>99.175650000000005</v>
      </c>
      <c r="K2989" s="37">
        <v>2.2721</v>
      </c>
      <c r="L2989" s="37">
        <v>2.0921799999999999</v>
      </c>
      <c r="M2989" s="37">
        <v>0.94742000000000004</v>
      </c>
      <c r="N2989" s="37">
        <v>2.2766899999999999</v>
      </c>
      <c r="O2989" s="37">
        <v>49.777979999999999</v>
      </c>
      <c r="P2989" s="37">
        <v>52.054670000000002</v>
      </c>
      <c r="Q2989" s="37">
        <v>99.896699999999996</v>
      </c>
      <c r="R2989" s="37">
        <v>447.41066999999998</v>
      </c>
      <c r="S2989" s="37">
        <v>0.10995000000000001</v>
      </c>
      <c r="T2989" s="37">
        <v>337.13564000000002</v>
      </c>
      <c r="U2989" s="37">
        <v>24.019210000000001</v>
      </c>
      <c r="V2989" s="37">
        <v>0.29599999999999999</v>
      </c>
      <c r="W2989" s="37">
        <v>31.879100000000001</v>
      </c>
      <c r="X2989" s="37">
        <v>13.137779999999999</v>
      </c>
      <c r="Y2989" s="37">
        <v>221.04602</v>
      </c>
      <c r="Z2989" s="37">
        <v>56.035179999999997</v>
      </c>
      <c r="AA2989" s="37">
        <v>4.4505800000000004</v>
      </c>
      <c r="AB2989" s="37">
        <v>20.213049999999999</v>
      </c>
      <c r="AC2989" s="37">
        <v>20.269570000000002</v>
      </c>
      <c r="AD2989" s="37">
        <v>1701.79564</v>
      </c>
      <c r="AE2989" s="37">
        <v>60.511310000000002</v>
      </c>
      <c r="AF2989" s="37">
        <v>24.973579999999998</v>
      </c>
      <c r="AG2989" s="37">
        <v>24.10528</v>
      </c>
      <c r="AH2989" s="37">
        <v>1695.16867</v>
      </c>
      <c r="AI2989" s="37">
        <v>61278.140249999997</v>
      </c>
      <c r="AJ2989" s="37">
        <v>70.176339999999996</v>
      </c>
      <c r="AK2989" s="37">
        <v>44.707479999999997</v>
      </c>
      <c r="AL2989" s="5">
        <v>79.974990000000005</v>
      </c>
      <c r="AM2989" s="5">
        <v>119.38091</v>
      </c>
      <c r="AN2989" s="5">
        <v>29.057680000000001</v>
      </c>
      <c r="AO2989" s="5">
        <v>28.490690000000001</v>
      </c>
      <c r="AP2989" s="5">
        <v>27.247520000000002</v>
      </c>
      <c r="AQ2989" s="5">
        <v>28.32094</v>
      </c>
      <c r="AR2989" s="5">
        <v>2017</v>
      </c>
      <c r="AS2989" s="5">
        <v>17</v>
      </c>
      <c r="AT2989" s="5">
        <v>16.862749999999998</v>
      </c>
      <c r="AU2989" s="5">
        <v>79</v>
      </c>
      <c r="AV2989" s="5">
        <v>30</v>
      </c>
      <c r="AW2989" s="5">
        <v>2911.37255</v>
      </c>
      <c r="AX2989" s="5">
        <v>11</v>
      </c>
      <c r="AY2989" s="5">
        <v>19.607839999999999</v>
      </c>
      <c r="AZ2989" s="5">
        <v>3.5000000000000003E-2</v>
      </c>
      <c r="BA2989" s="5">
        <v>0</v>
      </c>
      <c r="BB2989" s="5">
        <v>27.657170000000001</v>
      </c>
    </row>
    <row r="2990" spans="3:54" x14ac:dyDescent="0.25">
      <c r="C2990" s="32">
        <f t="shared" si="143"/>
        <v>2970</v>
      </c>
      <c r="D2990" s="32">
        <f t="shared" si="142"/>
        <v>99</v>
      </c>
      <c r="E2990" s="32">
        <v>30</v>
      </c>
      <c r="F2990" s="32">
        <v>8</v>
      </c>
      <c r="G2990" s="32">
        <v>21</v>
      </c>
      <c r="H2990" s="37">
        <v>15.5327</v>
      </c>
      <c r="I2990" s="37">
        <v>11.58653</v>
      </c>
      <c r="J2990" s="37">
        <v>99.177989999999994</v>
      </c>
      <c r="K2990" s="37">
        <v>5.03871</v>
      </c>
      <c r="L2990" s="37">
        <v>2.09199</v>
      </c>
      <c r="M2990" s="37">
        <v>1.5523199999999999</v>
      </c>
      <c r="N2990" s="37">
        <v>2.07281</v>
      </c>
      <c r="O2990" s="37">
        <v>49.823520000000002</v>
      </c>
      <c r="P2990" s="37">
        <v>51.896320000000003</v>
      </c>
      <c r="Q2990" s="37">
        <v>100.72573</v>
      </c>
      <c r="R2990" s="37">
        <v>440.19826999999998</v>
      </c>
      <c r="S2990" s="37">
        <v>0.33911000000000002</v>
      </c>
      <c r="T2990" s="37">
        <v>338.34953000000002</v>
      </c>
      <c r="U2990" s="37">
        <v>24.021360000000001</v>
      </c>
      <c r="V2990" s="37">
        <v>0.36183999999999999</v>
      </c>
      <c r="W2990" s="37">
        <v>31.909220000000001</v>
      </c>
      <c r="X2990" s="37">
        <v>13.07061</v>
      </c>
      <c r="Y2990" s="37">
        <v>174.07038</v>
      </c>
      <c r="Z2990" s="37">
        <v>55.891449999999999</v>
      </c>
      <c r="AA2990" s="37">
        <v>3.4167100000000001</v>
      </c>
      <c r="AB2990" s="37">
        <v>20.203710000000001</v>
      </c>
      <c r="AC2990" s="37">
        <v>20.26343</v>
      </c>
      <c r="AD2990" s="37">
        <v>1306.5872300000001</v>
      </c>
      <c r="AE2990" s="37">
        <v>60.535670000000003</v>
      </c>
      <c r="AF2990" s="37">
        <v>24.97129</v>
      </c>
      <c r="AG2990" s="37">
        <v>24.096900000000002</v>
      </c>
      <c r="AH2990" s="37">
        <v>1301.0003999999999</v>
      </c>
      <c r="AI2990" s="37">
        <v>61278.140440000003</v>
      </c>
      <c r="AJ2990" s="37">
        <v>70.051010000000005</v>
      </c>
      <c r="AK2990" s="37">
        <v>44.718800000000002</v>
      </c>
      <c r="AL2990" s="5">
        <v>80.073970000000003</v>
      </c>
      <c r="AM2990" s="5">
        <v>119.29728</v>
      </c>
      <c r="AN2990" s="5">
        <v>29.061509999999998</v>
      </c>
      <c r="AO2990" s="5">
        <v>28.42493</v>
      </c>
      <c r="AP2990" s="5">
        <v>27.248719999999999</v>
      </c>
      <c r="AQ2990" s="5">
        <v>28.327909999999999</v>
      </c>
      <c r="AR2990" s="5">
        <v>1607</v>
      </c>
      <c r="AS2990" s="5">
        <v>12.5</v>
      </c>
      <c r="AT2990" s="5">
        <v>16.470590000000001</v>
      </c>
      <c r="AU2990" s="5">
        <v>79</v>
      </c>
      <c r="AV2990" s="5">
        <v>30</v>
      </c>
      <c r="AW2990" s="5">
        <v>3212.5490199999999</v>
      </c>
      <c r="AX2990" s="5">
        <v>13</v>
      </c>
      <c r="AY2990" s="5">
        <v>18.431370000000001</v>
      </c>
      <c r="AZ2990" s="5">
        <v>0.74</v>
      </c>
      <c r="BA2990" s="5">
        <v>1.84375</v>
      </c>
      <c r="BB2990" s="5">
        <v>27.653659999999999</v>
      </c>
    </row>
    <row r="2991" spans="3:54" x14ac:dyDescent="0.25">
      <c r="C2991" s="32">
        <f t="shared" si="143"/>
        <v>2971</v>
      </c>
      <c r="D2991" s="32">
        <f>D2961+1</f>
        <v>100</v>
      </c>
      <c r="E2991" s="32">
        <v>1</v>
      </c>
      <c r="F2991" s="32">
        <v>1</v>
      </c>
      <c r="G2991" s="32">
        <v>1</v>
      </c>
      <c r="H2991" s="37">
        <v>13.93263</v>
      </c>
      <c r="I2991" s="37">
        <v>11.593450000000001</v>
      </c>
      <c r="J2991" s="37">
        <v>99.176770000000005</v>
      </c>
      <c r="K2991" s="37">
        <v>6.9029400000000001</v>
      </c>
      <c r="L2991" s="37">
        <v>2.08203</v>
      </c>
      <c r="M2991" s="37">
        <v>1.8920999999999999</v>
      </c>
      <c r="N2991" s="37">
        <v>1.9118900000000001</v>
      </c>
      <c r="O2991" s="37">
        <v>49.862200000000001</v>
      </c>
      <c r="P2991" s="37">
        <v>51.774079999999998</v>
      </c>
      <c r="Q2991" s="37">
        <v>101.58349</v>
      </c>
      <c r="R2991" s="37">
        <v>431.81506000000002</v>
      </c>
      <c r="S2991" s="37">
        <v>0.35160000000000002</v>
      </c>
      <c r="T2991" s="37">
        <v>336.41602</v>
      </c>
      <c r="U2991" s="37">
        <v>24.036670000000001</v>
      </c>
      <c r="V2991" s="37">
        <v>0.32312999999999997</v>
      </c>
      <c r="W2991" s="37">
        <v>31.944649999999999</v>
      </c>
      <c r="X2991" s="37">
        <v>15.275639999999999</v>
      </c>
      <c r="Y2991" s="37">
        <v>132.42803000000001</v>
      </c>
      <c r="Z2991" s="37">
        <v>55.565539999999999</v>
      </c>
      <c r="AA2991" s="37">
        <v>2.4315899999999999</v>
      </c>
      <c r="AB2991" s="37">
        <v>20.20346</v>
      </c>
      <c r="AC2991" s="37">
        <v>20.270569999999999</v>
      </c>
      <c r="AD2991" s="37">
        <v>934.31158000000005</v>
      </c>
      <c r="AE2991" s="37">
        <v>60.651200000000003</v>
      </c>
      <c r="AF2991" s="37">
        <v>24.852450000000001</v>
      </c>
      <c r="AG2991" s="37">
        <v>24.10566</v>
      </c>
      <c r="AH2991" s="37">
        <v>927.39805999999999</v>
      </c>
      <c r="AI2991" s="37">
        <v>61278.140659999997</v>
      </c>
      <c r="AJ2991" s="37">
        <v>70.066739999999996</v>
      </c>
      <c r="AK2991" s="37">
        <v>44.730460000000001</v>
      </c>
      <c r="AL2991" s="5">
        <v>80.017859999999999</v>
      </c>
      <c r="AM2991" s="5">
        <v>119.44297</v>
      </c>
      <c r="AN2991" s="5">
        <v>29.07424</v>
      </c>
      <c r="AO2991" s="5">
        <v>28.446259999999999</v>
      </c>
      <c r="AP2991" s="5">
        <v>27.249559999999999</v>
      </c>
      <c r="AQ2991" s="5">
        <v>28.348220000000001</v>
      </c>
      <c r="AR2991" s="5">
        <v>1215.5</v>
      </c>
      <c r="AS2991" s="5">
        <v>15.5</v>
      </c>
      <c r="AT2991" s="5">
        <v>16.470590000000001</v>
      </c>
      <c r="AU2991" s="5">
        <v>79</v>
      </c>
      <c r="AV2991" s="5">
        <v>30</v>
      </c>
      <c r="AW2991" s="5">
        <v>3513.7254899999998</v>
      </c>
      <c r="AX2991" s="5">
        <v>14</v>
      </c>
      <c r="AY2991" s="5">
        <v>18.823530000000002</v>
      </c>
      <c r="AZ2991" s="5">
        <v>0.82</v>
      </c>
      <c r="BA2991" s="5">
        <v>1.60938</v>
      </c>
      <c r="BB2991" s="5">
        <v>27.648399999999999</v>
      </c>
    </row>
    <row r="2992" spans="3:54" x14ac:dyDescent="0.25">
      <c r="C2992" s="32">
        <f t="shared" si="143"/>
        <v>2972</v>
      </c>
      <c r="D2992" s="32">
        <f t="shared" ref="D2992:D3020" si="144">D2962+1</f>
        <v>100</v>
      </c>
      <c r="E2992" s="32">
        <v>2</v>
      </c>
      <c r="F2992" s="32">
        <v>2</v>
      </c>
      <c r="G2992" s="32">
        <v>1</v>
      </c>
      <c r="H2992" s="37">
        <v>13.443759999999999</v>
      </c>
      <c r="I2992" s="37">
        <v>11.593450000000001</v>
      </c>
      <c r="J2992" s="37">
        <v>99.175479999999993</v>
      </c>
      <c r="K2992" s="37">
        <v>8.5957600000000003</v>
      </c>
      <c r="L2992" s="37">
        <v>2.0988600000000002</v>
      </c>
      <c r="M2992" s="37">
        <v>2.5394800000000002</v>
      </c>
      <c r="N2992" s="37">
        <v>1.7575000000000001</v>
      </c>
      <c r="O2992" s="37">
        <v>49.906509999999997</v>
      </c>
      <c r="P2992" s="37">
        <v>51.664020000000001</v>
      </c>
      <c r="Q2992" s="37">
        <v>102.6019</v>
      </c>
      <c r="R2992" s="37">
        <v>424.51949999999999</v>
      </c>
      <c r="S2992" s="37">
        <v>0.30370000000000003</v>
      </c>
      <c r="T2992" s="37">
        <v>337.59980000000002</v>
      </c>
      <c r="U2992" s="37">
        <v>24.03679</v>
      </c>
      <c r="V2992" s="37">
        <v>0.21861</v>
      </c>
      <c r="W2992" s="37">
        <v>31.977139999999999</v>
      </c>
      <c r="X2992" s="37">
        <v>54.326320000000003</v>
      </c>
      <c r="Y2992" s="37">
        <v>101.14129</v>
      </c>
      <c r="Z2992" s="37">
        <v>54.520020000000002</v>
      </c>
      <c r="AA2992" s="37">
        <v>1.86589</v>
      </c>
      <c r="AB2992" s="37">
        <v>20.194379999999999</v>
      </c>
      <c r="AC2992" s="37">
        <v>20.266690000000001</v>
      </c>
      <c r="AD2992" s="37">
        <v>712.51440000000002</v>
      </c>
      <c r="AE2992" s="37">
        <v>60.429040000000001</v>
      </c>
      <c r="AF2992" s="37">
        <v>25.053609999999999</v>
      </c>
      <c r="AG2992" s="37">
        <v>24.118749999999999</v>
      </c>
      <c r="AH2992" s="37">
        <v>735.75620000000004</v>
      </c>
      <c r="AI2992" s="37">
        <v>61278.140850000003</v>
      </c>
      <c r="AJ2992" s="37">
        <v>70.021720000000002</v>
      </c>
      <c r="AK2992" s="37">
        <v>44.743490000000001</v>
      </c>
      <c r="AL2992" s="5">
        <v>79.981549999999999</v>
      </c>
      <c r="AM2992" s="5">
        <v>119.56846</v>
      </c>
      <c r="AN2992" s="5">
        <v>29.084440000000001</v>
      </c>
      <c r="AO2992" s="5">
        <v>28.39584</v>
      </c>
      <c r="AP2992" s="5">
        <v>27.248329999999999</v>
      </c>
      <c r="AQ2992" s="5">
        <v>28.34487</v>
      </c>
      <c r="AR2992" s="5">
        <v>850</v>
      </c>
      <c r="AS2992" s="5">
        <v>10</v>
      </c>
      <c r="AT2992" s="5">
        <v>16.470590000000001</v>
      </c>
      <c r="AU2992" s="5">
        <v>79</v>
      </c>
      <c r="AV2992" s="5">
        <v>30</v>
      </c>
      <c r="AW2992" s="5">
        <v>4216.4705899999999</v>
      </c>
      <c r="AX2992" s="5">
        <v>16</v>
      </c>
      <c r="AY2992" s="5">
        <v>22.35294</v>
      </c>
      <c r="AZ2992" s="5">
        <v>0.85499999999999998</v>
      </c>
      <c r="BA2992" s="5">
        <v>1.45313</v>
      </c>
      <c r="BB2992" s="5">
        <v>27.640619999999998</v>
      </c>
    </row>
    <row r="2993" spans="3:54" x14ac:dyDescent="0.25">
      <c r="C2993" s="32">
        <f t="shared" si="143"/>
        <v>2973</v>
      </c>
      <c r="D2993" s="32">
        <f t="shared" si="144"/>
        <v>100</v>
      </c>
      <c r="E2993" s="32">
        <v>3</v>
      </c>
      <c r="F2993" s="32">
        <v>3</v>
      </c>
      <c r="G2993" s="32">
        <v>1</v>
      </c>
      <c r="H2993" s="37">
        <v>15.889010000000001</v>
      </c>
      <c r="I2993" s="37">
        <v>11.5984</v>
      </c>
      <c r="J2993" s="37">
        <v>99.183980000000005</v>
      </c>
      <c r="K2993" s="37">
        <v>9.3228399999999993</v>
      </c>
      <c r="L2993" s="37">
        <v>2.09626</v>
      </c>
      <c r="M2993" s="37">
        <v>3.3168099999999998</v>
      </c>
      <c r="N2993" s="37">
        <v>1.64943</v>
      </c>
      <c r="O2993" s="37">
        <v>49.919429999999998</v>
      </c>
      <c r="P2993" s="37">
        <v>51.568869999999997</v>
      </c>
      <c r="Q2993" s="37">
        <v>102.75876</v>
      </c>
      <c r="R2993" s="37">
        <v>418.57979999999998</v>
      </c>
      <c r="S2993" s="37">
        <v>0.55793999999999999</v>
      </c>
      <c r="T2993" s="37">
        <v>336.75195000000002</v>
      </c>
      <c r="U2993" s="37">
        <v>24.05509</v>
      </c>
      <c r="V2993" s="37">
        <v>0.28759000000000001</v>
      </c>
      <c r="W2993" s="37">
        <v>31.98978</v>
      </c>
      <c r="X2993" s="37">
        <v>27.38045</v>
      </c>
      <c r="Y2993" s="37">
        <v>116.27936</v>
      </c>
      <c r="Z2993" s="37">
        <v>53.206760000000003</v>
      </c>
      <c r="AA2993" s="37">
        <v>2.16214</v>
      </c>
      <c r="AB2993" s="37">
        <v>20.187629999999999</v>
      </c>
      <c r="AC2993" s="37">
        <v>20.261769999999999</v>
      </c>
      <c r="AD2993" s="37">
        <v>823.59829000000002</v>
      </c>
      <c r="AE2993" s="37">
        <v>60.409759999999999</v>
      </c>
      <c r="AF2993" s="37">
        <v>24.98526</v>
      </c>
      <c r="AG2993" s="37">
        <v>24.131720000000001</v>
      </c>
      <c r="AH2993" s="37">
        <v>815.53476000000001</v>
      </c>
      <c r="AI2993" s="37">
        <v>61278.14112</v>
      </c>
      <c r="AJ2993" s="37">
        <v>70.070480000000003</v>
      </c>
      <c r="AK2993" s="37">
        <v>44.741590000000002</v>
      </c>
      <c r="AL2993" s="5">
        <v>79.950559999999996</v>
      </c>
      <c r="AM2993" s="5">
        <v>119.78163000000001</v>
      </c>
      <c r="AN2993" s="5">
        <v>29.08642</v>
      </c>
      <c r="AO2993" s="5">
        <v>28.412890000000001</v>
      </c>
      <c r="AP2993" s="5">
        <v>27.250959999999999</v>
      </c>
      <c r="AQ2993" s="5">
        <v>28.357420000000001</v>
      </c>
      <c r="AR2993" s="5">
        <v>753.75</v>
      </c>
      <c r="AS2993" s="5">
        <v>6</v>
      </c>
      <c r="AT2993" s="5">
        <v>20.392160000000001</v>
      </c>
      <c r="AU2993" s="5">
        <v>79</v>
      </c>
      <c r="AV2993" s="5">
        <v>30</v>
      </c>
      <c r="AW2993" s="5">
        <v>14958.43137</v>
      </c>
      <c r="AX2993" s="5">
        <v>58</v>
      </c>
      <c r="AY2993" s="5">
        <v>26.66667</v>
      </c>
      <c r="AZ2993" s="5">
        <v>0.76</v>
      </c>
      <c r="BA2993" s="5">
        <v>1.14063</v>
      </c>
      <c r="BB2993" s="5">
        <v>27.642949999999999</v>
      </c>
    </row>
    <row r="2994" spans="3:54" x14ac:dyDescent="0.25">
      <c r="C2994" s="32">
        <f t="shared" si="143"/>
        <v>2974</v>
      </c>
      <c r="D2994" s="32">
        <f t="shared" si="144"/>
        <v>100</v>
      </c>
      <c r="E2994" s="32">
        <v>4</v>
      </c>
      <c r="F2994" s="32">
        <v>4</v>
      </c>
      <c r="G2994" s="32">
        <v>1</v>
      </c>
      <c r="H2994" s="37">
        <v>14.44694</v>
      </c>
      <c r="I2994" s="37">
        <v>11.58455</v>
      </c>
      <c r="J2994" s="37">
        <v>99.183700000000002</v>
      </c>
      <c r="K2994" s="37">
        <v>9.2625100000000007</v>
      </c>
      <c r="L2994" s="37">
        <v>2.0962100000000001</v>
      </c>
      <c r="M2994" s="37">
        <v>2.78729</v>
      </c>
      <c r="N2994" s="37">
        <v>1.55532</v>
      </c>
      <c r="O2994" s="37">
        <v>49.91263</v>
      </c>
      <c r="P2994" s="37">
        <v>51.467950000000002</v>
      </c>
      <c r="Q2994" s="37">
        <v>102.96449</v>
      </c>
      <c r="R2994" s="37">
        <v>414.78494000000001</v>
      </c>
      <c r="S2994" s="37">
        <v>0.69471000000000005</v>
      </c>
      <c r="T2994" s="37">
        <v>336.34361000000001</v>
      </c>
      <c r="U2994" s="37">
        <v>24.044969999999999</v>
      </c>
      <c r="V2994" s="37">
        <v>0.21390000000000001</v>
      </c>
      <c r="W2994" s="37">
        <v>32.017420000000001</v>
      </c>
      <c r="X2994" s="37">
        <v>49.531999999999996</v>
      </c>
      <c r="Y2994" s="37">
        <v>110.62376999999999</v>
      </c>
      <c r="Z2994" s="37">
        <v>52.400689999999997</v>
      </c>
      <c r="AA2994" s="37">
        <v>2.00604</v>
      </c>
      <c r="AB2994" s="37">
        <v>20.162739999999999</v>
      </c>
      <c r="AC2994" s="37">
        <v>20.232019999999999</v>
      </c>
      <c r="AD2994" s="37">
        <v>766.23488999999995</v>
      </c>
      <c r="AE2994" s="37">
        <v>60.410290000000003</v>
      </c>
      <c r="AF2994" s="37">
        <v>25.0214</v>
      </c>
      <c r="AG2994" s="37">
        <v>24.126329999999999</v>
      </c>
      <c r="AH2994" s="37">
        <v>782.92871000000002</v>
      </c>
      <c r="AI2994" s="37">
        <v>61278.141559999996</v>
      </c>
      <c r="AJ2994" s="37">
        <v>69.945869999999999</v>
      </c>
      <c r="AK2994" s="37">
        <v>44.741979999999998</v>
      </c>
      <c r="AL2994" s="5">
        <v>79.936480000000003</v>
      </c>
      <c r="AM2994" s="5">
        <v>119.93539</v>
      </c>
      <c r="AN2994" s="5">
        <v>29.07996</v>
      </c>
      <c r="AO2994" s="5">
        <v>28.591729999999998</v>
      </c>
      <c r="AP2994" s="5">
        <v>27.253240000000002</v>
      </c>
      <c r="AQ2994" s="5">
        <v>28.35313</v>
      </c>
      <c r="AR2994" s="5">
        <v>787.5</v>
      </c>
      <c r="AS2994" s="5">
        <v>14</v>
      </c>
      <c r="AT2994" s="5">
        <v>18.03922</v>
      </c>
      <c r="AU2994" s="5">
        <v>79</v>
      </c>
      <c r="AV2994" s="5">
        <v>30</v>
      </c>
      <c r="AW2994" s="5">
        <v>6425.0980399999999</v>
      </c>
      <c r="AX2994" s="5">
        <v>25</v>
      </c>
      <c r="AY2994" s="5">
        <v>24.705880000000001</v>
      </c>
      <c r="AZ2994" s="5">
        <v>0.35</v>
      </c>
      <c r="BA2994" s="5">
        <v>1.6875</v>
      </c>
      <c r="BB2994" s="5">
        <v>27.654219999999999</v>
      </c>
    </row>
    <row r="2995" spans="3:54" x14ac:dyDescent="0.25">
      <c r="C2995" s="32">
        <f t="shared" si="143"/>
        <v>2975</v>
      </c>
      <c r="D2995" s="32">
        <f t="shared" si="144"/>
        <v>100</v>
      </c>
      <c r="E2995" s="32">
        <v>5</v>
      </c>
      <c r="F2995" s="32">
        <v>5</v>
      </c>
      <c r="G2995" s="32">
        <v>1</v>
      </c>
      <c r="H2995" s="37">
        <v>15.95377</v>
      </c>
      <c r="I2995" s="37">
        <v>11.566750000000001</v>
      </c>
      <c r="J2995" s="37">
        <v>99.192509999999999</v>
      </c>
      <c r="K2995" s="37">
        <v>9.6542499999999993</v>
      </c>
      <c r="L2995" s="37">
        <v>2.0920299999999998</v>
      </c>
      <c r="M2995" s="37">
        <v>3.54982</v>
      </c>
      <c r="N2995" s="37">
        <v>1.48976</v>
      </c>
      <c r="O2995" s="37">
        <v>49.928930000000001</v>
      </c>
      <c r="P2995" s="37">
        <v>51.418689999999998</v>
      </c>
      <c r="Q2995" s="37">
        <v>102.42201</v>
      </c>
      <c r="R2995" s="37">
        <v>410.89612</v>
      </c>
      <c r="S2995" s="37">
        <v>0.7329</v>
      </c>
      <c r="T2995" s="37">
        <v>336.00810000000001</v>
      </c>
      <c r="U2995" s="37">
        <v>24.06296</v>
      </c>
      <c r="V2995" s="37">
        <v>0.29059000000000001</v>
      </c>
      <c r="W2995" s="37">
        <v>32.029910000000001</v>
      </c>
      <c r="X2995" s="37">
        <v>27.205020000000001</v>
      </c>
      <c r="Y2995" s="37">
        <v>116.69936</v>
      </c>
      <c r="Z2995" s="37">
        <v>52.374690000000001</v>
      </c>
      <c r="AA2995" s="37">
        <v>2.1038600000000001</v>
      </c>
      <c r="AB2995" s="37">
        <v>20.15277</v>
      </c>
      <c r="AC2995" s="37">
        <v>20.2288</v>
      </c>
      <c r="AD2995" s="37">
        <v>804.52274</v>
      </c>
      <c r="AE2995" s="37">
        <v>60.494929999999997</v>
      </c>
      <c r="AF2995" s="37">
        <v>24.971800000000002</v>
      </c>
      <c r="AG2995" s="37">
        <v>24.129840000000002</v>
      </c>
      <c r="AH2995" s="37">
        <v>794.56043999999997</v>
      </c>
      <c r="AI2995" s="37">
        <v>61278.141989999996</v>
      </c>
      <c r="AJ2995" s="37">
        <v>69.871690000000001</v>
      </c>
      <c r="AK2995" s="37">
        <v>44.74315</v>
      </c>
      <c r="AL2995" s="5">
        <v>79.968900000000005</v>
      </c>
      <c r="AM2995" s="5">
        <v>120.04021</v>
      </c>
      <c r="AN2995" s="5">
        <v>29.081790000000002</v>
      </c>
      <c r="AO2995" s="5">
        <v>28.733080000000001</v>
      </c>
      <c r="AP2995" s="5">
        <v>27.259219999999999</v>
      </c>
      <c r="AQ2995" s="5">
        <v>28.345120000000001</v>
      </c>
      <c r="AR2995" s="5">
        <v>792.75</v>
      </c>
      <c r="AS2995" s="5">
        <v>10.5</v>
      </c>
      <c r="AT2995" s="5">
        <v>19.215689999999999</v>
      </c>
      <c r="AU2995" s="5">
        <v>79</v>
      </c>
      <c r="AV2995" s="5">
        <v>30</v>
      </c>
      <c r="AW2995" s="5">
        <v>12448.62745</v>
      </c>
      <c r="AX2995" s="5">
        <v>46</v>
      </c>
      <c r="AY2995" s="5">
        <v>25.098040000000001</v>
      </c>
      <c r="AZ2995" s="5">
        <v>9.5000000000000001E-2</v>
      </c>
      <c r="BA2995" s="5">
        <v>1.84375</v>
      </c>
      <c r="BB2995" s="5">
        <v>27.66141</v>
      </c>
    </row>
    <row r="2996" spans="3:54" x14ac:dyDescent="0.25">
      <c r="C2996" s="32">
        <f t="shared" si="143"/>
        <v>2976</v>
      </c>
      <c r="D2996" s="32">
        <f t="shared" si="144"/>
        <v>100</v>
      </c>
      <c r="E2996" s="32">
        <v>6</v>
      </c>
      <c r="F2996" s="32">
        <v>6</v>
      </c>
      <c r="G2996" s="32">
        <v>1</v>
      </c>
      <c r="H2996" s="37">
        <v>14.534039999999999</v>
      </c>
      <c r="I2996" s="37">
        <v>11.53214</v>
      </c>
      <c r="J2996" s="37">
        <v>99.178319999999999</v>
      </c>
      <c r="K2996" s="37">
        <v>9.4863599999999995</v>
      </c>
      <c r="L2996" s="37">
        <v>2.1098599999999998</v>
      </c>
      <c r="M2996" s="37">
        <v>3.7195900000000002</v>
      </c>
      <c r="N2996" s="37">
        <v>1.47235</v>
      </c>
      <c r="O2996" s="37">
        <v>49.93141</v>
      </c>
      <c r="P2996" s="37">
        <v>51.403759999999998</v>
      </c>
      <c r="Q2996" s="37">
        <v>103.17161</v>
      </c>
      <c r="R2996" s="37">
        <v>407.60066</v>
      </c>
      <c r="S2996" s="37">
        <v>0.74146999999999996</v>
      </c>
      <c r="T2996" s="37">
        <v>336.12639000000001</v>
      </c>
      <c r="U2996" s="37">
        <v>24.059750000000001</v>
      </c>
      <c r="V2996" s="37">
        <v>0.21765999999999999</v>
      </c>
      <c r="W2996" s="37">
        <v>32.043439999999997</v>
      </c>
      <c r="X2996" s="37">
        <v>45.833300000000001</v>
      </c>
      <c r="Y2996" s="37">
        <v>112.09802000000001</v>
      </c>
      <c r="Z2996" s="37">
        <v>52.374830000000003</v>
      </c>
      <c r="AA2996" s="37">
        <v>2.0863100000000001</v>
      </c>
      <c r="AB2996" s="37">
        <v>20.132819999999999</v>
      </c>
      <c r="AC2996" s="37">
        <v>20.21294</v>
      </c>
      <c r="AD2996" s="37">
        <v>793.52086999999995</v>
      </c>
      <c r="AE2996" s="37">
        <v>60.320279999999997</v>
      </c>
      <c r="AF2996" s="37">
        <v>25.184339999999999</v>
      </c>
      <c r="AG2996" s="37">
        <v>24.131810000000002</v>
      </c>
      <c r="AH2996" s="37">
        <v>771.94686999999999</v>
      </c>
      <c r="AI2996" s="37">
        <v>61278.142440000003</v>
      </c>
      <c r="AJ2996" s="37">
        <v>69.972329999999999</v>
      </c>
      <c r="AK2996" s="37">
        <v>44.737270000000002</v>
      </c>
      <c r="AL2996" s="5">
        <v>80.005030000000005</v>
      </c>
      <c r="AM2996" s="5">
        <v>120.07554</v>
      </c>
      <c r="AN2996" s="5">
        <v>29.07338</v>
      </c>
      <c r="AO2996" s="5">
        <v>28.849489999999999</v>
      </c>
      <c r="AP2996" s="5">
        <v>27.262889999999999</v>
      </c>
      <c r="AQ2996" s="5">
        <v>28.329540000000001</v>
      </c>
      <c r="AR2996" s="5">
        <v>767.75</v>
      </c>
      <c r="AS2996" s="5">
        <v>16</v>
      </c>
      <c r="AT2996" s="5">
        <v>19.215689999999999</v>
      </c>
      <c r="AU2996" s="5">
        <v>79</v>
      </c>
      <c r="AV2996" s="5">
        <v>30</v>
      </c>
      <c r="AW2996" s="5">
        <v>7228.2352899999996</v>
      </c>
      <c r="AX2996" s="5">
        <v>30</v>
      </c>
      <c r="AY2996" s="5">
        <v>25.490200000000002</v>
      </c>
      <c r="AZ2996" s="5">
        <v>0.37</v>
      </c>
      <c r="BA2996" s="5">
        <v>7.8130000000000005E-2</v>
      </c>
      <c r="BB2996" s="5">
        <v>27.66995</v>
      </c>
    </row>
    <row r="2997" spans="3:54" x14ac:dyDescent="0.25">
      <c r="C2997" s="32">
        <f t="shared" si="143"/>
        <v>2977</v>
      </c>
      <c r="D2997" s="32">
        <f t="shared" si="144"/>
        <v>100</v>
      </c>
      <c r="E2997" s="32">
        <v>7</v>
      </c>
      <c r="F2997" s="32">
        <v>7</v>
      </c>
      <c r="G2997" s="32">
        <v>1</v>
      </c>
      <c r="H2997" s="37">
        <v>15.51202</v>
      </c>
      <c r="I2997" s="37">
        <v>11.50741</v>
      </c>
      <c r="J2997" s="37">
        <v>99.179860000000005</v>
      </c>
      <c r="K2997" s="37">
        <v>9.7709200000000003</v>
      </c>
      <c r="L2997" s="37">
        <v>2.0854200000000001</v>
      </c>
      <c r="M2997" s="37">
        <v>3.5661900000000002</v>
      </c>
      <c r="N2997" s="37">
        <v>1.44658</v>
      </c>
      <c r="O2997" s="37">
        <v>49.939300000000003</v>
      </c>
      <c r="P2997" s="37">
        <v>51.385890000000003</v>
      </c>
      <c r="Q2997" s="37">
        <v>102.14831</v>
      </c>
      <c r="R2997" s="37">
        <v>404.10773999999998</v>
      </c>
      <c r="S2997" s="37">
        <v>0.76192000000000004</v>
      </c>
      <c r="T2997" s="37">
        <v>336.30727999999999</v>
      </c>
      <c r="U2997" s="37">
        <v>24.07328</v>
      </c>
      <c r="V2997" s="37">
        <v>0.29231000000000001</v>
      </c>
      <c r="W2997" s="37">
        <v>32.06026</v>
      </c>
      <c r="X2997" s="37">
        <v>31.329509999999999</v>
      </c>
      <c r="Y2997" s="37">
        <v>118.28224</v>
      </c>
      <c r="Z2997" s="37">
        <v>52.325409999999998</v>
      </c>
      <c r="AA2997" s="37">
        <v>2.0354999999999999</v>
      </c>
      <c r="AB2997" s="37">
        <v>20.109459999999999</v>
      </c>
      <c r="AC2997" s="37">
        <v>20.185659999999999</v>
      </c>
      <c r="AD2997" s="37">
        <v>780.84690999999998</v>
      </c>
      <c r="AE2997" s="37">
        <v>60.254280000000001</v>
      </c>
      <c r="AF2997" s="37">
        <v>24.892910000000001</v>
      </c>
      <c r="AG2997" s="37">
        <v>24.14931</v>
      </c>
      <c r="AH2997" s="37">
        <v>770.67480999999998</v>
      </c>
      <c r="AI2997" s="37">
        <v>61278.142899999999</v>
      </c>
      <c r="AJ2997" s="37">
        <v>69.780450000000002</v>
      </c>
      <c r="AK2997" s="37">
        <v>44.732239999999997</v>
      </c>
      <c r="AL2997" s="5">
        <v>79.921999999999997</v>
      </c>
      <c r="AM2997" s="5">
        <v>120.20731000000001</v>
      </c>
      <c r="AN2997" s="5">
        <v>29.081430000000001</v>
      </c>
      <c r="AO2997" s="5">
        <v>28.94444</v>
      </c>
      <c r="AP2997" s="5">
        <v>27.25432</v>
      </c>
      <c r="AQ2997" s="5">
        <v>28.325569999999999</v>
      </c>
      <c r="AR2997" s="5">
        <v>807.75</v>
      </c>
      <c r="AS2997" s="5">
        <v>12</v>
      </c>
      <c r="AT2997" s="5">
        <v>18.823530000000002</v>
      </c>
      <c r="AU2997" s="5">
        <v>79</v>
      </c>
      <c r="AV2997" s="5">
        <v>30</v>
      </c>
      <c r="AW2997" s="5">
        <v>10340.392159999999</v>
      </c>
      <c r="AX2997" s="5">
        <v>39</v>
      </c>
      <c r="AY2997" s="5">
        <v>25.098040000000001</v>
      </c>
      <c r="AZ2997" s="5">
        <v>5.5E-2</v>
      </c>
      <c r="BA2997" s="5">
        <v>0.15625</v>
      </c>
      <c r="BB2997" s="5">
        <v>27.66611</v>
      </c>
    </row>
    <row r="2998" spans="3:54" x14ac:dyDescent="0.25">
      <c r="C2998" s="32">
        <f t="shared" si="143"/>
        <v>2978</v>
      </c>
      <c r="D2998" s="32">
        <f t="shared" si="144"/>
        <v>100</v>
      </c>
      <c r="E2998" s="32">
        <v>8</v>
      </c>
      <c r="F2998" s="32">
        <v>1</v>
      </c>
      <c r="G2998" s="32">
        <v>12</v>
      </c>
      <c r="H2998" s="37">
        <v>14.74999</v>
      </c>
      <c r="I2998" s="37">
        <v>11.526199999999999</v>
      </c>
      <c r="J2998" s="37">
        <v>99.179869999999994</v>
      </c>
      <c r="K2998" s="37">
        <v>9.5694700000000008</v>
      </c>
      <c r="L2998" s="37">
        <v>2.1062599999999998</v>
      </c>
      <c r="M2998" s="37">
        <v>3.9960599999999999</v>
      </c>
      <c r="N2998" s="37">
        <v>1.39917</v>
      </c>
      <c r="O2998" s="37">
        <v>49.913420000000002</v>
      </c>
      <c r="P2998" s="37">
        <v>51.312600000000003</v>
      </c>
      <c r="Q2998" s="37">
        <v>102.95756</v>
      </c>
      <c r="R2998" s="37">
        <v>401.05270000000002</v>
      </c>
      <c r="S2998" s="37">
        <v>0.75131999999999999</v>
      </c>
      <c r="T2998" s="37">
        <v>335.26951000000003</v>
      </c>
      <c r="U2998" s="37">
        <v>24.081779999999998</v>
      </c>
      <c r="V2998" s="37">
        <v>0.22719</v>
      </c>
      <c r="W2998" s="37">
        <v>32.08746</v>
      </c>
      <c r="X2998" s="37">
        <v>47.979950000000002</v>
      </c>
      <c r="Y2998" s="37">
        <v>115.11472000000001</v>
      </c>
      <c r="Z2998" s="37">
        <v>52.214480000000002</v>
      </c>
      <c r="AA2998" s="37">
        <v>2.1503299999999999</v>
      </c>
      <c r="AB2998" s="37">
        <v>20.087489999999999</v>
      </c>
      <c r="AC2998" s="37">
        <v>20.165620000000001</v>
      </c>
      <c r="AD2998" s="37">
        <v>819.10073</v>
      </c>
      <c r="AE2998" s="37">
        <v>60.208730000000003</v>
      </c>
      <c r="AF2998" s="37">
        <v>25.141719999999999</v>
      </c>
      <c r="AG2998" s="37">
        <v>24.139970000000002</v>
      </c>
      <c r="AH2998" s="37">
        <v>803.06921</v>
      </c>
      <c r="AI2998" s="37">
        <v>61278.143360000002</v>
      </c>
      <c r="AJ2998" s="37">
        <v>69.90352</v>
      </c>
      <c r="AK2998" s="37">
        <v>44.732779999999998</v>
      </c>
      <c r="AL2998" s="5">
        <v>79.880480000000006</v>
      </c>
      <c r="AM2998" s="5">
        <v>120.27352999999999</v>
      </c>
      <c r="AN2998" s="5">
        <v>29.080480000000001</v>
      </c>
      <c r="AO2998" s="5">
        <v>29.03501</v>
      </c>
      <c r="AP2998" s="5">
        <v>27.252800000000001</v>
      </c>
      <c r="AQ2998" s="5">
        <v>28.32432</v>
      </c>
      <c r="AR2998" s="5">
        <v>765.5</v>
      </c>
      <c r="AS2998" s="5">
        <v>17</v>
      </c>
      <c r="AT2998" s="5">
        <v>19.607839999999999</v>
      </c>
      <c r="AU2998" s="5">
        <v>79</v>
      </c>
      <c r="AV2998" s="5">
        <v>30</v>
      </c>
      <c r="AW2998" s="5">
        <v>9236.0784299999996</v>
      </c>
      <c r="AX2998" s="5">
        <v>38</v>
      </c>
      <c r="AY2998" s="5">
        <v>25.882349999999999</v>
      </c>
      <c r="AZ2998" s="5">
        <v>0.91500000000000004</v>
      </c>
      <c r="BA2998" s="5">
        <v>0</v>
      </c>
      <c r="BB2998" s="5">
        <v>27.67388</v>
      </c>
    </row>
    <row r="2999" spans="3:54" x14ac:dyDescent="0.25">
      <c r="C2999" s="32">
        <f t="shared" si="143"/>
        <v>2979</v>
      </c>
      <c r="D2999" s="32">
        <f t="shared" si="144"/>
        <v>100</v>
      </c>
      <c r="E2999" s="32">
        <v>9</v>
      </c>
      <c r="F2999" s="32">
        <v>2</v>
      </c>
      <c r="G2999" s="32">
        <v>12</v>
      </c>
      <c r="H2999" s="37">
        <v>16.244260000000001</v>
      </c>
      <c r="I2999" s="37">
        <v>11.502459999999999</v>
      </c>
      <c r="J2999" s="37">
        <v>99.176720000000003</v>
      </c>
      <c r="K2999" s="37">
        <v>8.8414900000000003</v>
      </c>
      <c r="L2999" s="37">
        <v>2.10581</v>
      </c>
      <c r="M2999" s="37">
        <v>3.53443</v>
      </c>
      <c r="N2999" s="37">
        <v>1.421</v>
      </c>
      <c r="O2999" s="37">
        <v>49.869450000000001</v>
      </c>
      <c r="P2999" s="37">
        <v>51.29045</v>
      </c>
      <c r="Q2999" s="37">
        <v>103.54146</v>
      </c>
      <c r="R2999" s="37">
        <v>398.00812000000002</v>
      </c>
      <c r="S2999" s="37">
        <v>0.96109999999999995</v>
      </c>
      <c r="T2999" s="37">
        <v>334.54361999999998</v>
      </c>
      <c r="U2999" s="37">
        <v>24.082470000000001</v>
      </c>
      <c r="V2999" s="37">
        <v>3.6830000000000002E-2</v>
      </c>
      <c r="W2999" s="37">
        <v>32.081069999999997</v>
      </c>
      <c r="X2999" s="37">
        <v>85.444339999999997</v>
      </c>
      <c r="Y2999" s="37">
        <v>126.77811</v>
      </c>
      <c r="Z2999" s="37">
        <v>52.06814</v>
      </c>
      <c r="AA2999" s="37">
        <v>3.0173800000000002</v>
      </c>
      <c r="AB2999" s="37">
        <v>20.04815</v>
      </c>
      <c r="AC2999" s="37">
        <v>20.136009999999999</v>
      </c>
      <c r="AD2999" s="37">
        <v>1146.30942</v>
      </c>
      <c r="AE2999" s="37">
        <v>60.085720000000002</v>
      </c>
      <c r="AF2999" s="37">
        <v>25.136230000000001</v>
      </c>
      <c r="AG2999" s="37">
        <v>24.133189999999999</v>
      </c>
      <c r="AH2999" s="37">
        <v>1144.4334100000001</v>
      </c>
      <c r="AI2999" s="37">
        <v>61278.143880000003</v>
      </c>
      <c r="AJ2999" s="37">
        <v>69.974770000000007</v>
      </c>
      <c r="AK2999" s="37">
        <v>44.729779999999998</v>
      </c>
      <c r="AL2999" s="5">
        <v>79.934399999999997</v>
      </c>
      <c r="AM2999" s="5">
        <v>120.07205</v>
      </c>
      <c r="AN2999" s="5">
        <v>29.075369999999999</v>
      </c>
      <c r="AO2999" s="5">
        <v>29.103120000000001</v>
      </c>
      <c r="AP2999" s="5">
        <v>27.250060000000001</v>
      </c>
      <c r="AQ2999" s="5">
        <v>28.304749999999999</v>
      </c>
      <c r="AR2999" s="5">
        <v>853.75</v>
      </c>
      <c r="AS2999" s="5">
        <v>5</v>
      </c>
      <c r="AT2999" s="5">
        <v>23.921569999999999</v>
      </c>
      <c r="AU2999" s="5">
        <v>79</v>
      </c>
      <c r="AV2999" s="5">
        <v>30</v>
      </c>
      <c r="AW2999" s="5">
        <v>15661.17647</v>
      </c>
      <c r="AX2999" s="5">
        <v>66</v>
      </c>
      <c r="AY2999" s="5">
        <v>30.98039</v>
      </c>
      <c r="AZ2999" s="5">
        <v>5.5E-2</v>
      </c>
      <c r="BA2999" s="5">
        <v>0.39062999999999998</v>
      </c>
      <c r="BB2999" s="5">
        <v>27.67267</v>
      </c>
    </row>
    <row r="3000" spans="3:54" x14ac:dyDescent="0.25">
      <c r="C3000" s="32">
        <f t="shared" si="143"/>
        <v>2980</v>
      </c>
      <c r="D3000" s="32">
        <f t="shared" si="144"/>
        <v>100</v>
      </c>
      <c r="E3000" s="32">
        <v>10</v>
      </c>
      <c r="F3000" s="32">
        <v>3</v>
      </c>
      <c r="G3000" s="32">
        <v>12</v>
      </c>
      <c r="H3000" s="37">
        <v>14.714449999999999</v>
      </c>
      <c r="I3000" s="37">
        <v>11.451029999999999</v>
      </c>
      <c r="J3000" s="37">
        <v>99.179540000000003</v>
      </c>
      <c r="K3000" s="37">
        <v>9.3586200000000002</v>
      </c>
      <c r="L3000" s="37">
        <v>2.0919300000000001</v>
      </c>
      <c r="M3000" s="37">
        <v>3.5349499999999998</v>
      </c>
      <c r="N3000" s="37">
        <v>1.4263300000000001</v>
      </c>
      <c r="O3000" s="37">
        <v>49.818010000000001</v>
      </c>
      <c r="P3000" s="37">
        <v>51.244349999999997</v>
      </c>
      <c r="Q3000" s="37">
        <v>104.75837</v>
      </c>
      <c r="R3000" s="37">
        <v>399.17921999999999</v>
      </c>
      <c r="S3000" s="37">
        <v>2.0514199999999998</v>
      </c>
      <c r="T3000" s="37">
        <v>334.39165000000003</v>
      </c>
      <c r="U3000" s="37">
        <v>24.096299999999999</v>
      </c>
      <c r="V3000" s="37">
        <v>-2.5479999999999999E-2</v>
      </c>
      <c r="W3000" s="37">
        <v>32.096229999999998</v>
      </c>
      <c r="X3000" s="37">
        <v>68.666020000000003</v>
      </c>
      <c r="Y3000" s="37">
        <v>172.55976999999999</v>
      </c>
      <c r="Z3000" s="37">
        <v>51.922969999999999</v>
      </c>
      <c r="AA3000" s="37">
        <v>4.5080799999999996</v>
      </c>
      <c r="AB3000" s="37">
        <v>20.030470000000001</v>
      </c>
      <c r="AC3000" s="37">
        <v>20.102730000000001</v>
      </c>
      <c r="AD3000" s="37">
        <v>1723.98532</v>
      </c>
      <c r="AE3000" s="37">
        <v>60.075960000000002</v>
      </c>
      <c r="AF3000" s="37">
        <v>24.970600000000001</v>
      </c>
      <c r="AG3000" s="37">
        <v>24.129480000000001</v>
      </c>
      <c r="AH3000" s="37">
        <v>1721.9656</v>
      </c>
      <c r="AI3000" s="37">
        <v>61278.144939999998</v>
      </c>
      <c r="AJ3000" s="37">
        <v>69.640810000000002</v>
      </c>
      <c r="AK3000" s="37">
        <v>44.72871</v>
      </c>
      <c r="AL3000" s="5">
        <v>79.948080000000004</v>
      </c>
      <c r="AM3000" s="5">
        <v>119.89472000000001</v>
      </c>
      <c r="AN3000" s="5">
        <v>29.075019999999999</v>
      </c>
      <c r="AO3000" s="5">
        <v>29.172419999999999</v>
      </c>
      <c r="AP3000" s="5">
        <v>27.25112</v>
      </c>
      <c r="AQ3000" s="5">
        <v>28.306370000000001</v>
      </c>
      <c r="AR3000" s="5">
        <v>1262.5</v>
      </c>
      <c r="AS3000" s="5">
        <v>-3</v>
      </c>
      <c r="AT3000" s="5">
        <v>27.450980000000001</v>
      </c>
      <c r="AU3000" s="5">
        <v>79</v>
      </c>
      <c r="AV3000" s="5">
        <v>30</v>
      </c>
      <c r="AW3000" s="5">
        <v>20881.568630000002</v>
      </c>
      <c r="AX3000" s="5">
        <v>84</v>
      </c>
      <c r="AY3000" s="5">
        <v>33.725490000000001</v>
      </c>
      <c r="AZ3000" s="5">
        <v>1.4999999999999999E-2</v>
      </c>
      <c r="BA3000" s="5">
        <v>0.9375</v>
      </c>
      <c r="BB3000" s="5">
        <v>27.672039999999999</v>
      </c>
    </row>
    <row r="3001" spans="3:54" x14ac:dyDescent="0.25">
      <c r="C3001" s="32">
        <f t="shared" si="143"/>
        <v>2981</v>
      </c>
      <c r="D3001" s="32">
        <f t="shared" si="144"/>
        <v>100</v>
      </c>
      <c r="E3001" s="32">
        <v>11</v>
      </c>
      <c r="F3001" s="32">
        <v>4</v>
      </c>
      <c r="G3001" s="32">
        <v>12</v>
      </c>
      <c r="H3001" s="37">
        <v>14.45875</v>
      </c>
      <c r="I3001" s="37">
        <v>11.454000000000001</v>
      </c>
      <c r="J3001" s="37">
        <v>99.181700000000006</v>
      </c>
      <c r="K3001" s="37">
        <v>9.5570599999999999</v>
      </c>
      <c r="L3001" s="37">
        <v>2.0939199999999998</v>
      </c>
      <c r="M3001" s="37">
        <v>2.66092</v>
      </c>
      <c r="N3001" s="37">
        <v>1.55606</v>
      </c>
      <c r="O3001" s="37">
        <v>49.744509999999998</v>
      </c>
      <c r="P3001" s="37">
        <v>51.30057</v>
      </c>
      <c r="Q3001" s="37">
        <v>104.25176999999999</v>
      </c>
      <c r="R3001" s="37">
        <v>404.7022</v>
      </c>
      <c r="S3001" s="37">
        <v>3.1873800000000001</v>
      </c>
      <c r="T3001" s="37">
        <v>335.99540999999999</v>
      </c>
      <c r="U3001" s="37">
        <v>24.092410000000001</v>
      </c>
      <c r="V3001" s="37">
        <v>0.33037</v>
      </c>
      <c r="W3001" s="37">
        <v>32.124589999999998</v>
      </c>
      <c r="X3001" s="37">
        <v>61.337780000000002</v>
      </c>
      <c r="Y3001" s="37">
        <v>246.66821999999999</v>
      </c>
      <c r="Z3001" s="37">
        <v>51.750239999999998</v>
      </c>
      <c r="AA3001" s="37">
        <v>5.6387499999999999</v>
      </c>
      <c r="AB3001" s="37">
        <v>19.983750000000001</v>
      </c>
      <c r="AC3001" s="37">
        <v>20.07433</v>
      </c>
      <c r="AD3001" s="37">
        <v>2154.3327899999999</v>
      </c>
      <c r="AE3001" s="37">
        <v>60.058920000000001</v>
      </c>
      <c r="AF3001" s="37">
        <v>24.994330000000001</v>
      </c>
      <c r="AG3001" s="37">
        <v>24.130009999999999</v>
      </c>
      <c r="AH3001" s="37">
        <v>2150.7350099999999</v>
      </c>
      <c r="AI3001" s="37">
        <v>61278.146789999999</v>
      </c>
      <c r="AJ3001" s="37">
        <v>70.251810000000006</v>
      </c>
      <c r="AK3001" s="37">
        <v>44.716160000000002</v>
      </c>
      <c r="AL3001" s="5">
        <v>79.900980000000004</v>
      </c>
      <c r="AM3001" s="5">
        <v>120.17177</v>
      </c>
      <c r="AN3001" s="5">
        <v>29.07357</v>
      </c>
      <c r="AO3001" s="5">
        <v>29.19717</v>
      </c>
      <c r="AP3001" s="5">
        <v>27.2516</v>
      </c>
      <c r="AQ3001" s="5">
        <v>28.301600000000001</v>
      </c>
      <c r="AR3001" s="5">
        <v>1839</v>
      </c>
      <c r="AS3001" s="5">
        <v>20.5</v>
      </c>
      <c r="AT3001" s="5">
        <v>24.705880000000001</v>
      </c>
      <c r="AU3001" s="5">
        <v>79</v>
      </c>
      <c r="AV3001" s="5">
        <v>30</v>
      </c>
      <c r="AW3001" s="5">
        <v>14757.647059999999</v>
      </c>
      <c r="AX3001" s="5">
        <v>58</v>
      </c>
      <c r="AY3001" s="5">
        <v>32.156860000000002</v>
      </c>
      <c r="AZ3001" s="5">
        <v>0.875</v>
      </c>
      <c r="BA3001" s="5">
        <v>1.01563</v>
      </c>
      <c r="BB3001" s="5">
        <v>27.694610000000001</v>
      </c>
    </row>
    <row r="3002" spans="3:54" x14ac:dyDescent="0.25">
      <c r="C3002" s="32">
        <f t="shared" si="143"/>
        <v>2982</v>
      </c>
      <c r="D3002" s="32">
        <f t="shared" si="144"/>
        <v>100</v>
      </c>
      <c r="E3002" s="32">
        <v>12</v>
      </c>
      <c r="F3002" s="32">
        <v>5</v>
      </c>
      <c r="G3002" s="32">
        <v>12</v>
      </c>
      <c r="H3002" s="37">
        <v>14.693429999999999</v>
      </c>
      <c r="I3002" s="37">
        <v>11.42235</v>
      </c>
      <c r="J3002" s="37">
        <v>99.180909999999997</v>
      </c>
      <c r="K3002" s="37">
        <v>8.6745199999999993</v>
      </c>
      <c r="L3002" s="37">
        <v>2.1045799999999999</v>
      </c>
      <c r="M3002" s="37">
        <v>4.7709599999999996</v>
      </c>
      <c r="N3002" s="37">
        <v>1.7636400000000001</v>
      </c>
      <c r="O3002" s="37">
        <v>49.688960000000002</v>
      </c>
      <c r="P3002" s="37">
        <v>51.452599999999997</v>
      </c>
      <c r="Q3002" s="37">
        <v>104.66034999999999</v>
      </c>
      <c r="R3002" s="37">
        <v>409.45888000000002</v>
      </c>
      <c r="S3002" s="37">
        <v>3.6127099999999999</v>
      </c>
      <c r="T3002" s="37">
        <v>336.04415</v>
      </c>
      <c r="U3002" s="37">
        <v>24.09939</v>
      </c>
      <c r="V3002" s="37">
        <v>0.26140999999999998</v>
      </c>
      <c r="W3002" s="37">
        <v>32.142919999999997</v>
      </c>
      <c r="X3002" s="37">
        <v>57.029060000000001</v>
      </c>
      <c r="Y3002" s="37">
        <v>293.95771000000002</v>
      </c>
      <c r="Z3002" s="37">
        <v>51.452620000000003</v>
      </c>
      <c r="AA3002" s="37">
        <v>6.7783499999999997</v>
      </c>
      <c r="AB3002" s="37">
        <v>19.947050000000001</v>
      </c>
      <c r="AC3002" s="37">
        <v>20.044149999999998</v>
      </c>
      <c r="AD3002" s="37">
        <v>2585.0042199999998</v>
      </c>
      <c r="AE3002" s="37">
        <v>59.960149999999999</v>
      </c>
      <c r="AF3002" s="37">
        <v>25.12256</v>
      </c>
      <c r="AG3002" s="37">
        <v>24.12312</v>
      </c>
      <c r="AH3002" s="37">
        <v>2581.3844399999998</v>
      </c>
      <c r="AI3002" s="37">
        <v>61278.148930000003</v>
      </c>
      <c r="AJ3002" s="37">
        <v>70.085949999999997</v>
      </c>
      <c r="AK3002" s="37">
        <v>44.720829999999999</v>
      </c>
      <c r="AL3002" s="5">
        <v>79.984470000000002</v>
      </c>
      <c r="AM3002" s="5">
        <v>120.12945000000001</v>
      </c>
      <c r="AN3002" s="5">
        <v>29.055530000000001</v>
      </c>
      <c r="AO3002" s="5">
        <v>29.34046</v>
      </c>
      <c r="AP3002" s="5">
        <v>27.244730000000001</v>
      </c>
      <c r="AQ3002" s="5">
        <v>28.309429999999999</v>
      </c>
      <c r="AR3002" s="5">
        <v>2246</v>
      </c>
      <c r="AS3002" s="5">
        <v>23.5</v>
      </c>
      <c r="AT3002" s="5">
        <v>27.058820000000001</v>
      </c>
      <c r="AU3002" s="5">
        <v>79</v>
      </c>
      <c r="AV3002" s="5">
        <v>30</v>
      </c>
      <c r="AW3002" s="5">
        <v>15360</v>
      </c>
      <c r="AX3002" s="5">
        <v>60</v>
      </c>
      <c r="AY3002" s="5">
        <v>33.333329999999997</v>
      </c>
      <c r="AZ3002" s="5">
        <v>0.74</v>
      </c>
      <c r="BA3002" s="5">
        <v>0.46875</v>
      </c>
      <c r="BB3002" s="5">
        <v>27.69154</v>
      </c>
    </row>
    <row r="3003" spans="3:54" x14ac:dyDescent="0.25">
      <c r="C3003" s="32">
        <f t="shared" si="143"/>
        <v>2983</v>
      </c>
      <c r="D3003" s="32">
        <f t="shared" si="144"/>
        <v>100</v>
      </c>
      <c r="E3003" s="32">
        <v>13</v>
      </c>
      <c r="F3003" s="32">
        <v>6</v>
      </c>
      <c r="G3003" s="32">
        <v>12</v>
      </c>
      <c r="H3003" s="37">
        <v>14.14406</v>
      </c>
      <c r="I3003" s="37">
        <v>11.41741</v>
      </c>
      <c r="J3003" s="37">
        <v>99.178309999999996</v>
      </c>
      <c r="K3003" s="37">
        <v>9.0591799999999996</v>
      </c>
      <c r="L3003" s="37">
        <v>2.0935000000000001</v>
      </c>
      <c r="M3003" s="37">
        <v>4.5235799999999999</v>
      </c>
      <c r="N3003" s="37">
        <v>1.9844299999999999</v>
      </c>
      <c r="O3003" s="37">
        <v>49.643749999999997</v>
      </c>
      <c r="P3003" s="37">
        <v>51.62818</v>
      </c>
      <c r="Q3003" s="37">
        <v>104.67194000000001</v>
      </c>
      <c r="R3003" s="37">
        <v>415.89308999999997</v>
      </c>
      <c r="S3003" s="37">
        <v>4.2127999999999997</v>
      </c>
      <c r="T3003" s="37">
        <v>335.2824</v>
      </c>
      <c r="U3003" s="37">
        <v>24.101859999999999</v>
      </c>
      <c r="V3003" s="37">
        <v>0.13436999999999999</v>
      </c>
      <c r="W3003" s="37">
        <v>32.12218</v>
      </c>
      <c r="X3003" s="37">
        <v>59.806519999999999</v>
      </c>
      <c r="Y3003" s="37">
        <v>306.99788000000001</v>
      </c>
      <c r="Z3003" s="37">
        <v>51.592170000000003</v>
      </c>
      <c r="AA3003" s="37">
        <v>7.8872099999999996</v>
      </c>
      <c r="AB3003" s="37">
        <v>19.90673</v>
      </c>
      <c r="AC3003" s="37">
        <v>20.003080000000001</v>
      </c>
      <c r="AD3003" s="37">
        <v>3013.9745699999999</v>
      </c>
      <c r="AE3003" s="37">
        <v>59.7194</v>
      </c>
      <c r="AF3003" s="37">
        <v>24.989370000000001</v>
      </c>
      <c r="AG3003" s="37">
        <v>24.121469999999999</v>
      </c>
      <c r="AH3003" s="37">
        <v>3009.0281</v>
      </c>
      <c r="AI3003" s="37">
        <v>61278.151400000002</v>
      </c>
      <c r="AJ3003" s="37">
        <v>69.820869999999999</v>
      </c>
      <c r="AK3003" s="37">
        <v>44.725409999999997</v>
      </c>
      <c r="AL3003" s="5">
        <v>79.752989999999997</v>
      </c>
      <c r="AM3003" s="5">
        <v>120.70193999999999</v>
      </c>
      <c r="AN3003" s="5">
        <v>29.045639999999999</v>
      </c>
      <c r="AO3003" s="5">
        <v>29.32743</v>
      </c>
      <c r="AP3003" s="5">
        <v>27.23667</v>
      </c>
      <c r="AQ3003" s="5">
        <v>28.31793</v>
      </c>
      <c r="AR3003" s="5">
        <v>2683.5</v>
      </c>
      <c r="AS3003" s="5">
        <v>26</v>
      </c>
      <c r="AT3003" s="5">
        <v>28.235289999999999</v>
      </c>
      <c r="AU3003" s="5">
        <v>79</v>
      </c>
      <c r="AV3003" s="5">
        <v>30</v>
      </c>
      <c r="AW3003" s="5">
        <v>15861.960779999999</v>
      </c>
      <c r="AX3003" s="5">
        <v>62</v>
      </c>
      <c r="AY3003" s="5">
        <v>34.509799999999998</v>
      </c>
      <c r="AZ3003" s="5">
        <v>0.89500000000000002</v>
      </c>
      <c r="BA3003" s="5">
        <v>0.23438000000000001</v>
      </c>
      <c r="BB3003" s="5">
        <v>27.698409999999999</v>
      </c>
    </row>
    <row r="3004" spans="3:54" x14ac:dyDescent="0.25">
      <c r="C3004" s="32">
        <f t="shared" si="143"/>
        <v>2984</v>
      </c>
      <c r="D3004" s="32">
        <f t="shared" si="144"/>
        <v>100</v>
      </c>
      <c r="E3004" s="32">
        <v>14</v>
      </c>
      <c r="F3004" s="32">
        <v>7</v>
      </c>
      <c r="G3004" s="32">
        <v>12</v>
      </c>
      <c r="H3004" s="37">
        <v>14.156040000000001</v>
      </c>
      <c r="I3004" s="37">
        <v>11.4095</v>
      </c>
      <c r="J3004" s="37">
        <v>99.178650000000005</v>
      </c>
      <c r="K3004" s="37">
        <v>12.12973</v>
      </c>
      <c r="L3004" s="37">
        <v>2.0979800000000002</v>
      </c>
      <c r="M3004" s="37">
        <v>2.4051200000000001</v>
      </c>
      <c r="N3004" s="37">
        <v>2.20119</v>
      </c>
      <c r="O3004" s="37">
        <v>49.607970000000002</v>
      </c>
      <c r="P3004" s="37">
        <v>51.809170000000002</v>
      </c>
      <c r="Q3004" s="37">
        <v>104.97855</v>
      </c>
      <c r="R3004" s="37">
        <v>424.48581999999999</v>
      </c>
      <c r="S3004" s="37">
        <v>4.9775700000000001</v>
      </c>
      <c r="T3004" s="37">
        <v>334.69934999999998</v>
      </c>
      <c r="U3004" s="37">
        <v>24.114280000000001</v>
      </c>
      <c r="V3004" s="37">
        <v>5.8290000000000002E-2</v>
      </c>
      <c r="W3004" s="37">
        <v>32.09742</v>
      </c>
      <c r="X3004" s="37">
        <v>67.017009999999999</v>
      </c>
      <c r="Y3004" s="37">
        <v>312.56061</v>
      </c>
      <c r="Z3004" s="37">
        <v>52.287860000000002</v>
      </c>
      <c r="AA3004" s="37">
        <v>9.0480199999999993</v>
      </c>
      <c r="AB3004" s="37">
        <v>19.871359999999999</v>
      </c>
      <c r="AC3004" s="37">
        <v>19.969449999999998</v>
      </c>
      <c r="AD3004" s="37">
        <v>3450.1815999999999</v>
      </c>
      <c r="AE3004" s="37">
        <v>59.688130000000001</v>
      </c>
      <c r="AF3004" s="37">
        <v>25.0428</v>
      </c>
      <c r="AG3004" s="37">
        <v>24.109030000000001</v>
      </c>
      <c r="AH3004" s="37">
        <v>3445.53352</v>
      </c>
      <c r="AI3004" s="37">
        <v>61278.154329999998</v>
      </c>
      <c r="AJ3004" s="37">
        <v>70.024439999999998</v>
      </c>
      <c r="AK3004" s="37">
        <v>44.724150000000002</v>
      </c>
      <c r="AL3004" s="5">
        <v>80.124589999999998</v>
      </c>
      <c r="AM3004" s="5">
        <v>120.09441</v>
      </c>
      <c r="AN3004" s="5">
        <v>29.0593</v>
      </c>
      <c r="AO3004" s="5">
        <v>29.290279999999999</v>
      </c>
      <c r="AP3004" s="5">
        <v>27.249610000000001</v>
      </c>
      <c r="AQ3004" s="5">
        <v>28.323139999999999</v>
      </c>
      <c r="AR3004" s="5">
        <v>3109.25</v>
      </c>
      <c r="AS3004" s="5">
        <v>28</v>
      </c>
      <c r="AT3004" s="5">
        <v>30.196079999999998</v>
      </c>
      <c r="AU3004" s="5">
        <v>79</v>
      </c>
      <c r="AV3004" s="5">
        <v>30</v>
      </c>
      <c r="AW3004" s="5">
        <v>16263.529409999999</v>
      </c>
      <c r="AX3004" s="5">
        <v>64</v>
      </c>
      <c r="AY3004" s="5">
        <v>35.68627</v>
      </c>
      <c r="AZ3004" s="5">
        <v>0.72</v>
      </c>
      <c r="BA3004" s="5">
        <v>1.60938</v>
      </c>
      <c r="BB3004" s="5">
        <v>27.701149999999998</v>
      </c>
    </row>
    <row r="3005" spans="3:54" x14ac:dyDescent="0.25">
      <c r="C3005" s="32">
        <f t="shared" si="143"/>
        <v>2985</v>
      </c>
      <c r="D3005" s="32">
        <f t="shared" si="144"/>
        <v>100</v>
      </c>
      <c r="E3005" s="32">
        <v>15</v>
      </c>
      <c r="F3005" s="32">
        <v>8</v>
      </c>
      <c r="G3005" s="32">
        <v>12</v>
      </c>
      <c r="H3005" s="37">
        <v>14.948650000000001</v>
      </c>
      <c r="I3005" s="37">
        <v>11.41048</v>
      </c>
      <c r="J3005" s="37">
        <v>99.181960000000004</v>
      </c>
      <c r="K3005" s="37">
        <v>12.554790000000001</v>
      </c>
      <c r="L3005" s="37">
        <v>2.0939299999999998</v>
      </c>
      <c r="M3005" s="37">
        <v>4.4502899999999999</v>
      </c>
      <c r="N3005" s="37">
        <v>2.4020000000000001</v>
      </c>
      <c r="O3005" s="37">
        <v>49.569740000000003</v>
      </c>
      <c r="P3005" s="37">
        <v>51.971739999999997</v>
      </c>
      <c r="Q3005" s="37">
        <v>105.404</v>
      </c>
      <c r="R3005" s="37">
        <v>435.04516000000001</v>
      </c>
      <c r="S3005" s="37">
        <v>5.7799199999999997</v>
      </c>
      <c r="T3005" s="37">
        <v>335.86130000000003</v>
      </c>
      <c r="U3005" s="37">
        <v>24.11683</v>
      </c>
      <c r="V3005" s="37">
        <v>1.8769999999999998E-2</v>
      </c>
      <c r="W3005" s="37">
        <v>32.070900000000002</v>
      </c>
      <c r="X3005" s="37">
        <v>65.69717</v>
      </c>
      <c r="Y3005" s="37">
        <v>318.31500999999997</v>
      </c>
      <c r="Z3005" s="37">
        <v>53.038069999999998</v>
      </c>
      <c r="AA3005" s="37">
        <v>10.153969999999999</v>
      </c>
      <c r="AB3005" s="37">
        <v>19.83925</v>
      </c>
      <c r="AC3005" s="37">
        <v>19.932469999999999</v>
      </c>
      <c r="AD3005" s="37">
        <v>3879.4021699999998</v>
      </c>
      <c r="AE3005" s="37">
        <v>59.590310000000002</v>
      </c>
      <c r="AF3005" s="37">
        <v>24.994389999999999</v>
      </c>
      <c r="AG3005" s="37">
        <v>24.108219999999999</v>
      </c>
      <c r="AH3005" s="37">
        <v>3872.3007400000001</v>
      </c>
      <c r="AI3005" s="37">
        <v>61278.157749999998</v>
      </c>
      <c r="AJ3005" s="37">
        <v>69.821449999999999</v>
      </c>
      <c r="AK3005" s="37">
        <v>44.7316</v>
      </c>
      <c r="AL3005" s="5">
        <v>79.820509999999999</v>
      </c>
      <c r="AM3005" s="5">
        <v>120.66285999999999</v>
      </c>
      <c r="AN3005" s="5">
        <v>29.069179999999999</v>
      </c>
      <c r="AO3005" s="5">
        <v>29.341080000000002</v>
      </c>
      <c r="AP3005" s="5">
        <v>27.250070000000001</v>
      </c>
      <c r="AQ3005" s="5">
        <v>28.332319999999999</v>
      </c>
      <c r="AR3005" s="5">
        <v>3550.75</v>
      </c>
      <c r="AS3005" s="5">
        <v>28.5</v>
      </c>
      <c r="AT3005" s="5">
        <v>30.98039</v>
      </c>
      <c r="AU3005" s="5">
        <v>79</v>
      </c>
      <c r="AV3005" s="5">
        <v>30</v>
      </c>
      <c r="AW3005" s="5">
        <v>16464.313730000002</v>
      </c>
      <c r="AX3005" s="5">
        <v>64</v>
      </c>
      <c r="AY3005" s="5">
        <v>36.078429999999997</v>
      </c>
      <c r="AZ3005" s="5">
        <v>0.875</v>
      </c>
      <c r="BA3005" s="5">
        <v>1.29688</v>
      </c>
      <c r="BB3005" s="5">
        <v>27.710139999999999</v>
      </c>
    </row>
    <row r="3006" spans="3:54" x14ac:dyDescent="0.25">
      <c r="C3006" s="32">
        <f t="shared" si="143"/>
        <v>2986</v>
      </c>
      <c r="D3006" s="32">
        <f t="shared" si="144"/>
        <v>100</v>
      </c>
      <c r="E3006" s="32">
        <v>16</v>
      </c>
      <c r="F3006" s="32">
        <v>1</v>
      </c>
      <c r="G3006" s="32">
        <v>2</v>
      </c>
      <c r="H3006" s="37">
        <v>14.29447</v>
      </c>
      <c r="I3006" s="37">
        <v>11.413449999999999</v>
      </c>
      <c r="J3006" s="37">
        <v>99.180660000000003</v>
      </c>
      <c r="K3006" s="37">
        <v>12.95431</v>
      </c>
      <c r="L3006" s="37">
        <v>2.09205</v>
      </c>
      <c r="M3006" s="37">
        <v>4.4353400000000001</v>
      </c>
      <c r="N3006" s="37">
        <v>2.6434099999999998</v>
      </c>
      <c r="O3006" s="37">
        <v>49.549469999999999</v>
      </c>
      <c r="P3006" s="37">
        <v>52.192869999999999</v>
      </c>
      <c r="Q3006" s="37">
        <v>104.40272</v>
      </c>
      <c r="R3006" s="37">
        <v>447.29948000000002</v>
      </c>
      <c r="S3006" s="37">
        <v>6.5490899999999996</v>
      </c>
      <c r="T3006" s="37">
        <v>335.37808999999999</v>
      </c>
      <c r="U3006" s="37">
        <v>24.123999999999999</v>
      </c>
      <c r="V3006" s="37">
        <v>2.8559999999999999E-2</v>
      </c>
      <c r="W3006" s="37">
        <v>32.025449999999999</v>
      </c>
      <c r="X3006" s="37">
        <v>52.736930000000001</v>
      </c>
      <c r="Y3006" s="37">
        <v>320.9631</v>
      </c>
      <c r="Z3006" s="37">
        <v>53.630929999999999</v>
      </c>
      <c r="AA3006" s="37">
        <v>11.13264</v>
      </c>
      <c r="AB3006" s="37">
        <v>19.79383</v>
      </c>
      <c r="AC3006" s="37">
        <v>19.895990000000001</v>
      </c>
      <c r="AD3006" s="37">
        <v>4257.11762</v>
      </c>
      <c r="AE3006" s="37">
        <v>59.428370000000001</v>
      </c>
      <c r="AF3006" s="37">
        <v>24.97203</v>
      </c>
      <c r="AG3006" s="37">
        <v>24.119969999999999</v>
      </c>
      <c r="AH3006" s="37">
        <v>4248.5182100000002</v>
      </c>
      <c r="AI3006" s="37">
        <v>61278.161659999998</v>
      </c>
      <c r="AJ3006" s="37">
        <v>70.000519999999995</v>
      </c>
      <c r="AK3006" s="37">
        <v>44.725729999999999</v>
      </c>
      <c r="AL3006" s="5">
        <v>80.004390000000001</v>
      </c>
      <c r="AM3006" s="5">
        <v>120.1793</v>
      </c>
      <c r="AN3006" s="5">
        <v>29.06475</v>
      </c>
      <c r="AO3006" s="5">
        <v>29.36684</v>
      </c>
      <c r="AP3006" s="5">
        <v>27.249759999999998</v>
      </c>
      <c r="AQ3006" s="5">
        <v>28.333379999999998</v>
      </c>
      <c r="AR3006" s="5">
        <v>3976.5</v>
      </c>
      <c r="AS3006" s="5">
        <v>29</v>
      </c>
      <c r="AT3006" s="5">
        <v>32.156860000000002</v>
      </c>
      <c r="AU3006" s="5">
        <v>79</v>
      </c>
      <c r="AV3006" s="5">
        <v>30</v>
      </c>
      <c r="AW3006" s="5">
        <v>16865.88235</v>
      </c>
      <c r="AX3006" s="5">
        <v>66</v>
      </c>
      <c r="AY3006" s="5">
        <v>36.862749999999998</v>
      </c>
      <c r="AZ3006" s="5">
        <v>0.89500000000000002</v>
      </c>
      <c r="BA3006" s="5">
        <v>0.98438000000000003</v>
      </c>
      <c r="BB3006" s="5">
        <v>27.719719999999999</v>
      </c>
    </row>
    <row r="3007" spans="3:54" x14ac:dyDescent="0.25">
      <c r="C3007" s="32">
        <f t="shared" si="143"/>
        <v>2987</v>
      </c>
      <c r="D3007" s="32">
        <f t="shared" si="144"/>
        <v>100</v>
      </c>
      <c r="E3007" s="32">
        <v>17</v>
      </c>
      <c r="F3007" s="32">
        <v>2</v>
      </c>
      <c r="G3007" s="32">
        <v>2</v>
      </c>
      <c r="H3007" s="37">
        <v>14.695080000000001</v>
      </c>
      <c r="I3007" s="37">
        <v>11.43521</v>
      </c>
      <c r="J3007" s="37">
        <v>99.179689999999994</v>
      </c>
      <c r="K3007" s="37">
        <v>10.25512</v>
      </c>
      <c r="L3007" s="37">
        <v>2.0946500000000001</v>
      </c>
      <c r="M3007" s="37">
        <v>2.8373499999999998</v>
      </c>
      <c r="N3007" s="37">
        <v>2.9595099999999999</v>
      </c>
      <c r="O3007" s="37">
        <v>49.526400000000002</v>
      </c>
      <c r="P3007" s="37">
        <v>52.48592</v>
      </c>
      <c r="Q3007" s="37">
        <v>104.07615</v>
      </c>
      <c r="R3007" s="37">
        <v>459.44358</v>
      </c>
      <c r="S3007" s="37">
        <v>6.46</v>
      </c>
      <c r="T3007" s="37">
        <v>336.66611999999998</v>
      </c>
      <c r="U3007" s="37">
        <v>24.13269</v>
      </c>
      <c r="V3007" s="37">
        <v>0.34254000000000001</v>
      </c>
      <c r="W3007" s="37">
        <v>31.970970000000001</v>
      </c>
      <c r="X3007" s="37">
        <v>42.99671</v>
      </c>
      <c r="Y3007" s="37">
        <v>320.33125000000001</v>
      </c>
      <c r="Z3007" s="37">
        <v>54.100610000000003</v>
      </c>
      <c r="AA3007" s="37">
        <v>11.23198</v>
      </c>
      <c r="AB3007" s="37">
        <v>19.760529999999999</v>
      </c>
      <c r="AC3007" s="37">
        <v>19.859819999999999</v>
      </c>
      <c r="AD3007" s="37">
        <v>4289.7848000000004</v>
      </c>
      <c r="AE3007" s="37">
        <v>59.48395</v>
      </c>
      <c r="AF3007" s="37">
        <v>25.003</v>
      </c>
      <c r="AG3007" s="37">
        <v>24.123329999999999</v>
      </c>
      <c r="AH3007" s="37">
        <v>4279.6405500000001</v>
      </c>
      <c r="AI3007" s="37">
        <v>61278.165760000004</v>
      </c>
      <c r="AJ3007" s="37">
        <v>70.054689999999994</v>
      </c>
      <c r="AK3007" s="37">
        <v>44.720889999999997</v>
      </c>
      <c r="AL3007" s="5">
        <v>80.077359999999999</v>
      </c>
      <c r="AM3007" s="5">
        <v>120.16641</v>
      </c>
      <c r="AN3007" s="5">
        <v>29.0411</v>
      </c>
      <c r="AO3007" s="5">
        <v>29.387799999999999</v>
      </c>
      <c r="AP3007" s="5">
        <v>27.248270000000002</v>
      </c>
      <c r="AQ3007" s="5">
        <v>28.329599999999999</v>
      </c>
      <c r="AR3007" s="5">
        <v>4275.75</v>
      </c>
      <c r="AS3007" s="5">
        <v>36</v>
      </c>
      <c r="AT3007" s="5">
        <v>27.058820000000001</v>
      </c>
      <c r="AU3007" s="5">
        <v>79</v>
      </c>
      <c r="AV3007" s="5">
        <v>30</v>
      </c>
      <c r="AW3007" s="5">
        <v>11043.13725</v>
      </c>
      <c r="AX3007" s="5">
        <v>42</v>
      </c>
      <c r="AY3007" s="5">
        <v>33.333329999999997</v>
      </c>
      <c r="AZ3007" s="5">
        <v>0.91500000000000004</v>
      </c>
      <c r="BA3007" s="5">
        <v>0.20313000000000001</v>
      </c>
      <c r="BB3007" s="5">
        <v>27.728580000000001</v>
      </c>
    </row>
    <row r="3008" spans="3:54" x14ac:dyDescent="0.25">
      <c r="C3008" s="32">
        <f t="shared" si="143"/>
        <v>2988</v>
      </c>
      <c r="D3008" s="32">
        <f t="shared" si="144"/>
        <v>100</v>
      </c>
      <c r="E3008" s="32">
        <v>18</v>
      </c>
      <c r="F3008" s="32">
        <v>3</v>
      </c>
      <c r="G3008" s="32">
        <v>2</v>
      </c>
      <c r="H3008" s="37">
        <v>14.890689999999999</v>
      </c>
      <c r="I3008" s="37">
        <v>11.44312</v>
      </c>
      <c r="J3008" s="37">
        <v>99.182270000000003</v>
      </c>
      <c r="K3008" s="37">
        <v>8.1389399999999998</v>
      </c>
      <c r="L3008" s="37">
        <v>2.0928900000000001</v>
      </c>
      <c r="M3008" s="37">
        <v>3.01309</v>
      </c>
      <c r="N3008" s="37">
        <v>3.20587</v>
      </c>
      <c r="O3008" s="37">
        <v>49.505839999999999</v>
      </c>
      <c r="P3008" s="37">
        <v>52.711709999999997</v>
      </c>
      <c r="Q3008" s="37">
        <v>104.05937</v>
      </c>
      <c r="R3008" s="37">
        <v>466.65956999999997</v>
      </c>
      <c r="S3008" s="37">
        <v>5.0086000000000004</v>
      </c>
      <c r="T3008" s="37">
        <v>335.62540999999999</v>
      </c>
      <c r="U3008" s="37">
        <v>24.146409999999999</v>
      </c>
      <c r="V3008" s="37">
        <v>0.31334000000000001</v>
      </c>
      <c r="W3008" s="37">
        <v>31.94087</v>
      </c>
      <c r="X3008" s="37">
        <v>40.57855</v>
      </c>
      <c r="Y3008" s="37">
        <v>318.51253000000003</v>
      </c>
      <c r="Z3008" s="37">
        <v>54.483620000000002</v>
      </c>
      <c r="AA3008" s="37">
        <v>11.19877</v>
      </c>
      <c r="AB3008" s="37">
        <v>19.72569</v>
      </c>
      <c r="AC3008" s="37">
        <v>19.828420000000001</v>
      </c>
      <c r="AD3008" s="37">
        <v>4280.6938799999998</v>
      </c>
      <c r="AE3008" s="37">
        <v>59.849400000000003</v>
      </c>
      <c r="AF3008" s="37">
        <v>24.982030000000002</v>
      </c>
      <c r="AG3008" s="37">
        <v>24.132180000000002</v>
      </c>
      <c r="AH3008" s="37">
        <v>4272.5025599999999</v>
      </c>
      <c r="AI3008" s="37">
        <v>61278.169009999998</v>
      </c>
      <c r="AJ3008" s="37">
        <v>70.062219999999996</v>
      </c>
      <c r="AK3008" s="37">
        <v>44.722650000000002</v>
      </c>
      <c r="AL3008" s="5">
        <v>80.108930000000001</v>
      </c>
      <c r="AM3008" s="5">
        <v>119.98144000000001</v>
      </c>
      <c r="AN3008" s="5">
        <v>29.02064</v>
      </c>
      <c r="AO3008" s="5">
        <v>29.37304</v>
      </c>
      <c r="AP3008" s="5">
        <v>27.24897</v>
      </c>
      <c r="AQ3008" s="5">
        <v>28.355309999999999</v>
      </c>
      <c r="AR3008" s="5">
        <v>4289.75</v>
      </c>
      <c r="AS3008" s="5">
        <v>36.5</v>
      </c>
      <c r="AT3008" s="5">
        <v>27.058820000000001</v>
      </c>
      <c r="AU3008" s="5">
        <v>79</v>
      </c>
      <c r="AV3008" s="5">
        <v>30</v>
      </c>
      <c r="AW3008" s="5">
        <v>10641.56863</v>
      </c>
      <c r="AX3008" s="5">
        <v>41</v>
      </c>
      <c r="AY3008" s="5">
        <v>33.333329999999997</v>
      </c>
      <c r="AZ3008" s="5">
        <v>0.83499999999999996</v>
      </c>
      <c r="BA3008" s="5">
        <v>0.28125</v>
      </c>
      <c r="BB3008" s="5">
        <v>27.723500000000001</v>
      </c>
    </row>
    <row r="3009" spans="3:54" x14ac:dyDescent="0.25">
      <c r="C3009" s="32">
        <f t="shared" si="143"/>
        <v>2989</v>
      </c>
      <c r="D3009" s="32">
        <f t="shared" si="144"/>
        <v>100</v>
      </c>
      <c r="E3009" s="32">
        <v>19</v>
      </c>
      <c r="F3009" s="32">
        <v>4</v>
      </c>
      <c r="G3009" s="32">
        <v>2</v>
      </c>
      <c r="H3009" s="37">
        <v>14.246650000000001</v>
      </c>
      <c r="I3009" s="37">
        <v>11.43422</v>
      </c>
      <c r="J3009" s="37">
        <v>99.182559999999995</v>
      </c>
      <c r="K3009" s="37">
        <v>7.07538</v>
      </c>
      <c r="L3009" s="37">
        <v>2.0920100000000001</v>
      </c>
      <c r="M3009" s="37">
        <v>3.10263</v>
      </c>
      <c r="N3009" s="37">
        <v>3.3062299999999998</v>
      </c>
      <c r="O3009" s="37">
        <v>49.489600000000003</v>
      </c>
      <c r="P3009" s="37">
        <v>52.795830000000002</v>
      </c>
      <c r="Q3009" s="37">
        <v>104.11049</v>
      </c>
      <c r="R3009" s="37">
        <v>472.11097999999998</v>
      </c>
      <c r="S3009" s="37">
        <v>4.33636</v>
      </c>
      <c r="T3009" s="37">
        <v>335.88157999999999</v>
      </c>
      <c r="U3009" s="37">
        <v>24.153639999999999</v>
      </c>
      <c r="V3009" s="37">
        <v>0.24074000000000001</v>
      </c>
      <c r="W3009" s="37">
        <v>31.914899999999999</v>
      </c>
      <c r="X3009" s="37">
        <v>41.926459999999999</v>
      </c>
      <c r="Y3009" s="37">
        <v>318.2799</v>
      </c>
      <c r="Z3009" s="37">
        <v>54.823680000000003</v>
      </c>
      <c r="AA3009" s="37">
        <v>11.233449999999999</v>
      </c>
      <c r="AB3009" s="37">
        <v>19.68186</v>
      </c>
      <c r="AC3009" s="37">
        <v>19.783999999999999</v>
      </c>
      <c r="AD3009" s="37">
        <v>4295.7634699999999</v>
      </c>
      <c r="AE3009" s="37">
        <v>60.044089999999997</v>
      </c>
      <c r="AF3009" s="37">
        <v>24.97148</v>
      </c>
      <c r="AG3009" s="37">
        <v>24.123709999999999</v>
      </c>
      <c r="AH3009" s="37">
        <v>4286.2110499999999</v>
      </c>
      <c r="AI3009" s="37">
        <v>61278.171710000002</v>
      </c>
      <c r="AJ3009" s="37">
        <v>70.000799999999998</v>
      </c>
      <c r="AK3009" s="37">
        <v>44.703040000000001</v>
      </c>
      <c r="AL3009" s="5">
        <v>80.067189999999997</v>
      </c>
      <c r="AM3009" s="5">
        <v>120.01355</v>
      </c>
      <c r="AN3009" s="5">
        <v>29.00347</v>
      </c>
      <c r="AO3009" s="5">
        <v>29.326709999999999</v>
      </c>
      <c r="AP3009" s="5">
        <v>27.24128</v>
      </c>
      <c r="AQ3009" s="5">
        <v>28.373519999999999</v>
      </c>
      <c r="AR3009" s="5">
        <v>4270.25</v>
      </c>
      <c r="AS3009" s="5">
        <v>36.5</v>
      </c>
      <c r="AT3009" s="5">
        <v>27.058820000000001</v>
      </c>
      <c r="AU3009" s="5">
        <v>79</v>
      </c>
      <c r="AV3009" s="5">
        <v>30</v>
      </c>
      <c r="AW3009" s="5">
        <v>10741.960779999999</v>
      </c>
      <c r="AX3009" s="5">
        <v>42</v>
      </c>
      <c r="AY3009" s="5">
        <v>33.333329999999997</v>
      </c>
      <c r="AZ3009" s="5">
        <v>0.48499999999999999</v>
      </c>
      <c r="BA3009" s="5">
        <v>0.75</v>
      </c>
      <c r="BB3009" s="5">
        <v>27.716719999999999</v>
      </c>
    </row>
    <row r="3010" spans="3:54" x14ac:dyDescent="0.25">
      <c r="C3010" s="32">
        <f t="shared" si="143"/>
        <v>2990</v>
      </c>
      <c r="D3010" s="32">
        <f t="shared" si="144"/>
        <v>100</v>
      </c>
      <c r="E3010" s="32">
        <v>20</v>
      </c>
      <c r="F3010" s="32">
        <v>5</v>
      </c>
      <c r="G3010" s="32">
        <v>2</v>
      </c>
      <c r="H3010" s="37">
        <v>14.14612</v>
      </c>
      <c r="I3010" s="37">
        <v>11.45895</v>
      </c>
      <c r="J3010" s="37">
        <v>99.183199999999999</v>
      </c>
      <c r="K3010" s="37">
        <v>6.4135299999999997</v>
      </c>
      <c r="L3010" s="37">
        <v>2.0889199999999999</v>
      </c>
      <c r="M3010" s="37">
        <v>2.8660700000000001</v>
      </c>
      <c r="N3010" s="37">
        <v>3.33331</v>
      </c>
      <c r="O3010" s="37">
        <v>49.47775</v>
      </c>
      <c r="P3010" s="37">
        <v>52.811059999999998</v>
      </c>
      <c r="Q3010" s="37">
        <v>104.157</v>
      </c>
      <c r="R3010" s="37">
        <v>477.00254000000001</v>
      </c>
      <c r="S3010" s="37">
        <v>4.3269799999999998</v>
      </c>
      <c r="T3010" s="37">
        <v>335.50482</v>
      </c>
      <c r="U3010" s="37">
        <v>24.15568</v>
      </c>
      <c r="V3010" s="37">
        <v>0.27199000000000001</v>
      </c>
      <c r="W3010" s="37">
        <v>31.901710000000001</v>
      </c>
      <c r="X3010" s="37">
        <v>40.214849999999998</v>
      </c>
      <c r="Y3010" s="37">
        <v>316.77296000000001</v>
      </c>
      <c r="Z3010" s="37">
        <v>55.111049999999999</v>
      </c>
      <c r="AA3010" s="37">
        <v>11.205959999999999</v>
      </c>
      <c r="AB3010" s="37">
        <v>19.641559999999998</v>
      </c>
      <c r="AC3010" s="37">
        <v>19.751729999999998</v>
      </c>
      <c r="AD3010" s="37">
        <v>4291.5810499999998</v>
      </c>
      <c r="AE3010" s="37">
        <v>60.327129999999997</v>
      </c>
      <c r="AF3010" s="37">
        <v>24.934650000000001</v>
      </c>
      <c r="AG3010" s="37">
        <v>24.109729999999999</v>
      </c>
      <c r="AH3010" s="37">
        <v>4281.9275500000003</v>
      </c>
      <c r="AI3010" s="37">
        <v>61278.174359999997</v>
      </c>
      <c r="AJ3010" s="37">
        <v>70.078649999999996</v>
      </c>
      <c r="AK3010" s="37">
        <v>44.696339999999999</v>
      </c>
      <c r="AL3010" s="5">
        <v>80.017799999999994</v>
      </c>
      <c r="AM3010" s="5">
        <v>120.04209</v>
      </c>
      <c r="AN3010" s="5">
        <v>28.991309999999999</v>
      </c>
      <c r="AO3010" s="5">
        <v>29.25066</v>
      </c>
      <c r="AP3010" s="5">
        <v>27.249269999999999</v>
      </c>
      <c r="AQ3010" s="5">
        <v>28.37509</v>
      </c>
      <c r="AR3010" s="5">
        <v>4289.75</v>
      </c>
      <c r="AS3010" s="5">
        <v>37</v>
      </c>
      <c r="AT3010" s="5">
        <v>26.66667</v>
      </c>
      <c r="AU3010" s="5">
        <v>79</v>
      </c>
      <c r="AV3010" s="5">
        <v>30</v>
      </c>
      <c r="AW3010" s="5">
        <v>10340.392159999999</v>
      </c>
      <c r="AX3010" s="5">
        <v>40</v>
      </c>
      <c r="AY3010" s="5">
        <v>32.941180000000003</v>
      </c>
      <c r="AZ3010" s="5">
        <v>0.875</v>
      </c>
      <c r="BA3010" s="5">
        <v>0.20313000000000001</v>
      </c>
      <c r="BB3010" s="5">
        <v>27.710699999999999</v>
      </c>
    </row>
    <row r="3011" spans="3:54" x14ac:dyDescent="0.25">
      <c r="C3011" s="32">
        <f t="shared" si="143"/>
        <v>2991</v>
      </c>
      <c r="D3011" s="32">
        <f t="shared" si="144"/>
        <v>100</v>
      </c>
      <c r="E3011" s="32">
        <v>21</v>
      </c>
      <c r="F3011" s="32">
        <v>6</v>
      </c>
      <c r="G3011" s="32">
        <v>2</v>
      </c>
      <c r="H3011" s="37">
        <v>14.3178</v>
      </c>
      <c r="I3011" s="37">
        <v>11.45994</v>
      </c>
      <c r="J3011" s="37">
        <v>99.173829999999995</v>
      </c>
      <c r="K3011" s="37">
        <v>6.0278299999999998</v>
      </c>
      <c r="L3011" s="37">
        <v>2.0962800000000001</v>
      </c>
      <c r="M3011" s="37">
        <v>1.4106399999999999</v>
      </c>
      <c r="N3011" s="37">
        <v>3.3560300000000001</v>
      </c>
      <c r="O3011" s="37">
        <v>49.462620000000001</v>
      </c>
      <c r="P3011" s="37">
        <v>52.818649999999998</v>
      </c>
      <c r="Q3011" s="37">
        <v>104.18365</v>
      </c>
      <c r="R3011" s="37">
        <v>481.30644999999998</v>
      </c>
      <c r="S3011" s="37">
        <v>4.2311399999999999</v>
      </c>
      <c r="T3011" s="37">
        <v>335.05228</v>
      </c>
      <c r="U3011" s="37">
        <v>24.165140000000001</v>
      </c>
      <c r="V3011" s="37">
        <v>0.22922000000000001</v>
      </c>
      <c r="W3011" s="37">
        <v>31.885300000000001</v>
      </c>
      <c r="X3011" s="37">
        <v>41.875880000000002</v>
      </c>
      <c r="Y3011" s="37">
        <v>316.82607999999999</v>
      </c>
      <c r="Z3011" s="37">
        <v>55.346310000000003</v>
      </c>
      <c r="AA3011" s="37">
        <v>11.271750000000001</v>
      </c>
      <c r="AB3011" s="37">
        <v>19.60763</v>
      </c>
      <c r="AC3011" s="37">
        <v>19.717860000000002</v>
      </c>
      <c r="AD3011" s="37">
        <v>4301.8600100000003</v>
      </c>
      <c r="AE3011" s="37">
        <v>60.611310000000003</v>
      </c>
      <c r="AF3011" s="37">
        <v>25.008040000000001</v>
      </c>
      <c r="AG3011" s="37">
        <v>24.10896</v>
      </c>
      <c r="AH3011" s="37">
        <v>4292.2197500000002</v>
      </c>
      <c r="AI3011" s="37">
        <v>61278.17697</v>
      </c>
      <c r="AJ3011" s="37">
        <v>70.223879999999994</v>
      </c>
      <c r="AK3011" s="37">
        <v>44.693550000000002</v>
      </c>
      <c r="AL3011" s="5">
        <v>79.83493</v>
      </c>
      <c r="AM3011" s="5">
        <v>120.23208</v>
      </c>
      <c r="AN3011" s="5">
        <v>28.986730000000001</v>
      </c>
      <c r="AO3011" s="5">
        <v>29.173649999999999</v>
      </c>
      <c r="AP3011" s="5">
        <v>27.249300000000002</v>
      </c>
      <c r="AQ3011" s="5">
        <v>28.378409999999999</v>
      </c>
      <c r="AR3011" s="5">
        <v>4285</v>
      </c>
      <c r="AS3011" s="5">
        <v>37</v>
      </c>
      <c r="AT3011" s="5">
        <v>26.66667</v>
      </c>
      <c r="AU3011" s="5">
        <v>79</v>
      </c>
      <c r="AV3011" s="5">
        <v>30</v>
      </c>
      <c r="AW3011" s="5">
        <v>10240</v>
      </c>
      <c r="AX3011" s="5">
        <v>40</v>
      </c>
      <c r="AY3011" s="5">
        <v>33.333329999999997</v>
      </c>
      <c r="AZ3011" s="5">
        <v>0.60499999999999998</v>
      </c>
      <c r="BA3011" s="5">
        <v>4.6879999999999998E-2</v>
      </c>
      <c r="BB3011" s="5">
        <v>27.70571</v>
      </c>
    </row>
    <row r="3012" spans="3:54" x14ac:dyDescent="0.25">
      <c r="C3012" s="32">
        <f t="shared" si="143"/>
        <v>2992</v>
      </c>
      <c r="D3012" s="32">
        <f t="shared" si="144"/>
        <v>100</v>
      </c>
      <c r="E3012" s="32">
        <v>22</v>
      </c>
      <c r="F3012" s="32">
        <v>7</v>
      </c>
      <c r="G3012" s="32">
        <v>2</v>
      </c>
      <c r="H3012" s="37">
        <v>14.10605</v>
      </c>
      <c r="I3012" s="37">
        <v>11.47378</v>
      </c>
      <c r="J3012" s="37">
        <v>99.182919999999996</v>
      </c>
      <c r="K3012" s="37">
        <v>5.9825900000000001</v>
      </c>
      <c r="L3012" s="37">
        <v>2.09396</v>
      </c>
      <c r="M3012" s="37">
        <v>2.3622999999999998</v>
      </c>
      <c r="N3012" s="37">
        <v>3.37066</v>
      </c>
      <c r="O3012" s="37">
        <v>49.457259999999998</v>
      </c>
      <c r="P3012" s="37">
        <v>52.827919999999999</v>
      </c>
      <c r="Q3012" s="37">
        <v>104.21241999999999</v>
      </c>
      <c r="R3012" s="37">
        <v>485.49543</v>
      </c>
      <c r="S3012" s="37">
        <v>4.2892000000000001</v>
      </c>
      <c r="T3012" s="37">
        <v>335.03897999999998</v>
      </c>
      <c r="U3012" s="37">
        <v>24.16019</v>
      </c>
      <c r="V3012" s="37">
        <v>0.26141999999999999</v>
      </c>
      <c r="W3012" s="37">
        <v>31.869129999999998</v>
      </c>
      <c r="X3012" s="37">
        <v>42.806730000000002</v>
      </c>
      <c r="Y3012" s="37">
        <v>316.68106</v>
      </c>
      <c r="Z3012" s="37">
        <v>55.547110000000004</v>
      </c>
      <c r="AA3012" s="37">
        <v>11.248430000000001</v>
      </c>
      <c r="AB3012" s="37">
        <v>19.56596</v>
      </c>
      <c r="AC3012" s="37">
        <v>19.66713</v>
      </c>
      <c r="AD3012" s="37">
        <v>4297.4714800000002</v>
      </c>
      <c r="AE3012" s="37">
        <v>60.770899999999997</v>
      </c>
      <c r="AF3012" s="37">
        <v>24.99484</v>
      </c>
      <c r="AG3012" s="37">
        <v>24.092420000000001</v>
      </c>
      <c r="AH3012" s="37">
        <v>4287.4681899999996</v>
      </c>
      <c r="AI3012" s="37">
        <v>61278.17959</v>
      </c>
      <c r="AJ3012" s="37">
        <v>70.056989999999999</v>
      </c>
      <c r="AK3012" s="37">
        <v>44.691580000000002</v>
      </c>
      <c r="AL3012" s="5">
        <v>79.945430000000002</v>
      </c>
      <c r="AM3012" s="5">
        <v>119.94233</v>
      </c>
      <c r="AN3012" s="5">
        <v>28.96575</v>
      </c>
      <c r="AO3012" s="5">
        <v>29.08933</v>
      </c>
      <c r="AP3012" s="5">
        <v>27.249009999999998</v>
      </c>
      <c r="AQ3012" s="5">
        <v>28.357330000000001</v>
      </c>
      <c r="AR3012" s="5">
        <v>4295.25</v>
      </c>
      <c r="AS3012" s="5">
        <v>37</v>
      </c>
      <c r="AT3012" s="5">
        <v>26.66667</v>
      </c>
      <c r="AU3012" s="5">
        <v>79</v>
      </c>
      <c r="AV3012" s="5">
        <v>30</v>
      </c>
      <c r="AW3012" s="5">
        <v>10340.392159999999</v>
      </c>
      <c r="AX3012" s="5">
        <v>41</v>
      </c>
      <c r="AY3012" s="5">
        <v>33.333329999999997</v>
      </c>
      <c r="AZ3012" s="5">
        <v>0.82</v>
      </c>
      <c r="BA3012" s="5">
        <v>4.6879999999999998E-2</v>
      </c>
      <c r="BB3012" s="5">
        <v>27.694759999999999</v>
      </c>
    </row>
    <row r="3013" spans="3:54" x14ac:dyDescent="0.25">
      <c r="C3013" s="32">
        <f t="shared" si="143"/>
        <v>2993</v>
      </c>
      <c r="D3013" s="32">
        <f t="shared" si="144"/>
        <v>100</v>
      </c>
      <c r="E3013" s="32">
        <v>23</v>
      </c>
      <c r="F3013" s="32">
        <v>1</v>
      </c>
      <c r="G3013" s="32">
        <v>21</v>
      </c>
      <c r="H3013" s="37">
        <v>14.394909999999999</v>
      </c>
      <c r="I3013" s="37">
        <v>11.4718</v>
      </c>
      <c r="J3013" s="37">
        <v>99.180220000000006</v>
      </c>
      <c r="K3013" s="37">
        <v>5.7026899999999996</v>
      </c>
      <c r="L3013" s="37">
        <v>2.09449</v>
      </c>
      <c r="M3013" s="37">
        <v>1.1659200000000001</v>
      </c>
      <c r="N3013" s="37">
        <v>3.4257399999999998</v>
      </c>
      <c r="O3013" s="37">
        <v>49.46613</v>
      </c>
      <c r="P3013" s="37">
        <v>52.89188</v>
      </c>
      <c r="Q3013" s="37">
        <v>103.73994</v>
      </c>
      <c r="R3013" s="37">
        <v>489.36241999999999</v>
      </c>
      <c r="S3013" s="37">
        <v>4.23271</v>
      </c>
      <c r="T3013" s="37">
        <v>337.11113</v>
      </c>
      <c r="U3013" s="37">
        <v>24.167560000000002</v>
      </c>
      <c r="V3013" s="37">
        <v>0.27573999999999999</v>
      </c>
      <c r="W3013" s="37">
        <v>31.868279999999999</v>
      </c>
      <c r="X3013" s="37">
        <v>31.647490000000001</v>
      </c>
      <c r="Y3013" s="37">
        <v>316.02343999999999</v>
      </c>
      <c r="Z3013" s="37">
        <v>55.728490000000001</v>
      </c>
      <c r="AA3013" s="37">
        <v>11.22917</v>
      </c>
      <c r="AB3013" s="37">
        <v>19.53931</v>
      </c>
      <c r="AC3013" s="37">
        <v>19.65164</v>
      </c>
      <c r="AD3013" s="37">
        <v>4287.3916900000004</v>
      </c>
      <c r="AE3013" s="37">
        <v>60.978499999999997</v>
      </c>
      <c r="AF3013" s="37">
        <v>24.942219999999999</v>
      </c>
      <c r="AG3013" s="37">
        <v>24.099640000000001</v>
      </c>
      <c r="AH3013" s="37">
        <v>4277.35142</v>
      </c>
      <c r="AI3013" s="37">
        <v>61278.18219</v>
      </c>
      <c r="AJ3013" s="37">
        <v>70.000529999999998</v>
      </c>
      <c r="AK3013" s="37">
        <v>44.701030000000003</v>
      </c>
      <c r="AL3013" s="5">
        <v>79.986360000000005</v>
      </c>
      <c r="AM3013" s="5">
        <v>119.97568</v>
      </c>
      <c r="AN3013" s="5">
        <v>28.971299999999999</v>
      </c>
      <c r="AO3013" s="5">
        <v>29.021999999999998</v>
      </c>
      <c r="AP3013" s="5">
        <v>27.244759999999999</v>
      </c>
      <c r="AQ3013" s="5">
        <v>28.35557</v>
      </c>
      <c r="AR3013" s="5">
        <v>4289.75</v>
      </c>
      <c r="AS3013" s="5">
        <v>36.5</v>
      </c>
      <c r="AT3013" s="5">
        <v>26.66667</v>
      </c>
      <c r="AU3013" s="5">
        <v>79</v>
      </c>
      <c r="AV3013" s="5">
        <v>30</v>
      </c>
      <c r="AW3013" s="5">
        <v>10541.17647</v>
      </c>
      <c r="AX3013" s="5">
        <v>41</v>
      </c>
      <c r="AY3013" s="5">
        <v>33.333329999999997</v>
      </c>
      <c r="AZ3013" s="5">
        <v>0.41</v>
      </c>
      <c r="BA3013" s="5">
        <v>1.96875</v>
      </c>
      <c r="BB3013" s="5">
        <v>27.692340000000002</v>
      </c>
    </row>
    <row r="3014" spans="3:54" x14ac:dyDescent="0.25">
      <c r="C3014" s="32">
        <f t="shared" si="143"/>
        <v>2994</v>
      </c>
      <c r="D3014" s="32">
        <f t="shared" si="144"/>
        <v>100</v>
      </c>
      <c r="E3014" s="32">
        <v>24</v>
      </c>
      <c r="F3014" s="32">
        <v>2</v>
      </c>
      <c r="G3014" s="32">
        <v>21</v>
      </c>
      <c r="H3014" s="37">
        <v>13.314260000000001</v>
      </c>
      <c r="I3014" s="37">
        <v>11.46686</v>
      </c>
      <c r="J3014" s="37">
        <v>99.179410000000004</v>
      </c>
      <c r="K3014" s="37">
        <v>6.1530699999999996</v>
      </c>
      <c r="L3014" s="37">
        <v>2.0889199999999999</v>
      </c>
      <c r="M3014" s="37">
        <v>4.0411700000000002</v>
      </c>
      <c r="N3014" s="37">
        <v>3.4102100000000002</v>
      </c>
      <c r="O3014" s="37">
        <v>49.496609999999997</v>
      </c>
      <c r="P3014" s="37">
        <v>52.906829999999999</v>
      </c>
      <c r="Q3014" s="37">
        <v>101.34699999999999</v>
      </c>
      <c r="R3014" s="37">
        <v>492.25013999999999</v>
      </c>
      <c r="S3014" s="37">
        <v>3.7674300000000001</v>
      </c>
      <c r="T3014" s="37">
        <v>338.79906999999997</v>
      </c>
      <c r="U3014" s="37">
        <v>24.170529999999999</v>
      </c>
      <c r="V3014" s="37">
        <v>0.59331999999999996</v>
      </c>
      <c r="W3014" s="37">
        <v>31.86985</v>
      </c>
      <c r="X3014" s="37">
        <v>16.492550000000001</v>
      </c>
      <c r="Y3014" s="37">
        <v>316.14267000000001</v>
      </c>
      <c r="Z3014" s="37">
        <v>55.876109999999997</v>
      </c>
      <c r="AA3014" s="37">
        <v>10.31039</v>
      </c>
      <c r="AB3014" s="37">
        <v>19.509139999999999</v>
      </c>
      <c r="AC3014" s="37">
        <v>19.627690000000001</v>
      </c>
      <c r="AD3014" s="37">
        <v>3942.00936</v>
      </c>
      <c r="AE3014" s="37">
        <v>61.036639999999998</v>
      </c>
      <c r="AF3014" s="37">
        <v>24.9361</v>
      </c>
      <c r="AG3014" s="37">
        <v>24.104749999999999</v>
      </c>
      <c r="AH3014" s="37">
        <v>3933.4530599999998</v>
      </c>
      <c r="AI3014" s="37">
        <v>61278.184670000002</v>
      </c>
      <c r="AJ3014" s="37">
        <v>69.749719999999996</v>
      </c>
      <c r="AK3014" s="37">
        <v>44.699930000000002</v>
      </c>
      <c r="AL3014" s="5">
        <v>79.988669999999999</v>
      </c>
      <c r="AM3014" s="5">
        <v>120.08663</v>
      </c>
      <c r="AN3014" s="5">
        <v>28.963290000000001</v>
      </c>
      <c r="AO3014" s="5">
        <v>28.957920000000001</v>
      </c>
      <c r="AP3014" s="5">
        <v>27.244710000000001</v>
      </c>
      <c r="AQ3014" s="5">
        <v>28.35595</v>
      </c>
      <c r="AR3014" s="5">
        <v>4232</v>
      </c>
      <c r="AS3014" s="5">
        <v>36.5</v>
      </c>
      <c r="AT3014" s="5">
        <v>21.568629999999999</v>
      </c>
      <c r="AU3014" s="5">
        <v>79</v>
      </c>
      <c r="AV3014" s="5">
        <v>30</v>
      </c>
      <c r="AW3014" s="5">
        <v>5722.3529399999998</v>
      </c>
      <c r="AX3014" s="5">
        <v>21</v>
      </c>
      <c r="AY3014" s="5">
        <v>28.235289999999999</v>
      </c>
      <c r="AZ3014" s="5">
        <v>0.95499999999999996</v>
      </c>
      <c r="BA3014" s="5">
        <v>1.96875</v>
      </c>
      <c r="BB3014" s="5">
        <v>27.683150000000001</v>
      </c>
    </row>
    <row r="3015" spans="3:54" x14ac:dyDescent="0.25">
      <c r="C3015" s="32">
        <f t="shared" si="143"/>
        <v>2995</v>
      </c>
      <c r="D3015" s="32">
        <f t="shared" si="144"/>
        <v>100</v>
      </c>
      <c r="E3015" s="32">
        <v>25</v>
      </c>
      <c r="F3015" s="32">
        <v>3</v>
      </c>
      <c r="G3015" s="32">
        <v>21</v>
      </c>
      <c r="H3015" s="37">
        <v>14.3066</v>
      </c>
      <c r="I3015" s="37">
        <v>11.48169</v>
      </c>
      <c r="J3015" s="37">
        <v>99.176220000000001</v>
      </c>
      <c r="K3015" s="37">
        <v>4.1743800000000002</v>
      </c>
      <c r="L3015" s="37">
        <v>2.09259</v>
      </c>
      <c r="M3015" s="37">
        <v>3.8943500000000002</v>
      </c>
      <c r="N3015" s="37">
        <v>3.4494199999999999</v>
      </c>
      <c r="O3015" s="37">
        <v>49.521749999999997</v>
      </c>
      <c r="P3015" s="37">
        <v>52.971170000000001</v>
      </c>
      <c r="Q3015" s="37">
        <v>101.23414</v>
      </c>
      <c r="R3015" s="37">
        <v>488.0496</v>
      </c>
      <c r="S3015" s="37">
        <v>2.1735899999999999</v>
      </c>
      <c r="T3015" s="37">
        <v>337.09113000000002</v>
      </c>
      <c r="U3015" s="37">
        <v>24.179079999999999</v>
      </c>
      <c r="V3015" s="37">
        <v>0.4803</v>
      </c>
      <c r="W3015" s="37">
        <v>31.872129999999999</v>
      </c>
      <c r="X3015" s="37">
        <v>11.903689999999999</v>
      </c>
      <c r="Y3015" s="37">
        <v>312.29579000000001</v>
      </c>
      <c r="Z3015" s="37">
        <v>55.990079999999999</v>
      </c>
      <c r="AA3015" s="37">
        <v>9.2063000000000006</v>
      </c>
      <c r="AB3015" s="37">
        <v>19.479520000000001</v>
      </c>
      <c r="AC3015" s="37">
        <v>19.581499999999998</v>
      </c>
      <c r="AD3015" s="37">
        <v>3514.9852599999999</v>
      </c>
      <c r="AE3015" s="37">
        <v>61.134239999999998</v>
      </c>
      <c r="AF3015" s="37">
        <v>24.972560000000001</v>
      </c>
      <c r="AG3015" s="37">
        <v>24.103850000000001</v>
      </c>
      <c r="AH3015" s="37">
        <v>3503.6616100000001</v>
      </c>
      <c r="AI3015" s="37">
        <v>61278.186220000003</v>
      </c>
      <c r="AJ3015" s="37">
        <v>70.164190000000005</v>
      </c>
      <c r="AK3015" s="37">
        <v>44.712859999999999</v>
      </c>
      <c r="AL3015" s="5">
        <v>79.915840000000003</v>
      </c>
      <c r="AM3015" s="5">
        <v>120.12934</v>
      </c>
      <c r="AN3015" s="5">
        <v>28.955970000000001</v>
      </c>
      <c r="AO3015" s="5">
        <v>28.91536</v>
      </c>
      <c r="AP3015" s="5">
        <v>27.24813</v>
      </c>
      <c r="AQ3015" s="5">
        <v>28.34704</v>
      </c>
      <c r="AR3015" s="5">
        <v>3846</v>
      </c>
      <c r="AS3015" s="5">
        <v>31.5</v>
      </c>
      <c r="AT3015" s="5">
        <v>19.607839999999999</v>
      </c>
      <c r="AU3015" s="5">
        <v>79</v>
      </c>
      <c r="AV3015" s="5">
        <v>30</v>
      </c>
      <c r="AW3015" s="5">
        <v>3915.29412</v>
      </c>
      <c r="AX3015" s="5">
        <v>15</v>
      </c>
      <c r="AY3015" s="5">
        <v>25.882349999999999</v>
      </c>
      <c r="AZ3015" s="5">
        <v>0.82</v>
      </c>
      <c r="BA3015" s="5">
        <v>1.96875</v>
      </c>
      <c r="BB3015" s="5">
        <v>27.68993</v>
      </c>
    </row>
    <row r="3016" spans="3:54" x14ac:dyDescent="0.25">
      <c r="C3016" s="32">
        <f t="shared" si="143"/>
        <v>2996</v>
      </c>
      <c r="D3016" s="32">
        <f t="shared" si="144"/>
        <v>100</v>
      </c>
      <c r="E3016" s="32">
        <v>26</v>
      </c>
      <c r="F3016" s="32">
        <v>4</v>
      </c>
      <c r="G3016" s="32">
        <v>21</v>
      </c>
      <c r="H3016" s="37">
        <v>20.997250000000001</v>
      </c>
      <c r="I3016" s="37">
        <v>11.515319999999999</v>
      </c>
      <c r="J3016" s="37">
        <v>99.178690000000003</v>
      </c>
      <c r="K3016" s="37">
        <v>3.2588900000000001</v>
      </c>
      <c r="L3016" s="37">
        <v>2.0888900000000001</v>
      </c>
      <c r="M3016" s="37">
        <v>1.3199399999999999</v>
      </c>
      <c r="N3016" s="37">
        <v>3.1872099999999999</v>
      </c>
      <c r="O3016" s="37">
        <v>49.568469999999998</v>
      </c>
      <c r="P3016" s="37">
        <v>52.755679999999998</v>
      </c>
      <c r="Q3016" s="37">
        <v>100.59492</v>
      </c>
      <c r="R3016" s="37">
        <v>478.98961000000003</v>
      </c>
      <c r="S3016" s="37">
        <v>0.87558999999999998</v>
      </c>
      <c r="T3016" s="37">
        <v>338.59161999999998</v>
      </c>
      <c r="U3016" s="37">
        <v>24.178470000000001</v>
      </c>
      <c r="V3016" s="37">
        <v>4.0349999999999997E-2</v>
      </c>
      <c r="W3016" s="37">
        <v>31.862939999999998</v>
      </c>
      <c r="X3016" s="37">
        <v>11.20148</v>
      </c>
      <c r="Y3016" s="37">
        <v>306.26010000000002</v>
      </c>
      <c r="Z3016" s="37">
        <v>56.073059999999998</v>
      </c>
      <c r="AA3016" s="37">
        <v>7.9880199999999997</v>
      </c>
      <c r="AB3016" s="37">
        <v>19.45158</v>
      </c>
      <c r="AC3016" s="37">
        <v>19.555319999999998</v>
      </c>
      <c r="AD3016" s="37">
        <v>3052.4452099999999</v>
      </c>
      <c r="AE3016" s="37">
        <v>61.098909999999997</v>
      </c>
      <c r="AF3016" s="37">
        <v>24.93431</v>
      </c>
      <c r="AG3016" s="37">
        <v>24.10812</v>
      </c>
      <c r="AH3016" s="37">
        <v>3043.2251000000001</v>
      </c>
      <c r="AI3016" s="37">
        <v>61278.186930000003</v>
      </c>
      <c r="AJ3016" s="37">
        <v>70.080479999999994</v>
      </c>
      <c r="AK3016" s="37">
        <v>44.7224</v>
      </c>
      <c r="AL3016" s="5">
        <v>79.986859999999993</v>
      </c>
      <c r="AM3016" s="5">
        <v>120.00597999999999</v>
      </c>
      <c r="AN3016" s="5">
        <v>28.979479999999999</v>
      </c>
      <c r="AO3016" s="5">
        <v>28.853470000000002</v>
      </c>
      <c r="AP3016" s="5">
        <v>27.24145</v>
      </c>
      <c r="AQ3016" s="5">
        <v>28.337209999999999</v>
      </c>
      <c r="AR3016" s="5">
        <v>3402.25</v>
      </c>
      <c r="AS3016" s="5">
        <v>30</v>
      </c>
      <c r="AT3016" s="5">
        <v>18.03922</v>
      </c>
      <c r="AU3016" s="5">
        <v>79</v>
      </c>
      <c r="AV3016" s="5">
        <v>30</v>
      </c>
      <c r="AW3016" s="5">
        <v>3011.7647099999999</v>
      </c>
      <c r="AX3016" s="5">
        <v>11</v>
      </c>
      <c r="AY3016" s="5">
        <v>24.31373</v>
      </c>
      <c r="AZ3016" s="5">
        <v>0</v>
      </c>
      <c r="BA3016" s="5">
        <v>0</v>
      </c>
      <c r="BB3016" s="5">
        <v>27.682179999999999</v>
      </c>
    </row>
    <row r="3017" spans="3:54" x14ac:dyDescent="0.25">
      <c r="C3017" s="32">
        <f t="shared" si="143"/>
        <v>2997</v>
      </c>
      <c r="D3017" s="32">
        <f t="shared" si="144"/>
        <v>100</v>
      </c>
      <c r="E3017" s="32">
        <v>27</v>
      </c>
      <c r="F3017" s="32">
        <v>5</v>
      </c>
      <c r="G3017" s="32">
        <v>21</v>
      </c>
      <c r="H3017" s="37">
        <v>20.999960000000002</v>
      </c>
      <c r="I3017" s="37">
        <v>11.502459999999999</v>
      </c>
      <c r="J3017" s="37">
        <v>99.180250000000001</v>
      </c>
      <c r="K3017" s="37">
        <v>2.6748099999999999</v>
      </c>
      <c r="L3017" s="37">
        <v>2.0962900000000002</v>
      </c>
      <c r="M3017" s="37">
        <v>1.9572099999999999</v>
      </c>
      <c r="N3017" s="37">
        <v>2.9865900000000001</v>
      </c>
      <c r="O3017" s="37">
        <v>49.629390000000001</v>
      </c>
      <c r="P3017" s="37">
        <v>52.61598</v>
      </c>
      <c r="Q3017" s="37">
        <v>101.10084000000001</v>
      </c>
      <c r="R3017" s="37">
        <v>468.29300999999998</v>
      </c>
      <c r="S3017" s="37">
        <v>0.15229999999999999</v>
      </c>
      <c r="T3017" s="37">
        <v>337.63371000000001</v>
      </c>
      <c r="U3017" s="37">
        <v>24.16319</v>
      </c>
      <c r="V3017" s="37">
        <v>0.10129000000000001</v>
      </c>
      <c r="W3017" s="37">
        <v>31.851009999999999</v>
      </c>
      <c r="X3017" s="37">
        <v>10.4293</v>
      </c>
      <c r="Y3017" s="37">
        <v>295.80822999999998</v>
      </c>
      <c r="Z3017" s="37">
        <v>56.109059999999999</v>
      </c>
      <c r="AA3017" s="37">
        <v>6.8601200000000002</v>
      </c>
      <c r="AB3017" s="37">
        <v>19.41207</v>
      </c>
      <c r="AC3017" s="37">
        <v>19.513390000000001</v>
      </c>
      <c r="AD3017" s="37">
        <v>2611.5590999999999</v>
      </c>
      <c r="AE3017" s="37">
        <v>61.168080000000003</v>
      </c>
      <c r="AF3017" s="37">
        <v>25.02298</v>
      </c>
      <c r="AG3017" s="37">
        <v>24.098009999999999</v>
      </c>
      <c r="AH3017" s="37">
        <v>2603.7551100000001</v>
      </c>
      <c r="AI3017" s="37">
        <v>61278.187080000003</v>
      </c>
      <c r="AJ3017" s="37">
        <v>70.083259999999996</v>
      </c>
      <c r="AK3017" s="37">
        <v>44.72927</v>
      </c>
      <c r="AL3017" s="5">
        <v>79.986019999999996</v>
      </c>
      <c r="AM3017" s="5">
        <v>119.86371</v>
      </c>
      <c r="AN3017" s="5">
        <v>28.997450000000001</v>
      </c>
      <c r="AO3017" s="5">
        <v>28.75488</v>
      </c>
      <c r="AP3017" s="5">
        <v>27.244240000000001</v>
      </c>
      <c r="AQ3017" s="5">
        <v>28.328399999999998</v>
      </c>
      <c r="AR3017" s="5">
        <v>2947.5</v>
      </c>
      <c r="AS3017" s="5">
        <v>27.5</v>
      </c>
      <c r="AT3017" s="5">
        <v>17.254899999999999</v>
      </c>
      <c r="AU3017" s="5">
        <v>79</v>
      </c>
      <c r="AV3017" s="5">
        <v>30</v>
      </c>
      <c r="AW3017" s="5">
        <v>2710.58824</v>
      </c>
      <c r="AX3017" s="5">
        <v>11</v>
      </c>
      <c r="AY3017" s="5">
        <v>22.745100000000001</v>
      </c>
      <c r="AZ3017" s="5">
        <v>0</v>
      </c>
      <c r="BA3017" s="5">
        <v>0</v>
      </c>
      <c r="BB3017" s="5">
        <v>27.667149999999999</v>
      </c>
    </row>
    <row r="3018" spans="3:54" x14ac:dyDescent="0.25">
      <c r="C3018" s="32">
        <f t="shared" si="143"/>
        <v>2998</v>
      </c>
      <c r="D3018" s="32">
        <f t="shared" si="144"/>
        <v>100</v>
      </c>
      <c r="E3018" s="32">
        <v>28</v>
      </c>
      <c r="F3018" s="32">
        <v>6</v>
      </c>
      <c r="G3018" s="32">
        <v>21</v>
      </c>
      <c r="H3018" s="37">
        <v>20.997869999999999</v>
      </c>
      <c r="I3018" s="37">
        <v>11.511369999999999</v>
      </c>
      <c r="J3018" s="37">
        <v>99.180019999999999</v>
      </c>
      <c r="K3018" s="37">
        <v>0.57594000000000001</v>
      </c>
      <c r="L3018" s="37">
        <v>2.0938099999999999</v>
      </c>
      <c r="M3018" s="37">
        <v>0.86109000000000002</v>
      </c>
      <c r="N3018" s="37">
        <v>2.64222</v>
      </c>
      <c r="O3018" s="37">
        <v>49.701140000000002</v>
      </c>
      <c r="P3018" s="37">
        <v>52.343359999999997</v>
      </c>
      <c r="Q3018" s="37">
        <v>100.8439</v>
      </c>
      <c r="R3018" s="37">
        <v>458.12765999999999</v>
      </c>
      <c r="S3018" s="37">
        <v>1.823E-2</v>
      </c>
      <c r="T3018" s="37">
        <v>336.62833999999998</v>
      </c>
      <c r="U3018" s="37">
        <v>24.19436</v>
      </c>
      <c r="V3018" s="37">
        <v>0.12368999999999999</v>
      </c>
      <c r="W3018" s="37">
        <v>31.870799999999999</v>
      </c>
      <c r="X3018" s="37">
        <v>10.443350000000001</v>
      </c>
      <c r="Y3018" s="37">
        <v>275.10079000000002</v>
      </c>
      <c r="Z3018" s="37">
        <v>56.11712</v>
      </c>
      <c r="AA3018" s="37">
        <v>5.7125700000000004</v>
      </c>
      <c r="AB3018" s="37">
        <v>19.404160000000001</v>
      </c>
      <c r="AC3018" s="37">
        <v>19.50761</v>
      </c>
      <c r="AD3018" s="37">
        <v>2182.6517800000001</v>
      </c>
      <c r="AE3018" s="37">
        <v>61.139339999999997</v>
      </c>
      <c r="AF3018" s="37">
        <v>24.992989999999999</v>
      </c>
      <c r="AG3018" s="37">
        <v>24.114260000000002</v>
      </c>
      <c r="AH3018" s="37">
        <v>2176.52126</v>
      </c>
      <c r="AI3018" s="37">
        <v>61278.187100000003</v>
      </c>
      <c r="AJ3018" s="37">
        <v>69.921859999999995</v>
      </c>
      <c r="AK3018" s="37">
        <v>44.757379999999998</v>
      </c>
      <c r="AL3018" s="5">
        <v>80.056439999999995</v>
      </c>
      <c r="AM3018" s="5">
        <v>119.74239</v>
      </c>
      <c r="AN3018" s="5">
        <v>29.05491</v>
      </c>
      <c r="AO3018" s="5">
        <v>28.678180000000001</v>
      </c>
      <c r="AP3018" s="5">
        <v>27.245249999999999</v>
      </c>
      <c r="AQ3018" s="5">
        <v>28.362639999999999</v>
      </c>
      <c r="AR3018" s="5">
        <v>2504.5</v>
      </c>
      <c r="AS3018" s="5">
        <v>23</v>
      </c>
      <c r="AT3018" s="5">
        <v>16.078430000000001</v>
      </c>
      <c r="AU3018" s="5">
        <v>79</v>
      </c>
      <c r="AV3018" s="5">
        <v>30</v>
      </c>
      <c r="AW3018" s="5">
        <v>2409.41176</v>
      </c>
      <c r="AX3018" s="5">
        <v>9</v>
      </c>
      <c r="AY3018" s="5">
        <v>21.176469999999998</v>
      </c>
      <c r="AZ3018" s="5">
        <v>0</v>
      </c>
      <c r="BA3018" s="5">
        <v>0</v>
      </c>
      <c r="BB3018" s="5">
        <v>27.672730000000001</v>
      </c>
    </row>
    <row r="3019" spans="3:54" x14ac:dyDescent="0.25">
      <c r="C3019" s="32">
        <f t="shared" si="143"/>
        <v>2999</v>
      </c>
      <c r="D3019" s="32">
        <f t="shared" si="144"/>
        <v>100</v>
      </c>
      <c r="E3019" s="32">
        <v>29</v>
      </c>
      <c r="F3019" s="32">
        <v>7</v>
      </c>
      <c r="G3019" s="32">
        <v>21</v>
      </c>
      <c r="H3019" s="37">
        <v>20.99916</v>
      </c>
      <c r="I3019" s="37">
        <v>11.53214</v>
      </c>
      <c r="J3019" s="37">
        <v>99.178210000000007</v>
      </c>
      <c r="K3019" s="37">
        <v>1.6095999999999999</v>
      </c>
      <c r="L3019" s="37">
        <v>2.0847600000000002</v>
      </c>
      <c r="M3019" s="37">
        <v>1.7053400000000001</v>
      </c>
      <c r="N3019" s="37">
        <v>2.3602699999999999</v>
      </c>
      <c r="O3019" s="37">
        <v>49.770600000000002</v>
      </c>
      <c r="P3019" s="37">
        <v>52.130879999999998</v>
      </c>
      <c r="Q3019" s="37">
        <v>100.97264</v>
      </c>
      <c r="R3019" s="37">
        <v>448.54471999999998</v>
      </c>
      <c r="S3019" s="37">
        <v>0.13969000000000001</v>
      </c>
      <c r="T3019" s="37">
        <v>336.34960000000001</v>
      </c>
      <c r="U3019" s="37">
        <v>24.176200000000001</v>
      </c>
      <c r="V3019" s="37">
        <v>0.20960999999999999</v>
      </c>
      <c r="W3019" s="37">
        <v>31.877410000000001</v>
      </c>
      <c r="X3019" s="37">
        <v>11.57307</v>
      </c>
      <c r="Y3019" s="37">
        <v>228.58748</v>
      </c>
      <c r="Z3019" s="37">
        <v>56.057969999999997</v>
      </c>
      <c r="AA3019" s="37">
        <v>4.6291900000000004</v>
      </c>
      <c r="AB3019" s="37">
        <v>19.374669999999998</v>
      </c>
      <c r="AC3019" s="37">
        <v>19.478179999999998</v>
      </c>
      <c r="AD3019" s="37">
        <v>1770.2586100000001</v>
      </c>
      <c r="AE3019" s="37">
        <v>60.867660000000001</v>
      </c>
      <c r="AF3019" s="37">
        <v>24.885259999999999</v>
      </c>
      <c r="AG3019" s="37">
        <v>24.101890000000001</v>
      </c>
      <c r="AH3019" s="37">
        <v>1762.0008399999999</v>
      </c>
      <c r="AI3019" s="37">
        <v>61278.187140000002</v>
      </c>
      <c r="AJ3019" s="37">
        <v>69.991600000000005</v>
      </c>
      <c r="AK3019" s="37">
        <v>44.759569999999997</v>
      </c>
      <c r="AL3019" s="5">
        <v>80.023229999999998</v>
      </c>
      <c r="AM3019" s="5">
        <v>119.72636</v>
      </c>
      <c r="AN3019" s="5">
        <v>29.059940000000001</v>
      </c>
      <c r="AO3019" s="5">
        <v>28.584610000000001</v>
      </c>
      <c r="AP3019" s="5">
        <v>27.242290000000001</v>
      </c>
      <c r="AQ3019" s="5">
        <v>28.367170000000002</v>
      </c>
      <c r="AR3019" s="5">
        <v>2079.5</v>
      </c>
      <c r="AS3019" s="5">
        <v>18</v>
      </c>
      <c r="AT3019" s="5">
        <v>16.862749999999998</v>
      </c>
      <c r="AU3019" s="5">
        <v>79</v>
      </c>
      <c r="AV3019" s="5">
        <v>30</v>
      </c>
      <c r="AW3019" s="5">
        <v>2810.9803900000002</v>
      </c>
      <c r="AX3019" s="5">
        <v>11</v>
      </c>
      <c r="AY3019" s="5">
        <v>19.607839999999999</v>
      </c>
      <c r="AZ3019" s="5">
        <v>1.4999999999999999E-2</v>
      </c>
      <c r="BA3019" s="5">
        <v>0</v>
      </c>
      <c r="BB3019" s="5">
        <v>27.667179999999998</v>
      </c>
    </row>
    <row r="3020" spans="3:54" x14ac:dyDescent="0.25">
      <c r="C3020" s="32">
        <f t="shared" si="143"/>
        <v>3000</v>
      </c>
      <c r="D3020" s="32">
        <f t="shared" si="144"/>
        <v>100</v>
      </c>
      <c r="E3020" s="32">
        <v>30</v>
      </c>
      <c r="F3020" s="32">
        <v>8</v>
      </c>
      <c r="G3020" s="32">
        <v>21</v>
      </c>
      <c r="H3020" s="37">
        <v>15.933199999999999</v>
      </c>
      <c r="I3020" s="37">
        <v>11.513339999999999</v>
      </c>
      <c r="J3020" s="37">
        <v>99.179569999999998</v>
      </c>
      <c r="K3020" s="37">
        <v>5.0690499999999998</v>
      </c>
      <c r="L3020" s="37">
        <v>2.0736500000000002</v>
      </c>
      <c r="M3020" s="37">
        <v>1.1542600000000001</v>
      </c>
      <c r="N3020" s="37">
        <v>2.1471399999999998</v>
      </c>
      <c r="O3020" s="37">
        <v>49.800849999999997</v>
      </c>
      <c r="P3020" s="37">
        <v>51.947989999999997</v>
      </c>
      <c r="Q3020" s="37">
        <v>101.44970000000001</v>
      </c>
      <c r="R3020" s="37">
        <v>439.63272000000001</v>
      </c>
      <c r="S3020" s="37">
        <v>0.33828999999999998</v>
      </c>
      <c r="T3020" s="37">
        <v>338.32724999999999</v>
      </c>
      <c r="U3020" s="37">
        <v>24.17727</v>
      </c>
      <c r="V3020" s="37">
        <v>0.35543999999999998</v>
      </c>
      <c r="W3020" s="37">
        <v>31.895630000000001</v>
      </c>
      <c r="X3020" s="37">
        <v>12.609780000000001</v>
      </c>
      <c r="Y3020" s="37">
        <v>181.14527000000001</v>
      </c>
      <c r="Z3020" s="37">
        <v>55.935589999999998</v>
      </c>
      <c r="AA3020" s="37">
        <v>3.56257</v>
      </c>
      <c r="AB3020" s="37">
        <v>19.362690000000001</v>
      </c>
      <c r="AC3020" s="37">
        <v>19.456309999999998</v>
      </c>
      <c r="AD3020" s="37">
        <v>1368.2477699999999</v>
      </c>
      <c r="AE3020" s="37">
        <v>60.636029999999998</v>
      </c>
      <c r="AF3020" s="37">
        <v>24.793009999999999</v>
      </c>
      <c r="AG3020" s="37">
        <v>24.093340000000001</v>
      </c>
      <c r="AH3020" s="37">
        <v>1361.97729</v>
      </c>
      <c r="AI3020" s="37">
        <v>61278.187339999997</v>
      </c>
      <c r="AJ3020" s="37">
        <v>69.908540000000002</v>
      </c>
      <c r="AK3020" s="37">
        <v>44.77102</v>
      </c>
      <c r="AL3020" s="5">
        <v>79.851709999999997</v>
      </c>
      <c r="AM3020" s="5">
        <v>120.01669</v>
      </c>
      <c r="AN3020" s="5">
        <v>29.067720000000001</v>
      </c>
      <c r="AO3020" s="5">
        <v>28.521930000000001</v>
      </c>
      <c r="AP3020" s="5">
        <v>27.241849999999999</v>
      </c>
      <c r="AQ3020" s="5">
        <v>28.374120000000001</v>
      </c>
      <c r="AR3020" s="5">
        <v>1671.75</v>
      </c>
      <c r="AS3020" s="5">
        <v>13</v>
      </c>
      <c r="AT3020" s="5">
        <v>16.862749999999998</v>
      </c>
      <c r="AU3020" s="5">
        <v>79</v>
      </c>
      <c r="AV3020" s="5">
        <v>30</v>
      </c>
      <c r="AW3020" s="5">
        <v>3212.5490199999999</v>
      </c>
      <c r="AX3020" s="5">
        <v>12</v>
      </c>
      <c r="AY3020" s="5">
        <v>18.823530000000002</v>
      </c>
      <c r="AZ3020" s="5">
        <v>0.68</v>
      </c>
      <c r="BA3020" s="5">
        <v>1.84375</v>
      </c>
      <c r="BB3020" s="5">
        <v>27.66506</v>
      </c>
    </row>
    <row r="3021" spans="3:54" x14ac:dyDescent="0.25">
      <c r="C3021" s="32">
        <f t="shared" si="143"/>
        <v>3001</v>
      </c>
      <c r="D3021" s="32">
        <f>D2991+1</f>
        <v>101</v>
      </c>
      <c r="E3021" s="32">
        <v>1</v>
      </c>
      <c r="F3021" s="32">
        <v>1</v>
      </c>
      <c r="G3021" s="32">
        <v>1</v>
      </c>
      <c r="H3021" s="37">
        <v>13.80757</v>
      </c>
      <c r="I3021" s="37">
        <v>11.52224</v>
      </c>
      <c r="J3021" s="37">
        <v>99.181280000000001</v>
      </c>
      <c r="K3021" s="37">
        <v>6.0923100000000003</v>
      </c>
      <c r="L3021" s="37">
        <v>2.07369</v>
      </c>
      <c r="M3021" s="37">
        <v>3.2109899999999998</v>
      </c>
      <c r="N3021" s="37">
        <v>1.9695100000000001</v>
      </c>
      <c r="O3021" s="37">
        <v>49.851480000000002</v>
      </c>
      <c r="P3021" s="37">
        <v>51.820990000000002</v>
      </c>
      <c r="Q3021" s="37">
        <v>101.97875000000001</v>
      </c>
      <c r="R3021" s="37">
        <v>430.94535999999999</v>
      </c>
      <c r="S3021" s="37">
        <v>0.34744999999999998</v>
      </c>
      <c r="T3021" s="37">
        <v>336.85717</v>
      </c>
      <c r="U3021" s="37">
        <v>24.169149999999998</v>
      </c>
      <c r="V3021" s="37">
        <v>0.32416</v>
      </c>
      <c r="W3021" s="37">
        <v>31.938040000000001</v>
      </c>
      <c r="X3021" s="37">
        <v>15.14484</v>
      </c>
      <c r="Y3021" s="37">
        <v>137.35784000000001</v>
      </c>
      <c r="Z3021" s="37">
        <v>55.644069999999999</v>
      </c>
      <c r="AA3021" s="37">
        <v>2.5890499999999999</v>
      </c>
      <c r="AB3021" s="37">
        <v>19.350519999999999</v>
      </c>
      <c r="AC3021" s="37">
        <v>19.44333</v>
      </c>
      <c r="AD3021" s="37">
        <v>993.85442999999998</v>
      </c>
      <c r="AE3021" s="37">
        <v>60.700749999999999</v>
      </c>
      <c r="AF3021" s="37">
        <v>24.753240000000002</v>
      </c>
      <c r="AG3021" s="37">
        <v>24.099399999999999</v>
      </c>
      <c r="AH3021" s="37">
        <v>989.90269000000001</v>
      </c>
      <c r="AI3021" s="37">
        <v>61278.187550000002</v>
      </c>
      <c r="AJ3021" s="37">
        <v>69.886080000000007</v>
      </c>
      <c r="AK3021" s="37">
        <v>44.785220000000002</v>
      </c>
      <c r="AL3021" s="5">
        <v>79.818520000000007</v>
      </c>
      <c r="AM3021" s="5">
        <v>120.17009</v>
      </c>
      <c r="AN3021" s="5">
        <v>29.08371</v>
      </c>
      <c r="AO3021" s="5">
        <v>28.537420000000001</v>
      </c>
      <c r="AP3021" s="5">
        <v>27.24033</v>
      </c>
      <c r="AQ3021" s="5">
        <v>28.38693</v>
      </c>
      <c r="AR3021" s="5">
        <v>1280.25</v>
      </c>
      <c r="AS3021" s="5">
        <v>16</v>
      </c>
      <c r="AT3021" s="5">
        <v>16.862749999999998</v>
      </c>
      <c r="AU3021" s="5">
        <v>79</v>
      </c>
      <c r="AV3021" s="5">
        <v>30</v>
      </c>
      <c r="AW3021" s="5">
        <v>3413.3333299999999</v>
      </c>
      <c r="AX3021" s="5">
        <v>14</v>
      </c>
      <c r="AY3021" s="5">
        <v>18.823530000000002</v>
      </c>
      <c r="AZ3021" s="5">
        <v>0.83499999999999996</v>
      </c>
      <c r="BA3021" s="5">
        <v>1.6875</v>
      </c>
      <c r="BB3021" s="5">
        <v>27.661259999999999</v>
      </c>
    </row>
    <row r="3022" spans="3:54" x14ac:dyDescent="0.25">
      <c r="C3022" s="32">
        <f t="shared" si="143"/>
        <v>3002</v>
      </c>
      <c r="D3022" s="32">
        <f t="shared" ref="D3022:D3050" si="145">D2992+1</f>
        <v>101</v>
      </c>
      <c r="E3022" s="32">
        <v>2</v>
      </c>
      <c r="F3022" s="32">
        <v>2</v>
      </c>
      <c r="G3022" s="32">
        <v>1</v>
      </c>
      <c r="H3022" s="37">
        <v>13.55805</v>
      </c>
      <c r="I3022" s="37">
        <v>11.54796</v>
      </c>
      <c r="J3022" s="37">
        <v>99.179460000000006</v>
      </c>
      <c r="K3022" s="37">
        <v>8.5145499999999998</v>
      </c>
      <c r="L3022" s="37">
        <v>2.0820400000000001</v>
      </c>
      <c r="M3022" s="37">
        <v>1.9682900000000001</v>
      </c>
      <c r="N3022" s="37">
        <v>1.7961400000000001</v>
      </c>
      <c r="O3022" s="37">
        <v>49.89481</v>
      </c>
      <c r="P3022" s="37">
        <v>51.690950000000001</v>
      </c>
      <c r="Q3022" s="37">
        <v>102.07662000000001</v>
      </c>
      <c r="R3022" s="37">
        <v>423.52656999999999</v>
      </c>
      <c r="S3022" s="37">
        <v>0.33277000000000001</v>
      </c>
      <c r="T3022" s="37">
        <v>337.49874</v>
      </c>
      <c r="U3022" s="37">
        <v>24.158950000000001</v>
      </c>
      <c r="V3022" s="37">
        <v>0.24923000000000001</v>
      </c>
      <c r="W3022" s="37">
        <v>31.964690000000001</v>
      </c>
      <c r="X3022" s="37">
        <v>47.12236</v>
      </c>
      <c r="Y3022" s="37">
        <v>102.94611</v>
      </c>
      <c r="Z3022" s="37">
        <v>54.823360000000001</v>
      </c>
      <c r="AA3022" s="37">
        <v>1.8666799999999999</v>
      </c>
      <c r="AB3022" s="37">
        <v>19.336099999999998</v>
      </c>
      <c r="AC3022" s="37">
        <v>19.427779999999998</v>
      </c>
      <c r="AD3022" s="37">
        <v>717.25082999999995</v>
      </c>
      <c r="AE3022" s="37">
        <v>60.693669999999997</v>
      </c>
      <c r="AF3022" s="37">
        <v>24.852509999999999</v>
      </c>
      <c r="AG3022" s="37">
        <v>24.093620000000001</v>
      </c>
      <c r="AH3022" s="37">
        <v>731.95495000000005</v>
      </c>
      <c r="AI3022" s="37">
        <v>61278.187760000001</v>
      </c>
      <c r="AJ3022" s="37">
        <v>69.944929999999999</v>
      </c>
      <c r="AK3022" s="37">
        <v>44.789490000000001</v>
      </c>
      <c r="AL3022" s="5">
        <v>79.904830000000004</v>
      </c>
      <c r="AM3022" s="5">
        <v>120.21698000000001</v>
      </c>
      <c r="AN3022" s="5">
        <v>29.086310000000001</v>
      </c>
      <c r="AO3022" s="5">
        <v>28.4954</v>
      </c>
      <c r="AP3022" s="5">
        <v>27.248740000000002</v>
      </c>
      <c r="AQ3022" s="5">
        <v>28.372579999999999</v>
      </c>
      <c r="AR3022" s="5">
        <v>907</v>
      </c>
      <c r="AS3022" s="5">
        <v>11.5</v>
      </c>
      <c r="AT3022" s="5">
        <v>16.470590000000001</v>
      </c>
      <c r="AU3022" s="5">
        <v>79</v>
      </c>
      <c r="AV3022" s="5">
        <v>30</v>
      </c>
      <c r="AW3022" s="5">
        <v>4015.6862700000001</v>
      </c>
      <c r="AX3022" s="5">
        <v>17</v>
      </c>
      <c r="AY3022" s="5">
        <v>20.784310000000001</v>
      </c>
      <c r="AZ3022" s="5">
        <v>0.85499999999999998</v>
      </c>
      <c r="BA3022" s="5">
        <v>1.45313</v>
      </c>
      <c r="BB3022" s="5">
        <v>27.66357</v>
      </c>
    </row>
    <row r="3023" spans="3:54" x14ac:dyDescent="0.25">
      <c r="C3023" s="32">
        <f t="shared" si="143"/>
        <v>3003</v>
      </c>
      <c r="D3023" s="32">
        <f t="shared" si="145"/>
        <v>101</v>
      </c>
      <c r="E3023" s="32">
        <v>3</v>
      </c>
      <c r="F3023" s="32">
        <v>3</v>
      </c>
      <c r="G3023" s="32">
        <v>1</v>
      </c>
      <c r="H3023" s="37">
        <v>16.051570000000002</v>
      </c>
      <c r="I3023" s="37">
        <v>11.528180000000001</v>
      </c>
      <c r="J3023" s="37">
        <v>99.182469999999995</v>
      </c>
      <c r="K3023" s="37">
        <v>9.2797800000000006</v>
      </c>
      <c r="L3023" s="37">
        <v>2.0985999999999998</v>
      </c>
      <c r="M3023" s="37">
        <v>3.27224</v>
      </c>
      <c r="N3023" s="37">
        <v>1.6908300000000001</v>
      </c>
      <c r="O3023" s="37">
        <v>49.91189</v>
      </c>
      <c r="P3023" s="37">
        <v>51.602719999999998</v>
      </c>
      <c r="Q3023" s="37">
        <v>103.07595999999999</v>
      </c>
      <c r="R3023" s="37">
        <v>417.44056</v>
      </c>
      <c r="S3023" s="37">
        <v>0.53386999999999996</v>
      </c>
      <c r="T3023" s="37">
        <v>335.54279000000002</v>
      </c>
      <c r="U3023" s="37">
        <v>24.158080000000002</v>
      </c>
      <c r="V3023" s="37">
        <v>0.26307000000000003</v>
      </c>
      <c r="W3023" s="37">
        <v>31.971810000000001</v>
      </c>
      <c r="X3023" s="37">
        <v>30.923269999999999</v>
      </c>
      <c r="Y3023" s="37">
        <v>116.64834999999999</v>
      </c>
      <c r="Z3023" s="37">
        <v>53.37914</v>
      </c>
      <c r="AA3023" s="37">
        <v>2.2136800000000001</v>
      </c>
      <c r="AB3023" s="37">
        <v>19.32769</v>
      </c>
      <c r="AC3023" s="37">
        <v>19.4115</v>
      </c>
      <c r="AD3023" s="37">
        <v>843.86629000000005</v>
      </c>
      <c r="AE3023" s="37">
        <v>60.449120000000001</v>
      </c>
      <c r="AF3023" s="37">
        <v>25.050239999999999</v>
      </c>
      <c r="AG3023" s="37">
        <v>24.098389999999998</v>
      </c>
      <c r="AH3023" s="37">
        <v>830.39882999999998</v>
      </c>
      <c r="AI3023" s="37">
        <v>61278.188020000001</v>
      </c>
      <c r="AJ3023" s="37">
        <v>70.035769999999999</v>
      </c>
      <c r="AK3023" s="37">
        <v>44.791150000000002</v>
      </c>
      <c r="AL3023" s="5">
        <v>79.908230000000003</v>
      </c>
      <c r="AM3023" s="5">
        <v>120.17264</v>
      </c>
      <c r="AN3023" s="5">
        <v>29.087879999999998</v>
      </c>
      <c r="AO3023" s="5">
        <v>28.48265</v>
      </c>
      <c r="AP3023" s="5">
        <v>27.24783</v>
      </c>
      <c r="AQ3023" s="5">
        <v>28.35962</v>
      </c>
      <c r="AR3023" s="5">
        <v>749</v>
      </c>
      <c r="AS3023" s="5">
        <v>10</v>
      </c>
      <c r="AT3023" s="5">
        <v>21.176469999999998</v>
      </c>
      <c r="AU3023" s="5">
        <v>79</v>
      </c>
      <c r="AV3023" s="5">
        <v>30</v>
      </c>
      <c r="AW3023" s="5">
        <v>14054.901959999999</v>
      </c>
      <c r="AX3023" s="5">
        <v>55</v>
      </c>
      <c r="AY3023" s="5">
        <v>27.843139999999998</v>
      </c>
      <c r="AZ3023" s="5">
        <v>0.83499999999999996</v>
      </c>
      <c r="BA3023" s="5">
        <v>1.21875</v>
      </c>
      <c r="BB3023" s="5">
        <v>27.660679999999999</v>
      </c>
    </row>
    <row r="3024" spans="3:54" x14ac:dyDescent="0.25">
      <c r="C3024" s="32">
        <f t="shared" si="143"/>
        <v>3004</v>
      </c>
      <c r="D3024" s="32">
        <f t="shared" si="145"/>
        <v>101</v>
      </c>
      <c r="E3024" s="32">
        <v>4</v>
      </c>
      <c r="F3024" s="32">
        <v>4</v>
      </c>
      <c r="G3024" s="32">
        <v>1</v>
      </c>
      <c r="H3024" s="37">
        <v>14.37641</v>
      </c>
      <c r="I3024" s="37">
        <v>11.538069999999999</v>
      </c>
      <c r="J3024" s="37">
        <v>99.183670000000006</v>
      </c>
      <c r="K3024" s="37">
        <v>9.3291299999999993</v>
      </c>
      <c r="L3024" s="37">
        <v>2.0930599999999999</v>
      </c>
      <c r="M3024" s="37">
        <v>2.72573</v>
      </c>
      <c r="N3024" s="37">
        <v>1.5806</v>
      </c>
      <c r="O3024" s="37">
        <v>49.91677</v>
      </c>
      <c r="P3024" s="37">
        <v>51.497369999999997</v>
      </c>
      <c r="Q3024" s="37">
        <v>102.68724</v>
      </c>
      <c r="R3024" s="37">
        <v>413.67592000000002</v>
      </c>
      <c r="S3024" s="37">
        <v>0.76124000000000003</v>
      </c>
      <c r="T3024" s="37">
        <v>336.80721999999997</v>
      </c>
      <c r="U3024" s="37">
        <v>24.153400000000001</v>
      </c>
      <c r="V3024" s="37">
        <v>0.22846</v>
      </c>
      <c r="W3024" s="37">
        <v>31.990960000000001</v>
      </c>
      <c r="X3024" s="37">
        <v>50.401260000000001</v>
      </c>
      <c r="Y3024" s="37">
        <v>113.26772</v>
      </c>
      <c r="Z3024" s="37">
        <v>52.445129999999999</v>
      </c>
      <c r="AA3024" s="37">
        <v>1.9932700000000001</v>
      </c>
      <c r="AB3024" s="37">
        <v>19.328810000000001</v>
      </c>
      <c r="AC3024" s="37">
        <v>19.41385</v>
      </c>
      <c r="AD3024" s="37">
        <v>761.86149</v>
      </c>
      <c r="AE3024" s="37">
        <v>60.321190000000001</v>
      </c>
      <c r="AF3024" s="37">
        <v>24.984020000000001</v>
      </c>
      <c r="AG3024" s="37">
        <v>24.097059999999999</v>
      </c>
      <c r="AH3024" s="37">
        <v>743.85727999999995</v>
      </c>
      <c r="AI3024" s="37">
        <v>61278.188479999997</v>
      </c>
      <c r="AJ3024" s="37">
        <v>69.980930000000001</v>
      </c>
      <c r="AK3024" s="37">
        <v>44.79045</v>
      </c>
      <c r="AL3024" s="5">
        <v>79.895150000000001</v>
      </c>
      <c r="AM3024" s="5">
        <v>119.98983</v>
      </c>
      <c r="AN3024" s="5">
        <v>29.08625</v>
      </c>
      <c r="AO3024" s="5">
        <v>28.61711</v>
      </c>
      <c r="AP3024" s="5">
        <v>27.25084</v>
      </c>
      <c r="AQ3024" s="5">
        <v>28.359059999999999</v>
      </c>
      <c r="AR3024" s="5">
        <v>819.5</v>
      </c>
      <c r="AS3024" s="5">
        <v>17</v>
      </c>
      <c r="AT3024" s="5">
        <v>17.64706</v>
      </c>
      <c r="AU3024" s="5">
        <v>79</v>
      </c>
      <c r="AV3024" s="5">
        <v>30</v>
      </c>
      <c r="AW3024" s="5">
        <v>6625.8823499999999</v>
      </c>
      <c r="AX3024" s="5">
        <v>25</v>
      </c>
      <c r="AY3024" s="5">
        <v>23.921569999999999</v>
      </c>
      <c r="AZ3024" s="5">
        <v>0.21</v>
      </c>
      <c r="BA3024" s="5">
        <v>1.76563</v>
      </c>
      <c r="BB3024" s="5">
        <v>27.66704</v>
      </c>
    </row>
    <row r="3025" spans="3:54" x14ac:dyDescent="0.25">
      <c r="C3025" s="32">
        <f t="shared" si="143"/>
        <v>3005</v>
      </c>
      <c r="D3025" s="32">
        <f t="shared" si="145"/>
        <v>101</v>
      </c>
      <c r="E3025" s="32">
        <v>5</v>
      </c>
      <c r="F3025" s="32">
        <v>5</v>
      </c>
      <c r="G3025" s="32">
        <v>1</v>
      </c>
      <c r="H3025" s="37">
        <v>16.182860000000002</v>
      </c>
      <c r="I3025" s="37">
        <v>11.539059999999999</v>
      </c>
      <c r="J3025" s="37">
        <v>99.178349999999995</v>
      </c>
      <c r="K3025" s="37">
        <v>9.4912700000000001</v>
      </c>
      <c r="L3025" s="37">
        <v>2.0786099999999998</v>
      </c>
      <c r="M3025" s="37">
        <v>3.0482399999999998</v>
      </c>
      <c r="N3025" s="37">
        <v>1.53609</v>
      </c>
      <c r="O3025" s="37">
        <v>49.932609999999997</v>
      </c>
      <c r="P3025" s="37">
        <v>51.468690000000002</v>
      </c>
      <c r="Q3025" s="37">
        <v>102.88327</v>
      </c>
      <c r="R3025" s="37">
        <v>410.04761999999999</v>
      </c>
      <c r="S3025" s="37">
        <v>0.77578000000000003</v>
      </c>
      <c r="T3025" s="37">
        <v>335.93669</v>
      </c>
      <c r="U3025" s="37">
        <v>24.150929999999999</v>
      </c>
      <c r="V3025" s="37">
        <v>0.27331</v>
      </c>
      <c r="W3025" s="37">
        <v>32.02525</v>
      </c>
      <c r="X3025" s="37">
        <v>30.954799999999999</v>
      </c>
      <c r="Y3025" s="37">
        <v>115.65877</v>
      </c>
      <c r="Z3025" s="37">
        <v>52.358629999999998</v>
      </c>
      <c r="AA3025" s="37">
        <v>2.1501999999999999</v>
      </c>
      <c r="AB3025" s="37">
        <v>19.335699999999999</v>
      </c>
      <c r="AC3025" s="37">
        <v>19.407820000000001</v>
      </c>
      <c r="AD3025" s="37">
        <v>827.55318999999997</v>
      </c>
      <c r="AE3025" s="37">
        <v>60.37726</v>
      </c>
      <c r="AF3025" s="37">
        <v>24.81156</v>
      </c>
      <c r="AG3025" s="37">
        <v>24.104669999999999</v>
      </c>
      <c r="AH3025" s="37">
        <v>817.46735000000001</v>
      </c>
      <c r="AI3025" s="37">
        <v>61278.18894</v>
      </c>
      <c r="AJ3025" s="37">
        <v>70.068119999999993</v>
      </c>
      <c r="AK3025" s="37">
        <v>44.786470000000001</v>
      </c>
      <c r="AL3025" s="5">
        <v>79.972340000000003</v>
      </c>
      <c r="AM3025" s="5">
        <v>119.93485</v>
      </c>
      <c r="AN3025" s="5">
        <v>29.09599</v>
      </c>
      <c r="AO3025" s="5">
        <v>28.74616</v>
      </c>
      <c r="AP3025" s="5">
        <v>27.251169999999998</v>
      </c>
      <c r="AQ3025" s="5">
        <v>28.36796</v>
      </c>
      <c r="AR3025" s="5">
        <v>777.25</v>
      </c>
      <c r="AS3025" s="5">
        <v>11</v>
      </c>
      <c r="AT3025" s="5">
        <v>19.607839999999999</v>
      </c>
      <c r="AU3025" s="5">
        <v>79</v>
      </c>
      <c r="AV3025" s="5">
        <v>30</v>
      </c>
      <c r="AW3025" s="5">
        <v>12448.62745</v>
      </c>
      <c r="AX3025" s="5">
        <v>47</v>
      </c>
      <c r="AY3025" s="5">
        <v>26.274509999999999</v>
      </c>
      <c r="AZ3025" s="5">
        <v>0.54500000000000004</v>
      </c>
      <c r="BA3025" s="5">
        <v>1.21875</v>
      </c>
      <c r="BB3025" s="5">
        <v>27.658390000000001</v>
      </c>
    </row>
    <row r="3026" spans="3:54" x14ac:dyDescent="0.25">
      <c r="C3026" s="32">
        <f t="shared" si="143"/>
        <v>3006</v>
      </c>
      <c r="D3026" s="32">
        <f t="shared" si="145"/>
        <v>101</v>
      </c>
      <c r="E3026" s="32">
        <v>6</v>
      </c>
      <c r="F3026" s="32">
        <v>6</v>
      </c>
      <c r="G3026" s="32">
        <v>1</v>
      </c>
      <c r="H3026" s="37">
        <v>14.02539</v>
      </c>
      <c r="I3026" s="37">
        <v>11.52224</v>
      </c>
      <c r="J3026" s="37">
        <v>99.180220000000006</v>
      </c>
      <c r="K3026" s="37">
        <v>9.4870000000000001</v>
      </c>
      <c r="L3026" s="37">
        <v>2.0953900000000001</v>
      </c>
      <c r="M3026" s="37">
        <v>3.26959</v>
      </c>
      <c r="N3026" s="37">
        <v>1.47905</v>
      </c>
      <c r="O3026" s="37">
        <v>49.936059999999998</v>
      </c>
      <c r="P3026" s="37">
        <v>51.415120000000002</v>
      </c>
      <c r="Q3026" s="37">
        <v>102.87466000000001</v>
      </c>
      <c r="R3026" s="37">
        <v>406.93831999999998</v>
      </c>
      <c r="S3026" s="37">
        <v>0.79327000000000003</v>
      </c>
      <c r="T3026" s="37">
        <v>335.51652000000001</v>
      </c>
      <c r="U3026" s="37">
        <v>24.147970000000001</v>
      </c>
      <c r="V3026" s="37">
        <v>0.22667999999999999</v>
      </c>
      <c r="W3026" s="37">
        <v>32.051070000000003</v>
      </c>
      <c r="X3026" s="37">
        <v>48.527999999999999</v>
      </c>
      <c r="Y3026" s="37">
        <v>113.87331</v>
      </c>
      <c r="Z3026" s="37">
        <v>52.383690000000001</v>
      </c>
      <c r="AA3026" s="37">
        <v>2.0413399999999999</v>
      </c>
      <c r="AB3026" s="37">
        <v>19.34684</v>
      </c>
      <c r="AC3026" s="37">
        <v>19.4193</v>
      </c>
      <c r="AD3026" s="37">
        <v>779.36641999999995</v>
      </c>
      <c r="AE3026" s="37">
        <v>60.312980000000003</v>
      </c>
      <c r="AF3026" s="37">
        <v>25.011859999999999</v>
      </c>
      <c r="AG3026" s="37">
        <v>24.09788</v>
      </c>
      <c r="AH3026" s="37">
        <v>758.66168000000005</v>
      </c>
      <c r="AI3026" s="37">
        <v>61278.189449999998</v>
      </c>
      <c r="AJ3026" s="37">
        <v>69.942049999999995</v>
      </c>
      <c r="AK3026" s="37">
        <v>44.770249999999997</v>
      </c>
      <c r="AL3026" s="5">
        <v>80.02825</v>
      </c>
      <c r="AM3026" s="5">
        <v>119.69105999999999</v>
      </c>
      <c r="AN3026" s="5">
        <v>29.100190000000001</v>
      </c>
      <c r="AO3026" s="5">
        <v>28.851400000000002</v>
      </c>
      <c r="AP3026" s="5">
        <v>27.254909999999999</v>
      </c>
      <c r="AQ3026" s="5">
        <v>28.376809999999999</v>
      </c>
      <c r="AR3026" s="5">
        <v>800.75</v>
      </c>
      <c r="AS3026" s="5">
        <v>17</v>
      </c>
      <c r="AT3026" s="5">
        <v>18.03922</v>
      </c>
      <c r="AU3026" s="5">
        <v>79</v>
      </c>
      <c r="AV3026" s="5">
        <v>30</v>
      </c>
      <c r="AW3026" s="5">
        <v>6927.0588200000002</v>
      </c>
      <c r="AX3026" s="5">
        <v>27</v>
      </c>
      <c r="AY3026" s="5">
        <v>24.705880000000001</v>
      </c>
      <c r="AZ3026" s="5">
        <v>5.5E-2</v>
      </c>
      <c r="BA3026" s="5">
        <v>7.8130000000000005E-2</v>
      </c>
      <c r="BB3026" s="5">
        <v>27.67005</v>
      </c>
    </row>
    <row r="3027" spans="3:54" x14ac:dyDescent="0.25">
      <c r="C3027" s="32">
        <f t="shared" si="143"/>
        <v>3007</v>
      </c>
      <c r="D3027" s="32">
        <f t="shared" si="145"/>
        <v>101</v>
      </c>
      <c r="E3027" s="32">
        <v>7</v>
      </c>
      <c r="F3027" s="32">
        <v>7</v>
      </c>
      <c r="G3027" s="32">
        <v>1</v>
      </c>
      <c r="H3027" s="37">
        <v>15.846109999999999</v>
      </c>
      <c r="I3027" s="37">
        <v>11.50642</v>
      </c>
      <c r="J3027" s="37">
        <v>99.182469999999995</v>
      </c>
      <c r="K3027" s="37">
        <v>9.6498200000000001</v>
      </c>
      <c r="L3027" s="37">
        <v>2.0945399999999998</v>
      </c>
      <c r="M3027" s="37">
        <v>4.0574700000000004</v>
      </c>
      <c r="N3027" s="37">
        <v>1.44452</v>
      </c>
      <c r="O3027" s="37">
        <v>49.942819999999998</v>
      </c>
      <c r="P3027" s="37">
        <v>51.387340000000002</v>
      </c>
      <c r="Q3027" s="37">
        <v>102.50897999999999</v>
      </c>
      <c r="R3027" s="37">
        <v>403.63416000000001</v>
      </c>
      <c r="S3027" s="37">
        <v>0.76009000000000004</v>
      </c>
      <c r="T3027" s="37">
        <v>334.82567</v>
      </c>
      <c r="U3027" s="37">
        <v>24.138210000000001</v>
      </c>
      <c r="V3027" s="37">
        <v>0.28576000000000001</v>
      </c>
      <c r="W3027" s="37">
        <v>32.063560000000003</v>
      </c>
      <c r="X3027" s="37">
        <v>28.423490000000001</v>
      </c>
      <c r="Y3027" s="37">
        <v>118.12979</v>
      </c>
      <c r="Z3027" s="37">
        <v>52.342489999999998</v>
      </c>
      <c r="AA3027" s="37">
        <v>2.1239499999999998</v>
      </c>
      <c r="AB3027" s="37">
        <v>19.349450000000001</v>
      </c>
      <c r="AC3027" s="37">
        <v>19.416070000000001</v>
      </c>
      <c r="AD3027" s="37">
        <v>811.23252000000002</v>
      </c>
      <c r="AE3027" s="37">
        <v>60.232529999999997</v>
      </c>
      <c r="AF3027" s="37">
        <v>25.00169</v>
      </c>
      <c r="AG3027" s="37">
        <v>24.093920000000001</v>
      </c>
      <c r="AH3027" s="37">
        <v>809.09281999999996</v>
      </c>
      <c r="AI3027" s="37">
        <v>61278.189899999998</v>
      </c>
      <c r="AJ3027" s="37">
        <v>69.89</v>
      </c>
      <c r="AK3027" s="37">
        <v>44.76144</v>
      </c>
      <c r="AL3027" s="5">
        <v>80.033410000000003</v>
      </c>
      <c r="AM3027" s="5">
        <v>119.79158</v>
      </c>
      <c r="AN3027" s="5">
        <v>29.09516</v>
      </c>
      <c r="AO3027" s="5">
        <v>28.95072</v>
      </c>
      <c r="AP3027" s="5">
        <v>27.267790000000002</v>
      </c>
      <c r="AQ3027" s="5">
        <v>28.373940000000001</v>
      </c>
      <c r="AR3027" s="5">
        <v>798.25</v>
      </c>
      <c r="AS3027" s="5">
        <v>11.5</v>
      </c>
      <c r="AT3027" s="5">
        <v>19.215689999999999</v>
      </c>
      <c r="AU3027" s="5">
        <v>79</v>
      </c>
      <c r="AV3027" s="5">
        <v>30</v>
      </c>
      <c r="AW3027" s="5">
        <v>11645.4902</v>
      </c>
      <c r="AX3027" s="5">
        <v>43</v>
      </c>
      <c r="AY3027" s="5">
        <v>25.490200000000002</v>
      </c>
      <c r="AZ3027" s="5">
        <v>0.33</v>
      </c>
      <c r="BA3027" s="5">
        <v>0.15625</v>
      </c>
      <c r="BB3027" s="5">
        <v>27.679729999999999</v>
      </c>
    </row>
    <row r="3028" spans="3:54" x14ac:dyDescent="0.25">
      <c r="C3028" s="32">
        <f t="shared" si="143"/>
        <v>3008</v>
      </c>
      <c r="D3028" s="32">
        <f t="shared" si="145"/>
        <v>101</v>
      </c>
      <c r="E3028" s="32">
        <v>8</v>
      </c>
      <c r="F3028" s="32">
        <v>1</v>
      </c>
      <c r="G3028" s="32">
        <v>12</v>
      </c>
      <c r="H3028" s="37">
        <v>14.10647</v>
      </c>
      <c r="I3028" s="37">
        <v>11.5084</v>
      </c>
      <c r="J3028" s="37">
        <v>99.183710000000005</v>
      </c>
      <c r="K3028" s="37">
        <v>9.5579599999999996</v>
      </c>
      <c r="L3028" s="37">
        <v>2.10297</v>
      </c>
      <c r="M3028" s="37">
        <v>3.2457400000000001</v>
      </c>
      <c r="N3028" s="37">
        <v>1.4299900000000001</v>
      </c>
      <c r="O3028" s="37">
        <v>49.92257</v>
      </c>
      <c r="P3028" s="37">
        <v>51.352559999999997</v>
      </c>
      <c r="Q3028" s="37">
        <v>102.53883999999999</v>
      </c>
      <c r="R3028" s="37">
        <v>400.74498999999997</v>
      </c>
      <c r="S3028" s="37">
        <v>0.75716000000000006</v>
      </c>
      <c r="T3028" s="37">
        <v>337.21388000000002</v>
      </c>
      <c r="U3028" s="37">
        <v>24.124960000000002</v>
      </c>
      <c r="V3028" s="37">
        <v>0.22614000000000001</v>
      </c>
      <c r="W3028" s="37">
        <v>32.081180000000003</v>
      </c>
      <c r="X3028" s="37">
        <v>46.346899999999998</v>
      </c>
      <c r="Y3028" s="37">
        <v>114.57844</v>
      </c>
      <c r="Z3028" s="37">
        <v>52.253540000000001</v>
      </c>
      <c r="AA3028" s="37">
        <v>2.0928800000000001</v>
      </c>
      <c r="AB3028" s="37">
        <v>19.360060000000001</v>
      </c>
      <c r="AC3028" s="37">
        <v>19.418389999999999</v>
      </c>
      <c r="AD3028" s="37">
        <v>796.15914999999995</v>
      </c>
      <c r="AE3028" s="37">
        <v>60.268639999999998</v>
      </c>
      <c r="AF3028" s="37">
        <v>25.10239</v>
      </c>
      <c r="AG3028" s="37">
        <v>24.088290000000001</v>
      </c>
      <c r="AH3028" s="37">
        <v>812.70514000000003</v>
      </c>
      <c r="AI3028" s="37">
        <v>61278.19038</v>
      </c>
      <c r="AJ3028" s="37">
        <v>69.840429999999998</v>
      </c>
      <c r="AK3028" s="37">
        <v>44.757640000000002</v>
      </c>
      <c r="AL3028" s="5">
        <v>80.022959999999998</v>
      </c>
      <c r="AM3028" s="5">
        <v>120.05539</v>
      </c>
      <c r="AN3028" s="5">
        <v>29.089829999999999</v>
      </c>
      <c r="AO3028" s="5">
        <v>29.028659999999999</v>
      </c>
      <c r="AP3028" s="5">
        <v>27.251300000000001</v>
      </c>
      <c r="AQ3028" s="5">
        <v>28.354900000000001</v>
      </c>
      <c r="AR3028" s="5">
        <v>784.25</v>
      </c>
      <c r="AS3028" s="5">
        <v>18</v>
      </c>
      <c r="AT3028" s="5">
        <v>18.823530000000002</v>
      </c>
      <c r="AU3028" s="5">
        <v>79</v>
      </c>
      <c r="AV3028" s="5">
        <v>30</v>
      </c>
      <c r="AW3028" s="5">
        <v>7830.58824</v>
      </c>
      <c r="AX3028" s="5">
        <v>31</v>
      </c>
      <c r="AY3028" s="5">
        <v>25.098040000000001</v>
      </c>
      <c r="AZ3028" s="5">
        <v>0.23</v>
      </c>
      <c r="BA3028" s="5">
        <v>0.39062999999999998</v>
      </c>
      <c r="BB3028" s="5">
        <v>27.673749999999998</v>
      </c>
    </row>
    <row r="3029" spans="3:54" x14ac:dyDescent="0.25">
      <c r="C3029" s="32">
        <f t="shared" si="143"/>
        <v>3009</v>
      </c>
      <c r="D3029" s="32">
        <f t="shared" si="145"/>
        <v>101</v>
      </c>
      <c r="E3029" s="32">
        <v>9</v>
      </c>
      <c r="F3029" s="32">
        <v>2</v>
      </c>
      <c r="G3029" s="32">
        <v>12</v>
      </c>
      <c r="H3029" s="37">
        <v>16.750340000000001</v>
      </c>
      <c r="I3029" s="37">
        <v>11.50642</v>
      </c>
      <c r="J3029" s="37">
        <v>99.179100000000005</v>
      </c>
      <c r="K3029" s="37">
        <v>8.8062400000000007</v>
      </c>
      <c r="L3029" s="37">
        <v>2.1106199999999999</v>
      </c>
      <c r="M3029" s="37">
        <v>3.9540799999999998</v>
      </c>
      <c r="N3029" s="37">
        <v>1.4390799999999999</v>
      </c>
      <c r="O3029" s="37">
        <v>49.88082</v>
      </c>
      <c r="P3029" s="37">
        <v>51.319899999999997</v>
      </c>
      <c r="Q3029" s="37">
        <v>103.84375</v>
      </c>
      <c r="R3029" s="37">
        <v>397.75738000000001</v>
      </c>
      <c r="S3029" s="37">
        <v>0.89500999999999997</v>
      </c>
      <c r="T3029" s="37">
        <v>334.61921000000001</v>
      </c>
      <c r="U3029" s="37">
        <v>24.117439999999998</v>
      </c>
      <c r="V3029" s="37">
        <v>3.1850000000000003E-2</v>
      </c>
      <c r="W3029" s="37">
        <v>32.108969999999999</v>
      </c>
      <c r="X3029" s="37">
        <v>87.015630000000002</v>
      </c>
      <c r="Y3029" s="37">
        <v>124.78237</v>
      </c>
      <c r="Z3029" s="37">
        <v>52.130600000000001</v>
      </c>
      <c r="AA3029" s="37">
        <v>2.8800699999999999</v>
      </c>
      <c r="AB3029" s="37">
        <v>19.382580000000001</v>
      </c>
      <c r="AC3029" s="37">
        <v>19.440059999999999</v>
      </c>
      <c r="AD3029" s="37">
        <v>1091.64732</v>
      </c>
      <c r="AE3029" s="37">
        <v>60.250610000000002</v>
      </c>
      <c r="AF3029" s="37">
        <v>25.193670000000001</v>
      </c>
      <c r="AG3029" s="37">
        <v>24.088989999999999</v>
      </c>
      <c r="AH3029" s="37">
        <v>1083.9941699999999</v>
      </c>
      <c r="AI3029" s="37">
        <v>61278.190860000002</v>
      </c>
      <c r="AJ3029" s="37">
        <v>69.934730000000002</v>
      </c>
      <c r="AK3029" s="37">
        <v>44.757440000000003</v>
      </c>
      <c r="AL3029" s="5">
        <v>79.979050000000001</v>
      </c>
      <c r="AM3029" s="5">
        <v>120.05423</v>
      </c>
      <c r="AN3029" s="5">
        <v>29.09329</v>
      </c>
      <c r="AO3029" s="5">
        <v>29.106680000000001</v>
      </c>
      <c r="AP3029" s="5">
        <v>27.261859999999999</v>
      </c>
      <c r="AQ3029" s="5">
        <v>28.35107</v>
      </c>
      <c r="AR3029" s="5">
        <v>818.75</v>
      </c>
      <c r="AS3029" s="5">
        <v>9</v>
      </c>
      <c r="AT3029" s="5">
        <v>23.529409999999999</v>
      </c>
      <c r="AU3029" s="5">
        <v>79</v>
      </c>
      <c r="AV3029" s="5">
        <v>30</v>
      </c>
      <c r="AW3029" s="5">
        <v>15560.784309999999</v>
      </c>
      <c r="AX3029" s="5">
        <v>67</v>
      </c>
      <c r="AY3029" s="5">
        <v>30.588239999999999</v>
      </c>
      <c r="AZ3029" s="5">
        <v>0.35</v>
      </c>
      <c r="BA3029" s="5">
        <v>0.39062999999999998</v>
      </c>
      <c r="BB3029" s="5">
        <v>27.678370000000001</v>
      </c>
    </row>
    <row r="3030" spans="3:54" x14ac:dyDescent="0.25">
      <c r="C3030" s="32">
        <f t="shared" si="143"/>
        <v>3010</v>
      </c>
      <c r="D3030" s="32">
        <f t="shared" si="145"/>
        <v>101</v>
      </c>
      <c r="E3030" s="32">
        <v>10</v>
      </c>
      <c r="F3030" s="32">
        <v>3</v>
      </c>
      <c r="G3030" s="32">
        <v>12</v>
      </c>
      <c r="H3030" s="37">
        <v>15.546559999999999</v>
      </c>
      <c r="I3030" s="37">
        <v>11.502459999999999</v>
      </c>
      <c r="J3030" s="37">
        <v>99.187290000000004</v>
      </c>
      <c r="K3030" s="37">
        <v>9.6720600000000001</v>
      </c>
      <c r="L3030" s="37">
        <v>2.1147300000000002</v>
      </c>
      <c r="M3030" s="37">
        <v>2.8349600000000001</v>
      </c>
      <c r="N3030" s="37">
        <v>1.43947</v>
      </c>
      <c r="O3030" s="37">
        <v>49.823</v>
      </c>
      <c r="P3030" s="37">
        <v>51.26247</v>
      </c>
      <c r="Q3030" s="37">
        <v>105.89031</v>
      </c>
      <c r="R3030" s="37">
        <v>398.99561999999997</v>
      </c>
      <c r="S3030" s="37">
        <v>2.0335999999999999</v>
      </c>
      <c r="T3030" s="37">
        <v>333.14434</v>
      </c>
      <c r="U3030" s="37">
        <v>24.100249999999999</v>
      </c>
      <c r="V3030" s="37">
        <v>-2.4250000000000001E-2</v>
      </c>
      <c r="W3030" s="37">
        <v>32.117890000000003</v>
      </c>
      <c r="X3030" s="37">
        <v>89.474450000000004</v>
      </c>
      <c r="Y3030" s="37">
        <v>155.70850999999999</v>
      </c>
      <c r="Z3030" s="37">
        <v>51.979529999999997</v>
      </c>
      <c r="AA3030" s="37">
        <v>4.1860200000000001</v>
      </c>
      <c r="AB3030" s="37">
        <v>19.386150000000001</v>
      </c>
      <c r="AC3030" s="37">
        <v>19.446729999999999</v>
      </c>
      <c r="AD3030" s="37">
        <v>1583.56458</v>
      </c>
      <c r="AE3030" s="37">
        <v>60.26558</v>
      </c>
      <c r="AF3030" s="37">
        <v>25.242750000000001</v>
      </c>
      <c r="AG3030" s="37">
        <v>24.070879999999999</v>
      </c>
      <c r="AH3030" s="37">
        <v>1592.6948500000001</v>
      </c>
      <c r="AI3030" s="37">
        <v>61278.191919999997</v>
      </c>
      <c r="AJ3030" s="37">
        <v>69.930760000000006</v>
      </c>
      <c r="AK3030" s="37">
        <v>44.746319999999997</v>
      </c>
      <c r="AL3030" s="5">
        <v>79.96884</v>
      </c>
      <c r="AM3030" s="5">
        <v>119.91240999999999</v>
      </c>
      <c r="AN3030" s="5">
        <v>29.08539</v>
      </c>
      <c r="AO3030" s="5">
        <v>29.1889</v>
      </c>
      <c r="AP3030" s="5">
        <v>27.260960000000001</v>
      </c>
      <c r="AQ3030" s="5">
        <v>28.345970000000001</v>
      </c>
      <c r="AR3030" s="5">
        <v>1167</v>
      </c>
      <c r="AS3030" s="5">
        <v>-6.5</v>
      </c>
      <c r="AT3030" s="5">
        <v>29.01961</v>
      </c>
      <c r="AU3030" s="5">
        <v>79</v>
      </c>
      <c r="AV3030" s="5">
        <v>30</v>
      </c>
      <c r="AW3030" s="5">
        <v>22186.666669999999</v>
      </c>
      <c r="AX3030" s="5">
        <v>86</v>
      </c>
      <c r="AY3030" s="5">
        <v>34.901960000000003</v>
      </c>
      <c r="AZ3030" s="5">
        <v>1.4999999999999999E-2</v>
      </c>
      <c r="BA3030" s="5">
        <v>0.23438000000000001</v>
      </c>
      <c r="BB3030" s="5">
        <v>27.687370000000001</v>
      </c>
    </row>
    <row r="3031" spans="3:54" x14ac:dyDescent="0.25">
      <c r="C3031" s="32">
        <f t="shared" ref="C3031:C3094" si="146">C3030+1</f>
        <v>3011</v>
      </c>
      <c r="D3031" s="32">
        <f t="shared" si="145"/>
        <v>101</v>
      </c>
      <c r="E3031" s="32">
        <v>11</v>
      </c>
      <c r="F3031" s="32">
        <v>4</v>
      </c>
      <c r="G3031" s="32">
        <v>12</v>
      </c>
      <c r="H3031" s="37">
        <v>13.936120000000001</v>
      </c>
      <c r="I3031" s="37">
        <v>11.48268</v>
      </c>
      <c r="J3031" s="37">
        <v>99.181809999999999</v>
      </c>
      <c r="K3031" s="37">
        <v>10.617570000000001</v>
      </c>
      <c r="L3031" s="37">
        <v>2.0998100000000002</v>
      </c>
      <c r="M3031" s="37">
        <v>5.2413999999999996</v>
      </c>
      <c r="N3031" s="37">
        <v>1.5378499999999999</v>
      </c>
      <c r="O3031" s="37">
        <v>49.763530000000003</v>
      </c>
      <c r="P3031" s="37">
        <v>51.301380000000002</v>
      </c>
      <c r="Q3031" s="37">
        <v>104.14077</v>
      </c>
      <c r="R3031" s="37">
        <v>406.23401999999999</v>
      </c>
      <c r="S3031" s="37">
        <v>3.4024399999999999</v>
      </c>
      <c r="T3031" s="37">
        <v>336.85129999999998</v>
      </c>
      <c r="U3031" s="37">
        <v>24.083950000000002</v>
      </c>
      <c r="V3031" s="37">
        <v>0.37508000000000002</v>
      </c>
      <c r="W3031" s="37">
        <v>32.147689999999997</v>
      </c>
      <c r="X3031" s="37">
        <v>52.084629999999997</v>
      </c>
      <c r="Y3031" s="37">
        <v>248.47335000000001</v>
      </c>
      <c r="Z3031" s="37">
        <v>51.799300000000002</v>
      </c>
      <c r="AA3031" s="37">
        <v>5.7237299999999998</v>
      </c>
      <c r="AB3031" s="37">
        <v>19.386620000000001</v>
      </c>
      <c r="AC3031" s="37">
        <v>19.442889999999998</v>
      </c>
      <c r="AD3031" s="37">
        <v>2180.6633000000002</v>
      </c>
      <c r="AE3031" s="37">
        <v>60.206020000000002</v>
      </c>
      <c r="AF3031" s="37">
        <v>25.06466</v>
      </c>
      <c r="AG3031" s="37">
        <v>24.05716</v>
      </c>
      <c r="AH3031" s="37">
        <v>2177.59728</v>
      </c>
      <c r="AI3031" s="37">
        <v>61278.193809999997</v>
      </c>
      <c r="AJ3031" s="37">
        <v>69.881259999999997</v>
      </c>
      <c r="AK3031" s="37">
        <v>44.743989999999997</v>
      </c>
      <c r="AL3031" s="5">
        <v>79.801000000000002</v>
      </c>
      <c r="AM3031" s="5">
        <v>120.15898</v>
      </c>
      <c r="AN3031" s="5">
        <v>29.079149999999998</v>
      </c>
      <c r="AO3031" s="5">
        <v>29.210940000000001</v>
      </c>
      <c r="AP3031" s="5">
        <v>27.252330000000001</v>
      </c>
      <c r="AQ3031" s="5">
        <v>28.343109999999999</v>
      </c>
      <c r="AR3031" s="5">
        <v>1757</v>
      </c>
      <c r="AS3031" s="5">
        <v>7.5</v>
      </c>
      <c r="AT3031" s="5">
        <v>30.588239999999999</v>
      </c>
      <c r="AU3031" s="5">
        <v>79</v>
      </c>
      <c r="AV3031" s="5">
        <v>30</v>
      </c>
      <c r="AW3031" s="5">
        <v>21383.529409999999</v>
      </c>
      <c r="AX3031" s="5">
        <v>83</v>
      </c>
      <c r="AY3031" s="5">
        <v>35.68627</v>
      </c>
      <c r="AZ3031" s="5">
        <v>5.5E-2</v>
      </c>
      <c r="BA3031" s="5">
        <v>0.78125</v>
      </c>
      <c r="BB3031" s="5">
        <v>27.695789999999999</v>
      </c>
    </row>
    <row r="3032" spans="3:54" x14ac:dyDescent="0.25">
      <c r="C3032" s="32">
        <f t="shared" si="146"/>
        <v>3012</v>
      </c>
      <c r="D3032" s="32">
        <f t="shared" si="145"/>
        <v>101</v>
      </c>
      <c r="E3032" s="32">
        <v>12</v>
      </c>
      <c r="F3032" s="32">
        <v>5</v>
      </c>
      <c r="G3032" s="32">
        <v>12</v>
      </c>
      <c r="H3032" s="37">
        <v>14.040570000000001</v>
      </c>
      <c r="I3032" s="37">
        <v>11.454000000000001</v>
      </c>
      <c r="J3032" s="37">
        <v>99.200810000000004</v>
      </c>
      <c r="K3032" s="37">
        <v>9.0006199999999996</v>
      </c>
      <c r="L3032" s="37">
        <v>2.0937999999999999</v>
      </c>
      <c r="M3032" s="37">
        <v>3.02312</v>
      </c>
      <c r="N3032" s="37">
        <v>1.7623200000000001</v>
      </c>
      <c r="O3032" s="37">
        <v>49.720770000000002</v>
      </c>
      <c r="P3032" s="37">
        <v>51.483089999999997</v>
      </c>
      <c r="Q3032" s="37">
        <v>104.39895</v>
      </c>
      <c r="R3032" s="37">
        <v>413.23775999999998</v>
      </c>
      <c r="S3032" s="37">
        <v>3.9277099999999998</v>
      </c>
      <c r="T3032" s="37">
        <v>336.00671999999997</v>
      </c>
      <c r="U3032" s="37">
        <v>24.082709999999999</v>
      </c>
      <c r="V3032" s="37">
        <v>0.25653999999999999</v>
      </c>
      <c r="W3032" s="37">
        <v>32.167380000000001</v>
      </c>
      <c r="X3032" s="37">
        <v>66.249619999999993</v>
      </c>
      <c r="Y3032" s="37">
        <v>293.29768999999999</v>
      </c>
      <c r="Z3032" s="37">
        <v>51.497450000000001</v>
      </c>
      <c r="AA3032" s="37">
        <v>6.7987299999999999</v>
      </c>
      <c r="AB3032" s="37">
        <v>19.407330000000002</v>
      </c>
      <c r="AC3032" s="37">
        <v>19.462730000000001</v>
      </c>
      <c r="AD3032" s="37">
        <v>2597.6599099999999</v>
      </c>
      <c r="AE3032" s="37">
        <v>59.959789999999998</v>
      </c>
      <c r="AF3032" s="37">
        <v>24.992920000000002</v>
      </c>
      <c r="AG3032" s="37">
        <v>24.063389999999998</v>
      </c>
      <c r="AH3032" s="37">
        <v>2594.42103</v>
      </c>
      <c r="AI3032" s="37">
        <v>61278.196210000002</v>
      </c>
      <c r="AJ3032" s="37">
        <v>69.393690000000007</v>
      </c>
      <c r="AK3032" s="37">
        <v>44.75864</v>
      </c>
      <c r="AL3032" s="5">
        <v>80.022170000000003</v>
      </c>
      <c r="AM3032" s="5">
        <v>119.80043999999999</v>
      </c>
      <c r="AN3032" s="5">
        <v>29.079270000000001</v>
      </c>
      <c r="AO3032" s="5">
        <v>29.335509999999999</v>
      </c>
      <c r="AP3032" s="5">
        <v>27.251339999999999</v>
      </c>
      <c r="AQ3032" s="5">
        <v>28.358499999999999</v>
      </c>
      <c r="AR3032" s="5">
        <v>2261.5</v>
      </c>
      <c r="AS3032" s="5">
        <v>24</v>
      </c>
      <c r="AT3032" s="5">
        <v>26.66667</v>
      </c>
      <c r="AU3032" s="5">
        <v>79</v>
      </c>
      <c r="AV3032" s="5">
        <v>30</v>
      </c>
      <c r="AW3032" s="5">
        <v>14556.86275</v>
      </c>
      <c r="AX3032" s="5">
        <v>57</v>
      </c>
      <c r="AY3032" s="5">
        <v>33.333329999999997</v>
      </c>
      <c r="AZ3032" s="5">
        <v>0.72</v>
      </c>
      <c r="BA3032" s="5">
        <v>0.15625</v>
      </c>
      <c r="BB3032" s="5">
        <v>27.70805</v>
      </c>
    </row>
    <row r="3033" spans="3:54" x14ac:dyDescent="0.25">
      <c r="C3033" s="32">
        <f t="shared" si="146"/>
        <v>3013</v>
      </c>
      <c r="D3033" s="32">
        <f t="shared" si="145"/>
        <v>101</v>
      </c>
      <c r="E3033" s="32">
        <v>13</v>
      </c>
      <c r="F3033" s="32">
        <v>6</v>
      </c>
      <c r="G3033" s="32">
        <v>12</v>
      </c>
      <c r="H3033" s="37">
        <v>14.2141</v>
      </c>
      <c r="I3033" s="37">
        <v>11.462899999999999</v>
      </c>
      <c r="J3033" s="37">
        <v>99.183359999999993</v>
      </c>
      <c r="K3033" s="37">
        <v>9.3464100000000006</v>
      </c>
      <c r="L3033" s="37">
        <v>2.09144</v>
      </c>
      <c r="M3033" s="37">
        <v>5.1594499999999996</v>
      </c>
      <c r="N3033" s="37">
        <v>2.0512800000000002</v>
      </c>
      <c r="O3033" s="37">
        <v>49.690530000000003</v>
      </c>
      <c r="P3033" s="37">
        <v>51.741799999999998</v>
      </c>
      <c r="Q3033" s="37">
        <v>104.79024</v>
      </c>
      <c r="R3033" s="37">
        <v>419.50447000000003</v>
      </c>
      <c r="S3033" s="37">
        <v>4.3712999999999997</v>
      </c>
      <c r="T3033" s="37">
        <v>335.71231999999998</v>
      </c>
      <c r="U3033" s="37">
        <v>24.06672</v>
      </c>
      <c r="V3033" s="37">
        <v>0.10100000000000001</v>
      </c>
      <c r="W3033" s="37">
        <v>32.15325</v>
      </c>
      <c r="X3033" s="37">
        <v>58.794400000000003</v>
      </c>
      <c r="Y3033" s="37">
        <v>305.80667</v>
      </c>
      <c r="Z3033" s="37">
        <v>51.5548</v>
      </c>
      <c r="AA3033" s="37">
        <v>7.8926100000000003</v>
      </c>
      <c r="AB3033" s="37">
        <v>19.423770000000001</v>
      </c>
      <c r="AC3033" s="37">
        <v>19.474299999999999</v>
      </c>
      <c r="AD3033" s="37">
        <v>3019.0173100000002</v>
      </c>
      <c r="AE3033" s="37">
        <v>59.773000000000003</v>
      </c>
      <c r="AF3033" s="37">
        <v>24.964690000000001</v>
      </c>
      <c r="AG3033" s="37">
        <v>24.06035</v>
      </c>
      <c r="AH3033" s="37">
        <v>3013.3996699999998</v>
      </c>
      <c r="AI3033" s="37">
        <v>61278.198799999998</v>
      </c>
      <c r="AJ3033" s="37">
        <v>69.566010000000006</v>
      </c>
      <c r="AK3033" s="37">
        <v>44.77393</v>
      </c>
      <c r="AL3033" s="5">
        <v>80.117379999999997</v>
      </c>
      <c r="AM3033" s="5">
        <v>119.60347</v>
      </c>
      <c r="AN3033" s="5">
        <v>29.07227</v>
      </c>
      <c r="AO3033" s="5">
        <v>29.34216</v>
      </c>
      <c r="AP3033" s="5">
        <v>27.25177</v>
      </c>
      <c r="AQ3033" s="5">
        <v>28.365320000000001</v>
      </c>
      <c r="AR3033" s="5">
        <v>2695.25</v>
      </c>
      <c r="AS3033" s="5">
        <v>26.5</v>
      </c>
      <c r="AT3033" s="5">
        <v>27.450980000000001</v>
      </c>
      <c r="AU3033" s="5">
        <v>79</v>
      </c>
      <c r="AV3033" s="5">
        <v>30</v>
      </c>
      <c r="AW3033" s="5">
        <v>14556.86275</v>
      </c>
      <c r="AX3033" s="5">
        <v>58</v>
      </c>
      <c r="AY3033" s="5">
        <v>33.725490000000001</v>
      </c>
      <c r="AZ3033" s="5">
        <v>0.91500000000000004</v>
      </c>
      <c r="BA3033" s="5">
        <v>0.39062999999999998</v>
      </c>
      <c r="BB3033" s="5">
        <v>27.708480000000002</v>
      </c>
    </row>
    <row r="3034" spans="3:54" x14ac:dyDescent="0.25">
      <c r="C3034" s="32">
        <f t="shared" si="146"/>
        <v>3014</v>
      </c>
      <c r="D3034" s="32">
        <f t="shared" si="145"/>
        <v>101</v>
      </c>
      <c r="E3034" s="32">
        <v>14</v>
      </c>
      <c r="F3034" s="32">
        <v>7</v>
      </c>
      <c r="G3034" s="32">
        <v>12</v>
      </c>
      <c r="H3034" s="37">
        <v>14.726419999999999</v>
      </c>
      <c r="I3034" s="37">
        <v>11.438179999999999</v>
      </c>
      <c r="J3034" s="37">
        <v>99.181120000000007</v>
      </c>
      <c r="K3034" s="37">
        <v>12.242710000000001</v>
      </c>
      <c r="L3034" s="37">
        <v>2.0930800000000001</v>
      </c>
      <c r="M3034" s="37">
        <v>4.3710699999999996</v>
      </c>
      <c r="N3034" s="37">
        <v>2.2656700000000001</v>
      </c>
      <c r="O3034" s="37">
        <v>49.655029999999996</v>
      </c>
      <c r="P3034" s="37">
        <v>51.920699999999997</v>
      </c>
      <c r="Q3034" s="37">
        <v>105.16045</v>
      </c>
      <c r="R3034" s="37">
        <v>427.73705999999999</v>
      </c>
      <c r="S3034" s="37">
        <v>5.0876599999999996</v>
      </c>
      <c r="T3034" s="37">
        <v>336.92016999999998</v>
      </c>
      <c r="U3034" s="37">
        <v>24.06128</v>
      </c>
      <c r="V3034" s="37">
        <v>6.3820000000000002E-2</v>
      </c>
      <c r="W3034" s="37">
        <v>32.115079999999999</v>
      </c>
      <c r="X3034" s="37">
        <v>63.036009999999997</v>
      </c>
      <c r="Y3034" s="37">
        <v>311.21845999999999</v>
      </c>
      <c r="Z3034" s="37">
        <v>52.2226</v>
      </c>
      <c r="AA3034" s="37">
        <v>9.0011799999999997</v>
      </c>
      <c r="AB3034" s="37">
        <v>19.438569999999999</v>
      </c>
      <c r="AC3034" s="37">
        <v>19.4876</v>
      </c>
      <c r="AD3034" s="37">
        <v>3440.3564299999998</v>
      </c>
      <c r="AE3034" s="37">
        <v>59.729970000000002</v>
      </c>
      <c r="AF3034" s="37">
        <v>24.984300000000001</v>
      </c>
      <c r="AG3034" s="37">
        <v>24.062080000000002</v>
      </c>
      <c r="AH3034" s="37">
        <v>3434.9430200000002</v>
      </c>
      <c r="AI3034" s="37">
        <v>61278.201820000002</v>
      </c>
      <c r="AJ3034" s="37">
        <v>70.201679999999996</v>
      </c>
      <c r="AK3034" s="37">
        <v>44.785870000000003</v>
      </c>
      <c r="AL3034" s="5">
        <v>79.727630000000005</v>
      </c>
      <c r="AM3034" s="5">
        <v>120.05058</v>
      </c>
      <c r="AN3034" s="5">
        <v>29.08606</v>
      </c>
      <c r="AO3034" s="5">
        <v>29.29449</v>
      </c>
      <c r="AP3034" s="5">
        <v>27.25095</v>
      </c>
      <c r="AQ3034" s="5">
        <v>28.36749</v>
      </c>
      <c r="AR3034" s="5">
        <v>3119.5</v>
      </c>
      <c r="AS3034" s="5">
        <v>28.5</v>
      </c>
      <c r="AT3034" s="5">
        <v>29.411760000000001</v>
      </c>
      <c r="AU3034" s="5">
        <v>79</v>
      </c>
      <c r="AV3034" s="5">
        <v>30</v>
      </c>
      <c r="AW3034" s="5">
        <v>15661.17647</v>
      </c>
      <c r="AX3034" s="5">
        <v>61</v>
      </c>
      <c r="AY3034" s="5">
        <v>34.901960000000003</v>
      </c>
      <c r="AZ3034" s="5">
        <v>0.875</v>
      </c>
      <c r="BA3034" s="5">
        <v>1.6875</v>
      </c>
      <c r="BB3034" s="5">
        <v>27.717099999999999</v>
      </c>
    </row>
    <row r="3035" spans="3:54" x14ac:dyDescent="0.25">
      <c r="C3035" s="32">
        <f t="shared" si="146"/>
        <v>3015</v>
      </c>
      <c r="D3035" s="32">
        <f t="shared" si="145"/>
        <v>101</v>
      </c>
      <c r="E3035" s="32">
        <v>15</v>
      </c>
      <c r="F3035" s="32">
        <v>8</v>
      </c>
      <c r="G3035" s="32">
        <v>12</v>
      </c>
      <c r="H3035" s="37">
        <v>14.640739999999999</v>
      </c>
      <c r="I3035" s="37">
        <v>11.43521</v>
      </c>
      <c r="J3035" s="37">
        <v>99.180369999999996</v>
      </c>
      <c r="K3035" s="37">
        <v>12.563280000000001</v>
      </c>
      <c r="L3035" s="37">
        <v>2.0864500000000001</v>
      </c>
      <c r="M3035" s="37">
        <v>2.84674</v>
      </c>
      <c r="N3035" s="37">
        <v>2.44848</v>
      </c>
      <c r="O3035" s="37">
        <v>49.589680000000001</v>
      </c>
      <c r="P3035" s="37">
        <v>52.038159999999998</v>
      </c>
      <c r="Q3035" s="37">
        <v>105.35959</v>
      </c>
      <c r="R3035" s="37">
        <v>437.99218999999999</v>
      </c>
      <c r="S3035" s="37">
        <v>5.7905899999999999</v>
      </c>
      <c r="T3035" s="37">
        <v>335.8707</v>
      </c>
      <c r="U3035" s="37">
        <v>24.05444</v>
      </c>
      <c r="V3035" s="37">
        <v>1.396E-2</v>
      </c>
      <c r="W3035" s="37">
        <v>32.087260000000001</v>
      </c>
      <c r="X3035" s="37">
        <v>67.178880000000007</v>
      </c>
      <c r="Y3035" s="37">
        <v>318.57886000000002</v>
      </c>
      <c r="Z3035" s="37">
        <v>52.971919999999997</v>
      </c>
      <c r="AA3035" s="37">
        <v>10.0982</v>
      </c>
      <c r="AB3035" s="37">
        <v>19.445650000000001</v>
      </c>
      <c r="AC3035" s="37">
        <v>19.50102</v>
      </c>
      <c r="AD3035" s="37">
        <v>3871.91338</v>
      </c>
      <c r="AE3035" s="37">
        <v>59.594340000000003</v>
      </c>
      <c r="AF3035" s="37">
        <v>24.905190000000001</v>
      </c>
      <c r="AG3035" s="37">
        <v>24.058900000000001</v>
      </c>
      <c r="AH3035" s="37">
        <v>3864.9496800000002</v>
      </c>
      <c r="AI3035" s="37">
        <v>61278.205249999999</v>
      </c>
      <c r="AJ3035" s="37">
        <v>70.055109999999999</v>
      </c>
      <c r="AK3035" s="37">
        <v>44.785890000000002</v>
      </c>
      <c r="AL3035" s="5">
        <v>79.835369999999998</v>
      </c>
      <c r="AM3035" s="5">
        <v>119.83453</v>
      </c>
      <c r="AN3035" s="5">
        <v>29.103629999999999</v>
      </c>
      <c r="AO3035" s="5">
        <v>29.334820000000001</v>
      </c>
      <c r="AP3035" s="5">
        <v>27.253689999999999</v>
      </c>
      <c r="AQ3035" s="5">
        <v>28.37144</v>
      </c>
      <c r="AR3035" s="5">
        <v>3537.5</v>
      </c>
      <c r="AS3035" s="5">
        <v>28.5</v>
      </c>
      <c r="AT3035" s="5">
        <v>30.98039</v>
      </c>
      <c r="AU3035" s="5">
        <v>79</v>
      </c>
      <c r="AV3035" s="5">
        <v>30</v>
      </c>
      <c r="AW3035" s="5">
        <v>16564.705880000001</v>
      </c>
      <c r="AX3035" s="5">
        <v>64</v>
      </c>
      <c r="AY3035" s="5">
        <v>36.078429999999997</v>
      </c>
      <c r="AZ3035" s="5">
        <v>0.41</v>
      </c>
      <c r="BA3035" s="5">
        <v>1.76563</v>
      </c>
      <c r="BB3035" s="5">
        <v>27.714210000000001</v>
      </c>
    </row>
    <row r="3036" spans="3:54" x14ac:dyDescent="0.25">
      <c r="C3036" s="32">
        <f t="shared" si="146"/>
        <v>3016</v>
      </c>
      <c r="D3036" s="32">
        <f t="shared" si="145"/>
        <v>101</v>
      </c>
      <c r="E3036" s="32">
        <v>16</v>
      </c>
      <c r="F3036" s="32">
        <v>1</v>
      </c>
      <c r="G3036" s="32">
        <v>2</v>
      </c>
      <c r="H3036" s="37">
        <v>14.507479999999999</v>
      </c>
      <c r="I3036" s="37">
        <v>11.427300000000001</v>
      </c>
      <c r="J3036" s="37">
        <v>99.182900000000004</v>
      </c>
      <c r="K3036" s="37">
        <v>12.883509999999999</v>
      </c>
      <c r="L3036" s="37">
        <v>2.0973799999999998</v>
      </c>
      <c r="M3036" s="37">
        <v>2.89419</v>
      </c>
      <c r="N3036" s="37">
        <v>2.7372000000000001</v>
      </c>
      <c r="O3036" s="37">
        <v>49.542340000000003</v>
      </c>
      <c r="P3036" s="37">
        <v>52.279539999999997</v>
      </c>
      <c r="Q3036" s="37">
        <v>105.14573</v>
      </c>
      <c r="R3036" s="37">
        <v>449.93347999999997</v>
      </c>
      <c r="S3036" s="37">
        <v>6.5905800000000001</v>
      </c>
      <c r="T3036" s="37">
        <v>335.73408000000001</v>
      </c>
      <c r="U3036" s="37">
        <v>24.02985</v>
      </c>
      <c r="V3036" s="37">
        <v>1.4789999999999999E-2</v>
      </c>
      <c r="W3036" s="37">
        <v>32.028530000000003</v>
      </c>
      <c r="X3036" s="37">
        <v>58.485680000000002</v>
      </c>
      <c r="Y3036" s="37">
        <v>319.56011999999998</v>
      </c>
      <c r="Z3036" s="37">
        <v>53.58361</v>
      </c>
      <c r="AA3036" s="37">
        <v>11.15409</v>
      </c>
      <c r="AB3036" s="37">
        <v>19.451440000000002</v>
      </c>
      <c r="AC3036" s="37">
        <v>19.507439999999999</v>
      </c>
      <c r="AD3036" s="37">
        <v>4254.4774500000003</v>
      </c>
      <c r="AE3036" s="37">
        <v>59.46602</v>
      </c>
      <c r="AF3036" s="37">
        <v>25.03566</v>
      </c>
      <c r="AG3036" s="37">
        <v>24.057939999999999</v>
      </c>
      <c r="AH3036" s="37">
        <v>4245.93433</v>
      </c>
      <c r="AI3036" s="37">
        <v>61278.209179999998</v>
      </c>
      <c r="AJ3036" s="37">
        <v>70.371549999999999</v>
      </c>
      <c r="AK3036" s="37">
        <v>44.768520000000002</v>
      </c>
      <c r="AL3036" s="5">
        <v>79.717439999999996</v>
      </c>
      <c r="AM3036" s="5">
        <v>120.07077</v>
      </c>
      <c r="AN3036" s="5">
        <v>29.075199999999999</v>
      </c>
      <c r="AO3036" s="5">
        <v>29.363810000000001</v>
      </c>
      <c r="AP3036" s="5">
        <v>27.245640000000002</v>
      </c>
      <c r="AQ3036" s="5">
        <v>28.37548</v>
      </c>
      <c r="AR3036" s="5">
        <v>3967.75</v>
      </c>
      <c r="AS3036" s="5">
        <v>29</v>
      </c>
      <c r="AT3036" s="5">
        <v>32.549019999999999</v>
      </c>
      <c r="AU3036" s="5">
        <v>79</v>
      </c>
      <c r="AV3036" s="5">
        <v>30</v>
      </c>
      <c r="AW3036" s="5">
        <v>17267.450980000001</v>
      </c>
      <c r="AX3036" s="5">
        <v>68</v>
      </c>
      <c r="AY3036" s="5">
        <v>36.862749999999998</v>
      </c>
      <c r="AZ3036" s="5">
        <v>0.76</v>
      </c>
      <c r="BA3036" s="5">
        <v>1.45313</v>
      </c>
      <c r="BB3036" s="5">
        <v>27.722000000000001</v>
      </c>
    </row>
    <row r="3037" spans="3:54" x14ac:dyDescent="0.25">
      <c r="C3037" s="32">
        <f t="shared" si="146"/>
        <v>3017</v>
      </c>
      <c r="D3037" s="32">
        <f t="shared" si="145"/>
        <v>101</v>
      </c>
      <c r="E3037" s="32">
        <v>17</v>
      </c>
      <c r="F3037" s="32">
        <v>2</v>
      </c>
      <c r="G3037" s="32">
        <v>2</v>
      </c>
      <c r="H3037" s="37">
        <v>14.92834</v>
      </c>
      <c r="I3037" s="37">
        <v>11.41642</v>
      </c>
      <c r="J3037" s="37">
        <v>99.178790000000006</v>
      </c>
      <c r="K3037" s="37">
        <v>10.18426</v>
      </c>
      <c r="L3037" s="37">
        <v>2.0887799999999999</v>
      </c>
      <c r="M3037" s="37">
        <v>1.72736</v>
      </c>
      <c r="N3037" s="37">
        <v>2.9734400000000001</v>
      </c>
      <c r="O3037" s="37">
        <v>49.516889999999997</v>
      </c>
      <c r="P3037" s="37">
        <v>52.490340000000003</v>
      </c>
      <c r="Q3037" s="37">
        <v>103.86973</v>
      </c>
      <c r="R3037" s="37">
        <v>462.00945000000002</v>
      </c>
      <c r="S3037" s="37">
        <v>6.6600400000000004</v>
      </c>
      <c r="T3037" s="37">
        <v>336.89321999999999</v>
      </c>
      <c r="U3037" s="37">
        <v>24.01427</v>
      </c>
      <c r="V3037" s="37">
        <v>0.35393999999999998</v>
      </c>
      <c r="W3037" s="37">
        <v>31.97221</v>
      </c>
      <c r="X3037" s="37">
        <v>41.997999999999998</v>
      </c>
      <c r="Y3037" s="37">
        <v>319.50522999999998</v>
      </c>
      <c r="Z3037" s="37">
        <v>54.055909999999997</v>
      </c>
      <c r="AA3037" s="37">
        <v>11.23582</v>
      </c>
      <c r="AB3037" s="37">
        <v>19.45909</v>
      </c>
      <c r="AC3037" s="37">
        <v>19.517119999999998</v>
      </c>
      <c r="AD3037" s="37">
        <v>4303.3039399999998</v>
      </c>
      <c r="AE3037" s="37">
        <v>59.42841</v>
      </c>
      <c r="AF3037" s="37">
        <v>24.932980000000001</v>
      </c>
      <c r="AG3037" s="37">
        <v>24.053180000000001</v>
      </c>
      <c r="AH3037" s="37">
        <v>4293.4463500000002</v>
      </c>
      <c r="AI3037" s="37">
        <v>61278.213380000001</v>
      </c>
      <c r="AJ3037" s="37">
        <v>70.087649999999996</v>
      </c>
      <c r="AK3037" s="37">
        <v>44.755139999999997</v>
      </c>
      <c r="AL3037" s="5">
        <v>79.764600000000002</v>
      </c>
      <c r="AM3037" s="5">
        <v>119.77718</v>
      </c>
      <c r="AN3037" s="5">
        <v>29.05228</v>
      </c>
      <c r="AO3037" s="5">
        <v>29.365300000000001</v>
      </c>
      <c r="AP3037" s="5">
        <v>27.245010000000001</v>
      </c>
      <c r="AQ3037" s="5">
        <v>28.396319999999999</v>
      </c>
      <c r="AR3037" s="5">
        <v>4295.25</v>
      </c>
      <c r="AS3037" s="5">
        <v>35</v>
      </c>
      <c r="AT3037" s="5">
        <v>26.66667</v>
      </c>
      <c r="AU3037" s="5">
        <v>79</v>
      </c>
      <c r="AV3037" s="5">
        <v>30</v>
      </c>
      <c r="AW3037" s="5">
        <v>11545.098040000001</v>
      </c>
      <c r="AX3037" s="5">
        <v>42</v>
      </c>
      <c r="AY3037" s="5">
        <v>33.333329999999997</v>
      </c>
      <c r="AZ3037" s="5">
        <v>0.93500000000000005</v>
      </c>
      <c r="BA3037" s="5">
        <v>0.28125</v>
      </c>
      <c r="BB3037" s="5">
        <v>27.72533</v>
      </c>
    </row>
    <row r="3038" spans="3:54" x14ac:dyDescent="0.25">
      <c r="C3038" s="32">
        <f t="shared" si="146"/>
        <v>3018</v>
      </c>
      <c r="D3038" s="32">
        <f t="shared" si="145"/>
        <v>101</v>
      </c>
      <c r="E3038" s="32">
        <v>18</v>
      </c>
      <c r="F3038" s="32">
        <v>3</v>
      </c>
      <c r="G3038" s="32">
        <v>2</v>
      </c>
      <c r="H3038" s="37">
        <v>14.917339999999999</v>
      </c>
      <c r="I3038" s="37">
        <v>11.41642</v>
      </c>
      <c r="J3038" s="37">
        <v>99.183059999999998</v>
      </c>
      <c r="K3038" s="37">
        <v>8.3611900000000006</v>
      </c>
      <c r="L3038" s="37">
        <v>2.0889099999999998</v>
      </c>
      <c r="M3038" s="37">
        <v>1.5020500000000001</v>
      </c>
      <c r="N3038" s="37">
        <v>3.19333</v>
      </c>
      <c r="O3038" s="37">
        <v>49.505040000000001</v>
      </c>
      <c r="P3038" s="37">
        <v>52.698360000000001</v>
      </c>
      <c r="Q3038" s="37">
        <v>104.17022</v>
      </c>
      <c r="R3038" s="37">
        <v>469.10041999999999</v>
      </c>
      <c r="S3038" s="37">
        <v>5.1432099999999998</v>
      </c>
      <c r="T3038" s="37">
        <v>335.92653000000001</v>
      </c>
      <c r="U3038" s="37">
        <v>24.011569999999999</v>
      </c>
      <c r="V3038" s="37">
        <v>0.28939999999999999</v>
      </c>
      <c r="W3038" s="37">
        <v>31.955100000000002</v>
      </c>
      <c r="X3038" s="37">
        <v>42.906959999999998</v>
      </c>
      <c r="Y3038" s="37">
        <v>318.30606999999998</v>
      </c>
      <c r="Z3038" s="37">
        <v>54.448740000000001</v>
      </c>
      <c r="AA3038" s="37">
        <v>11.24287</v>
      </c>
      <c r="AB3038" s="37">
        <v>19.473569999999999</v>
      </c>
      <c r="AC3038" s="37">
        <v>19.535489999999999</v>
      </c>
      <c r="AD3038" s="37">
        <v>4305.7449500000002</v>
      </c>
      <c r="AE3038" s="37">
        <v>59.718209999999999</v>
      </c>
      <c r="AF3038" s="37">
        <v>24.934480000000001</v>
      </c>
      <c r="AG3038" s="37">
        <v>24.040859999999999</v>
      </c>
      <c r="AH3038" s="37">
        <v>4295.8626100000001</v>
      </c>
      <c r="AI3038" s="37">
        <v>61278.21673</v>
      </c>
      <c r="AJ3038" s="37">
        <v>70.153099999999995</v>
      </c>
      <c r="AK3038" s="37">
        <v>44.756790000000002</v>
      </c>
      <c r="AL3038" s="5">
        <v>80.019279999999995</v>
      </c>
      <c r="AM3038" s="5">
        <v>119.74036</v>
      </c>
      <c r="AN3038" s="5">
        <v>29.03736</v>
      </c>
      <c r="AO3038" s="5">
        <v>29.357279999999999</v>
      </c>
      <c r="AP3038" s="5">
        <v>27.2531</v>
      </c>
      <c r="AQ3038" s="5">
        <v>28.413440000000001</v>
      </c>
      <c r="AR3038" s="5">
        <v>4300</v>
      </c>
      <c r="AS3038" s="5">
        <v>36.5</v>
      </c>
      <c r="AT3038" s="5">
        <v>26.66667</v>
      </c>
      <c r="AU3038" s="5">
        <v>79</v>
      </c>
      <c r="AV3038" s="5">
        <v>30</v>
      </c>
      <c r="AW3038" s="5">
        <v>10541.17647</v>
      </c>
      <c r="AX3038" s="5">
        <v>41</v>
      </c>
      <c r="AY3038" s="5">
        <v>33.333329999999997</v>
      </c>
      <c r="AZ3038" s="5">
        <v>0.21</v>
      </c>
      <c r="BA3038" s="5">
        <v>0.67188000000000003</v>
      </c>
      <c r="BB3038" s="5">
        <v>27.732949999999999</v>
      </c>
    </row>
    <row r="3039" spans="3:54" x14ac:dyDescent="0.25">
      <c r="C3039" s="32">
        <f t="shared" si="146"/>
        <v>3019</v>
      </c>
      <c r="D3039" s="32">
        <f t="shared" si="145"/>
        <v>101</v>
      </c>
      <c r="E3039" s="32">
        <v>19</v>
      </c>
      <c r="F3039" s="32">
        <v>4</v>
      </c>
      <c r="G3039" s="32">
        <v>2</v>
      </c>
      <c r="H3039" s="37">
        <v>14.462590000000001</v>
      </c>
      <c r="I3039" s="37">
        <v>11.42136</v>
      </c>
      <c r="J3039" s="37">
        <v>99.179370000000006</v>
      </c>
      <c r="K3039" s="37">
        <v>7.2057700000000002</v>
      </c>
      <c r="L3039" s="37">
        <v>2.0980099999999999</v>
      </c>
      <c r="M3039" s="37">
        <v>2.2551600000000001</v>
      </c>
      <c r="N3039" s="37">
        <v>3.3197000000000001</v>
      </c>
      <c r="O3039" s="37">
        <v>49.483060000000002</v>
      </c>
      <c r="P3039" s="37">
        <v>52.802770000000002</v>
      </c>
      <c r="Q3039" s="37">
        <v>104.15342</v>
      </c>
      <c r="R3039" s="37">
        <v>474.53915999999998</v>
      </c>
      <c r="S3039" s="37">
        <v>4.4628199999999998</v>
      </c>
      <c r="T3039" s="37">
        <v>336.59931999999998</v>
      </c>
      <c r="U3039" s="37">
        <v>24.004010000000001</v>
      </c>
      <c r="V3039" s="37">
        <v>0.27644999999999997</v>
      </c>
      <c r="W3039" s="37">
        <v>31.930330000000001</v>
      </c>
      <c r="X3039" s="37">
        <v>41.834409999999998</v>
      </c>
      <c r="Y3039" s="37">
        <v>317.27019999999999</v>
      </c>
      <c r="Z3039" s="37">
        <v>54.780380000000001</v>
      </c>
      <c r="AA3039" s="37">
        <v>11.28481</v>
      </c>
      <c r="AB3039" s="37">
        <v>19.49436</v>
      </c>
      <c r="AC3039" s="37">
        <v>19.540330000000001</v>
      </c>
      <c r="AD3039" s="37">
        <v>4303.0568800000001</v>
      </c>
      <c r="AE3039" s="37">
        <v>60.013860000000001</v>
      </c>
      <c r="AF3039" s="37">
        <v>25.043130000000001</v>
      </c>
      <c r="AG3039" s="37">
        <v>24.037579999999998</v>
      </c>
      <c r="AH3039" s="37">
        <v>4293.0585499999997</v>
      </c>
      <c r="AI3039" s="37">
        <v>61278.219519999999</v>
      </c>
      <c r="AJ3039" s="37">
        <v>70.094980000000007</v>
      </c>
      <c r="AK3039" s="37">
        <v>44.76831</v>
      </c>
      <c r="AL3039" s="5">
        <v>79.848730000000003</v>
      </c>
      <c r="AM3039" s="5">
        <v>119.7748</v>
      </c>
      <c r="AN3039" s="5">
        <v>29.023240000000001</v>
      </c>
      <c r="AO3039" s="5">
        <v>29.29429</v>
      </c>
      <c r="AP3039" s="5">
        <v>27.258669999999999</v>
      </c>
      <c r="AQ3039" s="5">
        <v>28.433769999999999</v>
      </c>
      <c r="AR3039" s="5">
        <v>4304.5</v>
      </c>
      <c r="AS3039" s="5">
        <v>36.5</v>
      </c>
      <c r="AT3039" s="5">
        <v>27.058820000000001</v>
      </c>
      <c r="AU3039" s="5">
        <v>79</v>
      </c>
      <c r="AV3039" s="5">
        <v>30</v>
      </c>
      <c r="AW3039" s="5">
        <v>10641.56863</v>
      </c>
      <c r="AX3039" s="5">
        <v>42</v>
      </c>
      <c r="AY3039" s="5">
        <v>33.333329999999997</v>
      </c>
      <c r="AZ3039" s="5">
        <v>0.78</v>
      </c>
      <c r="BA3039" s="5">
        <v>0.28125</v>
      </c>
      <c r="BB3039" s="5">
        <v>27.719190000000001</v>
      </c>
    </row>
    <row r="3040" spans="3:54" x14ac:dyDescent="0.25">
      <c r="C3040" s="32">
        <f t="shared" si="146"/>
        <v>3020</v>
      </c>
      <c r="D3040" s="32">
        <f t="shared" si="145"/>
        <v>101</v>
      </c>
      <c r="E3040" s="32">
        <v>20</v>
      </c>
      <c r="F3040" s="32">
        <v>5</v>
      </c>
      <c r="G3040" s="32">
        <v>2</v>
      </c>
      <c r="H3040" s="37">
        <v>14.174720000000001</v>
      </c>
      <c r="I3040" s="37">
        <v>11.41147</v>
      </c>
      <c r="J3040" s="37">
        <v>99.20232</v>
      </c>
      <c r="K3040" s="37">
        <v>6.4153799999999999</v>
      </c>
      <c r="L3040" s="37">
        <v>2.0972599999999999</v>
      </c>
      <c r="M3040" s="37">
        <v>2.6480399999999999</v>
      </c>
      <c r="N3040" s="37">
        <v>3.3958200000000001</v>
      </c>
      <c r="O3040" s="37">
        <v>49.468350000000001</v>
      </c>
      <c r="P3040" s="37">
        <v>52.864170000000001</v>
      </c>
      <c r="Q3040" s="37">
        <v>104.13818000000001</v>
      </c>
      <c r="R3040" s="37">
        <v>479.19362999999998</v>
      </c>
      <c r="S3040" s="37">
        <v>4.3054399999999999</v>
      </c>
      <c r="T3040" s="37">
        <v>336.32979</v>
      </c>
      <c r="U3040" s="37">
        <v>23.992239999999999</v>
      </c>
      <c r="V3040" s="37">
        <v>0.26921</v>
      </c>
      <c r="W3040" s="37">
        <v>31.92428</v>
      </c>
      <c r="X3040" s="37">
        <v>41.953429999999997</v>
      </c>
      <c r="Y3040" s="37">
        <v>316.87621000000001</v>
      </c>
      <c r="Z3040" s="37">
        <v>55.063749999999999</v>
      </c>
      <c r="AA3040" s="37">
        <v>11.28257</v>
      </c>
      <c r="AB3040" s="37">
        <v>19.504619999999999</v>
      </c>
      <c r="AC3040" s="37">
        <v>19.565100000000001</v>
      </c>
      <c r="AD3040" s="37">
        <v>4303.73441</v>
      </c>
      <c r="AE3040" s="37">
        <v>60.313940000000002</v>
      </c>
      <c r="AF3040" s="37">
        <v>25.034210000000002</v>
      </c>
      <c r="AG3040" s="37">
        <v>24.029309999999999</v>
      </c>
      <c r="AH3040" s="37">
        <v>4293.9648299999999</v>
      </c>
      <c r="AI3040" s="37">
        <v>61278.222159999998</v>
      </c>
      <c r="AJ3040" s="37">
        <v>70.114230000000006</v>
      </c>
      <c r="AK3040" s="37">
        <v>44.787520000000001</v>
      </c>
      <c r="AL3040" s="5">
        <v>79.784199999999998</v>
      </c>
      <c r="AM3040" s="5">
        <v>119.72909</v>
      </c>
      <c r="AN3040" s="5">
        <v>29.012219999999999</v>
      </c>
      <c r="AO3040" s="5">
        <v>29.222339999999999</v>
      </c>
      <c r="AP3040" s="5">
        <v>27.243980000000001</v>
      </c>
      <c r="AQ3040" s="5">
        <v>28.44069</v>
      </c>
      <c r="AR3040" s="5">
        <v>4304.5</v>
      </c>
      <c r="AS3040" s="5">
        <v>36.5</v>
      </c>
      <c r="AT3040" s="5">
        <v>26.66667</v>
      </c>
      <c r="AU3040" s="5">
        <v>79</v>
      </c>
      <c r="AV3040" s="5">
        <v>30</v>
      </c>
      <c r="AW3040" s="5">
        <v>10541.17647</v>
      </c>
      <c r="AX3040" s="5">
        <v>41</v>
      </c>
      <c r="AY3040" s="5">
        <v>33.333329999999997</v>
      </c>
      <c r="AZ3040" s="5">
        <v>0.875</v>
      </c>
      <c r="BA3040" s="5">
        <v>0.20313000000000001</v>
      </c>
      <c r="BB3040" s="5">
        <v>27.70983</v>
      </c>
    </row>
    <row r="3041" spans="3:54" x14ac:dyDescent="0.25">
      <c r="C3041" s="32">
        <f t="shared" si="146"/>
        <v>3021</v>
      </c>
      <c r="D3041" s="32">
        <f t="shared" si="145"/>
        <v>101</v>
      </c>
      <c r="E3041" s="32">
        <v>21</v>
      </c>
      <c r="F3041" s="32">
        <v>6</v>
      </c>
      <c r="G3041" s="32">
        <v>2</v>
      </c>
      <c r="H3041" s="37">
        <v>14.158950000000001</v>
      </c>
      <c r="I3041" s="37">
        <v>11.3818</v>
      </c>
      <c r="J3041" s="37">
        <v>99.180729999999997</v>
      </c>
      <c r="K3041" s="37">
        <v>6.1596500000000001</v>
      </c>
      <c r="L3041" s="37">
        <v>2.0944500000000001</v>
      </c>
      <c r="M3041" s="37">
        <v>3.2379699999999998</v>
      </c>
      <c r="N3041" s="37">
        <v>3.4135800000000001</v>
      </c>
      <c r="O3041" s="37">
        <v>49.45252</v>
      </c>
      <c r="P3041" s="37">
        <v>52.866100000000003</v>
      </c>
      <c r="Q3041" s="37">
        <v>104.26418</v>
      </c>
      <c r="R3041" s="37">
        <v>483.49581999999998</v>
      </c>
      <c r="S3041" s="37">
        <v>4.3101000000000003</v>
      </c>
      <c r="T3041" s="37">
        <v>336.10167000000001</v>
      </c>
      <c r="U3041" s="37">
        <v>23.974139999999998</v>
      </c>
      <c r="V3041" s="37">
        <v>0.26534999999999997</v>
      </c>
      <c r="W3041" s="37">
        <v>31.926880000000001</v>
      </c>
      <c r="X3041" s="37">
        <v>41.934690000000003</v>
      </c>
      <c r="Y3041" s="37">
        <v>316.10054000000002</v>
      </c>
      <c r="Z3041" s="37">
        <v>55.313760000000002</v>
      </c>
      <c r="AA3041" s="37">
        <v>11.26634</v>
      </c>
      <c r="AB3041" s="37">
        <v>19.519549999999999</v>
      </c>
      <c r="AC3041" s="37">
        <v>19.574999999999999</v>
      </c>
      <c r="AD3041" s="37">
        <v>4303.3228499999996</v>
      </c>
      <c r="AE3041" s="37">
        <v>60.506590000000003</v>
      </c>
      <c r="AF3041" s="37">
        <v>25.000599999999999</v>
      </c>
      <c r="AG3041" s="37">
        <v>24.028279999999999</v>
      </c>
      <c r="AH3041" s="37">
        <v>4293.8320100000001</v>
      </c>
      <c r="AI3041" s="37">
        <v>61278.224800000004</v>
      </c>
      <c r="AJ3041" s="37">
        <v>70.207499999999996</v>
      </c>
      <c r="AK3041" s="37">
        <v>44.807079999999999</v>
      </c>
      <c r="AL3041" s="5">
        <v>80.140910000000005</v>
      </c>
      <c r="AM3041" s="5">
        <v>118.98957</v>
      </c>
      <c r="AN3041" s="5">
        <v>29.01013</v>
      </c>
      <c r="AO3041" s="5">
        <v>29.137540000000001</v>
      </c>
      <c r="AP3041" s="5">
        <v>27.2502</v>
      </c>
      <c r="AQ3041" s="5">
        <v>28.433630000000001</v>
      </c>
      <c r="AR3041" s="5">
        <v>4300</v>
      </c>
      <c r="AS3041" s="5">
        <v>36.5</v>
      </c>
      <c r="AT3041" s="5">
        <v>26.66667</v>
      </c>
      <c r="AU3041" s="5">
        <v>79</v>
      </c>
      <c r="AV3041" s="5">
        <v>30</v>
      </c>
      <c r="AW3041" s="5">
        <v>10541.17647</v>
      </c>
      <c r="AX3041" s="5">
        <v>41</v>
      </c>
      <c r="AY3041" s="5">
        <v>33.333329999999997</v>
      </c>
      <c r="AZ3041" s="5">
        <v>0.8</v>
      </c>
      <c r="BA3041" s="5">
        <v>0.125</v>
      </c>
      <c r="BB3041" s="5">
        <v>27.70083</v>
      </c>
    </row>
    <row r="3042" spans="3:54" x14ac:dyDescent="0.25">
      <c r="C3042" s="32">
        <f t="shared" si="146"/>
        <v>3022</v>
      </c>
      <c r="D3042" s="32">
        <f t="shared" si="145"/>
        <v>101</v>
      </c>
      <c r="E3042" s="32">
        <v>22</v>
      </c>
      <c r="F3042" s="32">
        <v>7</v>
      </c>
      <c r="G3042" s="32">
        <v>2</v>
      </c>
      <c r="H3042" s="37">
        <v>14.55372</v>
      </c>
      <c r="I3042" s="37">
        <v>11.397629999999999</v>
      </c>
      <c r="J3042" s="37">
        <v>99.17962</v>
      </c>
      <c r="K3042" s="37">
        <v>5.8806599999999998</v>
      </c>
      <c r="L3042" s="37">
        <v>2.08934</v>
      </c>
      <c r="M3042" s="37">
        <v>4.03233</v>
      </c>
      <c r="N3042" s="37">
        <v>3.4193799999999999</v>
      </c>
      <c r="O3042" s="37">
        <v>49.458730000000003</v>
      </c>
      <c r="P3042" s="37">
        <v>52.87811</v>
      </c>
      <c r="Q3042" s="37">
        <v>104.22702</v>
      </c>
      <c r="R3042" s="37">
        <v>487.51711</v>
      </c>
      <c r="S3042" s="37">
        <v>4.3051700000000004</v>
      </c>
      <c r="T3042" s="37">
        <v>335.38843000000003</v>
      </c>
      <c r="U3042" s="37">
        <v>23.970680000000002</v>
      </c>
      <c r="V3042" s="37">
        <v>0.26595999999999997</v>
      </c>
      <c r="W3042" s="37">
        <v>31.91338</v>
      </c>
      <c r="X3042" s="37">
        <v>40.18112</v>
      </c>
      <c r="Y3042" s="37">
        <v>315.91023000000001</v>
      </c>
      <c r="Z3042" s="37">
        <v>55.523110000000003</v>
      </c>
      <c r="AA3042" s="37">
        <v>11.23475</v>
      </c>
      <c r="AB3042" s="37">
        <v>19.53556</v>
      </c>
      <c r="AC3042" s="37">
        <v>19.58644</v>
      </c>
      <c r="AD3042" s="37">
        <v>4301.6866799999998</v>
      </c>
      <c r="AE3042" s="37">
        <v>60.727580000000003</v>
      </c>
      <c r="AF3042" s="37">
        <v>25.051210000000001</v>
      </c>
      <c r="AG3042" s="37">
        <v>24.02008</v>
      </c>
      <c r="AH3042" s="37">
        <v>4292.7801300000001</v>
      </c>
      <c r="AI3042" s="37">
        <v>61278.227440000002</v>
      </c>
      <c r="AJ3042" s="37">
        <v>70.247810000000001</v>
      </c>
      <c r="AK3042" s="37">
        <v>44.834429999999998</v>
      </c>
      <c r="AL3042" s="5">
        <v>79.974779999999996</v>
      </c>
      <c r="AM3042" s="5">
        <v>119.07258</v>
      </c>
      <c r="AN3042" s="5">
        <v>29.005279999999999</v>
      </c>
      <c r="AO3042" s="5">
        <v>29.061820000000001</v>
      </c>
      <c r="AP3042" s="5">
        <v>27.242100000000001</v>
      </c>
      <c r="AQ3042" s="5">
        <v>28.425360000000001</v>
      </c>
      <c r="AR3042" s="5">
        <v>4295.25</v>
      </c>
      <c r="AS3042" s="5">
        <v>36.5</v>
      </c>
      <c r="AT3042" s="5">
        <v>26.66667</v>
      </c>
      <c r="AU3042" s="5">
        <v>79</v>
      </c>
      <c r="AV3042" s="5">
        <v>30</v>
      </c>
      <c r="AW3042" s="5">
        <v>10541.17647</v>
      </c>
      <c r="AX3042" s="5">
        <v>41</v>
      </c>
      <c r="AY3042" s="5">
        <v>33.333329999999997</v>
      </c>
      <c r="AZ3042" s="5">
        <v>0.37</v>
      </c>
      <c r="BA3042" s="5">
        <v>1.96875</v>
      </c>
      <c r="BB3042" s="5">
        <v>27.689830000000001</v>
      </c>
    </row>
    <row r="3043" spans="3:54" x14ac:dyDescent="0.25">
      <c r="C3043" s="32">
        <f t="shared" si="146"/>
        <v>3023</v>
      </c>
      <c r="D3043" s="32">
        <f t="shared" si="145"/>
        <v>101</v>
      </c>
      <c r="E3043" s="32">
        <v>23</v>
      </c>
      <c r="F3043" s="32">
        <v>1</v>
      </c>
      <c r="G3043" s="32">
        <v>21</v>
      </c>
      <c r="H3043" s="37">
        <v>14.761200000000001</v>
      </c>
      <c r="I3043" s="37">
        <v>11.385759999999999</v>
      </c>
      <c r="J3043" s="37">
        <v>99.184049999999999</v>
      </c>
      <c r="K3043" s="37">
        <v>5.8564800000000004</v>
      </c>
      <c r="L3043" s="37">
        <v>2.0903299999999998</v>
      </c>
      <c r="M3043" s="37">
        <v>3.0485000000000002</v>
      </c>
      <c r="N3043" s="37">
        <v>3.4309099999999999</v>
      </c>
      <c r="O3043" s="37">
        <v>49.45776</v>
      </c>
      <c r="P3043" s="37">
        <v>52.888669999999998</v>
      </c>
      <c r="Q3043" s="37">
        <v>104.19692999999999</v>
      </c>
      <c r="R3043" s="37">
        <v>491.36678999999998</v>
      </c>
      <c r="S3043" s="37">
        <v>4.2904600000000004</v>
      </c>
      <c r="T3043" s="37">
        <v>336.80894000000001</v>
      </c>
      <c r="U3043" s="37">
        <v>23.953810000000001</v>
      </c>
      <c r="V3043" s="37">
        <v>0.27412999999999998</v>
      </c>
      <c r="W3043" s="37">
        <v>31.88739</v>
      </c>
      <c r="X3043" s="37">
        <v>36.812289999999997</v>
      </c>
      <c r="Y3043" s="37">
        <v>315.10856999999999</v>
      </c>
      <c r="Z3043" s="37">
        <v>55.695630000000001</v>
      </c>
      <c r="AA3043" s="37">
        <v>11.22932</v>
      </c>
      <c r="AB3043" s="37">
        <v>19.546679999999999</v>
      </c>
      <c r="AC3043" s="37">
        <v>19.600200000000001</v>
      </c>
      <c r="AD3043" s="37">
        <v>4297.61834</v>
      </c>
      <c r="AE3043" s="37">
        <v>60.902180000000001</v>
      </c>
      <c r="AF3043" s="37">
        <v>24.951509999999999</v>
      </c>
      <c r="AG3043" s="37">
        <v>24.008700000000001</v>
      </c>
      <c r="AH3043" s="37">
        <v>4286.7188800000004</v>
      </c>
      <c r="AI3043" s="37">
        <v>61278.230069999998</v>
      </c>
      <c r="AJ3043" s="37">
        <v>70.190600000000003</v>
      </c>
      <c r="AK3043" s="37">
        <v>44.844610000000003</v>
      </c>
      <c r="AL3043" s="5">
        <v>80.052059999999997</v>
      </c>
      <c r="AM3043" s="5">
        <v>119.09582</v>
      </c>
      <c r="AN3043" s="5">
        <v>28.987639999999999</v>
      </c>
      <c r="AO3043" s="5">
        <v>28.995100000000001</v>
      </c>
      <c r="AP3043" s="5">
        <v>27.248989999999999</v>
      </c>
      <c r="AQ3043" s="5">
        <v>28.416350000000001</v>
      </c>
      <c r="AR3043" s="5">
        <v>4295.25</v>
      </c>
      <c r="AS3043" s="5">
        <v>36.5</v>
      </c>
      <c r="AT3043" s="5">
        <v>26.66667</v>
      </c>
      <c r="AU3043" s="5">
        <v>79</v>
      </c>
      <c r="AV3043" s="5">
        <v>30</v>
      </c>
      <c r="AW3043" s="5">
        <v>10541.17647</v>
      </c>
      <c r="AX3043" s="5">
        <v>41</v>
      </c>
      <c r="AY3043" s="5">
        <v>32.941180000000003</v>
      </c>
      <c r="AZ3043" s="5">
        <v>9.5000000000000001E-2</v>
      </c>
      <c r="BA3043" s="5">
        <v>0.59375</v>
      </c>
      <c r="BB3043" s="5">
        <v>27.687429999999999</v>
      </c>
    </row>
    <row r="3044" spans="3:54" x14ac:dyDescent="0.25">
      <c r="C3044" s="32">
        <f t="shared" si="146"/>
        <v>3024</v>
      </c>
      <c r="D3044" s="32">
        <f t="shared" si="145"/>
        <v>101</v>
      </c>
      <c r="E3044" s="32">
        <v>24</v>
      </c>
      <c r="F3044" s="32">
        <v>2</v>
      </c>
      <c r="G3044" s="32">
        <v>21</v>
      </c>
      <c r="H3044" s="37">
        <v>13.218260000000001</v>
      </c>
      <c r="I3044" s="37">
        <v>11.376860000000001</v>
      </c>
      <c r="J3044" s="37">
        <v>99.182990000000004</v>
      </c>
      <c r="K3044" s="37">
        <v>5.9636800000000001</v>
      </c>
      <c r="L3044" s="37">
        <v>2.0903700000000001</v>
      </c>
      <c r="M3044" s="37">
        <v>3.47831</v>
      </c>
      <c r="N3044" s="37">
        <v>3.3980299999999999</v>
      </c>
      <c r="O3044" s="37">
        <v>49.48603</v>
      </c>
      <c r="P3044" s="37">
        <v>52.884059999999998</v>
      </c>
      <c r="Q3044" s="37">
        <v>100.86897</v>
      </c>
      <c r="R3044" s="37">
        <v>494.40154999999999</v>
      </c>
      <c r="S3044" s="37">
        <v>3.92001</v>
      </c>
      <c r="T3044" s="37">
        <v>337.45670000000001</v>
      </c>
      <c r="U3044" s="37">
        <v>23.952200000000001</v>
      </c>
      <c r="V3044" s="37">
        <v>0.59848000000000001</v>
      </c>
      <c r="W3044" s="37">
        <v>31.88204</v>
      </c>
      <c r="X3044" s="37">
        <v>16.780719999999999</v>
      </c>
      <c r="Y3044" s="37">
        <v>315.51477999999997</v>
      </c>
      <c r="Z3044" s="37">
        <v>55.855609999999999</v>
      </c>
      <c r="AA3044" s="37">
        <v>10.39772</v>
      </c>
      <c r="AB3044" s="37">
        <v>19.565629999999999</v>
      </c>
      <c r="AC3044" s="37">
        <v>19.61598</v>
      </c>
      <c r="AD3044" s="37">
        <v>3979.2831200000001</v>
      </c>
      <c r="AE3044" s="37">
        <v>61.014620000000001</v>
      </c>
      <c r="AF3044" s="37">
        <v>24.95196</v>
      </c>
      <c r="AG3044" s="37">
        <v>24.010899999999999</v>
      </c>
      <c r="AH3044" s="37">
        <v>3969.7318</v>
      </c>
      <c r="AI3044" s="37">
        <v>61278.232609999999</v>
      </c>
      <c r="AJ3044" s="37">
        <v>70.391329999999996</v>
      </c>
      <c r="AK3044" s="37">
        <v>44.870809999999999</v>
      </c>
      <c r="AL3044" s="5">
        <v>79.737139999999997</v>
      </c>
      <c r="AM3044" s="5">
        <v>119.5842</v>
      </c>
      <c r="AN3044" s="5">
        <v>28.987400000000001</v>
      </c>
      <c r="AO3044" s="5">
        <v>28.921759999999999</v>
      </c>
      <c r="AP3044" s="5">
        <v>27.250139999999998</v>
      </c>
      <c r="AQ3044" s="5">
        <v>28.43909</v>
      </c>
      <c r="AR3044" s="5">
        <v>4256.25</v>
      </c>
      <c r="AS3044" s="5">
        <v>38</v>
      </c>
      <c r="AT3044" s="5">
        <v>21.96078</v>
      </c>
      <c r="AU3044" s="5">
        <v>79</v>
      </c>
      <c r="AV3044" s="5">
        <v>30</v>
      </c>
      <c r="AW3044" s="5">
        <v>6123.9215700000004</v>
      </c>
      <c r="AX3044" s="5">
        <v>22</v>
      </c>
      <c r="AY3044" s="5">
        <v>28.62745</v>
      </c>
      <c r="AZ3044" s="5">
        <v>0.97499999999999998</v>
      </c>
      <c r="BA3044" s="5">
        <v>4.6879999999999998E-2</v>
      </c>
      <c r="BB3044" s="5">
        <v>27.671669999999999</v>
      </c>
    </row>
    <row r="3045" spans="3:54" x14ac:dyDescent="0.25">
      <c r="C3045" s="32">
        <f t="shared" si="146"/>
        <v>3025</v>
      </c>
      <c r="D3045" s="32">
        <f t="shared" si="145"/>
        <v>101</v>
      </c>
      <c r="E3045" s="32">
        <v>25</v>
      </c>
      <c r="F3045" s="32">
        <v>3</v>
      </c>
      <c r="G3045" s="32">
        <v>21</v>
      </c>
      <c r="H3045" s="37">
        <v>14.37213</v>
      </c>
      <c r="I3045" s="37">
        <v>11.3729</v>
      </c>
      <c r="J3045" s="37">
        <v>99.183130000000006</v>
      </c>
      <c r="K3045" s="37">
        <v>4.4235199999999999</v>
      </c>
      <c r="L3045" s="37">
        <v>2.0799400000000001</v>
      </c>
      <c r="M3045" s="37">
        <v>2.5318000000000001</v>
      </c>
      <c r="N3045" s="37">
        <v>3.4056700000000002</v>
      </c>
      <c r="O3045" s="37">
        <v>49.520099999999999</v>
      </c>
      <c r="P3045" s="37">
        <v>52.92577</v>
      </c>
      <c r="Q3045" s="37">
        <v>101.52112</v>
      </c>
      <c r="R3045" s="37">
        <v>490.39546000000001</v>
      </c>
      <c r="S3045" s="37">
        <v>2.3059500000000002</v>
      </c>
      <c r="T3045" s="37">
        <v>337.86358000000001</v>
      </c>
      <c r="U3045" s="37">
        <v>23.928550000000001</v>
      </c>
      <c r="V3045" s="37">
        <v>0.43212</v>
      </c>
      <c r="W3045" s="37">
        <v>31.873750000000001</v>
      </c>
      <c r="X3045" s="37">
        <v>12.40216</v>
      </c>
      <c r="Y3045" s="37">
        <v>312.59500000000003</v>
      </c>
      <c r="Z3045" s="37">
        <v>55.966650000000001</v>
      </c>
      <c r="AA3045" s="37">
        <v>9.2419899999999995</v>
      </c>
      <c r="AB3045" s="37">
        <v>19.574359999999999</v>
      </c>
      <c r="AC3045" s="37">
        <v>19.628129999999999</v>
      </c>
      <c r="AD3045" s="37">
        <v>3554.7063400000002</v>
      </c>
      <c r="AE3045" s="37">
        <v>61.13653</v>
      </c>
      <c r="AF3045" s="37">
        <v>24.82751</v>
      </c>
      <c r="AG3045" s="37">
        <v>23.995629999999998</v>
      </c>
      <c r="AH3045" s="37">
        <v>3543.9369099999999</v>
      </c>
      <c r="AI3045" s="37">
        <v>61278.234250000001</v>
      </c>
      <c r="AJ3045" s="37">
        <v>70.26079</v>
      </c>
      <c r="AK3045" s="37">
        <v>44.881799999999998</v>
      </c>
      <c r="AL3045" s="5">
        <v>79.883920000000003</v>
      </c>
      <c r="AM3045" s="5">
        <v>119.63839</v>
      </c>
      <c r="AN3045" s="5">
        <v>28.985859999999999</v>
      </c>
      <c r="AO3045" s="5">
        <v>28.866330000000001</v>
      </c>
      <c r="AP3045" s="5">
        <v>27.253450000000001</v>
      </c>
      <c r="AQ3045" s="5">
        <v>28.443909999999999</v>
      </c>
      <c r="AR3045" s="5">
        <v>3881.25</v>
      </c>
      <c r="AS3045" s="5">
        <v>32</v>
      </c>
      <c r="AT3045" s="5">
        <v>20</v>
      </c>
      <c r="AU3045" s="5">
        <v>79</v>
      </c>
      <c r="AV3045" s="5">
        <v>30</v>
      </c>
      <c r="AW3045" s="5">
        <v>4116.0784299999996</v>
      </c>
      <c r="AX3045" s="5">
        <v>16</v>
      </c>
      <c r="AY3045" s="5">
        <v>26.274509999999999</v>
      </c>
      <c r="AZ3045" s="5">
        <v>0.89500000000000002</v>
      </c>
      <c r="BA3045" s="5">
        <v>1.96875</v>
      </c>
      <c r="BB3045" s="5">
        <v>27.674219999999998</v>
      </c>
    </row>
    <row r="3046" spans="3:54" x14ac:dyDescent="0.25">
      <c r="C3046" s="32">
        <f t="shared" si="146"/>
        <v>3026</v>
      </c>
      <c r="D3046" s="32">
        <f t="shared" si="145"/>
        <v>101</v>
      </c>
      <c r="E3046" s="32">
        <v>26</v>
      </c>
      <c r="F3046" s="32">
        <v>4</v>
      </c>
      <c r="G3046" s="32">
        <v>21</v>
      </c>
      <c r="H3046" s="37">
        <v>20.99794</v>
      </c>
      <c r="I3046" s="37">
        <v>11.386749999999999</v>
      </c>
      <c r="J3046" s="37">
        <v>99.180109999999999</v>
      </c>
      <c r="K3046" s="37">
        <v>3.1061299999999998</v>
      </c>
      <c r="L3046" s="37">
        <v>2.0913599999999999</v>
      </c>
      <c r="M3046" s="37">
        <v>3.34727</v>
      </c>
      <c r="N3046" s="37">
        <v>3.2770999999999999</v>
      </c>
      <c r="O3046" s="37">
        <v>49.567979999999999</v>
      </c>
      <c r="P3046" s="37">
        <v>52.845080000000003</v>
      </c>
      <c r="Q3046" s="37">
        <v>100.74744</v>
      </c>
      <c r="R3046" s="37">
        <v>481.73471000000001</v>
      </c>
      <c r="S3046" s="37">
        <v>1.0395399999999999</v>
      </c>
      <c r="T3046" s="37">
        <v>338.66901000000001</v>
      </c>
      <c r="U3046" s="37">
        <v>23.927769999999999</v>
      </c>
      <c r="V3046" s="37">
        <v>5.3589999999999999E-2</v>
      </c>
      <c r="W3046" s="37">
        <v>31.877050000000001</v>
      </c>
      <c r="X3046" s="37">
        <v>10.287879999999999</v>
      </c>
      <c r="Y3046" s="37">
        <v>306.96393</v>
      </c>
      <c r="Z3046" s="37">
        <v>56.063139999999997</v>
      </c>
      <c r="AA3046" s="37">
        <v>8.1092600000000008</v>
      </c>
      <c r="AB3046" s="37">
        <v>19.587250000000001</v>
      </c>
      <c r="AC3046" s="37">
        <v>19.646439999999998</v>
      </c>
      <c r="AD3046" s="37">
        <v>3102.0009100000002</v>
      </c>
      <c r="AE3046" s="37">
        <v>61.13391</v>
      </c>
      <c r="AF3046" s="37">
        <v>24.963789999999999</v>
      </c>
      <c r="AG3046" s="37">
        <v>23.997140000000002</v>
      </c>
      <c r="AH3046" s="37">
        <v>3092.5574900000001</v>
      </c>
      <c r="AI3046" s="37">
        <v>61278.235050000003</v>
      </c>
      <c r="AJ3046" s="37">
        <v>69.988529999999997</v>
      </c>
      <c r="AK3046" s="37">
        <v>44.90381</v>
      </c>
      <c r="AL3046" s="5">
        <v>79.747190000000003</v>
      </c>
      <c r="AM3046" s="5">
        <v>119.8193</v>
      </c>
      <c r="AN3046" s="5">
        <v>28.99699</v>
      </c>
      <c r="AO3046" s="5">
        <v>28.81636</v>
      </c>
      <c r="AP3046" s="5">
        <v>27.246849999999998</v>
      </c>
      <c r="AQ3046" s="5">
        <v>28.44979</v>
      </c>
      <c r="AR3046" s="5">
        <v>3439.75</v>
      </c>
      <c r="AS3046" s="5">
        <v>30</v>
      </c>
      <c r="AT3046" s="5">
        <v>18.03922</v>
      </c>
      <c r="AU3046" s="5">
        <v>79</v>
      </c>
      <c r="AV3046" s="5">
        <v>30</v>
      </c>
      <c r="AW3046" s="5">
        <v>3112.1568600000001</v>
      </c>
      <c r="AX3046" s="5">
        <v>12</v>
      </c>
      <c r="AY3046" s="5">
        <v>24.31373</v>
      </c>
      <c r="AZ3046" s="5">
        <v>1.4999999999999999E-2</v>
      </c>
      <c r="BA3046" s="5">
        <v>0</v>
      </c>
      <c r="BB3046" s="5">
        <v>27.673410000000001</v>
      </c>
    </row>
    <row r="3047" spans="3:54" x14ac:dyDescent="0.25">
      <c r="C3047" s="32">
        <f t="shared" si="146"/>
        <v>3027</v>
      </c>
      <c r="D3047" s="32">
        <f t="shared" si="145"/>
        <v>101</v>
      </c>
      <c r="E3047" s="32">
        <v>27</v>
      </c>
      <c r="F3047" s="32">
        <v>5</v>
      </c>
      <c r="G3047" s="32">
        <v>21</v>
      </c>
      <c r="H3047" s="37">
        <v>20.998149999999999</v>
      </c>
      <c r="I3047" s="37">
        <v>11.37982</v>
      </c>
      <c r="J3047" s="37">
        <v>99.180639999999997</v>
      </c>
      <c r="K3047" s="37">
        <v>2.9635199999999999</v>
      </c>
      <c r="L3047" s="37">
        <v>2.09443</v>
      </c>
      <c r="M3047" s="37">
        <v>2.9908399999999999</v>
      </c>
      <c r="N3047" s="37">
        <v>3.0226999999999999</v>
      </c>
      <c r="O3047" s="37">
        <v>49.642060000000001</v>
      </c>
      <c r="P3047" s="37">
        <v>52.664760000000001</v>
      </c>
      <c r="Q3047" s="37">
        <v>101.02247</v>
      </c>
      <c r="R3047" s="37">
        <v>470.94092999999998</v>
      </c>
      <c r="S3047" s="37">
        <v>0.18559</v>
      </c>
      <c r="T3047" s="37">
        <v>337.70418999999998</v>
      </c>
      <c r="U3047" s="37">
        <v>23.924309999999998</v>
      </c>
      <c r="V3047" s="37">
        <v>0.11922000000000001</v>
      </c>
      <c r="W3047" s="37">
        <v>31.881910000000001</v>
      </c>
      <c r="X3047" s="37">
        <v>9.2288399999999999</v>
      </c>
      <c r="Y3047" s="37">
        <v>296.86509000000001</v>
      </c>
      <c r="Z3047" s="37">
        <v>56.117379999999997</v>
      </c>
      <c r="AA3047" s="37">
        <v>6.9507300000000001</v>
      </c>
      <c r="AB3047" s="37">
        <v>19.608319999999999</v>
      </c>
      <c r="AC3047" s="37">
        <v>19.663730000000001</v>
      </c>
      <c r="AD3047" s="37">
        <v>2654.9432700000002</v>
      </c>
      <c r="AE3047" s="37">
        <v>60.974379999999996</v>
      </c>
      <c r="AF3047" s="37">
        <v>25.00037</v>
      </c>
      <c r="AG3047" s="37">
        <v>24.004960000000001</v>
      </c>
      <c r="AH3047" s="37">
        <v>2646.0460899999998</v>
      </c>
      <c r="AI3047" s="37">
        <v>61278.235229999998</v>
      </c>
      <c r="AJ3047" s="37">
        <v>70.200689999999994</v>
      </c>
      <c r="AK3047" s="37">
        <v>44.915149999999997</v>
      </c>
      <c r="AL3047" s="5">
        <v>79.973420000000004</v>
      </c>
      <c r="AM3047" s="5">
        <v>119.33154</v>
      </c>
      <c r="AN3047" s="5">
        <v>29.036709999999999</v>
      </c>
      <c r="AO3047" s="5">
        <v>28.728459999999998</v>
      </c>
      <c r="AP3047" s="5">
        <v>27.250319999999999</v>
      </c>
      <c r="AQ3047" s="5">
        <v>28.453309999999998</v>
      </c>
      <c r="AR3047" s="5">
        <v>2989.75</v>
      </c>
      <c r="AS3047" s="5">
        <v>27.5</v>
      </c>
      <c r="AT3047" s="5">
        <v>16.862749999999998</v>
      </c>
      <c r="AU3047" s="5">
        <v>79</v>
      </c>
      <c r="AV3047" s="5">
        <v>30</v>
      </c>
      <c r="AW3047" s="5">
        <v>2710.58824</v>
      </c>
      <c r="AX3047" s="5">
        <v>11</v>
      </c>
      <c r="AY3047" s="5">
        <v>23.137250000000002</v>
      </c>
      <c r="AZ3047" s="5">
        <v>0</v>
      </c>
      <c r="BA3047" s="5">
        <v>0</v>
      </c>
      <c r="BB3047" s="5">
        <v>27.675059999999998</v>
      </c>
    </row>
    <row r="3048" spans="3:54" x14ac:dyDescent="0.25">
      <c r="C3048" s="32">
        <f t="shared" si="146"/>
        <v>3028</v>
      </c>
      <c r="D3048" s="32">
        <f t="shared" si="145"/>
        <v>101</v>
      </c>
      <c r="E3048" s="32">
        <v>28</v>
      </c>
      <c r="F3048" s="32">
        <v>6</v>
      </c>
      <c r="G3048" s="32">
        <v>21</v>
      </c>
      <c r="H3048" s="37">
        <v>20.99831</v>
      </c>
      <c r="I3048" s="37">
        <v>11.36895</v>
      </c>
      <c r="J3048" s="37">
        <v>99.178030000000007</v>
      </c>
      <c r="K3048" s="37">
        <v>0.75448000000000004</v>
      </c>
      <c r="L3048" s="37">
        <v>2.1097899999999998</v>
      </c>
      <c r="M3048" s="37">
        <v>0.88249</v>
      </c>
      <c r="N3048" s="37">
        <v>2.73508</v>
      </c>
      <c r="O3048" s="37">
        <v>49.67586</v>
      </c>
      <c r="P3048" s="37">
        <v>52.410939999999997</v>
      </c>
      <c r="Q3048" s="37">
        <v>100.85866</v>
      </c>
      <c r="R3048" s="37">
        <v>460.80291</v>
      </c>
      <c r="S3048" s="37">
        <v>2.111E-2</v>
      </c>
      <c r="T3048" s="37">
        <v>337.40303999999998</v>
      </c>
      <c r="U3048" s="37">
        <v>23.905259999999998</v>
      </c>
      <c r="V3048" s="37">
        <v>0.14272000000000001</v>
      </c>
      <c r="W3048" s="37">
        <v>31.868220000000001</v>
      </c>
      <c r="X3048" s="37">
        <v>9.4221199999999996</v>
      </c>
      <c r="Y3048" s="37">
        <v>277.89956000000001</v>
      </c>
      <c r="Z3048" s="37">
        <v>56.119430000000001</v>
      </c>
      <c r="AA3048" s="37">
        <v>5.8548799999999996</v>
      </c>
      <c r="AB3048" s="37">
        <v>19.612169999999999</v>
      </c>
      <c r="AC3048" s="37">
        <v>19.671600000000002</v>
      </c>
      <c r="AD3048" s="37">
        <v>2220.08374</v>
      </c>
      <c r="AE3048" s="37">
        <v>60.957009999999997</v>
      </c>
      <c r="AF3048" s="37">
        <v>25.183710000000001</v>
      </c>
      <c r="AG3048" s="37">
        <v>24.001470000000001</v>
      </c>
      <c r="AH3048" s="37">
        <v>2212.4164599999999</v>
      </c>
      <c r="AI3048" s="37">
        <v>61278.235249999998</v>
      </c>
      <c r="AJ3048" s="37">
        <v>70.247960000000006</v>
      </c>
      <c r="AK3048" s="37">
        <v>44.906059999999997</v>
      </c>
      <c r="AL3048" s="5">
        <v>79.721050000000005</v>
      </c>
      <c r="AM3048" s="5">
        <v>119.91703</v>
      </c>
      <c r="AN3048" s="5">
        <v>29.068020000000001</v>
      </c>
      <c r="AO3048" s="5">
        <v>28.635909999999999</v>
      </c>
      <c r="AP3048" s="5">
        <v>27.24502</v>
      </c>
      <c r="AQ3048" s="5">
        <v>28.438359999999999</v>
      </c>
      <c r="AR3048" s="5">
        <v>2550.75</v>
      </c>
      <c r="AS3048" s="5">
        <v>23.5</v>
      </c>
      <c r="AT3048" s="5">
        <v>16.078430000000001</v>
      </c>
      <c r="AU3048" s="5">
        <v>79</v>
      </c>
      <c r="AV3048" s="5">
        <v>30</v>
      </c>
      <c r="AW3048" s="5">
        <v>2409.41176</v>
      </c>
      <c r="AX3048" s="5">
        <v>9</v>
      </c>
      <c r="AY3048" s="5">
        <v>21.176469999999998</v>
      </c>
      <c r="AZ3048" s="5">
        <v>0</v>
      </c>
      <c r="BA3048" s="5">
        <v>0</v>
      </c>
      <c r="BB3048" s="5">
        <v>27.65971</v>
      </c>
    </row>
    <row r="3049" spans="3:54" x14ac:dyDescent="0.25">
      <c r="C3049" s="32">
        <f t="shared" si="146"/>
        <v>3029</v>
      </c>
      <c r="D3049" s="32">
        <f t="shared" si="145"/>
        <v>101</v>
      </c>
      <c r="E3049" s="32">
        <v>29</v>
      </c>
      <c r="F3049" s="32">
        <v>7</v>
      </c>
      <c r="G3049" s="32">
        <v>21</v>
      </c>
      <c r="H3049" s="37">
        <v>21.00009</v>
      </c>
      <c r="I3049" s="37">
        <v>11.402570000000001</v>
      </c>
      <c r="J3049" s="37">
        <v>99.183040000000005</v>
      </c>
      <c r="K3049" s="37">
        <v>1.3267100000000001</v>
      </c>
      <c r="L3049" s="37">
        <v>2.0913599999999999</v>
      </c>
      <c r="M3049" s="37">
        <v>1.1506700000000001</v>
      </c>
      <c r="N3049" s="37">
        <v>2.4459599999999999</v>
      </c>
      <c r="O3049" s="37">
        <v>49.75282</v>
      </c>
      <c r="P3049" s="37">
        <v>52.198779999999999</v>
      </c>
      <c r="Q3049" s="37">
        <v>100.67597000000001</v>
      </c>
      <c r="R3049" s="37">
        <v>450.96494000000001</v>
      </c>
      <c r="S3049" s="37">
        <v>6.3439999999999996E-2</v>
      </c>
      <c r="T3049" s="37">
        <v>336.17151000000001</v>
      </c>
      <c r="U3049" s="37">
        <v>23.901910000000001</v>
      </c>
      <c r="V3049" s="37">
        <v>0.18342</v>
      </c>
      <c r="W3049" s="37">
        <v>31.891400000000001</v>
      </c>
      <c r="X3049" s="37">
        <v>13.13036</v>
      </c>
      <c r="Y3049" s="37">
        <v>231.69552999999999</v>
      </c>
      <c r="Z3049" s="37">
        <v>56.075400000000002</v>
      </c>
      <c r="AA3049" s="37">
        <v>4.7416700000000001</v>
      </c>
      <c r="AB3049" s="37">
        <v>19.635349999999999</v>
      </c>
      <c r="AC3049" s="37">
        <v>19.681139999999999</v>
      </c>
      <c r="AD3049" s="37">
        <v>1807.1832099999999</v>
      </c>
      <c r="AE3049" s="37">
        <v>60.67398</v>
      </c>
      <c r="AF3049" s="37">
        <v>24.96387</v>
      </c>
      <c r="AG3049" s="37">
        <v>24.0091</v>
      </c>
      <c r="AH3049" s="37">
        <v>1802.58581</v>
      </c>
      <c r="AI3049" s="37">
        <v>61278.235260000001</v>
      </c>
      <c r="AJ3049" s="37">
        <v>70.063329999999993</v>
      </c>
      <c r="AK3049" s="37">
        <v>44.901809999999998</v>
      </c>
      <c r="AL3049" s="5">
        <v>79.841229999999996</v>
      </c>
      <c r="AM3049" s="5">
        <v>120.05552</v>
      </c>
      <c r="AN3049" s="5">
        <v>29.089690000000001</v>
      </c>
      <c r="AO3049" s="5">
        <v>28.555409999999998</v>
      </c>
      <c r="AP3049" s="5">
        <v>27.250769999999999</v>
      </c>
      <c r="AQ3049" s="5">
        <v>28.43957</v>
      </c>
      <c r="AR3049" s="5">
        <v>2123.25</v>
      </c>
      <c r="AS3049" s="5">
        <v>18.5</v>
      </c>
      <c r="AT3049" s="5">
        <v>16.470590000000001</v>
      </c>
      <c r="AU3049" s="5">
        <v>79</v>
      </c>
      <c r="AV3049" s="5">
        <v>30</v>
      </c>
      <c r="AW3049" s="5">
        <v>2810.9803900000002</v>
      </c>
      <c r="AX3049" s="5">
        <v>11</v>
      </c>
      <c r="AY3049" s="5">
        <v>19.607839999999999</v>
      </c>
      <c r="AZ3049" s="5">
        <v>0</v>
      </c>
      <c r="BA3049" s="5">
        <v>0</v>
      </c>
      <c r="BB3049" s="5">
        <v>27.66621</v>
      </c>
    </row>
    <row r="3050" spans="3:54" x14ac:dyDescent="0.25">
      <c r="C3050" s="32">
        <f t="shared" si="146"/>
        <v>3030</v>
      </c>
      <c r="D3050" s="32">
        <f t="shared" si="145"/>
        <v>101</v>
      </c>
      <c r="E3050" s="32">
        <v>30</v>
      </c>
      <c r="F3050" s="32">
        <v>8</v>
      </c>
      <c r="G3050" s="32">
        <v>21</v>
      </c>
      <c r="H3050" s="37">
        <v>15.90691</v>
      </c>
      <c r="I3050" s="37">
        <v>11.36895</v>
      </c>
      <c r="J3050" s="37">
        <v>99.179749999999999</v>
      </c>
      <c r="K3050" s="37">
        <v>4.80715</v>
      </c>
      <c r="L3050" s="37">
        <v>2.0860799999999999</v>
      </c>
      <c r="M3050" s="37">
        <v>1.64398</v>
      </c>
      <c r="N3050" s="37">
        <v>2.1807799999999999</v>
      </c>
      <c r="O3050" s="37">
        <v>49.793579999999999</v>
      </c>
      <c r="P3050" s="37">
        <v>51.974359999999997</v>
      </c>
      <c r="Q3050" s="37">
        <v>101.56983</v>
      </c>
      <c r="R3050" s="37">
        <v>441.94020999999998</v>
      </c>
      <c r="S3050" s="37">
        <v>0.34004000000000001</v>
      </c>
      <c r="T3050" s="37">
        <v>338.32936000000001</v>
      </c>
      <c r="U3050" s="37">
        <v>23.881550000000001</v>
      </c>
      <c r="V3050" s="37">
        <v>0.33052999999999999</v>
      </c>
      <c r="W3050" s="37">
        <v>31.919180000000001</v>
      </c>
      <c r="X3050" s="37">
        <v>11.90911</v>
      </c>
      <c r="Y3050" s="37">
        <v>184.63525000000001</v>
      </c>
      <c r="Z3050" s="37">
        <v>55.95805</v>
      </c>
      <c r="AA3050" s="37">
        <v>3.6741600000000001</v>
      </c>
      <c r="AB3050" s="37">
        <v>19.648019999999999</v>
      </c>
      <c r="AC3050" s="37">
        <v>19.698160000000001</v>
      </c>
      <c r="AD3050" s="37">
        <v>1409.0175999999999</v>
      </c>
      <c r="AE3050" s="37">
        <v>60.561050000000002</v>
      </c>
      <c r="AF3050" s="37">
        <v>24.9008</v>
      </c>
      <c r="AG3050" s="37">
        <v>24.004149999999999</v>
      </c>
      <c r="AH3050" s="37">
        <v>1401.9621</v>
      </c>
      <c r="AI3050" s="37">
        <v>61278.235430000001</v>
      </c>
      <c r="AJ3050" s="37">
        <v>70.135149999999996</v>
      </c>
      <c r="AK3050" s="37">
        <v>44.883099999999999</v>
      </c>
      <c r="AL3050" s="5">
        <v>79.854659999999996</v>
      </c>
      <c r="AM3050" s="5">
        <v>119.96364</v>
      </c>
      <c r="AN3050" s="5">
        <v>29.090229999999998</v>
      </c>
      <c r="AO3050" s="5">
        <v>28.48931</v>
      </c>
      <c r="AP3050" s="5">
        <v>27.251919999999998</v>
      </c>
      <c r="AQ3050" s="5">
        <v>28.441009999999999</v>
      </c>
      <c r="AR3050" s="5">
        <v>1717.75</v>
      </c>
      <c r="AS3050" s="5">
        <v>13.5</v>
      </c>
      <c r="AT3050" s="5">
        <v>16.862749999999998</v>
      </c>
      <c r="AU3050" s="5">
        <v>79</v>
      </c>
      <c r="AV3050" s="5">
        <v>30</v>
      </c>
      <c r="AW3050" s="5">
        <v>3212.5490199999999</v>
      </c>
      <c r="AX3050" s="5">
        <v>13</v>
      </c>
      <c r="AY3050" s="5">
        <v>18.823530000000002</v>
      </c>
      <c r="AZ3050" s="5">
        <v>0.625</v>
      </c>
      <c r="BA3050" s="5">
        <v>1.84375</v>
      </c>
      <c r="BB3050" s="5">
        <v>27.661269999999998</v>
      </c>
    </row>
    <row r="3051" spans="3:54" x14ac:dyDescent="0.25">
      <c r="C3051" s="32">
        <f t="shared" si="146"/>
        <v>3031</v>
      </c>
      <c r="D3051" s="32">
        <f>D3021+1</f>
        <v>102</v>
      </c>
      <c r="E3051" s="32">
        <v>1</v>
      </c>
      <c r="F3051" s="32">
        <v>1</v>
      </c>
      <c r="G3051" s="32">
        <v>1</v>
      </c>
      <c r="H3051" s="37">
        <v>13.88988</v>
      </c>
      <c r="I3051" s="37">
        <v>11.36598</v>
      </c>
      <c r="J3051" s="37">
        <v>99.176990000000004</v>
      </c>
      <c r="K3051" s="37">
        <v>5.6333799999999998</v>
      </c>
      <c r="L3051" s="37">
        <v>2.0813600000000001</v>
      </c>
      <c r="M3051" s="37">
        <v>2.1938399999999998</v>
      </c>
      <c r="N3051" s="37">
        <v>1.9525999999999999</v>
      </c>
      <c r="O3051" s="37">
        <v>49.844320000000003</v>
      </c>
      <c r="P3051" s="37">
        <v>51.79692</v>
      </c>
      <c r="Q3051" s="37">
        <v>102.38074</v>
      </c>
      <c r="R3051" s="37">
        <v>433.24225999999999</v>
      </c>
      <c r="S3051" s="37">
        <v>0.39806000000000002</v>
      </c>
      <c r="T3051" s="37">
        <v>337.28940999999998</v>
      </c>
      <c r="U3051" s="37">
        <v>23.876899999999999</v>
      </c>
      <c r="V3051" s="37">
        <v>0.32613999999999999</v>
      </c>
      <c r="W3051" s="37">
        <v>31.955380000000002</v>
      </c>
      <c r="X3051" s="37">
        <v>16.837140000000002</v>
      </c>
      <c r="Y3051" s="37">
        <v>140.43019000000001</v>
      </c>
      <c r="Z3051" s="37">
        <v>55.671729999999997</v>
      </c>
      <c r="AA3051" s="37">
        <v>2.6692100000000001</v>
      </c>
      <c r="AB3051" s="37">
        <v>19.659600000000001</v>
      </c>
      <c r="AC3051" s="37">
        <v>19.729489999999998</v>
      </c>
      <c r="AD3051" s="37">
        <v>1025.9493199999999</v>
      </c>
      <c r="AE3051" s="37">
        <v>60.683250000000001</v>
      </c>
      <c r="AF3051" s="37">
        <v>24.844429999999999</v>
      </c>
      <c r="AG3051" s="37">
        <v>24.021460000000001</v>
      </c>
      <c r="AH3051" s="37">
        <v>1022.41783</v>
      </c>
      <c r="AI3051" s="37">
        <v>61278.235679999998</v>
      </c>
      <c r="AJ3051" s="37">
        <v>69.969880000000003</v>
      </c>
      <c r="AK3051" s="37">
        <v>44.869810000000001</v>
      </c>
      <c r="AL3051" s="5">
        <v>79.900790000000001</v>
      </c>
      <c r="AM3051" s="5">
        <v>120.08808999999999</v>
      </c>
      <c r="AN3051" s="5">
        <v>29.103269999999998</v>
      </c>
      <c r="AO3051" s="5">
        <v>28.50441</v>
      </c>
      <c r="AP3051" s="5">
        <v>27.248640000000002</v>
      </c>
      <c r="AQ3051" s="5">
        <v>28.44501</v>
      </c>
      <c r="AR3051" s="5">
        <v>1316.25</v>
      </c>
      <c r="AS3051" s="5">
        <v>16.5</v>
      </c>
      <c r="AT3051" s="5">
        <v>16.470590000000001</v>
      </c>
      <c r="AU3051" s="5">
        <v>79</v>
      </c>
      <c r="AV3051" s="5">
        <v>30</v>
      </c>
      <c r="AW3051" s="5">
        <v>3413.3333299999999</v>
      </c>
      <c r="AX3051" s="5">
        <v>13</v>
      </c>
      <c r="AY3051" s="5">
        <v>18.823530000000002</v>
      </c>
      <c r="AZ3051" s="5">
        <v>0.82</v>
      </c>
      <c r="BA3051" s="5">
        <v>1.6875</v>
      </c>
      <c r="BB3051" s="5">
        <v>27.659970000000001</v>
      </c>
    </row>
    <row r="3052" spans="3:54" x14ac:dyDescent="0.25">
      <c r="C3052" s="32">
        <f t="shared" si="146"/>
        <v>3032</v>
      </c>
      <c r="D3052" s="32">
        <f t="shared" ref="D3052:D3080" si="147">D3022+1</f>
        <v>102</v>
      </c>
      <c r="E3052" s="32">
        <v>2</v>
      </c>
      <c r="F3052" s="32">
        <v>2</v>
      </c>
      <c r="G3052" s="32">
        <v>1</v>
      </c>
      <c r="H3052" s="37">
        <v>13.6517</v>
      </c>
      <c r="I3052" s="37">
        <v>11.34323</v>
      </c>
      <c r="J3052" s="37">
        <v>99.181420000000003</v>
      </c>
      <c r="K3052" s="37">
        <v>8.5522799999999997</v>
      </c>
      <c r="L3052" s="37">
        <v>2.0617000000000001</v>
      </c>
      <c r="M3052" s="37">
        <v>1.78613</v>
      </c>
      <c r="N3052" s="37">
        <v>1.8223199999999999</v>
      </c>
      <c r="O3052" s="37">
        <v>49.86045</v>
      </c>
      <c r="P3052" s="37">
        <v>51.682769999999998</v>
      </c>
      <c r="Q3052" s="37">
        <v>101.97709999999999</v>
      </c>
      <c r="R3052" s="37">
        <v>425.69305000000003</v>
      </c>
      <c r="S3052" s="37">
        <v>0.36709000000000003</v>
      </c>
      <c r="T3052" s="37">
        <v>337.40679</v>
      </c>
      <c r="U3052" s="37">
        <v>23.85858</v>
      </c>
      <c r="V3052" s="37">
        <v>0.26877000000000001</v>
      </c>
      <c r="W3052" s="37">
        <v>31.975079999999998</v>
      </c>
      <c r="X3052" s="37">
        <v>41.375929999999997</v>
      </c>
      <c r="Y3052" s="37">
        <v>109.62473</v>
      </c>
      <c r="Z3052" s="37">
        <v>54.821620000000003</v>
      </c>
      <c r="AA3052" s="37">
        <v>1.8520799999999999</v>
      </c>
      <c r="AB3052" s="37">
        <v>19.672329999999999</v>
      </c>
      <c r="AC3052" s="37">
        <v>19.721160000000001</v>
      </c>
      <c r="AD3052" s="37">
        <v>718.66010000000006</v>
      </c>
      <c r="AE3052" s="37">
        <v>60.584569999999999</v>
      </c>
      <c r="AF3052" s="37">
        <v>24.609729999999999</v>
      </c>
      <c r="AG3052" s="37">
        <v>24.011369999999999</v>
      </c>
      <c r="AH3052" s="37">
        <v>707.77173000000005</v>
      </c>
      <c r="AI3052" s="37">
        <v>61278.2359</v>
      </c>
      <c r="AJ3052" s="37">
        <v>69.98263</v>
      </c>
      <c r="AK3052" s="37">
        <v>44.844839999999998</v>
      </c>
      <c r="AL3052" s="5">
        <v>79.906589999999994</v>
      </c>
      <c r="AM3052" s="5">
        <v>120.0945</v>
      </c>
      <c r="AN3052" s="5">
        <v>29.109059999999999</v>
      </c>
      <c r="AO3052" s="5">
        <v>28.45844</v>
      </c>
      <c r="AP3052" s="5">
        <v>27.24868</v>
      </c>
      <c r="AQ3052" s="5">
        <v>28.439710000000002</v>
      </c>
      <c r="AR3052" s="5">
        <v>941.25</v>
      </c>
      <c r="AS3052" s="5">
        <v>12.5</v>
      </c>
      <c r="AT3052" s="5">
        <v>16.470590000000001</v>
      </c>
      <c r="AU3052" s="5">
        <v>79</v>
      </c>
      <c r="AV3052" s="5">
        <v>30</v>
      </c>
      <c r="AW3052" s="5">
        <v>4015.6862700000001</v>
      </c>
      <c r="AX3052" s="5">
        <v>16</v>
      </c>
      <c r="AY3052" s="5">
        <v>20</v>
      </c>
      <c r="AZ3052" s="5">
        <v>0.83499999999999996</v>
      </c>
      <c r="BA3052" s="5">
        <v>1.45313</v>
      </c>
      <c r="BB3052" s="5">
        <v>27.663209999999999</v>
      </c>
    </row>
    <row r="3053" spans="3:54" x14ac:dyDescent="0.25">
      <c r="C3053" s="32">
        <f t="shared" si="146"/>
        <v>3033</v>
      </c>
      <c r="D3053" s="32">
        <f t="shared" si="147"/>
        <v>102</v>
      </c>
      <c r="E3053" s="32">
        <v>3</v>
      </c>
      <c r="F3053" s="32">
        <v>3</v>
      </c>
      <c r="G3053" s="32">
        <v>1</v>
      </c>
      <c r="H3053" s="37">
        <v>16.028880000000001</v>
      </c>
      <c r="I3053" s="37">
        <v>11.324439999999999</v>
      </c>
      <c r="J3053" s="37">
        <v>99.177319999999995</v>
      </c>
      <c r="K3053" s="37">
        <v>9.2459299999999995</v>
      </c>
      <c r="L3053" s="37">
        <v>2.1079300000000001</v>
      </c>
      <c r="M3053" s="37">
        <v>2.14737</v>
      </c>
      <c r="N3053" s="37">
        <v>1.69618</v>
      </c>
      <c r="O3053" s="37">
        <v>49.892029999999998</v>
      </c>
      <c r="P3053" s="37">
        <v>51.588209999999997</v>
      </c>
      <c r="Q3053" s="37">
        <v>103.14874</v>
      </c>
      <c r="R3053" s="37">
        <v>419.31585000000001</v>
      </c>
      <c r="S3053" s="37">
        <v>0.50514999999999999</v>
      </c>
      <c r="T3053" s="37">
        <v>336.00166999999999</v>
      </c>
      <c r="U3053" s="37">
        <v>23.851569999999999</v>
      </c>
      <c r="V3053" s="37">
        <v>0.24235999999999999</v>
      </c>
      <c r="W3053" s="37">
        <v>32.010899999999999</v>
      </c>
      <c r="X3053" s="37">
        <v>33.885860000000001</v>
      </c>
      <c r="Y3053" s="37">
        <v>112.17093</v>
      </c>
      <c r="Z3053" s="37">
        <v>53.416449999999998</v>
      </c>
      <c r="AA3053" s="37">
        <v>2.2124899999999998</v>
      </c>
      <c r="AB3053" s="37">
        <v>19.693049999999999</v>
      </c>
      <c r="AC3053" s="37">
        <v>19.747489999999999</v>
      </c>
      <c r="AD3053" s="37">
        <v>839.68196999999998</v>
      </c>
      <c r="AE3053" s="37">
        <v>60.470680000000002</v>
      </c>
      <c r="AF3053" s="37">
        <v>25.161570000000001</v>
      </c>
      <c r="AG3053" s="37">
        <v>24.029689999999999</v>
      </c>
      <c r="AH3053" s="37">
        <v>836.03890000000001</v>
      </c>
      <c r="AI3053" s="37">
        <v>61278.23616</v>
      </c>
      <c r="AJ3053" s="37">
        <v>69.998609999999999</v>
      </c>
      <c r="AK3053" s="37">
        <v>44.844250000000002</v>
      </c>
      <c r="AL3053" s="5">
        <v>79.878810000000001</v>
      </c>
      <c r="AM3053" s="5">
        <v>120.17004</v>
      </c>
      <c r="AN3053" s="5">
        <v>29.113330000000001</v>
      </c>
      <c r="AO3053" s="5">
        <v>28.42793</v>
      </c>
      <c r="AP3053" s="5">
        <v>27.252800000000001</v>
      </c>
      <c r="AQ3053" s="5">
        <v>28.45392</v>
      </c>
      <c r="AR3053" s="5">
        <v>718.75</v>
      </c>
      <c r="AS3053" s="5">
        <v>10</v>
      </c>
      <c r="AT3053" s="5">
        <v>20.784310000000001</v>
      </c>
      <c r="AU3053" s="5">
        <v>79</v>
      </c>
      <c r="AV3053" s="5">
        <v>30</v>
      </c>
      <c r="AW3053" s="5">
        <v>13151.37255</v>
      </c>
      <c r="AX3053" s="5">
        <v>55</v>
      </c>
      <c r="AY3053" s="5">
        <v>27.450980000000001</v>
      </c>
      <c r="AZ3053" s="5">
        <v>0.875</v>
      </c>
      <c r="BA3053" s="5">
        <v>1.21875</v>
      </c>
      <c r="BB3053" s="5">
        <v>27.654540000000001</v>
      </c>
    </row>
    <row r="3054" spans="3:54" x14ac:dyDescent="0.25">
      <c r="C3054" s="32">
        <f t="shared" si="146"/>
        <v>3034</v>
      </c>
      <c r="D3054" s="32">
        <f t="shared" si="147"/>
        <v>102</v>
      </c>
      <c r="E3054" s="32">
        <v>4</v>
      </c>
      <c r="F3054" s="32">
        <v>4</v>
      </c>
      <c r="G3054" s="32">
        <v>1</v>
      </c>
      <c r="H3054" s="37">
        <v>15.29161</v>
      </c>
      <c r="I3054" s="37">
        <v>11.34224</v>
      </c>
      <c r="J3054" s="37">
        <v>99.182379999999995</v>
      </c>
      <c r="K3054" s="37">
        <v>9.1689600000000002</v>
      </c>
      <c r="L3054" s="37">
        <v>2.0897399999999999</v>
      </c>
      <c r="M3054" s="37">
        <v>2.1741799999999998</v>
      </c>
      <c r="N3054" s="37">
        <v>1.59029</v>
      </c>
      <c r="O3054" s="37">
        <v>49.905700000000003</v>
      </c>
      <c r="P3054" s="37">
        <v>51.495989999999999</v>
      </c>
      <c r="Q3054" s="37">
        <v>102.36759000000001</v>
      </c>
      <c r="R3054" s="37">
        <v>415.34643</v>
      </c>
      <c r="S3054" s="37">
        <v>0.71586000000000005</v>
      </c>
      <c r="T3054" s="37">
        <v>337.54903000000002</v>
      </c>
      <c r="U3054" s="37">
        <v>23.845179999999999</v>
      </c>
      <c r="V3054" s="37">
        <v>0.22289</v>
      </c>
      <c r="W3054" s="37">
        <v>32.031080000000003</v>
      </c>
      <c r="X3054" s="37">
        <v>48.473999999999997</v>
      </c>
      <c r="Y3054" s="37">
        <v>112.63361</v>
      </c>
      <c r="Z3054" s="37">
        <v>52.470190000000002</v>
      </c>
      <c r="AA3054" s="37">
        <v>1.9462299999999999</v>
      </c>
      <c r="AB3054" s="37">
        <v>19.703499999999998</v>
      </c>
      <c r="AC3054" s="37">
        <v>19.75366</v>
      </c>
      <c r="AD3054" s="37">
        <v>745.06056000000001</v>
      </c>
      <c r="AE3054" s="37">
        <v>60.385770000000001</v>
      </c>
      <c r="AF3054" s="37">
        <v>24.944400000000002</v>
      </c>
      <c r="AG3054" s="37">
        <v>24.038399999999999</v>
      </c>
      <c r="AH3054" s="37">
        <v>765.36571000000004</v>
      </c>
      <c r="AI3054" s="37">
        <v>61278.236599999997</v>
      </c>
      <c r="AJ3054" s="37">
        <v>69.932649999999995</v>
      </c>
      <c r="AK3054" s="37">
        <v>44.836190000000002</v>
      </c>
      <c r="AL3054" s="5">
        <v>79.872190000000003</v>
      </c>
      <c r="AM3054" s="5">
        <v>120.14215</v>
      </c>
      <c r="AN3054" s="5">
        <v>29.121590000000001</v>
      </c>
      <c r="AO3054" s="5">
        <v>28.53689</v>
      </c>
      <c r="AP3054" s="5">
        <v>27.255790000000001</v>
      </c>
      <c r="AQ3054" s="5">
        <v>28.441389999999998</v>
      </c>
      <c r="AR3054" s="5">
        <v>825.75</v>
      </c>
      <c r="AS3054" s="5">
        <v>19</v>
      </c>
      <c r="AT3054" s="5">
        <v>17.254899999999999</v>
      </c>
      <c r="AU3054" s="5">
        <v>79</v>
      </c>
      <c r="AV3054" s="5">
        <v>30</v>
      </c>
      <c r="AW3054" s="5">
        <v>7127.8431399999999</v>
      </c>
      <c r="AX3054" s="5">
        <v>26</v>
      </c>
      <c r="AY3054" s="5">
        <v>23.529409999999999</v>
      </c>
      <c r="AZ3054" s="5">
        <v>0.505</v>
      </c>
      <c r="BA3054" s="5">
        <v>0.90625</v>
      </c>
      <c r="BB3054" s="5">
        <v>27.659199999999998</v>
      </c>
    </row>
    <row r="3055" spans="3:54" x14ac:dyDescent="0.25">
      <c r="C3055" s="32">
        <f t="shared" si="146"/>
        <v>3035</v>
      </c>
      <c r="D3055" s="32">
        <f t="shared" si="147"/>
        <v>102</v>
      </c>
      <c r="E3055" s="32">
        <v>5</v>
      </c>
      <c r="F3055" s="32">
        <v>5</v>
      </c>
      <c r="G3055" s="32">
        <v>1</v>
      </c>
      <c r="H3055" s="37">
        <v>16.70111</v>
      </c>
      <c r="I3055" s="37">
        <v>11.34422</v>
      </c>
      <c r="J3055" s="37">
        <v>99.182950000000005</v>
      </c>
      <c r="K3055" s="37">
        <v>9.5904600000000002</v>
      </c>
      <c r="L3055" s="37">
        <v>2.10304</v>
      </c>
      <c r="M3055" s="37">
        <v>2.3853200000000001</v>
      </c>
      <c r="N3055" s="37">
        <v>1.5239</v>
      </c>
      <c r="O3055" s="37">
        <v>49.943800000000003</v>
      </c>
      <c r="P3055" s="37">
        <v>51.467709999999997</v>
      </c>
      <c r="Q3055" s="37">
        <v>102.85814000000001</v>
      </c>
      <c r="R3055" s="37">
        <v>411.8374</v>
      </c>
      <c r="S3055" s="37">
        <v>0.71796000000000004</v>
      </c>
      <c r="T3055" s="37">
        <v>336.21587</v>
      </c>
      <c r="U3055" s="37">
        <v>23.84571</v>
      </c>
      <c r="V3055" s="37">
        <v>0.26696999999999999</v>
      </c>
      <c r="W3055" s="37">
        <v>32.049819999999997</v>
      </c>
      <c r="X3055" s="37">
        <v>29.8508</v>
      </c>
      <c r="Y3055" s="37">
        <v>114.96172</v>
      </c>
      <c r="Z3055" s="37">
        <v>52.307679999999998</v>
      </c>
      <c r="AA3055" s="37">
        <v>2.1862599999999999</v>
      </c>
      <c r="AB3055" s="37">
        <v>19.727679999999999</v>
      </c>
      <c r="AC3055" s="37">
        <v>19.76914</v>
      </c>
      <c r="AD3055" s="37">
        <v>829.80700999999999</v>
      </c>
      <c r="AE3055" s="37">
        <v>60.354970000000002</v>
      </c>
      <c r="AF3055" s="37">
        <v>25.0152</v>
      </c>
      <c r="AG3055" s="37">
        <v>24.05283</v>
      </c>
      <c r="AH3055" s="37">
        <v>820.86303999999996</v>
      </c>
      <c r="AI3055" s="37">
        <v>61278.237029999997</v>
      </c>
      <c r="AJ3055" s="37">
        <v>69.927769999999995</v>
      </c>
      <c r="AK3055" s="37">
        <v>44.83202</v>
      </c>
      <c r="AL3055" s="5">
        <v>79.940719999999999</v>
      </c>
      <c r="AM3055" s="5">
        <v>119.99469999999999</v>
      </c>
      <c r="AN3055" s="5">
        <v>29.122129999999999</v>
      </c>
      <c r="AO3055" s="5">
        <v>28.66058</v>
      </c>
      <c r="AP3055" s="5">
        <v>27.251650000000001</v>
      </c>
      <c r="AQ3055" s="5">
        <v>28.450690000000002</v>
      </c>
      <c r="AR3055" s="5">
        <v>764</v>
      </c>
      <c r="AS3055" s="5">
        <v>9.5</v>
      </c>
      <c r="AT3055" s="5">
        <v>20.392160000000001</v>
      </c>
      <c r="AU3055" s="5">
        <v>79</v>
      </c>
      <c r="AV3055" s="5">
        <v>30</v>
      </c>
      <c r="AW3055" s="5">
        <v>13352.156859999999</v>
      </c>
      <c r="AX3055" s="5">
        <v>54</v>
      </c>
      <c r="AY3055" s="5">
        <v>26.66667</v>
      </c>
      <c r="AZ3055" s="5">
        <v>0.155</v>
      </c>
      <c r="BA3055" s="5">
        <v>1.375</v>
      </c>
      <c r="BB3055" s="5">
        <v>27.655370000000001</v>
      </c>
    </row>
    <row r="3056" spans="3:54" x14ac:dyDescent="0.25">
      <c r="C3056" s="32">
        <f t="shared" si="146"/>
        <v>3036</v>
      </c>
      <c r="D3056" s="32">
        <f t="shared" si="147"/>
        <v>102</v>
      </c>
      <c r="E3056" s="32">
        <v>6</v>
      </c>
      <c r="F3056" s="32">
        <v>6</v>
      </c>
      <c r="G3056" s="32">
        <v>1</v>
      </c>
      <c r="H3056" s="37">
        <v>14.48729</v>
      </c>
      <c r="I3056" s="37">
        <v>11.340260000000001</v>
      </c>
      <c r="J3056" s="37">
        <v>99.182789999999997</v>
      </c>
      <c r="K3056" s="37">
        <v>9.4860500000000005</v>
      </c>
      <c r="L3056" s="37">
        <v>2.1021200000000002</v>
      </c>
      <c r="M3056" s="37">
        <v>2.2940399999999999</v>
      </c>
      <c r="N3056" s="37">
        <v>1.46086</v>
      </c>
      <c r="O3056" s="37">
        <v>49.950519999999997</v>
      </c>
      <c r="P3056" s="37">
        <v>51.411380000000001</v>
      </c>
      <c r="Q3056" s="37">
        <v>102.7591</v>
      </c>
      <c r="R3056" s="37">
        <v>408.66627</v>
      </c>
      <c r="S3056" s="37">
        <v>0.76885000000000003</v>
      </c>
      <c r="T3056" s="37">
        <v>336.40834000000001</v>
      </c>
      <c r="U3056" s="37">
        <v>23.832409999999999</v>
      </c>
      <c r="V3056" s="37">
        <v>0.21920999999999999</v>
      </c>
      <c r="W3056" s="37">
        <v>32.064830000000001</v>
      </c>
      <c r="X3056" s="37">
        <v>46.456159999999997</v>
      </c>
      <c r="Y3056" s="37">
        <v>113.43639</v>
      </c>
      <c r="Z3056" s="37">
        <v>52.308669999999999</v>
      </c>
      <c r="AA3056" s="37">
        <v>2.0421299999999998</v>
      </c>
      <c r="AB3056" s="37">
        <v>19.750499999999999</v>
      </c>
      <c r="AC3056" s="37">
        <v>19.78773</v>
      </c>
      <c r="AD3056" s="37">
        <v>777.59978999999998</v>
      </c>
      <c r="AE3056" s="37">
        <v>60.17765</v>
      </c>
      <c r="AF3056" s="37">
        <v>25.09263</v>
      </c>
      <c r="AG3056" s="37">
        <v>24.049890000000001</v>
      </c>
      <c r="AH3056" s="37">
        <v>789.57947000000001</v>
      </c>
      <c r="AI3056" s="37">
        <v>61278.237509999999</v>
      </c>
      <c r="AJ3056" s="37">
        <v>69.93432</v>
      </c>
      <c r="AK3056" s="37">
        <v>44.810250000000003</v>
      </c>
      <c r="AL3056" s="5">
        <v>80.053659999999994</v>
      </c>
      <c r="AM3056" s="5">
        <v>119.87004</v>
      </c>
      <c r="AN3056" s="5">
        <v>29.11919</v>
      </c>
      <c r="AO3056" s="5">
        <v>28.775079999999999</v>
      </c>
      <c r="AP3056" s="5">
        <v>27.261620000000001</v>
      </c>
      <c r="AQ3056" s="5">
        <v>28.463349999999998</v>
      </c>
      <c r="AR3056" s="5">
        <v>806.25</v>
      </c>
      <c r="AS3056" s="5">
        <v>17</v>
      </c>
      <c r="AT3056" s="5">
        <v>18.03922</v>
      </c>
      <c r="AU3056" s="5">
        <v>79</v>
      </c>
      <c r="AV3056" s="5">
        <v>30</v>
      </c>
      <c r="AW3056" s="5">
        <v>6826.6666699999996</v>
      </c>
      <c r="AX3056" s="5">
        <v>27</v>
      </c>
      <c r="AY3056" s="5">
        <v>24.705880000000001</v>
      </c>
      <c r="AZ3056" s="5">
        <v>1.4999999999999999E-2</v>
      </c>
      <c r="BA3056" s="5">
        <v>1.60938</v>
      </c>
      <c r="BB3056" s="5">
        <v>27.662289999999999</v>
      </c>
    </row>
    <row r="3057" spans="3:54" x14ac:dyDescent="0.25">
      <c r="C3057" s="32">
        <f t="shared" si="146"/>
        <v>3037</v>
      </c>
      <c r="D3057" s="32">
        <f t="shared" si="147"/>
        <v>102</v>
      </c>
      <c r="E3057" s="32">
        <v>7</v>
      </c>
      <c r="F3057" s="32">
        <v>7</v>
      </c>
      <c r="G3057" s="32">
        <v>1</v>
      </c>
      <c r="H3057" s="37">
        <v>15.815049999999999</v>
      </c>
      <c r="I3057" s="37">
        <v>11.34224</v>
      </c>
      <c r="J3057" s="37">
        <v>99.161760000000001</v>
      </c>
      <c r="K3057" s="37">
        <v>9.6706400000000006</v>
      </c>
      <c r="L3057" s="37">
        <v>2.0912899999999999</v>
      </c>
      <c r="M3057" s="37">
        <v>2.9813700000000001</v>
      </c>
      <c r="N3057" s="37">
        <v>1.44513</v>
      </c>
      <c r="O3057" s="37">
        <v>49.936779999999999</v>
      </c>
      <c r="P3057" s="37">
        <v>51.381920000000001</v>
      </c>
      <c r="Q3057" s="37">
        <v>102.34869999999999</v>
      </c>
      <c r="R3057" s="37">
        <v>405.41174999999998</v>
      </c>
      <c r="S3057" s="37">
        <v>0.75431999999999999</v>
      </c>
      <c r="T3057" s="37">
        <v>336.03309000000002</v>
      </c>
      <c r="U3057" s="37">
        <v>23.830190000000002</v>
      </c>
      <c r="V3057" s="37">
        <v>0.27660000000000001</v>
      </c>
      <c r="W3057" s="37">
        <v>32.090780000000002</v>
      </c>
      <c r="X3057" s="37">
        <v>26.893730000000001</v>
      </c>
      <c r="Y3057" s="37">
        <v>117.81451</v>
      </c>
      <c r="Z3057" s="37">
        <v>52.271769999999997</v>
      </c>
      <c r="AA3057" s="37">
        <v>2.1116299999999999</v>
      </c>
      <c r="AB3057" s="37">
        <v>19.753489999999999</v>
      </c>
      <c r="AC3057" s="37">
        <v>19.802420000000001</v>
      </c>
      <c r="AD3057" s="37">
        <v>807.77742000000001</v>
      </c>
      <c r="AE3057" s="37">
        <v>60.087679999999999</v>
      </c>
      <c r="AF3057" s="37">
        <v>24.963000000000001</v>
      </c>
      <c r="AG3057" s="37">
        <v>24.029509999999998</v>
      </c>
      <c r="AH3057" s="37">
        <v>811.91605000000004</v>
      </c>
      <c r="AI3057" s="37">
        <v>61278.237970000002</v>
      </c>
      <c r="AJ3057" s="37">
        <v>69.959190000000007</v>
      </c>
      <c r="AK3057" s="37">
        <v>44.806350000000002</v>
      </c>
      <c r="AL3057" s="5">
        <v>80.007720000000006</v>
      </c>
      <c r="AM3057" s="5">
        <v>119.89175</v>
      </c>
      <c r="AN3057" s="5">
        <v>29.117730000000002</v>
      </c>
      <c r="AO3057" s="5">
        <v>28.848369999999999</v>
      </c>
      <c r="AP3057" s="5">
        <v>27.26024</v>
      </c>
      <c r="AQ3057" s="5">
        <v>28.45843</v>
      </c>
      <c r="AR3057" s="5">
        <v>803</v>
      </c>
      <c r="AS3057" s="5">
        <v>11.5</v>
      </c>
      <c r="AT3057" s="5">
        <v>19.607839999999999</v>
      </c>
      <c r="AU3057" s="5">
        <v>79</v>
      </c>
      <c r="AV3057" s="5">
        <v>30</v>
      </c>
      <c r="AW3057" s="5">
        <v>11545.098040000001</v>
      </c>
      <c r="AX3057" s="5">
        <v>46</v>
      </c>
      <c r="AY3057" s="5">
        <v>25.882349999999999</v>
      </c>
      <c r="AZ3057" s="5">
        <v>5.5E-2</v>
      </c>
      <c r="BA3057" s="5">
        <v>1.92188</v>
      </c>
      <c r="BB3057" s="5">
        <v>27.661519999999999</v>
      </c>
    </row>
    <row r="3058" spans="3:54" x14ac:dyDescent="0.25">
      <c r="C3058" s="32">
        <f t="shared" si="146"/>
        <v>3038</v>
      </c>
      <c r="D3058" s="32">
        <f t="shared" si="147"/>
        <v>102</v>
      </c>
      <c r="E3058" s="32">
        <v>8</v>
      </c>
      <c r="F3058" s="32">
        <v>1</v>
      </c>
      <c r="G3058" s="32">
        <v>12</v>
      </c>
      <c r="H3058" s="37">
        <v>14.33356</v>
      </c>
      <c r="I3058" s="37">
        <v>11.340260000000001</v>
      </c>
      <c r="J3058" s="37">
        <v>99.181830000000005</v>
      </c>
      <c r="K3058" s="37">
        <v>9.5752600000000001</v>
      </c>
      <c r="L3058" s="37">
        <v>2.10805</v>
      </c>
      <c r="M3058" s="37">
        <v>2.62086</v>
      </c>
      <c r="N3058" s="37">
        <v>1.4476500000000001</v>
      </c>
      <c r="O3058" s="37">
        <v>49.893940000000001</v>
      </c>
      <c r="P3058" s="37">
        <v>51.341589999999997</v>
      </c>
      <c r="Q3058" s="37">
        <v>102.91701</v>
      </c>
      <c r="R3058" s="37">
        <v>402.49959000000001</v>
      </c>
      <c r="S3058" s="37">
        <v>0.73109999999999997</v>
      </c>
      <c r="T3058" s="37">
        <v>336.40472999999997</v>
      </c>
      <c r="U3058" s="37">
        <v>23.822279999999999</v>
      </c>
      <c r="V3058" s="37">
        <v>0.22015000000000001</v>
      </c>
      <c r="W3058" s="37">
        <v>32.107669999999999</v>
      </c>
      <c r="X3058" s="37">
        <v>43.188560000000003</v>
      </c>
      <c r="Y3058" s="37">
        <v>114.27054</v>
      </c>
      <c r="Z3058" s="37">
        <v>52.180630000000001</v>
      </c>
      <c r="AA3058" s="37">
        <v>2.1039699999999999</v>
      </c>
      <c r="AB3058" s="37">
        <v>19.766559999999998</v>
      </c>
      <c r="AC3058" s="37">
        <v>19.817540000000001</v>
      </c>
      <c r="AD3058" s="37">
        <v>798.45267999999999</v>
      </c>
      <c r="AE3058" s="37">
        <v>59.95561</v>
      </c>
      <c r="AF3058" s="37">
        <v>25.163</v>
      </c>
      <c r="AG3058" s="37">
        <v>24.02694</v>
      </c>
      <c r="AH3058" s="37">
        <v>812.08438000000001</v>
      </c>
      <c r="AI3058" s="37">
        <v>61278.238429999998</v>
      </c>
      <c r="AJ3058" s="37">
        <v>69.906739999999999</v>
      </c>
      <c r="AK3058" s="37">
        <v>44.80491</v>
      </c>
      <c r="AL3058" s="5">
        <v>80.033150000000006</v>
      </c>
      <c r="AM3058" s="5">
        <v>119.98972000000001</v>
      </c>
      <c r="AN3058" s="5">
        <v>29.121420000000001</v>
      </c>
      <c r="AO3058" s="5">
        <v>28.943370000000002</v>
      </c>
      <c r="AP3058" s="5">
        <v>27.259640000000001</v>
      </c>
      <c r="AQ3058" s="5">
        <v>28.461929999999999</v>
      </c>
      <c r="AR3058" s="5">
        <v>778</v>
      </c>
      <c r="AS3058" s="5">
        <v>18</v>
      </c>
      <c r="AT3058" s="5">
        <v>19.215689999999999</v>
      </c>
      <c r="AU3058" s="5">
        <v>79</v>
      </c>
      <c r="AV3058" s="5">
        <v>30</v>
      </c>
      <c r="AW3058" s="5">
        <v>7529.41176</v>
      </c>
      <c r="AX3058" s="5">
        <v>32</v>
      </c>
      <c r="AY3058" s="5">
        <v>25.490200000000002</v>
      </c>
      <c r="AZ3058" s="5">
        <v>0.115</v>
      </c>
      <c r="BA3058" s="5">
        <v>0.23438000000000001</v>
      </c>
      <c r="BB3058" s="5">
        <v>27.660769999999999</v>
      </c>
    </row>
    <row r="3059" spans="3:54" x14ac:dyDescent="0.25">
      <c r="C3059" s="32">
        <f t="shared" si="146"/>
        <v>3039</v>
      </c>
      <c r="D3059" s="32">
        <f t="shared" si="147"/>
        <v>102</v>
      </c>
      <c r="E3059" s="32">
        <v>9</v>
      </c>
      <c r="F3059" s="32">
        <v>2</v>
      </c>
      <c r="G3059" s="32">
        <v>12</v>
      </c>
      <c r="H3059" s="37">
        <v>16.343360000000001</v>
      </c>
      <c r="I3059" s="37">
        <v>11.33037</v>
      </c>
      <c r="J3059" s="37">
        <v>99.182270000000003</v>
      </c>
      <c r="K3059" s="37">
        <v>8.7536000000000005</v>
      </c>
      <c r="L3059" s="37">
        <v>2.11293</v>
      </c>
      <c r="M3059" s="37">
        <v>4.2940399999999999</v>
      </c>
      <c r="N3059" s="37">
        <v>1.4519500000000001</v>
      </c>
      <c r="O3059" s="37">
        <v>49.846809999999998</v>
      </c>
      <c r="P3059" s="37">
        <v>51.298760000000001</v>
      </c>
      <c r="Q3059" s="37">
        <v>104.12563</v>
      </c>
      <c r="R3059" s="37">
        <v>399.41041000000001</v>
      </c>
      <c r="S3059" s="37">
        <v>0.83864000000000005</v>
      </c>
      <c r="T3059" s="37">
        <v>334.71926999999999</v>
      </c>
      <c r="U3059" s="37">
        <v>23.812080000000002</v>
      </c>
      <c r="V3059" s="37">
        <v>3.712E-2</v>
      </c>
      <c r="W3059" s="37">
        <v>32.11054</v>
      </c>
      <c r="X3059" s="37">
        <v>83.130350000000007</v>
      </c>
      <c r="Y3059" s="37">
        <v>122.82290999999999</v>
      </c>
      <c r="Z3059" s="37">
        <v>52.05789</v>
      </c>
      <c r="AA3059" s="37">
        <v>2.8517000000000001</v>
      </c>
      <c r="AB3059" s="37">
        <v>19.781770000000002</v>
      </c>
      <c r="AC3059" s="37">
        <v>19.829409999999999</v>
      </c>
      <c r="AD3059" s="37">
        <v>1079.7151799999999</v>
      </c>
      <c r="AE3059" s="37">
        <v>59.971870000000003</v>
      </c>
      <c r="AF3059" s="37">
        <v>25.22119</v>
      </c>
      <c r="AG3059" s="37">
        <v>24.015820000000001</v>
      </c>
      <c r="AH3059" s="37">
        <v>1075.22901</v>
      </c>
      <c r="AI3059" s="37">
        <v>61278.238890000001</v>
      </c>
      <c r="AJ3059" s="37">
        <v>69.676689999999994</v>
      </c>
      <c r="AK3059" s="37">
        <v>44.816079999999999</v>
      </c>
      <c r="AL3059" s="5">
        <v>79.968580000000003</v>
      </c>
      <c r="AM3059" s="5">
        <v>120.19521</v>
      </c>
      <c r="AN3059" s="5">
        <v>29.118379999999998</v>
      </c>
      <c r="AO3059" s="5">
        <v>29.002289999999999</v>
      </c>
      <c r="AP3059" s="5">
        <v>27.25376</v>
      </c>
      <c r="AQ3059" s="5">
        <v>28.464970000000001</v>
      </c>
      <c r="AR3059" s="5">
        <v>825</v>
      </c>
      <c r="AS3059" s="5">
        <v>11.5</v>
      </c>
      <c r="AT3059" s="5">
        <v>21.96078</v>
      </c>
      <c r="AU3059" s="5">
        <v>79</v>
      </c>
      <c r="AV3059" s="5">
        <v>30</v>
      </c>
      <c r="AW3059" s="5">
        <v>13552.94118</v>
      </c>
      <c r="AX3059" s="5">
        <v>54</v>
      </c>
      <c r="AY3059" s="5">
        <v>29.01961</v>
      </c>
      <c r="AZ3059" s="5">
        <v>5.5E-2</v>
      </c>
      <c r="BA3059" s="5">
        <v>0.3125</v>
      </c>
      <c r="BB3059" s="5">
        <v>27.665400000000002</v>
      </c>
    </row>
    <row r="3060" spans="3:54" x14ac:dyDescent="0.25">
      <c r="C3060" s="32">
        <f t="shared" si="146"/>
        <v>3040</v>
      </c>
      <c r="D3060" s="32">
        <f t="shared" si="147"/>
        <v>102</v>
      </c>
      <c r="E3060" s="32">
        <v>10</v>
      </c>
      <c r="F3060" s="32">
        <v>3</v>
      </c>
      <c r="G3060" s="32">
        <v>12</v>
      </c>
      <c r="H3060" s="37">
        <v>14.99451</v>
      </c>
      <c r="I3060" s="37">
        <v>11.33235</v>
      </c>
      <c r="J3060" s="37">
        <v>99.178319999999999</v>
      </c>
      <c r="K3060" s="37">
        <v>9.2478999999999996</v>
      </c>
      <c r="L3060" s="37">
        <v>2.1056400000000002</v>
      </c>
      <c r="M3060" s="37">
        <v>4.2195499999999999</v>
      </c>
      <c r="N3060" s="37">
        <v>1.4492100000000001</v>
      </c>
      <c r="O3060" s="37">
        <v>49.803289999999997</v>
      </c>
      <c r="P3060" s="37">
        <v>51.252499999999998</v>
      </c>
      <c r="Q3060" s="37">
        <v>105.08387</v>
      </c>
      <c r="R3060" s="37">
        <v>399.75565</v>
      </c>
      <c r="S3060" s="37">
        <v>1.88161</v>
      </c>
      <c r="T3060" s="37">
        <v>332.14684</v>
      </c>
      <c r="U3060" s="37">
        <v>23.808669999999999</v>
      </c>
      <c r="V3060" s="37">
        <v>5.6899999999999999E-2</v>
      </c>
      <c r="W3060" s="37">
        <v>32.141629999999999</v>
      </c>
      <c r="X3060" s="37">
        <v>79.774150000000006</v>
      </c>
      <c r="Y3060" s="37">
        <v>161.08802</v>
      </c>
      <c r="Z3060" s="37">
        <v>51.93112</v>
      </c>
      <c r="AA3060" s="37">
        <v>4.2749100000000002</v>
      </c>
      <c r="AB3060" s="37">
        <v>19.794139999999999</v>
      </c>
      <c r="AC3060" s="37">
        <v>19.844439999999999</v>
      </c>
      <c r="AD3060" s="37">
        <v>1624.1755800000001</v>
      </c>
      <c r="AE3060" s="37">
        <v>59.926130000000001</v>
      </c>
      <c r="AF3060" s="37">
        <v>25.134239999999998</v>
      </c>
      <c r="AG3060" s="37">
        <v>24.00386</v>
      </c>
      <c r="AH3060" s="37">
        <v>1617.0691300000001</v>
      </c>
      <c r="AI3060" s="37">
        <v>61278.239849999998</v>
      </c>
      <c r="AJ3060" s="37">
        <v>69.912040000000005</v>
      </c>
      <c r="AK3060" s="37">
        <v>44.833500000000001</v>
      </c>
      <c r="AL3060" s="5">
        <v>79.849180000000004</v>
      </c>
      <c r="AM3060" s="5">
        <v>120.31959000000001</v>
      </c>
      <c r="AN3060" s="5">
        <v>29.112069999999999</v>
      </c>
      <c r="AO3060" s="5">
        <v>29.08117</v>
      </c>
      <c r="AP3060" s="5">
        <v>27.265640000000001</v>
      </c>
      <c r="AQ3060" s="5">
        <v>28.463550000000001</v>
      </c>
      <c r="AR3060" s="5">
        <v>1167.75</v>
      </c>
      <c r="AS3060" s="5">
        <v>-5.5</v>
      </c>
      <c r="AT3060" s="5">
        <v>27.843139999999998</v>
      </c>
      <c r="AU3060" s="5">
        <v>79</v>
      </c>
      <c r="AV3060" s="5">
        <v>30</v>
      </c>
      <c r="AW3060" s="5">
        <v>21584.313730000002</v>
      </c>
      <c r="AX3060" s="5">
        <v>83</v>
      </c>
      <c r="AY3060" s="5">
        <v>33.725490000000001</v>
      </c>
      <c r="AZ3060" s="5">
        <v>1.4999999999999999E-2</v>
      </c>
      <c r="BA3060" s="5">
        <v>0.78125</v>
      </c>
      <c r="BB3060" s="5">
        <v>27.667529999999999</v>
      </c>
    </row>
    <row r="3061" spans="3:54" x14ac:dyDescent="0.25">
      <c r="C3061" s="32">
        <f t="shared" si="146"/>
        <v>3041</v>
      </c>
      <c r="D3061" s="32">
        <f t="shared" si="147"/>
        <v>102</v>
      </c>
      <c r="E3061" s="32">
        <v>11</v>
      </c>
      <c r="F3061" s="32">
        <v>4</v>
      </c>
      <c r="G3061" s="32">
        <v>12</v>
      </c>
      <c r="H3061" s="37">
        <v>14.051640000000001</v>
      </c>
      <c r="I3061" s="37">
        <v>11.34521</v>
      </c>
      <c r="J3061" s="37">
        <v>99.180030000000002</v>
      </c>
      <c r="K3061" s="37">
        <v>9.4742899999999999</v>
      </c>
      <c r="L3061" s="37">
        <v>2.0787900000000001</v>
      </c>
      <c r="M3061" s="37">
        <v>3.15957</v>
      </c>
      <c r="N3061" s="37">
        <v>1.5348200000000001</v>
      </c>
      <c r="O3061" s="37">
        <v>49.752789999999997</v>
      </c>
      <c r="P3061" s="37">
        <v>51.287610000000001</v>
      </c>
      <c r="Q3061" s="37">
        <v>104.03949</v>
      </c>
      <c r="R3061" s="37">
        <v>405.75153999999998</v>
      </c>
      <c r="S3061" s="37">
        <v>3.1923300000000001</v>
      </c>
      <c r="T3061" s="37">
        <v>334.16098</v>
      </c>
      <c r="U3061" s="37">
        <v>23.803190000000001</v>
      </c>
      <c r="V3061" s="37">
        <v>0.42070999999999997</v>
      </c>
      <c r="W3061" s="37">
        <v>32.172040000000003</v>
      </c>
      <c r="X3061" s="37">
        <v>56.354849999999999</v>
      </c>
      <c r="Y3061" s="37">
        <v>240.69103000000001</v>
      </c>
      <c r="Z3061" s="37">
        <v>51.769010000000002</v>
      </c>
      <c r="AA3061" s="37">
        <v>5.44787</v>
      </c>
      <c r="AB3061" s="37">
        <v>19.81626</v>
      </c>
      <c r="AC3061" s="37">
        <v>19.865690000000001</v>
      </c>
      <c r="AD3061" s="37">
        <v>2096.5534200000002</v>
      </c>
      <c r="AE3061" s="37">
        <v>59.892060000000001</v>
      </c>
      <c r="AF3061" s="37">
        <v>24.81372</v>
      </c>
      <c r="AG3061" s="37">
        <v>24.01868</v>
      </c>
      <c r="AH3061" s="37">
        <v>2093.9073800000001</v>
      </c>
      <c r="AI3061" s="37">
        <v>61278.241670000003</v>
      </c>
      <c r="AJ3061" s="37">
        <v>69.881010000000003</v>
      </c>
      <c r="AK3061" s="37">
        <v>44.855530000000002</v>
      </c>
      <c r="AL3061" s="5">
        <v>79.982699999999994</v>
      </c>
      <c r="AM3061" s="5">
        <v>120.10351</v>
      </c>
      <c r="AN3061" s="5">
        <v>29.11468</v>
      </c>
      <c r="AO3061" s="5">
        <v>29.10952</v>
      </c>
      <c r="AP3061" s="5">
        <v>27.254809999999999</v>
      </c>
      <c r="AQ3061" s="5">
        <v>28.465530000000001</v>
      </c>
      <c r="AR3061" s="5">
        <v>1772.5</v>
      </c>
      <c r="AS3061" s="5">
        <v>15</v>
      </c>
      <c r="AT3061" s="5">
        <v>26.274509999999999</v>
      </c>
      <c r="AU3061" s="5">
        <v>79</v>
      </c>
      <c r="AV3061" s="5">
        <v>30</v>
      </c>
      <c r="AW3061" s="5">
        <v>17568.62745</v>
      </c>
      <c r="AX3061" s="5">
        <v>66</v>
      </c>
      <c r="AY3061" s="5">
        <v>32.549019999999999</v>
      </c>
      <c r="AZ3061" s="5">
        <v>0.31</v>
      </c>
      <c r="BA3061" s="5">
        <v>1.32813</v>
      </c>
      <c r="BB3061" s="5">
        <v>27.677869999999999</v>
      </c>
    </row>
    <row r="3062" spans="3:54" x14ac:dyDescent="0.25">
      <c r="C3062" s="32">
        <f t="shared" si="146"/>
        <v>3042</v>
      </c>
      <c r="D3062" s="32">
        <f t="shared" si="147"/>
        <v>102</v>
      </c>
      <c r="E3062" s="32">
        <v>12</v>
      </c>
      <c r="F3062" s="32">
        <v>5</v>
      </c>
      <c r="G3062" s="32">
        <v>12</v>
      </c>
      <c r="H3062" s="37">
        <v>13.88481</v>
      </c>
      <c r="I3062" s="37">
        <v>11.352130000000001</v>
      </c>
      <c r="J3062" s="37">
        <v>99.180710000000005</v>
      </c>
      <c r="K3062" s="37">
        <v>8.5849700000000002</v>
      </c>
      <c r="L3062" s="37">
        <v>2.1024099999999999</v>
      </c>
      <c r="M3062" s="37">
        <v>3.3804400000000001</v>
      </c>
      <c r="N3062" s="37">
        <v>1.7370000000000001</v>
      </c>
      <c r="O3062" s="37">
        <v>49.695430000000002</v>
      </c>
      <c r="P3062" s="37">
        <v>51.43242</v>
      </c>
      <c r="Q3062" s="37">
        <v>104.69256</v>
      </c>
      <c r="R3062" s="37">
        <v>410.63790999999998</v>
      </c>
      <c r="S3062" s="37">
        <v>3.51146</v>
      </c>
      <c r="T3062" s="37">
        <v>336.35888999999997</v>
      </c>
      <c r="U3062" s="37">
        <v>23.795639999999999</v>
      </c>
      <c r="V3062" s="37">
        <v>0.222</v>
      </c>
      <c r="W3062" s="37">
        <v>32.18009</v>
      </c>
      <c r="X3062" s="37">
        <v>60.03604</v>
      </c>
      <c r="Y3062" s="37">
        <v>290.52940999999998</v>
      </c>
      <c r="Z3062" s="37">
        <v>51.456710000000001</v>
      </c>
      <c r="AA3062" s="37">
        <v>6.6665999999999999</v>
      </c>
      <c r="AB3062" s="37">
        <v>19.829519999999999</v>
      </c>
      <c r="AC3062" s="37">
        <v>19.874230000000001</v>
      </c>
      <c r="AD3062" s="37">
        <v>2536.7424500000002</v>
      </c>
      <c r="AE3062" s="37">
        <v>59.715319999999998</v>
      </c>
      <c r="AF3062" s="37">
        <v>25.095700000000001</v>
      </c>
      <c r="AG3062" s="37">
        <v>24.014779999999998</v>
      </c>
      <c r="AH3062" s="37">
        <v>2532.4263599999999</v>
      </c>
      <c r="AI3062" s="37">
        <v>61278.243779999997</v>
      </c>
      <c r="AJ3062" s="37">
        <v>69.734319999999997</v>
      </c>
      <c r="AK3062" s="37">
        <v>44.881729999999997</v>
      </c>
      <c r="AL3062" s="5">
        <v>79.896069999999995</v>
      </c>
      <c r="AM3062" s="5">
        <v>120.06889</v>
      </c>
      <c r="AN3062" s="5">
        <v>29.102689999999999</v>
      </c>
      <c r="AO3062" s="5">
        <v>29.22692</v>
      </c>
      <c r="AP3062" s="5">
        <v>27.245830000000002</v>
      </c>
      <c r="AQ3062" s="5">
        <v>28.45729</v>
      </c>
      <c r="AR3062" s="5">
        <v>2182</v>
      </c>
      <c r="AS3062" s="5">
        <v>23</v>
      </c>
      <c r="AT3062" s="5">
        <v>27.058820000000001</v>
      </c>
      <c r="AU3062" s="5">
        <v>79</v>
      </c>
      <c r="AV3062" s="5">
        <v>30</v>
      </c>
      <c r="AW3062" s="5">
        <v>15460.392159999999</v>
      </c>
      <c r="AX3062" s="5">
        <v>60</v>
      </c>
      <c r="AY3062" s="5">
        <v>33.333329999999997</v>
      </c>
      <c r="AZ3062" s="5">
        <v>0.66</v>
      </c>
      <c r="BA3062" s="5">
        <v>0.46875</v>
      </c>
      <c r="BB3062" s="5">
        <v>27.685490000000001</v>
      </c>
    </row>
    <row r="3063" spans="3:54" x14ac:dyDescent="0.25">
      <c r="C3063" s="32">
        <f t="shared" si="146"/>
        <v>3043</v>
      </c>
      <c r="D3063" s="32">
        <f t="shared" si="147"/>
        <v>102</v>
      </c>
      <c r="E3063" s="32">
        <v>13</v>
      </c>
      <c r="F3063" s="32">
        <v>6</v>
      </c>
      <c r="G3063" s="32">
        <v>12</v>
      </c>
      <c r="H3063" s="37">
        <v>14.04632</v>
      </c>
      <c r="I3063" s="37">
        <v>11.40554</v>
      </c>
      <c r="J3063" s="37">
        <v>99.172749999999994</v>
      </c>
      <c r="K3063" s="37">
        <v>8.7720400000000005</v>
      </c>
      <c r="L3063" s="37">
        <v>2.0985200000000002</v>
      </c>
      <c r="M3063" s="37">
        <v>2.3359000000000001</v>
      </c>
      <c r="N3063" s="37">
        <v>1.99129</v>
      </c>
      <c r="O3063" s="37">
        <v>49.645879999999998</v>
      </c>
      <c r="P3063" s="37">
        <v>51.637180000000001</v>
      </c>
      <c r="Q3063" s="37">
        <v>105.05148</v>
      </c>
      <c r="R3063" s="37">
        <v>416.60849000000002</v>
      </c>
      <c r="S3063" s="37">
        <v>4.2151800000000001</v>
      </c>
      <c r="T3063" s="37">
        <v>336.01148999999998</v>
      </c>
      <c r="U3063" s="37">
        <v>23.798639999999999</v>
      </c>
      <c r="V3063" s="37">
        <v>9.6210000000000004E-2</v>
      </c>
      <c r="W3063" s="37">
        <v>32.16093</v>
      </c>
      <c r="X3063" s="37">
        <v>65.951930000000004</v>
      </c>
      <c r="Y3063" s="37">
        <v>304.66102000000001</v>
      </c>
      <c r="Z3063" s="37">
        <v>51.510939999999998</v>
      </c>
      <c r="AA3063" s="37">
        <v>7.7709700000000002</v>
      </c>
      <c r="AB3063" s="37">
        <v>19.840679999999999</v>
      </c>
      <c r="AC3063" s="37">
        <v>19.889890000000001</v>
      </c>
      <c r="AD3063" s="37">
        <v>2962.4518200000002</v>
      </c>
      <c r="AE3063" s="37">
        <v>59.720059999999997</v>
      </c>
      <c r="AF3063" s="37">
        <v>25.049289999999999</v>
      </c>
      <c r="AG3063" s="37">
        <v>24.00329</v>
      </c>
      <c r="AH3063" s="37">
        <v>2957.7865700000002</v>
      </c>
      <c r="AI3063" s="37">
        <v>61278.246249999997</v>
      </c>
      <c r="AJ3063" s="37">
        <v>70.140619999999998</v>
      </c>
      <c r="AK3063" s="37">
        <v>44.904000000000003</v>
      </c>
      <c r="AL3063" s="5">
        <v>79.873919999999998</v>
      </c>
      <c r="AM3063" s="5">
        <v>119.95766999999999</v>
      </c>
      <c r="AN3063" s="5">
        <v>29.09151</v>
      </c>
      <c r="AO3063" s="5">
        <v>29.24081</v>
      </c>
      <c r="AP3063" s="5">
        <v>27.25262</v>
      </c>
      <c r="AQ3063" s="5">
        <v>28.465859999999999</v>
      </c>
      <c r="AR3063" s="5">
        <v>2621.75</v>
      </c>
      <c r="AS3063" s="5">
        <v>26</v>
      </c>
      <c r="AT3063" s="5">
        <v>27.843139999999998</v>
      </c>
      <c r="AU3063" s="5">
        <v>79</v>
      </c>
      <c r="AV3063" s="5">
        <v>30</v>
      </c>
      <c r="AW3063" s="5">
        <v>14958.43137</v>
      </c>
      <c r="AX3063" s="5">
        <v>59</v>
      </c>
      <c r="AY3063" s="5">
        <v>33.725490000000001</v>
      </c>
      <c r="AZ3063" s="5">
        <v>0.91500000000000004</v>
      </c>
      <c r="BA3063" s="5">
        <v>0.46875</v>
      </c>
      <c r="BB3063" s="5">
        <v>27.68573</v>
      </c>
    </row>
    <row r="3064" spans="3:54" x14ac:dyDescent="0.25">
      <c r="C3064" s="32">
        <f t="shared" si="146"/>
        <v>3044</v>
      </c>
      <c r="D3064" s="32">
        <f t="shared" si="147"/>
        <v>102</v>
      </c>
      <c r="E3064" s="32">
        <v>14</v>
      </c>
      <c r="F3064" s="32">
        <v>7</v>
      </c>
      <c r="G3064" s="32">
        <v>12</v>
      </c>
      <c r="H3064" s="37">
        <v>14.69</v>
      </c>
      <c r="I3064" s="37">
        <v>11.37785</v>
      </c>
      <c r="J3064" s="37">
        <v>99.180139999999994</v>
      </c>
      <c r="K3064" s="37">
        <v>11.549429999999999</v>
      </c>
      <c r="L3064" s="37">
        <v>2.0937800000000002</v>
      </c>
      <c r="M3064" s="37">
        <v>3.7808999999999999</v>
      </c>
      <c r="N3064" s="37">
        <v>2.1970399999999999</v>
      </c>
      <c r="O3064" s="37">
        <v>49.59131</v>
      </c>
      <c r="P3064" s="37">
        <v>51.788350000000001</v>
      </c>
      <c r="Q3064" s="37">
        <v>104.96183000000001</v>
      </c>
      <c r="R3064" s="37">
        <v>424.69209000000001</v>
      </c>
      <c r="S3064" s="37">
        <v>4.9789500000000002</v>
      </c>
      <c r="T3064" s="37">
        <v>336.09030999999999</v>
      </c>
      <c r="U3064" s="37">
        <v>23.795819999999999</v>
      </c>
      <c r="V3064" s="37">
        <v>7.9579999999999998E-2</v>
      </c>
      <c r="W3064" s="37">
        <v>32.133319999999998</v>
      </c>
      <c r="X3064" s="37">
        <v>67.355580000000003</v>
      </c>
      <c r="Y3064" s="37">
        <v>311.75432000000001</v>
      </c>
      <c r="Z3064" s="37">
        <v>52.1937</v>
      </c>
      <c r="AA3064" s="37">
        <v>8.8545999999999996</v>
      </c>
      <c r="AB3064" s="37">
        <v>19.849810000000002</v>
      </c>
      <c r="AC3064" s="37">
        <v>19.89827</v>
      </c>
      <c r="AD3064" s="37">
        <v>3383.20354</v>
      </c>
      <c r="AE3064" s="37">
        <v>59.644979999999997</v>
      </c>
      <c r="AF3064" s="37">
        <v>24.992660000000001</v>
      </c>
      <c r="AG3064" s="37">
        <v>23.992979999999999</v>
      </c>
      <c r="AH3064" s="37">
        <v>3378.6985100000002</v>
      </c>
      <c r="AI3064" s="37">
        <v>61278.249199999998</v>
      </c>
      <c r="AJ3064" s="37">
        <v>69.739580000000004</v>
      </c>
      <c r="AK3064" s="37">
        <v>44.928280000000001</v>
      </c>
      <c r="AL3064" s="5">
        <v>80.015919999999994</v>
      </c>
      <c r="AM3064" s="5">
        <v>119.61958</v>
      </c>
      <c r="AN3064" s="5">
        <v>29.107150000000001</v>
      </c>
      <c r="AO3064" s="5">
        <v>29.198930000000001</v>
      </c>
      <c r="AP3064" s="5">
        <v>27.25123</v>
      </c>
      <c r="AQ3064" s="5">
        <v>28.459430000000001</v>
      </c>
      <c r="AR3064" s="5">
        <v>3063.25</v>
      </c>
      <c r="AS3064" s="5">
        <v>28</v>
      </c>
      <c r="AT3064" s="5">
        <v>29.411760000000001</v>
      </c>
      <c r="AU3064" s="5">
        <v>79</v>
      </c>
      <c r="AV3064" s="5">
        <v>30</v>
      </c>
      <c r="AW3064" s="5">
        <v>15861.960779999999</v>
      </c>
      <c r="AX3064" s="5">
        <v>61</v>
      </c>
      <c r="AY3064" s="5">
        <v>34.901960000000003</v>
      </c>
      <c r="AZ3064" s="5">
        <v>0.89500000000000002</v>
      </c>
      <c r="BA3064" s="5">
        <v>1.84375</v>
      </c>
      <c r="BB3064" s="5">
        <v>27.702919999999999</v>
      </c>
    </row>
    <row r="3065" spans="3:54" x14ac:dyDescent="0.25">
      <c r="C3065" s="32">
        <f t="shared" si="146"/>
        <v>3045</v>
      </c>
      <c r="D3065" s="32">
        <f t="shared" si="147"/>
        <v>102</v>
      </c>
      <c r="E3065" s="32">
        <v>15</v>
      </c>
      <c r="F3065" s="32">
        <v>8</v>
      </c>
      <c r="G3065" s="32">
        <v>12</v>
      </c>
      <c r="H3065" s="37">
        <v>14.69496</v>
      </c>
      <c r="I3065" s="37">
        <v>11.4184</v>
      </c>
      <c r="J3065" s="37">
        <v>99.184529999999995</v>
      </c>
      <c r="K3065" s="37">
        <v>12.74094</v>
      </c>
      <c r="L3065" s="37">
        <v>2.0944699999999998</v>
      </c>
      <c r="M3065" s="37">
        <v>4.7419500000000001</v>
      </c>
      <c r="N3065" s="37">
        <v>2.4154499999999999</v>
      </c>
      <c r="O3065" s="37">
        <v>49.54054</v>
      </c>
      <c r="P3065" s="37">
        <v>51.956000000000003</v>
      </c>
      <c r="Q3065" s="37">
        <v>105.45264</v>
      </c>
      <c r="R3065" s="37">
        <v>434.73946000000001</v>
      </c>
      <c r="S3065" s="37">
        <v>5.6593999999999998</v>
      </c>
      <c r="T3065" s="37">
        <v>334.76621</v>
      </c>
      <c r="U3065" s="37">
        <v>23.807780000000001</v>
      </c>
      <c r="V3065" s="37">
        <v>3.5380000000000002E-2</v>
      </c>
      <c r="W3065" s="37">
        <v>32.108409999999999</v>
      </c>
      <c r="X3065" s="37">
        <v>65.314639999999997</v>
      </c>
      <c r="Y3065" s="37">
        <v>318.47098999999997</v>
      </c>
      <c r="Z3065" s="37">
        <v>52.954920000000001</v>
      </c>
      <c r="AA3065" s="37">
        <v>10.0008</v>
      </c>
      <c r="AB3065" s="37">
        <v>19.869980000000002</v>
      </c>
      <c r="AC3065" s="37">
        <v>19.9162</v>
      </c>
      <c r="AD3065" s="37">
        <v>3819.8864199999998</v>
      </c>
      <c r="AE3065" s="37">
        <v>59.501690000000004</v>
      </c>
      <c r="AF3065" s="37">
        <v>25.000900000000001</v>
      </c>
      <c r="AG3065" s="37">
        <v>23.998550000000002</v>
      </c>
      <c r="AH3065" s="37">
        <v>3813.0014500000002</v>
      </c>
      <c r="AI3065" s="37">
        <v>61278.252560000001</v>
      </c>
      <c r="AJ3065" s="37">
        <v>69.861419999999995</v>
      </c>
      <c r="AK3065" s="37">
        <v>44.945079999999997</v>
      </c>
      <c r="AL3065" s="5">
        <v>80.086780000000005</v>
      </c>
      <c r="AM3065" s="5">
        <v>119.52706999999999</v>
      </c>
      <c r="AN3065" s="5">
        <v>29.113630000000001</v>
      </c>
      <c r="AO3065" s="5">
        <v>29.207370000000001</v>
      </c>
      <c r="AP3065" s="5">
        <v>27.251329999999999</v>
      </c>
      <c r="AQ3065" s="5">
        <v>28.44801</v>
      </c>
      <c r="AR3065" s="5">
        <v>3484.25</v>
      </c>
      <c r="AS3065" s="5">
        <v>28.5</v>
      </c>
      <c r="AT3065" s="5">
        <v>31.37255</v>
      </c>
      <c r="AU3065" s="5">
        <v>79</v>
      </c>
      <c r="AV3065" s="5">
        <v>30</v>
      </c>
      <c r="AW3065" s="5">
        <v>16564.705880000001</v>
      </c>
      <c r="AX3065" s="5">
        <v>66</v>
      </c>
      <c r="AY3065" s="5">
        <v>36.078429999999997</v>
      </c>
      <c r="AZ3065" s="5">
        <v>0.41</v>
      </c>
      <c r="BA3065" s="5">
        <v>1.76563</v>
      </c>
      <c r="BB3065" s="5">
        <v>27.69388</v>
      </c>
    </row>
    <row r="3066" spans="3:54" x14ac:dyDescent="0.25">
      <c r="C3066" s="32">
        <f t="shared" si="146"/>
        <v>3046</v>
      </c>
      <c r="D3066" s="32">
        <f t="shared" si="147"/>
        <v>102</v>
      </c>
      <c r="E3066" s="32">
        <v>16</v>
      </c>
      <c r="F3066" s="32">
        <v>1</v>
      </c>
      <c r="G3066" s="32">
        <v>2</v>
      </c>
      <c r="H3066" s="37">
        <v>14.54097</v>
      </c>
      <c r="I3066" s="37">
        <v>11.39268</v>
      </c>
      <c r="J3066" s="37">
        <v>99.179950000000005</v>
      </c>
      <c r="K3066" s="37">
        <v>12.953150000000001</v>
      </c>
      <c r="L3066" s="37">
        <v>2.0938699999999999</v>
      </c>
      <c r="M3066" s="37">
        <v>5.1457600000000001</v>
      </c>
      <c r="N3066" s="37">
        <v>2.6791800000000001</v>
      </c>
      <c r="O3066" s="37">
        <v>49.501869999999997</v>
      </c>
      <c r="P3066" s="37">
        <v>52.181040000000003</v>
      </c>
      <c r="Q3066" s="37">
        <v>105.35791999999999</v>
      </c>
      <c r="R3066" s="37">
        <v>446.87653</v>
      </c>
      <c r="S3066" s="37">
        <v>6.4317700000000002</v>
      </c>
      <c r="T3066" s="37">
        <v>335.65393</v>
      </c>
      <c r="U3066" s="37">
        <v>23.805610000000001</v>
      </c>
      <c r="V3066" s="37">
        <v>2.4709999999999999E-2</v>
      </c>
      <c r="W3066" s="37">
        <v>32.073450000000001</v>
      </c>
      <c r="X3066" s="37">
        <v>62.114190000000001</v>
      </c>
      <c r="Y3066" s="37">
        <v>320.53778999999997</v>
      </c>
      <c r="Z3066" s="37">
        <v>53.584409999999998</v>
      </c>
      <c r="AA3066" s="37">
        <v>11.027559999999999</v>
      </c>
      <c r="AB3066" s="37">
        <v>19.88083</v>
      </c>
      <c r="AC3066" s="37">
        <v>19.927389999999999</v>
      </c>
      <c r="AD3066" s="37">
        <v>4213.2803000000004</v>
      </c>
      <c r="AE3066" s="37">
        <v>59.351590000000002</v>
      </c>
      <c r="AF3066" s="37">
        <v>24.993690000000001</v>
      </c>
      <c r="AG3066" s="37">
        <v>23.99286</v>
      </c>
      <c r="AH3066" s="37">
        <v>4205.9317600000004</v>
      </c>
      <c r="AI3066" s="37">
        <v>61278.256379999999</v>
      </c>
      <c r="AJ3066" s="37">
        <v>70.252020000000002</v>
      </c>
      <c r="AK3066" s="37">
        <v>44.959719999999997</v>
      </c>
      <c r="AL3066" s="5">
        <v>79.956389999999999</v>
      </c>
      <c r="AM3066" s="5">
        <v>120.00318</v>
      </c>
      <c r="AN3066" s="5">
        <v>29.1113</v>
      </c>
      <c r="AO3066" s="5">
        <v>29.235769999999999</v>
      </c>
      <c r="AP3066" s="5">
        <v>27.244969999999999</v>
      </c>
      <c r="AQ3066" s="5">
        <v>28.451450000000001</v>
      </c>
      <c r="AR3066" s="5">
        <v>3914</v>
      </c>
      <c r="AS3066" s="5">
        <v>29</v>
      </c>
      <c r="AT3066" s="5">
        <v>32.156860000000002</v>
      </c>
      <c r="AU3066" s="5">
        <v>79</v>
      </c>
      <c r="AV3066" s="5">
        <v>30</v>
      </c>
      <c r="AW3066" s="5">
        <v>17167.058819999998</v>
      </c>
      <c r="AX3066" s="5">
        <v>68</v>
      </c>
      <c r="AY3066" s="5">
        <v>36.862749999999998</v>
      </c>
      <c r="AZ3066" s="5">
        <v>0.39</v>
      </c>
      <c r="BA3066" s="5">
        <v>1.45313</v>
      </c>
      <c r="BB3066" s="5">
        <v>27.701840000000001</v>
      </c>
    </row>
    <row r="3067" spans="3:54" x14ac:dyDescent="0.25">
      <c r="C3067" s="32">
        <f t="shared" si="146"/>
        <v>3047</v>
      </c>
      <c r="D3067" s="32">
        <f t="shared" si="147"/>
        <v>102</v>
      </c>
      <c r="E3067" s="32">
        <v>17</v>
      </c>
      <c r="F3067" s="32">
        <v>2</v>
      </c>
      <c r="G3067" s="32">
        <v>2</v>
      </c>
      <c r="H3067" s="37">
        <v>14.90333</v>
      </c>
      <c r="I3067" s="37">
        <v>11.41741</v>
      </c>
      <c r="J3067" s="37">
        <v>99.186480000000003</v>
      </c>
      <c r="K3067" s="37">
        <v>10.652419999999999</v>
      </c>
      <c r="L3067" s="37">
        <v>2.0909</v>
      </c>
      <c r="M3067" s="37">
        <v>4.7269399999999999</v>
      </c>
      <c r="N3067" s="37">
        <v>2.9246500000000002</v>
      </c>
      <c r="O3067" s="37">
        <v>49.475209999999997</v>
      </c>
      <c r="P3067" s="37">
        <v>52.399859999999997</v>
      </c>
      <c r="Q3067" s="37">
        <v>103.99834</v>
      </c>
      <c r="R3067" s="37">
        <v>459.42102999999997</v>
      </c>
      <c r="S3067" s="37">
        <v>6.6578299999999997</v>
      </c>
      <c r="T3067" s="37">
        <v>336.24239</v>
      </c>
      <c r="U3067" s="37">
        <v>23.812860000000001</v>
      </c>
      <c r="V3067" s="37">
        <v>0.36203000000000002</v>
      </c>
      <c r="W3067" s="37">
        <v>32.011679999999998</v>
      </c>
      <c r="X3067" s="37">
        <v>39.520569999999999</v>
      </c>
      <c r="Y3067" s="37">
        <v>320.52638999999999</v>
      </c>
      <c r="Z3067" s="37">
        <v>54.074890000000003</v>
      </c>
      <c r="AA3067" s="37">
        <v>11.20937</v>
      </c>
      <c r="AB3067" s="37">
        <v>19.897179999999999</v>
      </c>
      <c r="AC3067" s="37">
        <v>19.94933</v>
      </c>
      <c r="AD3067" s="37">
        <v>4288.8154500000001</v>
      </c>
      <c r="AE3067" s="37">
        <v>59.309150000000002</v>
      </c>
      <c r="AF3067" s="37">
        <v>24.958310000000001</v>
      </c>
      <c r="AG3067" s="37">
        <v>23.994319999999998</v>
      </c>
      <c r="AH3067" s="37">
        <v>4278.8457900000003</v>
      </c>
      <c r="AI3067" s="37">
        <v>61278.26053</v>
      </c>
      <c r="AJ3067" s="37">
        <v>70.059749999999994</v>
      </c>
      <c r="AK3067" s="37">
        <v>44.97419</v>
      </c>
      <c r="AL3067" s="5">
        <v>80.049440000000004</v>
      </c>
      <c r="AM3067" s="5">
        <v>119.72633</v>
      </c>
      <c r="AN3067" s="5">
        <v>29.086349999999999</v>
      </c>
      <c r="AO3067" s="5">
        <v>29.256239999999998</v>
      </c>
      <c r="AP3067" s="5">
        <v>27.248169999999998</v>
      </c>
      <c r="AQ3067" s="5">
        <v>28.454249999999998</v>
      </c>
      <c r="AR3067" s="5">
        <v>4265.5</v>
      </c>
      <c r="AS3067" s="5">
        <v>33.5</v>
      </c>
      <c r="AT3067" s="5">
        <v>28.235289999999999</v>
      </c>
      <c r="AU3067" s="5">
        <v>79</v>
      </c>
      <c r="AV3067" s="5">
        <v>30</v>
      </c>
      <c r="AW3067" s="5">
        <v>12749.80392</v>
      </c>
      <c r="AX3067" s="5">
        <v>49</v>
      </c>
      <c r="AY3067" s="5">
        <v>34.117649999999998</v>
      </c>
      <c r="AZ3067" s="5">
        <v>0.91500000000000004</v>
      </c>
      <c r="BA3067" s="5">
        <v>0.28125</v>
      </c>
      <c r="BB3067" s="5">
        <v>27.708390000000001</v>
      </c>
    </row>
    <row r="3068" spans="3:54" x14ac:dyDescent="0.25">
      <c r="C3068" s="32">
        <f t="shared" si="146"/>
        <v>3048</v>
      </c>
      <c r="D3068" s="32">
        <f t="shared" si="147"/>
        <v>102</v>
      </c>
      <c r="E3068" s="32">
        <v>18</v>
      </c>
      <c r="F3068" s="32">
        <v>3</v>
      </c>
      <c r="G3068" s="32">
        <v>2</v>
      </c>
      <c r="H3068" s="37">
        <v>14.51689</v>
      </c>
      <c r="I3068" s="37">
        <v>11.40851</v>
      </c>
      <c r="J3068" s="37">
        <v>99.179749999999999</v>
      </c>
      <c r="K3068" s="37">
        <v>8.3707100000000008</v>
      </c>
      <c r="L3068" s="37">
        <v>2.09307</v>
      </c>
      <c r="M3068" s="37">
        <v>2.97539</v>
      </c>
      <c r="N3068" s="37">
        <v>3.1729599999999998</v>
      </c>
      <c r="O3068" s="37">
        <v>49.451459999999997</v>
      </c>
      <c r="P3068" s="37">
        <v>52.624420000000001</v>
      </c>
      <c r="Q3068" s="37">
        <v>104.09598</v>
      </c>
      <c r="R3068" s="37">
        <v>467.07315</v>
      </c>
      <c r="S3068" s="37">
        <v>5.1651600000000002</v>
      </c>
      <c r="T3068" s="37">
        <v>335.55261000000002</v>
      </c>
      <c r="U3068" s="37">
        <v>23.816579999999998</v>
      </c>
      <c r="V3068" s="37">
        <v>0.29821999999999999</v>
      </c>
      <c r="W3068" s="37">
        <v>31.980889999999999</v>
      </c>
      <c r="X3068" s="37">
        <v>43.387090000000001</v>
      </c>
      <c r="Y3068" s="37">
        <v>318.32389999999998</v>
      </c>
      <c r="Z3068" s="37">
        <v>54.451560000000001</v>
      </c>
      <c r="AA3068" s="37">
        <v>11.219099999999999</v>
      </c>
      <c r="AB3068" s="37">
        <v>19.90521</v>
      </c>
      <c r="AC3068" s="37">
        <v>19.957850000000001</v>
      </c>
      <c r="AD3068" s="37">
        <v>4288.0931700000001</v>
      </c>
      <c r="AE3068" s="37">
        <v>59.708680000000001</v>
      </c>
      <c r="AF3068" s="37">
        <v>24.984190000000002</v>
      </c>
      <c r="AG3068" s="37">
        <v>23.985669999999999</v>
      </c>
      <c r="AH3068" s="37">
        <v>4278.4998900000001</v>
      </c>
      <c r="AI3068" s="37">
        <v>61278.263899999998</v>
      </c>
      <c r="AJ3068" s="37">
        <v>70.013099999999994</v>
      </c>
      <c r="AK3068" s="37">
        <v>44.97204</v>
      </c>
      <c r="AL3068" s="5">
        <v>80.016599999999997</v>
      </c>
      <c r="AM3068" s="5">
        <v>119.66034000000001</v>
      </c>
      <c r="AN3068" s="5">
        <v>29.071300000000001</v>
      </c>
      <c r="AO3068" s="5">
        <v>29.26427</v>
      </c>
      <c r="AP3068" s="5">
        <v>27.255780000000001</v>
      </c>
      <c r="AQ3068" s="5">
        <v>28.432089999999999</v>
      </c>
      <c r="AR3068" s="5">
        <v>4280.25</v>
      </c>
      <c r="AS3068" s="5">
        <v>37</v>
      </c>
      <c r="AT3068" s="5">
        <v>26.66667</v>
      </c>
      <c r="AU3068" s="5">
        <v>79</v>
      </c>
      <c r="AV3068" s="5">
        <v>30</v>
      </c>
      <c r="AW3068" s="5">
        <v>10340.392159999999</v>
      </c>
      <c r="AX3068" s="5">
        <v>40</v>
      </c>
      <c r="AY3068" s="5">
        <v>32.941180000000003</v>
      </c>
      <c r="AZ3068" s="5">
        <v>0.155</v>
      </c>
      <c r="BA3068" s="5">
        <v>0.67188000000000003</v>
      </c>
      <c r="BB3068" s="5">
        <v>27.71386</v>
      </c>
    </row>
    <row r="3069" spans="3:54" x14ac:dyDescent="0.25">
      <c r="C3069" s="32">
        <f t="shared" si="146"/>
        <v>3049</v>
      </c>
      <c r="D3069" s="32">
        <f t="shared" si="147"/>
        <v>102</v>
      </c>
      <c r="E3069" s="32">
        <v>19</v>
      </c>
      <c r="F3069" s="32">
        <v>4</v>
      </c>
      <c r="G3069" s="32">
        <v>2</v>
      </c>
      <c r="H3069" s="37">
        <v>14.19281</v>
      </c>
      <c r="I3069" s="37">
        <v>11.42038</v>
      </c>
      <c r="J3069" s="37">
        <v>99.183509999999998</v>
      </c>
      <c r="K3069" s="37">
        <v>7.3466399999999998</v>
      </c>
      <c r="L3069" s="37">
        <v>2.0904500000000001</v>
      </c>
      <c r="M3069" s="37">
        <v>4.2273399999999999</v>
      </c>
      <c r="N3069" s="37">
        <v>3.2661799999999999</v>
      </c>
      <c r="O3069" s="37">
        <v>49.457009999999997</v>
      </c>
      <c r="P3069" s="37">
        <v>52.723190000000002</v>
      </c>
      <c r="Q3069" s="37">
        <v>104.0359</v>
      </c>
      <c r="R3069" s="37">
        <v>472.60358000000002</v>
      </c>
      <c r="S3069" s="37">
        <v>4.4519799999999998</v>
      </c>
      <c r="T3069" s="37">
        <v>335.94234</v>
      </c>
      <c r="U3069" s="37">
        <v>23.833320000000001</v>
      </c>
      <c r="V3069" s="37">
        <v>0.28415000000000001</v>
      </c>
      <c r="W3069" s="37">
        <v>31.967459999999999</v>
      </c>
      <c r="X3069" s="37">
        <v>39.664450000000002</v>
      </c>
      <c r="Y3069" s="37">
        <v>318.41946000000002</v>
      </c>
      <c r="Z3069" s="37">
        <v>54.789360000000002</v>
      </c>
      <c r="AA3069" s="37">
        <v>11.22447</v>
      </c>
      <c r="AB3069" s="37">
        <v>19.927430000000001</v>
      </c>
      <c r="AC3069" s="37">
        <v>19.982759999999999</v>
      </c>
      <c r="AD3069" s="37">
        <v>4295.5239700000002</v>
      </c>
      <c r="AE3069" s="37">
        <v>60.059640000000002</v>
      </c>
      <c r="AF3069" s="37">
        <v>24.952909999999999</v>
      </c>
      <c r="AG3069" s="37">
        <v>23.967790000000001</v>
      </c>
      <c r="AH3069" s="37">
        <v>4285.9262399999998</v>
      </c>
      <c r="AI3069" s="37">
        <v>61278.266680000001</v>
      </c>
      <c r="AJ3069" s="37">
        <v>69.954470000000001</v>
      </c>
      <c r="AK3069" s="37">
        <v>44.966430000000003</v>
      </c>
      <c r="AL3069" s="5">
        <v>80.038489999999996</v>
      </c>
      <c r="AM3069" s="5">
        <v>120.00201</v>
      </c>
      <c r="AN3069" s="5">
        <v>29.063639999999999</v>
      </c>
      <c r="AO3069" s="5">
        <v>29.20833</v>
      </c>
      <c r="AP3069" s="5">
        <v>27.25657</v>
      </c>
      <c r="AQ3069" s="5">
        <v>28.416789999999999</v>
      </c>
      <c r="AR3069" s="5">
        <v>4289.75</v>
      </c>
      <c r="AS3069" s="5">
        <v>36.5</v>
      </c>
      <c r="AT3069" s="5">
        <v>27.058820000000001</v>
      </c>
      <c r="AU3069" s="5">
        <v>79</v>
      </c>
      <c r="AV3069" s="5">
        <v>30</v>
      </c>
      <c r="AW3069" s="5">
        <v>10741.960779999999</v>
      </c>
      <c r="AX3069" s="5">
        <v>42</v>
      </c>
      <c r="AY3069" s="5">
        <v>33.333329999999997</v>
      </c>
      <c r="AZ3069" s="5">
        <v>0.875</v>
      </c>
      <c r="BA3069" s="5">
        <v>0.28125</v>
      </c>
      <c r="BB3069" s="5">
        <v>27.707640000000001</v>
      </c>
    </row>
    <row r="3070" spans="3:54" x14ac:dyDescent="0.25">
      <c r="C3070" s="32">
        <f t="shared" si="146"/>
        <v>3050</v>
      </c>
      <c r="D3070" s="32">
        <f t="shared" si="147"/>
        <v>102</v>
      </c>
      <c r="E3070" s="32">
        <v>20</v>
      </c>
      <c r="F3070" s="32">
        <v>5</v>
      </c>
      <c r="G3070" s="32">
        <v>2</v>
      </c>
      <c r="H3070" s="37">
        <v>14.071709999999999</v>
      </c>
      <c r="I3070" s="37">
        <v>11.43521</v>
      </c>
      <c r="J3070" s="37">
        <v>99.181619999999995</v>
      </c>
      <c r="K3070" s="37">
        <v>6.3566000000000003</v>
      </c>
      <c r="L3070" s="37">
        <v>2.0962499999999999</v>
      </c>
      <c r="M3070" s="37">
        <v>1.88567</v>
      </c>
      <c r="N3070" s="37">
        <v>3.2690600000000001</v>
      </c>
      <c r="O3070" s="37">
        <v>49.44097</v>
      </c>
      <c r="P3070" s="37">
        <v>52.710030000000003</v>
      </c>
      <c r="Q3070" s="37">
        <v>104.12121</v>
      </c>
      <c r="R3070" s="37">
        <v>477.47464000000002</v>
      </c>
      <c r="S3070" s="37">
        <v>4.26999</v>
      </c>
      <c r="T3070" s="37">
        <v>336.05934999999999</v>
      </c>
      <c r="U3070" s="37">
        <v>23.832529999999998</v>
      </c>
      <c r="V3070" s="37">
        <v>0.27982000000000001</v>
      </c>
      <c r="W3070" s="37">
        <v>31.95449</v>
      </c>
      <c r="X3070" s="37">
        <v>41.616410000000002</v>
      </c>
      <c r="Y3070" s="37">
        <v>317.17664000000002</v>
      </c>
      <c r="Z3070" s="37">
        <v>55.06953</v>
      </c>
      <c r="AA3070" s="37">
        <v>11.240880000000001</v>
      </c>
      <c r="AB3070" s="37">
        <v>19.945049999999998</v>
      </c>
      <c r="AC3070" s="37">
        <v>19.988579999999999</v>
      </c>
      <c r="AD3070" s="37">
        <v>4289.9039199999997</v>
      </c>
      <c r="AE3070" s="37">
        <v>60.33737</v>
      </c>
      <c r="AF3070" s="37">
        <v>25.022130000000001</v>
      </c>
      <c r="AG3070" s="37">
        <v>23.96181</v>
      </c>
      <c r="AH3070" s="37">
        <v>4279.92749</v>
      </c>
      <c r="AI3070" s="37">
        <v>61278.269319999999</v>
      </c>
      <c r="AJ3070" s="37">
        <v>70.051460000000006</v>
      </c>
      <c r="AK3070" s="37">
        <v>44.957009999999997</v>
      </c>
      <c r="AL3070" s="5">
        <v>79.964439999999996</v>
      </c>
      <c r="AM3070" s="5">
        <v>120.13518000000001</v>
      </c>
      <c r="AN3070" s="5">
        <v>29.037510000000001</v>
      </c>
      <c r="AO3070" s="5">
        <v>29.14284</v>
      </c>
      <c r="AP3070" s="5">
        <v>27.245170000000002</v>
      </c>
      <c r="AQ3070" s="5">
        <v>28.399830000000001</v>
      </c>
      <c r="AR3070" s="5">
        <v>4285</v>
      </c>
      <c r="AS3070" s="5">
        <v>37</v>
      </c>
      <c r="AT3070" s="5">
        <v>26.66667</v>
      </c>
      <c r="AU3070" s="5">
        <v>79</v>
      </c>
      <c r="AV3070" s="5">
        <v>30</v>
      </c>
      <c r="AW3070" s="5">
        <v>10340.392159999999</v>
      </c>
      <c r="AX3070" s="5">
        <v>41</v>
      </c>
      <c r="AY3070" s="5">
        <v>32.941180000000003</v>
      </c>
      <c r="AZ3070" s="5">
        <v>0.8</v>
      </c>
      <c r="BA3070" s="5">
        <v>4.6879999999999998E-2</v>
      </c>
      <c r="BB3070" s="5">
        <v>27.693049999999999</v>
      </c>
    </row>
    <row r="3071" spans="3:54" x14ac:dyDescent="0.25">
      <c r="C3071" s="32">
        <f t="shared" si="146"/>
        <v>3051</v>
      </c>
      <c r="D3071" s="32">
        <f t="shared" si="147"/>
        <v>102</v>
      </c>
      <c r="E3071" s="32">
        <v>21</v>
      </c>
      <c r="F3071" s="32">
        <v>6</v>
      </c>
      <c r="G3071" s="32">
        <v>2</v>
      </c>
      <c r="H3071" s="37">
        <v>14.39448</v>
      </c>
      <c r="I3071" s="37">
        <v>11.4095</v>
      </c>
      <c r="J3071" s="37">
        <v>99.182060000000007</v>
      </c>
      <c r="K3071" s="37">
        <v>6.12751</v>
      </c>
      <c r="L3071" s="37">
        <v>2.09551</v>
      </c>
      <c r="M3071" s="37">
        <v>1.32114</v>
      </c>
      <c r="N3071" s="37">
        <v>3.3123200000000002</v>
      </c>
      <c r="O3071" s="37">
        <v>49.431919999999998</v>
      </c>
      <c r="P3071" s="37">
        <v>52.744230000000002</v>
      </c>
      <c r="Q3071" s="37">
        <v>104.09941000000001</v>
      </c>
      <c r="R3071" s="37">
        <v>481.92711000000003</v>
      </c>
      <c r="S3071" s="37">
        <v>4.2536899999999997</v>
      </c>
      <c r="T3071" s="37">
        <v>335.37671</v>
      </c>
      <c r="U3071" s="37">
        <v>23.83991</v>
      </c>
      <c r="V3071" s="37">
        <v>0.26643</v>
      </c>
      <c r="W3071" s="37">
        <v>31.941749999999999</v>
      </c>
      <c r="X3071" s="37">
        <v>41.436599999999999</v>
      </c>
      <c r="Y3071" s="37">
        <v>316.98216000000002</v>
      </c>
      <c r="Z3071" s="37">
        <v>55.314169999999997</v>
      </c>
      <c r="AA3071" s="37">
        <v>11.26445</v>
      </c>
      <c r="AB3071" s="37">
        <v>19.959679999999999</v>
      </c>
      <c r="AC3071" s="37">
        <v>20.01341</v>
      </c>
      <c r="AD3071" s="37">
        <v>4300.4072500000002</v>
      </c>
      <c r="AE3071" s="37">
        <v>60.58278</v>
      </c>
      <c r="AF3071" s="37">
        <v>25.013359999999999</v>
      </c>
      <c r="AG3071" s="37">
        <v>23.95851</v>
      </c>
      <c r="AH3071" s="37">
        <v>4290.6252400000003</v>
      </c>
      <c r="AI3071" s="37">
        <v>61278.271910000003</v>
      </c>
      <c r="AJ3071" s="37">
        <v>70.076700000000002</v>
      </c>
      <c r="AK3071" s="37">
        <v>44.949579999999997</v>
      </c>
      <c r="AL3071" s="5">
        <v>79.886759999999995</v>
      </c>
      <c r="AM3071" s="5">
        <v>120.12990000000001</v>
      </c>
      <c r="AN3071" s="5">
        <v>29.036349999999999</v>
      </c>
      <c r="AO3071" s="5">
        <v>29.07695</v>
      </c>
      <c r="AP3071" s="5">
        <v>27.253329999999998</v>
      </c>
      <c r="AQ3071" s="5">
        <v>28.417570000000001</v>
      </c>
      <c r="AR3071" s="5">
        <v>4285</v>
      </c>
      <c r="AS3071" s="5">
        <v>36.5</v>
      </c>
      <c r="AT3071" s="5">
        <v>27.058820000000001</v>
      </c>
      <c r="AU3071" s="5">
        <v>79</v>
      </c>
      <c r="AV3071" s="5">
        <v>30</v>
      </c>
      <c r="AW3071" s="5">
        <v>10842.352940000001</v>
      </c>
      <c r="AX3071" s="5">
        <v>42</v>
      </c>
      <c r="AY3071" s="5">
        <v>33.333329999999997</v>
      </c>
      <c r="AZ3071" s="5">
        <v>0.58499999999999996</v>
      </c>
      <c r="BA3071" s="5">
        <v>4.6879999999999998E-2</v>
      </c>
      <c r="BB3071" s="5">
        <v>27.696490000000001</v>
      </c>
    </row>
    <row r="3072" spans="3:54" x14ac:dyDescent="0.25">
      <c r="C3072" s="32">
        <f t="shared" si="146"/>
        <v>3052</v>
      </c>
      <c r="D3072" s="32">
        <f t="shared" si="147"/>
        <v>102</v>
      </c>
      <c r="E3072" s="32">
        <v>22</v>
      </c>
      <c r="F3072" s="32">
        <v>7</v>
      </c>
      <c r="G3072" s="32">
        <v>2</v>
      </c>
      <c r="H3072" s="37">
        <v>14.85966</v>
      </c>
      <c r="I3072" s="37">
        <v>11.40653</v>
      </c>
      <c r="J3072" s="37">
        <v>99.182289999999995</v>
      </c>
      <c r="K3072" s="37">
        <v>5.9790599999999996</v>
      </c>
      <c r="L3072" s="37">
        <v>2.0937700000000001</v>
      </c>
      <c r="M3072" s="37">
        <v>1.52112</v>
      </c>
      <c r="N3072" s="37">
        <v>3.3440799999999999</v>
      </c>
      <c r="O3072" s="37">
        <v>49.439019999999999</v>
      </c>
      <c r="P3072" s="37">
        <v>52.783099999999997</v>
      </c>
      <c r="Q3072" s="37">
        <v>104.27818000000001</v>
      </c>
      <c r="R3072" s="37">
        <v>486.08587</v>
      </c>
      <c r="S3072" s="37">
        <v>4.2982699999999996</v>
      </c>
      <c r="T3072" s="37">
        <v>335.89985000000001</v>
      </c>
      <c r="U3072" s="37">
        <v>23.840879999999999</v>
      </c>
      <c r="V3072" s="37">
        <v>0.27168999999999999</v>
      </c>
      <c r="W3072" s="37">
        <v>31.935030000000001</v>
      </c>
      <c r="X3072" s="37">
        <v>42.171100000000003</v>
      </c>
      <c r="Y3072" s="37">
        <v>316.41550999999998</v>
      </c>
      <c r="Z3072" s="37">
        <v>55.516109999999998</v>
      </c>
      <c r="AA3072" s="37">
        <v>11.25018</v>
      </c>
      <c r="AB3072" s="37">
        <v>19.969860000000001</v>
      </c>
      <c r="AC3072" s="37">
        <v>20.023319999999998</v>
      </c>
      <c r="AD3072" s="37">
        <v>4298.52718</v>
      </c>
      <c r="AE3072" s="37">
        <v>60.744950000000003</v>
      </c>
      <c r="AF3072" s="37">
        <v>24.99258</v>
      </c>
      <c r="AG3072" s="37">
        <v>23.952000000000002</v>
      </c>
      <c r="AH3072" s="37">
        <v>4288.7857000000004</v>
      </c>
      <c r="AI3072" s="37">
        <v>61278.274550000002</v>
      </c>
      <c r="AJ3072" s="37">
        <v>69.993660000000006</v>
      </c>
      <c r="AK3072" s="37">
        <v>44.951689999999999</v>
      </c>
      <c r="AL3072" s="5">
        <v>79.950230000000005</v>
      </c>
      <c r="AM3072" s="5">
        <v>119.72929000000001</v>
      </c>
      <c r="AN3072" s="5">
        <v>29.035640000000001</v>
      </c>
      <c r="AO3072" s="5">
        <v>28.99746</v>
      </c>
      <c r="AP3072" s="5">
        <v>27.251200000000001</v>
      </c>
      <c r="AQ3072" s="5">
        <v>28.433350000000001</v>
      </c>
      <c r="AR3072" s="5">
        <v>4289.75</v>
      </c>
      <c r="AS3072" s="5">
        <v>37</v>
      </c>
      <c r="AT3072" s="5">
        <v>26.66667</v>
      </c>
      <c r="AU3072" s="5">
        <v>79</v>
      </c>
      <c r="AV3072" s="5">
        <v>30</v>
      </c>
      <c r="AW3072" s="5">
        <v>10541.17647</v>
      </c>
      <c r="AX3072" s="5">
        <v>41</v>
      </c>
      <c r="AY3072" s="5">
        <v>33.333329999999997</v>
      </c>
      <c r="AZ3072" s="5">
        <v>9.5000000000000001E-2</v>
      </c>
      <c r="BA3072" s="5">
        <v>0.51563000000000003</v>
      </c>
      <c r="BB3072" s="5">
        <v>27.686900000000001</v>
      </c>
    </row>
    <row r="3073" spans="3:54" x14ac:dyDescent="0.25">
      <c r="C3073" s="32">
        <f t="shared" si="146"/>
        <v>3053</v>
      </c>
      <c r="D3073" s="32">
        <f t="shared" si="147"/>
        <v>102</v>
      </c>
      <c r="E3073" s="32">
        <v>23</v>
      </c>
      <c r="F3073" s="32">
        <v>1</v>
      </c>
      <c r="G3073" s="32">
        <v>21</v>
      </c>
      <c r="H3073" s="37">
        <v>14.31072</v>
      </c>
      <c r="I3073" s="37">
        <v>11.399609999999999</v>
      </c>
      <c r="J3073" s="37">
        <v>99.180729999999997</v>
      </c>
      <c r="K3073" s="37">
        <v>5.9188599999999996</v>
      </c>
      <c r="L3073" s="37">
        <v>2.0973700000000002</v>
      </c>
      <c r="M3073" s="37">
        <v>3.1647799999999999</v>
      </c>
      <c r="N3073" s="37">
        <v>3.3641100000000002</v>
      </c>
      <c r="O3073" s="37">
        <v>49.433729999999997</v>
      </c>
      <c r="P3073" s="37">
        <v>52.797840000000001</v>
      </c>
      <c r="Q3073" s="37">
        <v>104.33868</v>
      </c>
      <c r="R3073" s="37">
        <v>490.02762999999999</v>
      </c>
      <c r="S3073" s="37">
        <v>4.2550100000000004</v>
      </c>
      <c r="T3073" s="37">
        <v>335.99803000000003</v>
      </c>
      <c r="U3073" s="37">
        <v>23.854150000000001</v>
      </c>
      <c r="V3073" s="37">
        <v>0.27126</v>
      </c>
      <c r="W3073" s="37">
        <v>31.914259999999999</v>
      </c>
      <c r="X3073" s="37">
        <v>40.079189999999997</v>
      </c>
      <c r="Y3073" s="37">
        <v>316.13830000000002</v>
      </c>
      <c r="Z3073" s="37">
        <v>55.697150000000001</v>
      </c>
      <c r="AA3073" s="37">
        <v>11.26872</v>
      </c>
      <c r="AB3073" s="37">
        <v>19.990110000000001</v>
      </c>
      <c r="AC3073" s="37">
        <v>20.04579</v>
      </c>
      <c r="AD3073" s="37">
        <v>4298.2322100000001</v>
      </c>
      <c r="AE3073" s="37">
        <v>60.886609999999997</v>
      </c>
      <c r="AF3073" s="37">
        <v>25.03548</v>
      </c>
      <c r="AG3073" s="37">
        <v>23.951540000000001</v>
      </c>
      <c r="AH3073" s="37">
        <v>4289.4767700000002</v>
      </c>
      <c r="AI3073" s="37">
        <v>61278.277159999998</v>
      </c>
      <c r="AJ3073" s="37">
        <v>70.096779999999995</v>
      </c>
      <c r="AK3073" s="37">
        <v>44.953449999999997</v>
      </c>
      <c r="AL3073" s="5">
        <v>80.09442</v>
      </c>
      <c r="AM3073" s="5">
        <v>119.524</v>
      </c>
      <c r="AN3073" s="5">
        <v>29.017779999999998</v>
      </c>
      <c r="AO3073" s="5">
        <v>28.92934</v>
      </c>
      <c r="AP3073" s="5">
        <v>27.246929999999999</v>
      </c>
      <c r="AQ3073" s="5">
        <v>28.439550000000001</v>
      </c>
      <c r="AR3073" s="5">
        <v>4295.25</v>
      </c>
      <c r="AS3073" s="5">
        <v>36.5</v>
      </c>
      <c r="AT3073" s="5">
        <v>26.66667</v>
      </c>
      <c r="AU3073" s="5">
        <v>79</v>
      </c>
      <c r="AV3073" s="5">
        <v>30</v>
      </c>
      <c r="AW3073" s="5">
        <v>10541.17647</v>
      </c>
      <c r="AX3073" s="5">
        <v>41</v>
      </c>
      <c r="AY3073" s="5">
        <v>33.333329999999997</v>
      </c>
      <c r="AZ3073" s="5">
        <v>0.44500000000000001</v>
      </c>
      <c r="BA3073" s="5">
        <v>0.67188000000000003</v>
      </c>
      <c r="BB3073" s="5">
        <v>27.67943</v>
      </c>
    </row>
    <row r="3074" spans="3:54" x14ac:dyDescent="0.25">
      <c r="C3074" s="32">
        <f t="shared" si="146"/>
        <v>3054</v>
      </c>
      <c r="D3074" s="32">
        <f t="shared" si="147"/>
        <v>102</v>
      </c>
      <c r="E3074" s="32">
        <v>24</v>
      </c>
      <c r="F3074" s="32">
        <v>2</v>
      </c>
      <c r="G3074" s="32">
        <v>21</v>
      </c>
      <c r="H3074" s="37">
        <v>13.094480000000001</v>
      </c>
      <c r="I3074" s="37">
        <v>11.400589999999999</v>
      </c>
      <c r="J3074" s="37">
        <v>99.179810000000003</v>
      </c>
      <c r="K3074" s="37">
        <v>5.8369499999999999</v>
      </c>
      <c r="L3074" s="37">
        <v>2.0942599999999998</v>
      </c>
      <c r="M3074" s="37">
        <v>4.0253100000000002</v>
      </c>
      <c r="N3074" s="37">
        <v>3.4306000000000001</v>
      </c>
      <c r="O3074" s="37">
        <v>49.439300000000003</v>
      </c>
      <c r="P3074" s="37">
        <v>52.869900000000001</v>
      </c>
      <c r="Q3074" s="37">
        <v>101.2109</v>
      </c>
      <c r="R3074" s="37">
        <v>493.36009999999999</v>
      </c>
      <c r="S3074" s="37">
        <v>3.9607199999999998</v>
      </c>
      <c r="T3074" s="37">
        <v>338.11989</v>
      </c>
      <c r="U3074" s="37">
        <v>23.85276</v>
      </c>
      <c r="V3074" s="37">
        <v>0.59353999999999996</v>
      </c>
      <c r="W3074" s="37">
        <v>31.89573</v>
      </c>
      <c r="X3074" s="37">
        <v>16.586210000000001</v>
      </c>
      <c r="Y3074" s="37">
        <v>316.32825000000003</v>
      </c>
      <c r="Z3074" s="37">
        <v>55.856619999999999</v>
      </c>
      <c r="AA3074" s="37">
        <v>10.50773</v>
      </c>
      <c r="AB3074" s="37">
        <v>19.995470000000001</v>
      </c>
      <c r="AC3074" s="37">
        <v>20.048850000000002</v>
      </c>
      <c r="AD3074" s="37">
        <v>4013.9205000000002</v>
      </c>
      <c r="AE3074" s="37">
        <v>61.013019999999997</v>
      </c>
      <c r="AF3074" s="37">
        <v>24.998370000000001</v>
      </c>
      <c r="AG3074" s="37">
        <v>23.93947</v>
      </c>
      <c r="AH3074" s="37">
        <v>4003.1489499999998</v>
      </c>
      <c r="AI3074" s="37">
        <v>61278.279699999999</v>
      </c>
      <c r="AJ3074" s="37">
        <v>70.46584</v>
      </c>
      <c r="AK3074" s="37">
        <v>44.967230000000001</v>
      </c>
      <c r="AL3074" s="5">
        <v>79.590289999999996</v>
      </c>
      <c r="AM3074" s="5">
        <v>120.49979</v>
      </c>
      <c r="AN3074" s="5">
        <v>29.006930000000001</v>
      </c>
      <c r="AO3074" s="5">
        <v>28.86786</v>
      </c>
      <c r="AP3074" s="5">
        <v>27.245840000000001</v>
      </c>
      <c r="AQ3074" s="5">
        <v>28.438330000000001</v>
      </c>
      <c r="AR3074" s="5">
        <v>4270.25</v>
      </c>
      <c r="AS3074" s="5">
        <v>41.5</v>
      </c>
      <c r="AT3074" s="5">
        <v>23.137250000000002</v>
      </c>
      <c r="AU3074" s="5">
        <v>79</v>
      </c>
      <c r="AV3074" s="5">
        <v>30</v>
      </c>
      <c r="AW3074" s="5">
        <v>7629.8039200000003</v>
      </c>
      <c r="AX3074" s="5">
        <v>27</v>
      </c>
      <c r="AY3074" s="5">
        <v>29.411760000000001</v>
      </c>
      <c r="AZ3074" s="5">
        <v>0.95499999999999996</v>
      </c>
      <c r="BA3074" s="5">
        <v>0.125</v>
      </c>
      <c r="BB3074" s="5">
        <v>27.665849999999999</v>
      </c>
    </row>
    <row r="3075" spans="3:54" x14ac:dyDescent="0.25">
      <c r="C3075" s="32">
        <f t="shared" si="146"/>
        <v>3055</v>
      </c>
      <c r="D3075" s="32">
        <f t="shared" si="147"/>
        <v>102</v>
      </c>
      <c r="E3075" s="32">
        <v>25</v>
      </c>
      <c r="F3075" s="32">
        <v>3</v>
      </c>
      <c r="G3075" s="32">
        <v>21</v>
      </c>
      <c r="H3075" s="37">
        <v>14.406280000000001</v>
      </c>
      <c r="I3075" s="37">
        <v>11.39664</v>
      </c>
      <c r="J3075" s="37">
        <v>99.177620000000005</v>
      </c>
      <c r="K3075" s="37">
        <v>4.1912799999999999</v>
      </c>
      <c r="L3075" s="37">
        <v>2.0945499999999999</v>
      </c>
      <c r="M3075" s="37">
        <v>4.1365299999999996</v>
      </c>
      <c r="N3075" s="37">
        <v>3.4019599999999999</v>
      </c>
      <c r="O3075" s="37">
        <v>49.466810000000002</v>
      </c>
      <c r="P3075" s="37">
        <v>52.868769999999998</v>
      </c>
      <c r="Q3075" s="37">
        <v>101.45341000000001</v>
      </c>
      <c r="R3075" s="37">
        <v>489.59579000000002</v>
      </c>
      <c r="S3075" s="37">
        <v>2.3620100000000002</v>
      </c>
      <c r="T3075" s="37">
        <v>337.76709</v>
      </c>
      <c r="U3075" s="37">
        <v>23.871700000000001</v>
      </c>
      <c r="V3075" s="37">
        <v>0.41516999999999998</v>
      </c>
      <c r="W3075" s="37">
        <v>31.902239999999999</v>
      </c>
      <c r="X3075" s="37">
        <v>11.96279</v>
      </c>
      <c r="Y3075" s="37">
        <v>313.5566</v>
      </c>
      <c r="Z3075" s="37">
        <v>55.979039999999998</v>
      </c>
      <c r="AA3075" s="37">
        <v>9.3962299999999992</v>
      </c>
      <c r="AB3075" s="37">
        <v>20.014980000000001</v>
      </c>
      <c r="AC3075" s="37">
        <v>20.06596</v>
      </c>
      <c r="AD3075" s="37">
        <v>3588.83257</v>
      </c>
      <c r="AE3075" s="37">
        <v>61.123530000000002</v>
      </c>
      <c r="AF3075" s="37">
        <v>25.001840000000001</v>
      </c>
      <c r="AG3075" s="37">
        <v>23.952020000000001</v>
      </c>
      <c r="AH3075" s="37">
        <v>3579.68723</v>
      </c>
      <c r="AI3075" s="37">
        <v>61278.28138</v>
      </c>
      <c r="AJ3075" s="37">
        <v>70.043499999999995</v>
      </c>
      <c r="AK3075" s="37">
        <v>44.981499999999997</v>
      </c>
      <c r="AL3075" s="5">
        <v>79.986630000000005</v>
      </c>
      <c r="AM3075" s="5">
        <v>120.22842</v>
      </c>
      <c r="AN3075" s="5">
        <v>29.004819999999999</v>
      </c>
      <c r="AO3075" s="5">
        <v>28.811730000000001</v>
      </c>
      <c r="AP3075" s="5">
        <v>27.253170000000001</v>
      </c>
      <c r="AQ3075" s="5">
        <v>28.440169999999998</v>
      </c>
      <c r="AR3075" s="5">
        <v>3914</v>
      </c>
      <c r="AS3075" s="5">
        <v>32</v>
      </c>
      <c r="AT3075" s="5">
        <v>20</v>
      </c>
      <c r="AU3075" s="5">
        <v>79</v>
      </c>
      <c r="AV3075" s="5">
        <v>30</v>
      </c>
      <c r="AW3075" s="5">
        <v>4216.4705899999999</v>
      </c>
      <c r="AX3075" s="5">
        <v>16</v>
      </c>
      <c r="AY3075" s="5">
        <v>26.274509999999999</v>
      </c>
      <c r="AZ3075" s="5">
        <v>0.875</v>
      </c>
      <c r="BA3075" s="5">
        <v>1.96875</v>
      </c>
      <c r="BB3075" s="5">
        <v>27.66206</v>
      </c>
    </row>
    <row r="3076" spans="3:54" x14ac:dyDescent="0.25">
      <c r="C3076" s="32">
        <f t="shared" si="146"/>
        <v>3056</v>
      </c>
      <c r="D3076" s="32">
        <f t="shared" si="147"/>
        <v>102</v>
      </c>
      <c r="E3076" s="32">
        <v>26</v>
      </c>
      <c r="F3076" s="32">
        <v>4</v>
      </c>
      <c r="G3076" s="32">
        <v>21</v>
      </c>
      <c r="H3076" s="37">
        <v>20.99794</v>
      </c>
      <c r="I3076" s="37">
        <v>11.3818</v>
      </c>
      <c r="J3076" s="37">
        <v>99.1815</v>
      </c>
      <c r="K3076" s="37">
        <v>2.8648099999999999</v>
      </c>
      <c r="L3076" s="37">
        <v>2.09124</v>
      </c>
      <c r="M3076" s="37">
        <v>3.3984299999999998</v>
      </c>
      <c r="N3076" s="37">
        <v>3.3364500000000001</v>
      </c>
      <c r="O3076" s="37">
        <v>49.50844</v>
      </c>
      <c r="P3076" s="37">
        <v>52.844889999999999</v>
      </c>
      <c r="Q3076" s="37">
        <v>100.61378999999999</v>
      </c>
      <c r="R3076" s="37">
        <v>480.71742999999998</v>
      </c>
      <c r="S3076" s="37">
        <v>1.0471900000000001</v>
      </c>
      <c r="T3076" s="37">
        <v>337.98901000000001</v>
      </c>
      <c r="U3076" s="37">
        <v>23.892199999999999</v>
      </c>
      <c r="V3076" s="37">
        <v>5.4219999999999997E-2</v>
      </c>
      <c r="W3076" s="37">
        <v>31.897469999999998</v>
      </c>
      <c r="X3076" s="37">
        <v>10.12851</v>
      </c>
      <c r="Y3076" s="37">
        <v>307.71832999999998</v>
      </c>
      <c r="Z3076" s="37">
        <v>56.071809999999999</v>
      </c>
      <c r="AA3076" s="37">
        <v>8.1817600000000006</v>
      </c>
      <c r="AB3076" s="37">
        <v>20.032979999999998</v>
      </c>
      <c r="AC3076" s="37">
        <v>20.094950000000001</v>
      </c>
      <c r="AD3076" s="37">
        <v>3129.9146300000002</v>
      </c>
      <c r="AE3076" s="37">
        <v>61.127929999999999</v>
      </c>
      <c r="AF3076" s="37">
        <v>24.96236</v>
      </c>
      <c r="AG3076" s="37">
        <v>23.971</v>
      </c>
      <c r="AH3076" s="37">
        <v>3120.6903900000002</v>
      </c>
      <c r="AI3076" s="37">
        <v>61278.282200000001</v>
      </c>
      <c r="AJ3076" s="37">
        <v>70.415409999999994</v>
      </c>
      <c r="AK3076" s="37">
        <v>45.00562</v>
      </c>
      <c r="AL3076" s="5">
        <v>79.894769999999994</v>
      </c>
      <c r="AM3076" s="5">
        <v>120.17889</v>
      </c>
      <c r="AN3076" s="5">
        <v>29.02289</v>
      </c>
      <c r="AO3076" s="5">
        <v>28.76417</v>
      </c>
      <c r="AP3076" s="5">
        <v>27.254930000000002</v>
      </c>
      <c r="AQ3076" s="5">
        <v>28.44098</v>
      </c>
      <c r="AR3076" s="5">
        <v>3471.75</v>
      </c>
      <c r="AS3076" s="5">
        <v>30.5</v>
      </c>
      <c r="AT3076" s="5">
        <v>18.03922</v>
      </c>
      <c r="AU3076" s="5">
        <v>79</v>
      </c>
      <c r="AV3076" s="5">
        <v>30</v>
      </c>
      <c r="AW3076" s="5">
        <v>3112.1568600000001</v>
      </c>
      <c r="AX3076" s="5">
        <v>12</v>
      </c>
      <c r="AY3076" s="5">
        <v>24.31373</v>
      </c>
      <c r="AZ3076" s="5">
        <v>1.4999999999999999E-2</v>
      </c>
      <c r="BA3076" s="5">
        <v>0</v>
      </c>
      <c r="BB3076" s="5">
        <v>27.662610000000001</v>
      </c>
    </row>
    <row r="3077" spans="3:54" x14ac:dyDescent="0.25">
      <c r="C3077" s="32">
        <f t="shared" si="146"/>
        <v>3057</v>
      </c>
      <c r="D3077" s="32">
        <f t="shared" si="147"/>
        <v>102</v>
      </c>
      <c r="E3077" s="32">
        <v>27</v>
      </c>
      <c r="F3077" s="32">
        <v>5</v>
      </c>
      <c r="G3077" s="32">
        <v>21</v>
      </c>
      <c r="H3077" s="37">
        <v>21.002400000000002</v>
      </c>
      <c r="I3077" s="37">
        <v>11.38378</v>
      </c>
      <c r="J3077" s="37">
        <v>99.182130000000001</v>
      </c>
      <c r="K3077" s="37">
        <v>3.2833600000000001</v>
      </c>
      <c r="L3077" s="37">
        <v>2.0920200000000002</v>
      </c>
      <c r="M3077" s="37">
        <v>2.24654</v>
      </c>
      <c r="N3077" s="37">
        <v>3.0413299999999999</v>
      </c>
      <c r="O3077" s="37">
        <v>49.559240000000003</v>
      </c>
      <c r="P3077" s="37">
        <v>52.600580000000001</v>
      </c>
      <c r="Q3077" s="37">
        <v>101.18113</v>
      </c>
      <c r="R3077" s="37">
        <v>469.87580000000003</v>
      </c>
      <c r="S3077" s="37">
        <v>0.19989999999999999</v>
      </c>
      <c r="T3077" s="37">
        <v>337.90946000000002</v>
      </c>
      <c r="U3077" s="37">
        <v>23.893080000000001</v>
      </c>
      <c r="V3077" s="37">
        <v>0.11448</v>
      </c>
      <c r="W3077" s="37">
        <v>31.878779999999999</v>
      </c>
      <c r="X3077" s="37">
        <v>10.553559999999999</v>
      </c>
      <c r="Y3077" s="37">
        <v>298.92343</v>
      </c>
      <c r="Z3077" s="37">
        <v>56.123080000000002</v>
      </c>
      <c r="AA3077" s="37">
        <v>7.0273000000000003</v>
      </c>
      <c r="AB3077" s="37">
        <v>20.048300000000001</v>
      </c>
      <c r="AC3077" s="37">
        <v>20.101839999999999</v>
      </c>
      <c r="AD3077" s="37">
        <v>2687.2827000000002</v>
      </c>
      <c r="AE3077" s="37">
        <v>61.214329999999997</v>
      </c>
      <c r="AF3077" s="37">
        <v>24.971599999999999</v>
      </c>
      <c r="AG3077" s="37">
        <v>23.96715</v>
      </c>
      <c r="AH3077" s="37">
        <v>2679.04988</v>
      </c>
      <c r="AI3077" s="37">
        <v>61278.28239</v>
      </c>
      <c r="AJ3077" s="37">
        <v>70.050970000000007</v>
      </c>
      <c r="AK3077" s="37">
        <v>45.009259999999998</v>
      </c>
      <c r="AL3077" s="5">
        <v>79.943010000000001</v>
      </c>
      <c r="AM3077" s="5">
        <v>120.21196999999999</v>
      </c>
      <c r="AN3077" s="5">
        <v>29.06193</v>
      </c>
      <c r="AO3077" s="5">
        <v>28.673249999999999</v>
      </c>
      <c r="AP3077" s="5">
        <v>27.249600000000001</v>
      </c>
      <c r="AQ3077" s="5">
        <v>28.441410000000001</v>
      </c>
      <c r="AR3077" s="5">
        <v>3016.25</v>
      </c>
      <c r="AS3077" s="5">
        <v>28</v>
      </c>
      <c r="AT3077" s="5">
        <v>17.254899999999999</v>
      </c>
      <c r="AU3077" s="5">
        <v>79</v>
      </c>
      <c r="AV3077" s="5">
        <v>30</v>
      </c>
      <c r="AW3077" s="5">
        <v>2710.58824</v>
      </c>
      <c r="AX3077" s="5">
        <v>10</v>
      </c>
      <c r="AY3077" s="5">
        <v>23.137250000000002</v>
      </c>
      <c r="AZ3077" s="5">
        <v>0</v>
      </c>
      <c r="BA3077" s="5">
        <v>0</v>
      </c>
      <c r="BB3077" s="5">
        <v>27.650569999999998</v>
      </c>
    </row>
    <row r="3078" spans="3:54" x14ac:dyDescent="0.25">
      <c r="C3078" s="32">
        <f t="shared" si="146"/>
        <v>3058</v>
      </c>
      <c r="D3078" s="32">
        <f t="shared" si="147"/>
        <v>102</v>
      </c>
      <c r="E3078" s="32">
        <v>28</v>
      </c>
      <c r="F3078" s="32">
        <v>6</v>
      </c>
      <c r="G3078" s="32">
        <v>21</v>
      </c>
      <c r="H3078" s="37">
        <v>21.000150000000001</v>
      </c>
      <c r="I3078" s="37">
        <v>11.364000000000001</v>
      </c>
      <c r="J3078" s="37">
        <v>99.185019999999994</v>
      </c>
      <c r="K3078" s="37">
        <v>0.75173000000000001</v>
      </c>
      <c r="L3078" s="37">
        <v>2.0889000000000002</v>
      </c>
      <c r="M3078" s="37">
        <v>1.5639799999999999</v>
      </c>
      <c r="N3078" s="37">
        <v>2.7518600000000002</v>
      </c>
      <c r="O3078" s="37">
        <v>49.628860000000003</v>
      </c>
      <c r="P3078" s="37">
        <v>52.38073</v>
      </c>
      <c r="Q3078" s="37">
        <v>101.00149</v>
      </c>
      <c r="R3078" s="37">
        <v>459.86372</v>
      </c>
      <c r="S3078" s="37">
        <v>2.1870000000000001E-2</v>
      </c>
      <c r="T3078" s="37">
        <v>337.04602999999997</v>
      </c>
      <c r="U3078" s="37">
        <v>23.904509999999998</v>
      </c>
      <c r="V3078" s="37">
        <v>0.14462</v>
      </c>
      <c r="W3078" s="37">
        <v>31.88795</v>
      </c>
      <c r="X3078" s="37">
        <v>8.7495499999999993</v>
      </c>
      <c r="Y3078" s="37">
        <v>280.49164999999999</v>
      </c>
      <c r="Z3078" s="37">
        <v>56.124519999999997</v>
      </c>
      <c r="AA3078" s="37">
        <v>5.8626399999999999</v>
      </c>
      <c r="AB3078" s="37">
        <v>20.058720000000001</v>
      </c>
      <c r="AC3078" s="37">
        <v>20.111059999999998</v>
      </c>
      <c r="AD3078" s="37">
        <v>2245.2545599999999</v>
      </c>
      <c r="AE3078" s="37">
        <v>60.953980000000001</v>
      </c>
      <c r="AF3078" s="37">
        <v>24.934419999999999</v>
      </c>
      <c r="AG3078" s="37">
        <v>23.9618</v>
      </c>
      <c r="AH3078" s="37">
        <v>2237.4917599999999</v>
      </c>
      <c r="AI3078" s="37">
        <v>61278.28241</v>
      </c>
      <c r="AJ3078" s="37">
        <v>70.392179999999996</v>
      </c>
      <c r="AK3078" s="37">
        <v>45.016300000000001</v>
      </c>
      <c r="AL3078" s="5">
        <v>79.922579999999996</v>
      </c>
      <c r="AM3078" s="5">
        <v>120.01163</v>
      </c>
      <c r="AN3078" s="5">
        <v>29.090610000000002</v>
      </c>
      <c r="AO3078" s="5">
        <v>28.593520000000002</v>
      </c>
      <c r="AP3078" s="5">
        <v>27.24316</v>
      </c>
      <c r="AQ3078" s="5">
        <v>28.439129999999999</v>
      </c>
      <c r="AR3078" s="5">
        <v>2575</v>
      </c>
      <c r="AS3078" s="5">
        <v>23.5</v>
      </c>
      <c r="AT3078" s="5">
        <v>16.078430000000001</v>
      </c>
      <c r="AU3078" s="5">
        <v>79</v>
      </c>
      <c r="AV3078" s="5">
        <v>30</v>
      </c>
      <c r="AW3078" s="5">
        <v>2509.8039199999998</v>
      </c>
      <c r="AX3078" s="5">
        <v>9</v>
      </c>
      <c r="AY3078" s="5">
        <v>21.568629999999999</v>
      </c>
      <c r="AZ3078" s="5">
        <v>0</v>
      </c>
      <c r="BA3078" s="5">
        <v>0</v>
      </c>
      <c r="BB3078" s="5">
        <v>27.658000000000001</v>
      </c>
    </row>
    <row r="3079" spans="3:54" x14ac:dyDescent="0.25">
      <c r="C3079" s="32">
        <f t="shared" si="146"/>
        <v>3059</v>
      </c>
      <c r="D3079" s="32">
        <f t="shared" si="147"/>
        <v>102</v>
      </c>
      <c r="E3079" s="32">
        <v>29</v>
      </c>
      <c r="F3079" s="32">
        <v>7</v>
      </c>
      <c r="G3079" s="32">
        <v>21</v>
      </c>
      <c r="H3079" s="37">
        <v>20.99766</v>
      </c>
      <c r="I3079" s="37">
        <v>11.36697</v>
      </c>
      <c r="J3079" s="37">
        <v>99.172880000000006</v>
      </c>
      <c r="K3079" s="37">
        <v>1.31765</v>
      </c>
      <c r="L3079" s="37">
        <v>2.0861800000000001</v>
      </c>
      <c r="M3079" s="37">
        <v>3.0318399999999999</v>
      </c>
      <c r="N3079" s="37">
        <v>2.4504299999999999</v>
      </c>
      <c r="O3079" s="37">
        <v>49.68544</v>
      </c>
      <c r="P3079" s="37">
        <v>52.135869999999997</v>
      </c>
      <c r="Q3079" s="37">
        <v>101.07608</v>
      </c>
      <c r="R3079" s="37">
        <v>450.13440000000003</v>
      </c>
      <c r="S3079" s="37">
        <v>3.16E-3</v>
      </c>
      <c r="T3079" s="37">
        <v>337.01803000000001</v>
      </c>
      <c r="U3079" s="37">
        <v>23.912310000000002</v>
      </c>
      <c r="V3079" s="37">
        <v>0.17824999999999999</v>
      </c>
      <c r="W3079" s="37">
        <v>31.90363</v>
      </c>
      <c r="X3079" s="37">
        <v>11.441280000000001</v>
      </c>
      <c r="Y3079" s="37">
        <v>235.38527999999999</v>
      </c>
      <c r="Z3079" s="37">
        <v>56.082700000000003</v>
      </c>
      <c r="AA3079" s="37">
        <v>4.76858</v>
      </c>
      <c r="AB3079" s="37">
        <v>20.077000000000002</v>
      </c>
      <c r="AC3079" s="37">
        <v>20.120170000000002</v>
      </c>
      <c r="AD3079" s="37">
        <v>1828.6386299999999</v>
      </c>
      <c r="AE3079" s="37">
        <v>60.654890000000002</v>
      </c>
      <c r="AF3079" s="37">
        <v>24.901910000000001</v>
      </c>
      <c r="AG3079" s="37">
        <v>23.952970000000001</v>
      </c>
      <c r="AH3079" s="37">
        <v>1822.3164899999999</v>
      </c>
      <c r="AI3079" s="37">
        <v>61278.28241</v>
      </c>
      <c r="AJ3079" s="37">
        <v>70.071860000000001</v>
      </c>
      <c r="AK3079" s="37">
        <v>45.01867</v>
      </c>
      <c r="AL3079" s="5">
        <v>79.984710000000007</v>
      </c>
      <c r="AM3079" s="5">
        <v>119.9419</v>
      </c>
      <c r="AN3079" s="5">
        <v>29.100259999999999</v>
      </c>
      <c r="AO3079" s="5">
        <v>28.51613</v>
      </c>
      <c r="AP3079" s="5">
        <v>27.247299999999999</v>
      </c>
      <c r="AQ3079" s="5">
        <v>28.443539999999999</v>
      </c>
      <c r="AR3079" s="5">
        <v>2143.75</v>
      </c>
      <c r="AS3079" s="5">
        <v>19</v>
      </c>
      <c r="AT3079" s="5">
        <v>16.470590000000001</v>
      </c>
      <c r="AU3079" s="5">
        <v>79</v>
      </c>
      <c r="AV3079" s="5">
        <v>30</v>
      </c>
      <c r="AW3079" s="5">
        <v>2710.58824</v>
      </c>
      <c r="AX3079" s="5">
        <v>10</v>
      </c>
      <c r="AY3079" s="5">
        <v>20.392160000000001</v>
      </c>
      <c r="AZ3079" s="5">
        <v>1.4999999999999999E-2</v>
      </c>
      <c r="BA3079" s="5">
        <v>0</v>
      </c>
      <c r="BB3079" s="5">
        <v>27.65681</v>
      </c>
    </row>
    <row r="3080" spans="3:54" x14ac:dyDescent="0.25">
      <c r="C3080" s="32">
        <f t="shared" si="146"/>
        <v>3060</v>
      </c>
      <c r="D3080" s="32">
        <f t="shared" si="147"/>
        <v>102</v>
      </c>
      <c r="E3080" s="32">
        <v>30</v>
      </c>
      <c r="F3080" s="32">
        <v>8</v>
      </c>
      <c r="G3080" s="32">
        <v>21</v>
      </c>
      <c r="H3080" s="37">
        <v>16.32497</v>
      </c>
      <c r="I3080" s="37">
        <v>11.364990000000001</v>
      </c>
      <c r="J3080" s="37">
        <v>99.184049999999999</v>
      </c>
      <c r="K3080" s="37">
        <v>4.7361899999999997</v>
      </c>
      <c r="L3080" s="37">
        <v>2.0812900000000001</v>
      </c>
      <c r="M3080" s="37">
        <v>0.94330000000000003</v>
      </c>
      <c r="N3080" s="37">
        <v>2.18059</v>
      </c>
      <c r="O3080" s="37">
        <v>49.74539</v>
      </c>
      <c r="P3080" s="37">
        <v>51.925989999999999</v>
      </c>
      <c r="Q3080" s="37">
        <v>101.79237000000001</v>
      </c>
      <c r="R3080" s="37">
        <v>441.23669999999998</v>
      </c>
      <c r="S3080" s="37">
        <v>0.26885999999999999</v>
      </c>
      <c r="T3080" s="37">
        <v>338.77971000000002</v>
      </c>
      <c r="U3080" s="37">
        <v>23.930789999999998</v>
      </c>
      <c r="V3080" s="37">
        <v>0.32845999999999997</v>
      </c>
      <c r="W3080" s="37">
        <v>31.944749999999999</v>
      </c>
      <c r="X3080" s="37">
        <v>12.652480000000001</v>
      </c>
      <c r="Y3080" s="37">
        <v>188.46129999999999</v>
      </c>
      <c r="Z3080" s="37">
        <v>55.973579999999998</v>
      </c>
      <c r="AA3080" s="37">
        <v>3.7265600000000001</v>
      </c>
      <c r="AB3080" s="37">
        <v>20.096810000000001</v>
      </c>
      <c r="AC3080" s="37">
        <v>20.147279999999999</v>
      </c>
      <c r="AD3080" s="37">
        <v>1432.4066700000001</v>
      </c>
      <c r="AE3080" s="37">
        <v>60.709389999999999</v>
      </c>
      <c r="AF3080" s="37">
        <v>24.843540000000001</v>
      </c>
      <c r="AG3080" s="37">
        <v>23.967960000000001</v>
      </c>
      <c r="AH3080" s="37">
        <v>1426.4706200000001</v>
      </c>
      <c r="AI3080" s="37">
        <v>61278.282550000004</v>
      </c>
      <c r="AJ3080" s="37">
        <v>70.180549999999997</v>
      </c>
      <c r="AK3080" s="37">
        <v>45.023829999999997</v>
      </c>
      <c r="AL3080" s="5">
        <v>80.043909999999997</v>
      </c>
      <c r="AM3080" s="5">
        <v>119.98394</v>
      </c>
      <c r="AN3080" s="5">
        <v>29.12134</v>
      </c>
      <c r="AO3080" s="5">
        <v>28.44669</v>
      </c>
      <c r="AP3080" s="5">
        <v>27.237349999999999</v>
      </c>
      <c r="AQ3080" s="5">
        <v>28.45898</v>
      </c>
      <c r="AR3080" s="5">
        <v>1729.5</v>
      </c>
      <c r="AS3080" s="5">
        <v>14</v>
      </c>
      <c r="AT3080" s="5">
        <v>16.862749999999998</v>
      </c>
      <c r="AU3080" s="5">
        <v>79</v>
      </c>
      <c r="AV3080" s="5">
        <v>30</v>
      </c>
      <c r="AW3080" s="5">
        <v>3112.1568600000001</v>
      </c>
      <c r="AX3080" s="5">
        <v>12</v>
      </c>
      <c r="AY3080" s="5">
        <v>18.823530000000002</v>
      </c>
      <c r="AZ3080" s="5">
        <v>0.48499999999999999</v>
      </c>
      <c r="BA3080" s="5">
        <v>1.92188</v>
      </c>
      <c r="BB3080" s="5">
        <v>27.6464</v>
      </c>
    </row>
    <row r="3081" spans="3:54" x14ac:dyDescent="0.25">
      <c r="C3081" s="32">
        <f t="shared" si="146"/>
        <v>3061</v>
      </c>
      <c r="D3081" s="32">
        <f>D3051+1</f>
        <v>103</v>
      </c>
      <c r="E3081" s="32">
        <v>1</v>
      </c>
      <c r="F3081" s="32">
        <v>1</v>
      </c>
      <c r="G3081" s="32">
        <v>1</v>
      </c>
      <c r="H3081" s="37">
        <v>13.84878</v>
      </c>
      <c r="I3081" s="37">
        <v>11.36697</v>
      </c>
      <c r="J3081" s="37">
        <v>99.182400000000001</v>
      </c>
      <c r="K3081" s="37">
        <v>5.3677400000000004</v>
      </c>
      <c r="L3081" s="37">
        <v>2.07795</v>
      </c>
      <c r="M3081" s="37">
        <v>2.1914099999999999</v>
      </c>
      <c r="N3081" s="37">
        <v>2.01505</v>
      </c>
      <c r="O3081" s="37">
        <v>49.77514</v>
      </c>
      <c r="P3081" s="37">
        <v>51.790190000000003</v>
      </c>
      <c r="Q3081" s="37">
        <v>102.42418000000001</v>
      </c>
      <c r="R3081" s="37">
        <v>432.61410000000001</v>
      </c>
      <c r="S3081" s="37">
        <v>0.33689000000000002</v>
      </c>
      <c r="T3081" s="37">
        <v>338.22784999999999</v>
      </c>
      <c r="U3081" s="37">
        <v>23.941700000000001</v>
      </c>
      <c r="V3081" s="37">
        <v>0.33210000000000001</v>
      </c>
      <c r="W3081" s="37">
        <v>31.978249999999999</v>
      </c>
      <c r="X3081" s="37">
        <v>17.040839999999999</v>
      </c>
      <c r="Y3081" s="37">
        <v>143.51764</v>
      </c>
      <c r="Z3081" s="37">
        <v>55.717230000000001</v>
      </c>
      <c r="AA3081" s="37">
        <v>2.72031</v>
      </c>
      <c r="AB3081" s="37">
        <v>20.114380000000001</v>
      </c>
      <c r="AC3081" s="37">
        <v>20.164750000000002</v>
      </c>
      <c r="AD3081" s="37">
        <v>1047.3070499999999</v>
      </c>
      <c r="AE3081" s="37">
        <v>60.828980000000001</v>
      </c>
      <c r="AF3081" s="37">
        <v>24.803699999999999</v>
      </c>
      <c r="AG3081" s="37">
        <v>23.98086</v>
      </c>
      <c r="AH3081" s="37">
        <v>1043.5157400000001</v>
      </c>
      <c r="AI3081" s="37">
        <v>61278.282760000002</v>
      </c>
      <c r="AJ3081" s="37">
        <v>69.942040000000006</v>
      </c>
      <c r="AK3081" s="37">
        <v>45.039029999999997</v>
      </c>
      <c r="AL3081" s="5">
        <v>80.010360000000006</v>
      </c>
      <c r="AM3081" s="5">
        <v>119.93922000000001</v>
      </c>
      <c r="AN3081" s="5">
        <v>29.135159999999999</v>
      </c>
      <c r="AO3081" s="5">
        <v>28.457830000000001</v>
      </c>
      <c r="AP3081" s="5">
        <v>27.253399999999999</v>
      </c>
      <c r="AQ3081" s="5">
        <v>28.459969999999998</v>
      </c>
      <c r="AR3081" s="5">
        <v>1338.25</v>
      </c>
      <c r="AS3081" s="5">
        <v>17</v>
      </c>
      <c r="AT3081" s="5">
        <v>16.862749999999998</v>
      </c>
      <c r="AU3081" s="5">
        <v>79</v>
      </c>
      <c r="AV3081" s="5">
        <v>30</v>
      </c>
      <c r="AW3081" s="5">
        <v>3312.9411799999998</v>
      </c>
      <c r="AX3081" s="5">
        <v>13</v>
      </c>
      <c r="AY3081" s="5">
        <v>18.431370000000001</v>
      </c>
      <c r="AZ3081" s="5">
        <v>0.82</v>
      </c>
      <c r="BA3081" s="5">
        <v>1.6875</v>
      </c>
      <c r="BB3081" s="5">
        <v>27.657869999999999</v>
      </c>
    </row>
    <row r="3082" spans="3:54" x14ac:dyDescent="0.25">
      <c r="C3082" s="32">
        <f t="shared" si="146"/>
        <v>3062</v>
      </c>
      <c r="D3082" s="32">
        <f t="shared" ref="D3082:D3110" si="148">D3052+1</f>
        <v>103</v>
      </c>
      <c r="E3082" s="32">
        <v>2</v>
      </c>
      <c r="F3082" s="32">
        <v>2</v>
      </c>
      <c r="G3082" s="32">
        <v>1</v>
      </c>
      <c r="H3082" s="37">
        <v>13.657500000000001</v>
      </c>
      <c r="I3082" s="37">
        <v>11.35708</v>
      </c>
      <c r="J3082" s="37">
        <v>99.177170000000004</v>
      </c>
      <c r="K3082" s="37">
        <v>8.5239799999999999</v>
      </c>
      <c r="L3082" s="37">
        <v>2.0747499999999999</v>
      </c>
      <c r="M3082" s="37">
        <v>1.65201</v>
      </c>
      <c r="N3082" s="37">
        <v>1.8414699999999999</v>
      </c>
      <c r="O3082" s="37">
        <v>49.797820000000002</v>
      </c>
      <c r="P3082" s="37">
        <v>51.639290000000003</v>
      </c>
      <c r="Q3082" s="37">
        <v>101.81627</v>
      </c>
      <c r="R3082" s="37">
        <v>425.06925999999999</v>
      </c>
      <c r="S3082" s="37">
        <v>0.33180999999999999</v>
      </c>
      <c r="T3082" s="37">
        <v>337.82071999999999</v>
      </c>
      <c r="U3082" s="37">
        <v>23.935980000000001</v>
      </c>
      <c r="V3082" s="37">
        <v>0.29264000000000001</v>
      </c>
      <c r="W3082" s="37">
        <v>31.996829999999999</v>
      </c>
      <c r="X3082" s="37">
        <v>31.636780000000002</v>
      </c>
      <c r="Y3082" s="37">
        <v>105.97539</v>
      </c>
      <c r="Z3082" s="37">
        <v>55.000439999999998</v>
      </c>
      <c r="AA3082" s="37">
        <v>1.83178</v>
      </c>
      <c r="AB3082" s="37">
        <v>20.11553</v>
      </c>
      <c r="AC3082" s="37">
        <v>20.165130000000001</v>
      </c>
      <c r="AD3082" s="37">
        <v>706.31262000000004</v>
      </c>
      <c r="AE3082" s="37">
        <v>60.825710000000001</v>
      </c>
      <c r="AF3082" s="37">
        <v>24.765509999999999</v>
      </c>
      <c r="AG3082" s="37">
        <v>23.98169</v>
      </c>
      <c r="AH3082" s="37">
        <v>712.53819999999996</v>
      </c>
      <c r="AI3082" s="37">
        <v>61278.282959999997</v>
      </c>
      <c r="AJ3082" s="37">
        <v>70.014759999999995</v>
      </c>
      <c r="AK3082" s="37">
        <v>45.049520000000001</v>
      </c>
      <c r="AL3082" s="5">
        <v>79.903019999999998</v>
      </c>
      <c r="AM3082" s="5">
        <v>120.11188</v>
      </c>
      <c r="AN3082" s="5">
        <v>29.127300000000002</v>
      </c>
      <c r="AO3082" s="5">
        <v>28.42671</v>
      </c>
      <c r="AP3082" s="5">
        <v>27.250050000000002</v>
      </c>
      <c r="AQ3082" s="5">
        <v>28.441299999999998</v>
      </c>
      <c r="AR3082" s="5">
        <v>960.75</v>
      </c>
      <c r="AS3082" s="5">
        <v>12.5</v>
      </c>
      <c r="AT3082" s="5">
        <v>16.470590000000001</v>
      </c>
      <c r="AU3082" s="5">
        <v>79</v>
      </c>
      <c r="AV3082" s="5">
        <v>30</v>
      </c>
      <c r="AW3082" s="5">
        <v>4015.6862700000001</v>
      </c>
      <c r="AX3082" s="5">
        <v>16</v>
      </c>
      <c r="AY3082" s="5">
        <v>19.607839999999999</v>
      </c>
      <c r="AZ3082" s="5">
        <v>0.85499999999999998</v>
      </c>
      <c r="BA3082" s="5">
        <v>1.53125</v>
      </c>
      <c r="BB3082" s="5">
        <v>27.645849999999999</v>
      </c>
    </row>
    <row r="3083" spans="3:54" x14ac:dyDescent="0.25">
      <c r="C3083" s="32">
        <f t="shared" si="146"/>
        <v>3063</v>
      </c>
      <c r="D3083" s="32">
        <f t="shared" si="148"/>
        <v>103</v>
      </c>
      <c r="E3083" s="32">
        <v>3</v>
      </c>
      <c r="F3083" s="32">
        <v>3</v>
      </c>
      <c r="G3083" s="32">
        <v>1</v>
      </c>
      <c r="H3083" s="37">
        <v>15.88631</v>
      </c>
      <c r="I3083" s="37">
        <v>11.323449999999999</v>
      </c>
      <c r="J3083" s="37">
        <v>99.178449999999998</v>
      </c>
      <c r="K3083" s="37">
        <v>8.6932700000000001</v>
      </c>
      <c r="L3083" s="37">
        <v>2.1279400000000002</v>
      </c>
      <c r="M3083" s="37">
        <v>1.8615900000000001</v>
      </c>
      <c r="N3083" s="37">
        <v>1.71482</v>
      </c>
      <c r="O3083" s="37">
        <v>49.8446</v>
      </c>
      <c r="P3083" s="37">
        <v>51.559420000000003</v>
      </c>
      <c r="Q3083" s="37">
        <v>103.07858</v>
      </c>
      <c r="R3083" s="37">
        <v>418.64235000000002</v>
      </c>
      <c r="S3083" s="37">
        <v>0.46966000000000002</v>
      </c>
      <c r="T3083" s="37">
        <v>335.84499</v>
      </c>
      <c r="U3083" s="37">
        <v>23.949179999999998</v>
      </c>
      <c r="V3083" s="37">
        <v>0.22608</v>
      </c>
      <c r="W3083" s="37">
        <v>32.032730000000001</v>
      </c>
      <c r="X3083" s="37">
        <v>36.09695</v>
      </c>
      <c r="Y3083" s="37">
        <v>112.27705</v>
      </c>
      <c r="Z3083" s="37">
        <v>53.560989999999997</v>
      </c>
      <c r="AA3083" s="37">
        <v>2.1933099999999999</v>
      </c>
      <c r="AB3083" s="37">
        <v>20.135860000000001</v>
      </c>
      <c r="AC3083" s="37">
        <v>20.184750000000001</v>
      </c>
      <c r="AD3083" s="37">
        <v>824.57646</v>
      </c>
      <c r="AE3083" s="37">
        <v>60.613709999999998</v>
      </c>
      <c r="AF3083" s="37">
        <v>25.400369999999999</v>
      </c>
      <c r="AG3083" s="37">
        <v>23.995360000000002</v>
      </c>
      <c r="AH3083" s="37">
        <v>834.33857</v>
      </c>
      <c r="AI3083" s="37">
        <v>61278.283199999998</v>
      </c>
      <c r="AJ3083" s="37">
        <v>69.984949999999998</v>
      </c>
      <c r="AK3083" s="37">
        <v>45.064570000000003</v>
      </c>
      <c r="AL3083" s="5">
        <v>79.931030000000007</v>
      </c>
      <c r="AM3083" s="5">
        <v>120.2641</v>
      </c>
      <c r="AN3083" s="5">
        <v>29.13288</v>
      </c>
      <c r="AO3083" s="5">
        <v>28.39546</v>
      </c>
      <c r="AP3083" s="5">
        <v>27.246279999999999</v>
      </c>
      <c r="AQ3083" s="5">
        <v>28.422940000000001</v>
      </c>
      <c r="AR3083" s="5">
        <v>696.75</v>
      </c>
      <c r="AS3083" s="5">
        <v>12</v>
      </c>
      <c r="AT3083" s="5">
        <v>21.176469999999998</v>
      </c>
      <c r="AU3083" s="5">
        <v>79</v>
      </c>
      <c r="AV3083" s="5">
        <v>30</v>
      </c>
      <c r="AW3083" s="5">
        <v>12147.45098</v>
      </c>
      <c r="AX3083" s="5">
        <v>50</v>
      </c>
      <c r="AY3083" s="5">
        <v>27.843139999999998</v>
      </c>
      <c r="AZ3083" s="5">
        <v>0.89500000000000002</v>
      </c>
      <c r="BA3083" s="5">
        <v>1.29688</v>
      </c>
      <c r="BB3083" s="5">
        <v>27.639939999999999</v>
      </c>
    </row>
    <row r="3084" spans="3:54" x14ac:dyDescent="0.25">
      <c r="C3084" s="32">
        <f t="shared" si="146"/>
        <v>3064</v>
      </c>
      <c r="D3084" s="32">
        <f t="shared" si="148"/>
        <v>103</v>
      </c>
      <c r="E3084" s="32">
        <v>4</v>
      </c>
      <c r="F3084" s="32">
        <v>4</v>
      </c>
      <c r="G3084" s="32">
        <v>1</v>
      </c>
      <c r="H3084" s="37">
        <v>15.20499</v>
      </c>
      <c r="I3084" s="37">
        <v>11.325430000000001</v>
      </c>
      <c r="J3084" s="37">
        <v>99.180149999999998</v>
      </c>
      <c r="K3084" s="37">
        <v>8.8569800000000001</v>
      </c>
      <c r="L3084" s="37">
        <v>2.0874000000000001</v>
      </c>
      <c r="M3084" s="37">
        <v>2.75197</v>
      </c>
      <c r="N3084" s="37">
        <v>1.5703100000000001</v>
      </c>
      <c r="O3084" s="37">
        <v>49.861460000000001</v>
      </c>
      <c r="P3084" s="37">
        <v>51.431780000000003</v>
      </c>
      <c r="Q3084" s="37">
        <v>101.93853</v>
      </c>
      <c r="R3084" s="37">
        <v>414.56200000000001</v>
      </c>
      <c r="S3084" s="37">
        <v>0.74517</v>
      </c>
      <c r="T3084" s="37">
        <v>336.35658000000001</v>
      </c>
      <c r="U3084" s="37">
        <v>23.954789999999999</v>
      </c>
      <c r="V3084" s="37">
        <v>0.25558999999999998</v>
      </c>
      <c r="W3084" s="37">
        <v>32.061750000000004</v>
      </c>
      <c r="X3084" s="37">
        <v>42.051789999999997</v>
      </c>
      <c r="Y3084" s="37">
        <v>113.93561</v>
      </c>
      <c r="Z3084" s="37">
        <v>52.5334</v>
      </c>
      <c r="AA3084" s="37">
        <v>1.90029</v>
      </c>
      <c r="AB3084" s="37">
        <v>20.15117</v>
      </c>
      <c r="AC3084" s="37">
        <v>20.203959999999999</v>
      </c>
      <c r="AD3084" s="37">
        <v>728.28863000000001</v>
      </c>
      <c r="AE3084" s="37">
        <v>60.575719999999997</v>
      </c>
      <c r="AF3084" s="37">
        <v>24.916499999999999</v>
      </c>
      <c r="AG3084" s="37">
        <v>24.008759999999999</v>
      </c>
      <c r="AH3084" s="37">
        <v>745.35731999999996</v>
      </c>
      <c r="AI3084" s="37">
        <v>61278.283649999998</v>
      </c>
      <c r="AJ3084" s="37">
        <v>69.932720000000003</v>
      </c>
      <c r="AK3084" s="37">
        <v>45.081560000000003</v>
      </c>
      <c r="AL3084" s="5">
        <v>79.944800000000001</v>
      </c>
      <c r="AM3084" s="5">
        <v>120.1604</v>
      </c>
      <c r="AN3084" s="5">
        <v>29.136199999999999</v>
      </c>
      <c r="AO3084" s="5">
        <v>28.49513</v>
      </c>
      <c r="AP3084" s="5">
        <v>27.25395</v>
      </c>
      <c r="AQ3084" s="5">
        <v>28.40175</v>
      </c>
      <c r="AR3084" s="5">
        <v>823.25</v>
      </c>
      <c r="AS3084" s="5">
        <v>18.5</v>
      </c>
      <c r="AT3084" s="5">
        <v>17.254899999999999</v>
      </c>
      <c r="AU3084" s="5">
        <v>79</v>
      </c>
      <c r="AV3084" s="5">
        <v>30</v>
      </c>
      <c r="AW3084" s="5">
        <v>7629.8039200000003</v>
      </c>
      <c r="AX3084" s="5">
        <v>28</v>
      </c>
      <c r="AY3084" s="5">
        <v>23.921569999999999</v>
      </c>
      <c r="AZ3084" s="5">
        <v>0.33</v>
      </c>
      <c r="BA3084" s="5">
        <v>1.6875</v>
      </c>
      <c r="BB3084" s="5">
        <v>27.648230000000002</v>
      </c>
    </row>
    <row r="3085" spans="3:54" x14ac:dyDescent="0.25">
      <c r="C3085" s="32">
        <f t="shared" si="146"/>
        <v>3065</v>
      </c>
      <c r="D3085" s="32">
        <f t="shared" si="148"/>
        <v>103</v>
      </c>
      <c r="E3085" s="32">
        <v>5</v>
      </c>
      <c r="F3085" s="32">
        <v>5</v>
      </c>
      <c r="G3085" s="32">
        <v>1</v>
      </c>
      <c r="H3085" s="37">
        <v>16.462399999999999</v>
      </c>
      <c r="I3085" s="37">
        <v>11.32246</v>
      </c>
      <c r="J3085" s="37">
        <v>99.174539999999993</v>
      </c>
      <c r="K3085" s="37">
        <v>9.1016600000000007</v>
      </c>
      <c r="L3085" s="37">
        <v>2.1046800000000001</v>
      </c>
      <c r="M3085" s="37">
        <v>2.1866599999999998</v>
      </c>
      <c r="N3085" s="37">
        <v>1.5162899999999999</v>
      </c>
      <c r="O3085" s="37">
        <v>49.879950000000001</v>
      </c>
      <c r="P3085" s="37">
        <v>51.396239999999999</v>
      </c>
      <c r="Q3085" s="37">
        <v>102.93011</v>
      </c>
      <c r="R3085" s="37">
        <v>410.91034000000002</v>
      </c>
      <c r="S3085" s="37">
        <v>0.70370999999999995</v>
      </c>
      <c r="T3085" s="37">
        <v>336.07384999999999</v>
      </c>
      <c r="U3085" s="37">
        <v>23.965450000000001</v>
      </c>
      <c r="V3085" s="37">
        <v>0.25331999999999999</v>
      </c>
      <c r="W3085" s="37">
        <v>32.08446</v>
      </c>
      <c r="X3085" s="37">
        <v>30.14096</v>
      </c>
      <c r="Y3085" s="37">
        <v>112.39561</v>
      </c>
      <c r="Z3085" s="37">
        <v>52.339260000000003</v>
      </c>
      <c r="AA3085" s="37">
        <v>2.1823999999999999</v>
      </c>
      <c r="AB3085" s="37">
        <v>20.160969999999999</v>
      </c>
      <c r="AC3085" s="37">
        <v>20.206710000000001</v>
      </c>
      <c r="AD3085" s="37">
        <v>829.54355999999996</v>
      </c>
      <c r="AE3085" s="37">
        <v>60.54571</v>
      </c>
      <c r="AF3085" s="37">
        <v>25.12275</v>
      </c>
      <c r="AG3085" s="37">
        <v>24.015460000000001</v>
      </c>
      <c r="AH3085" s="37">
        <v>835.42241000000001</v>
      </c>
      <c r="AI3085" s="37">
        <v>61278.284070000002</v>
      </c>
      <c r="AJ3085" s="37">
        <v>69.895150000000001</v>
      </c>
      <c r="AK3085" s="37">
        <v>45.090350000000001</v>
      </c>
      <c r="AL3085" s="5">
        <v>79.995199999999997</v>
      </c>
      <c r="AM3085" s="5">
        <v>120.12622</v>
      </c>
      <c r="AN3085" s="5">
        <v>29.138020000000001</v>
      </c>
      <c r="AO3085" s="5">
        <v>28.617059999999999</v>
      </c>
      <c r="AP3085" s="5">
        <v>27.251850000000001</v>
      </c>
      <c r="AQ3085" s="5">
        <v>28.386310000000002</v>
      </c>
      <c r="AR3085" s="5">
        <v>739.75</v>
      </c>
      <c r="AS3085" s="5">
        <v>11</v>
      </c>
      <c r="AT3085" s="5">
        <v>20.392160000000001</v>
      </c>
      <c r="AU3085" s="5">
        <v>79</v>
      </c>
      <c r="AV3085" s="5">
        <v>30</v>
      </c>
      <c r="AW3085" s="5">
        <v>12649.411760000001</v>
      </c>
      <c r="AX3085" s="5">
        <v>50</v>
      </c>
      <c r="AY3085" s="5">
        <v>27.058820000000001</v>
      </c>
      <c r="AZ3085" s="5">
        <v>0.8</v>
      </c>
      <c r="BA3085" s="5">
        <v>1.21875</v>
      </c>
      <c r="BB3085" s="5">
        <v>27.653890000000001</v>
      </c>
    </row>
    <row r="3086" spans="3:54" x14ac:dyDescent="0.25">
      <c r="C3086" s="32">
        <f t="shared" si="146"/>
        <v>3066</v>
      </c>
      <c r="D3086" s="32">
        <f t="shared" si="148"/>
        <v>103</v>
      </c>
      <c r="E3086" s="32">
        <v>6</v>
      </c>
      <c r="F3086" s="32">
        <v>6</v>
      </c>
      <c r="G3086" s="32">
        <v>1</v>
      </c>
      <c r="H3086" s="37">
        <v>14.28336</v>
      </c>
      <c r="I3086" s="37">
        <v>11.30861</v>
      </c>
      <c r="J3086" s="37">
        <v>99.181060000000002</v>
      </c>
      <c r="K3086" s="37">
        <v>8.9776100000000003</v>
      </c>
      <c r="L3086" s="37">
        <v>2.0895999999999999</v>
      </c>
      <c r="M3086" s="37">
        <v>2.7822</v>
      </c>
      <c r="N3086" s="37">
        <v>1.4412400000000001</v>
      </c>
      <c r="O3086" s="37">
        <v>49.888500000000001</v>
      </c>
      <c r="P3086" s="37">
        <v>51.329740000000001</v>
      </c>
      <c r="Q3086" s="37">
        <v>102.51985000000001</v>
      </c>
      <c r="R3086" s="37">
        <v>407.63767999999999</v>
      </c>
      <c r="S3086" s="37">
        <v>0.75731000000000004</v>
      </c>
      <c r="T3086" s="37">
        <v>337.35145999999997</v>
      </c>
      <c r="U3086" s="37">
        <v>23.973859999999998</v>
      </c>
      <c r="V3086" s="37">
        <v>0.23433999999999999</v>
      </c>
      <c r="W3086" s="37">
        <v>32.088250000000002</v>
      </c>
      <c r="X3086" s="37">
        <v>45.428710000000002</v>
      </c>
      <c r="Y3086" s="37">
        <v>113.33398</v>
      </c>
      <c r="Z3086" s="37">
        <v>52.346150000000002</v>
      </c>
      <c r="AA3086" s="37">
        <v>1.96282</v>
      </c>
      <c r="AB3086" s="37">
        <v>20.16713</v>
      </c>
      <c r="AC3086" s="37">
        <v>20.219200000000001</v>
      </c>
      <c r="AD3086" s="37">
        <v>751.46277999999995</v>
      </c>
      <c r="AE3086" s="37">
        <v>60.427050000000001</v>
      </c>
      <c r="AF3086" s="37">
        <v>24.94276</v>
      </c>
      <c r="AG3086" s="37">
        <v>24.028770000000002</v>
      </c>
      <c r="AH3086" s="37">
        <v>772.96820000000002</v>
      </c>
      <c r="AI3086" s="37">
        <v>61278.284549999997</v>
      </c>
      <c r="AJ3086" s="37">
        <v>70.01191</v>
      </c>
      <c r="AK3086" s="37">
        <v>45.097569999999997</v>
      </c>
      <c r="AL3086" s="5">
        <v>79.975629999999995</v>
      </c>
      <c r="AM3086" s="5">
        <v>120.10616</v>
      </c>
      <c r="AN3086" s="5">
        <v>29.131029999999999</v>
      </c>
      <c r="AO3086" s="5">
        <v>28.745329999999999</v>
      </c>
      <c r="AP3086" s="5">
        <v>27.260390000000001</v>
      </c>
      <c r="AQ3086" s="5">
        <v>28.377420000000001</v>
      </c>
      <c r="AR3086" s="5">
        <v>810.75</v>
      </c>
      <c r="AS3086" s="5">
        <v>16.5</v>
      </c>
      <c r="AT3086" s="5">
        <v>17.64706</v>
      </c>
      <c r="AU3086" s="5">
        <v>79</v>
      </c>
      <c r="AV3086" s="5">
        <v>30</v>
      </c>
      <c r="AW3086" s="5">
        <v>6826.6666699999996</v>
      </c>
      <c r="AX3086" s="5">
        <v>26</v>
      </c>
      <c r="AY3086" s="5">
        <v>24.31373</v>
      </c>
      <c r="AZ3086" s="5">
        <v>3.5000000000000003E-2</v>
      </c>
      <c r="BA3086" s="5">
        <v>0</v>
      </c>
      <c r="BB3086" s="5">
        <v>27.65588</v>
      </c>
    </row>
    <row r="3087" spans="3:54" x14ac:dyDescent="0.25">
      <c r="C3087" s="32">
        <f t="shared" si="146"/>
        <v>3067</v>
      </c>
      <c r="D3087" s="32">
        <f t="shared" si="148"/>
        <v>103</v>
      </c>
      <c r="E3087" s="32">
        <v>7</v>
      </c>
      <c r="F3087" s="32">
        <v>7</v>
      </c>
      <c r="G3087" s="32">
        <v>1</v>
      </c>
      <c r="H3087" s="37">
        <v>16.036079999999998</v>
      </c>
      <c r="I3087" s="37">
        <v>11.301690000000001</v>
      </c>
      <c r="J3087" s="37">
        <v>99.179220000000001</v>
      </c>
      <c r="K3087" s="37">
        <v>9.1802799999999998</v>
      </c>
      <c r="L3087" s="37">
        <v>2.1004800000000001</v>
      </c>
      <c r="M3087" s="37">
        <v>4.0002300000000002</v>
      </c>
      <c r="N3087" s="37">
        <v>1.44936</v>
      </c>
      <c r="O3087" s="37">
        <v>49.904769999999999</v>
      </c>
      <c r="P3087" s="37">
        <v>51.354129999999998</v>
      </c>
      <c r="Q3087" s="37">
        <v>102.76117000000001</v>
      </c>
      <c r="R3087" s="37">
        <v>404.25162</v>
      </c>
      <c r="S3087" s="37">
        <v>0.75312000000000001</v>
      </c>
      <c r="T3087" s="37">
        <v>336.77652999999998</v>
      </c>
      <c r="U3087" s="37">
        <v>23.980239999999998</v>
      </c>
      <c r="V3087" s="37">
        <v>0.27196999999999999</v>
      </c>
      <c r="W3087" s="37">
        <v>32.119669999999999</v>
      </c>
      <c r="X3087" s="37">
        <v>29.12717</v>
      </c>
      <c r="Y3087" s="37">
        <v>115.93941</v>
      </c>
      <c r="Z3087" s="37">
        <v>52.276730000000001</v>
      </c>
      <c r="AA3087" s="37">
        <v>2.1478999999999999</v>
      </c>
      <c r="AB3087" s="37">
        <v>20.179220000000001</v>
      </c>
      <c r="AC3087" s="37">
        <v>20.232710000000001</v>
      </c>
      <c r="AD3087" s="37">
        <v>818.06016999999997</v>
      </c>
      <c r="AE3087" s="37">
        <v>60.208159999999999</v>
      </c>
      <c r="AF3087" s="37">
        <v>25.07263</v>
      </c>
      <c r="AG3087" s="37">
        <v>24.034079999999999</v>
      </c>
      <c r="AH3087" s="37">
        <v>814.11072000000001</v>
      </c>
      <c r="AI3087" s="37">
        <v>61278.285000000003</v>
      </c>
      <c r="AJ3087" s="37">
        <v>69.883179999999996</v>
      </c>
      <c r="AK3087" s="37">
        <v>45.108550000000001</v>
      </c>
      <c r="AL3087" s="5">
        <v>79.952280000000002</v>
      </c>
      <c r="AM3087" s="5">
        <v>120.09743</v>
      </c>
      <c r="AN3087" s="5">
        <v>29.131150000000002</v>
      </c>
      <c r="AO3087" s="5">
        <v>28.84074</v>
      </c>
      <c r="AP3087" s="5">
        <v>27.26614</v>
      </c>
      <c r="AQ3087" s="5">
        <v>28.37724</v>
      </c>
      <c r="AR3087" s="5">
        <v>775</v>
      </c>
      <c r="AS3087" s="5">
        <v>11</v>
      </c>
      <c r="AT3087" s="5">
        <v>19.607839999999999</v>
      </c>
      <c r="AU3087" s="5">
        <v>79</v>
      </c>
      <c r="AV3087" s="5">
        <v>30</v>
      </c>
      <c r="AW3087" s="5">
        <v>12348.235290000001</v>
      </c>
      <c r="AX3087" s="5">
        <v>47</v>
      </c>
      <c r="AY3087" s="5">
        <v>26.274509999999999</v>
      </c>
      <c r="AZ3087" s="5">
        <v>0.7</v>
      </c>
      <c r="BA3087" s="5">
        <v>1.53125</v>
      </c>
      <c r="BB3087" s="5">
        <v>27.659199999999998</v>
      </c>
    </row>
    <row r="3088" spans="3:54" x14ac:dyDescent="0.25">
      <c r="C3088" s="32">
        <f t="shared" si="146"/>
        <v>3068</v>
      </c>
      <c r="D3088" s="32">
        <f t="shared" si="148"/>
        <v>103</v>
      </c>
      <c r="E3088" s="32">
        <v>8</v>
      </c>
      <c r="F3088" s="32">
        <v>1</v>
      </c>
      <c r="G3088" s="32">
        <v>12</v>
      </c>
      <c r="H3088" s="37">
        <v>13.873049999999999</v>
      </c>
      <c r="I3088" s="37">
        <v>11.31554</v>
      </c>
      <c r="J3088" s="37">
        <v>99.187269999999998</v>
      </c>
      <c r="K3088" s="37">
        <v>9.10548</v>
      </c>
      <c r="L3088" s="37">
        <v>2.1003799999999999</v>
      </c>
      <c r="M3088" s="37">
        <v>3.1619999999999999</v>
      </c>
      <c r="N3088" s="37">
        <v>1.43693</v>
      </c>
      <c r="O3088" s="37">
        <v>49.870350000000002</v>
      </c>
      <c r="P3088" s="37">
        <v>51.307290000000002</v>
      </c>
      <c r="Q3088" s="37">
        <v>102.89345</v>
      </c>
      <c r="R3088" s="37">
        <v>401.30574000000001</v>
      </c>
      <c r="S3088" s="37">
        <v>0.74161999999999995</v>
      </c>
      <c r="T3088" s="37">
        <v>336.88522999999998</v>
      </c>
      <c r="U3088" s="37">
        <v>23.987660000000002</v>
      </c>
      <c r="V3088" s="37">
        <v>0.23105000000000001</v>
      </c>
      <c r="W3088" s="37">
        <v>32.117660000000001</v>
      </c>
      <c r="X3088" s="37">
        <v>47.655850000000001</v>
      </c>
      <c r="Y3088" s="37">
        <v>114.42766</v>
      </c>
      <c r="Z3088" s="37">
        <v>52.182000000000002</v>
      </c>
      <c r="AA3088" s="37">
        <v>2.0305800000000001</v>
      </c>
      <c r="AB3088" s="37">
        <v>20.178550000000001</v>
      </c>
      <c r="AC3088" s="37">
        <v>20.242809999999999</v>
      </c>
      <c r="AD3088" s="37">
        <v>775.91887999999994</v>
      </c>
      <c r="AE3088" s="37">
        <v>60.014690000000002</v>
      </c>
      <c r="AF3088" s="37">
        <v>25.073180000000001</v>
      </c>
      <c r="AG3088" s="37">
        <v>24.041039999999999</v>
      </c>
      <c r="AH3088" s="37">
        <v>753.92219999999998</v>
      </c>
      <c r="AI3088" s="37">
        <v>61278.285459999999</v>
      </c>
      <c r="AJ3088" s="37">
        <v>69.957179999999994</v>
      </c>
      <c r="AK3088" s="37">
        <v>45.122880000000002</v>
      </c>
      <c r="AL3088" s="5">
        <v>80.00582</v>
      </c>
      <c r="AM3088" s="5">
        <v>120.09526</v>
      </c>
      <c r="AN3088" s="5">
        <v>29.122399999999999</v>
      </c>
      <c r="AO3088" s="5">
        <v>28.931819999999998</v>
      </c>
      <c r="AP3088" s="5">
        <v>27.25217</v>
      </c>
      <c r="AQ3088" s="5">
        <v>28.37114</v>
      </c>
      <c r="AR3088" s="5">
        <v>795.25</v>
      </c>
      <c r="AS3088" s="5">
        <v>16</v>
      </c>
      <c r="AT3088" s="5">
        <v>18.431370000000001</v>
      </c>
      <c r="AU3088" s="5">
        <v>79</v>
      </c>
      <c r="AV3088" s="5">
        <v>30</v>
      </c>
      <c r="AW3088" s="5">
        <v>7027.4509799999996</v>
      </c>
      <c r="AX3088" s="5">
        <v>27</v>
      </c>
      <c r="AY3088" s="5">
        <v>24.705880000000001</v>
      </c>
      <c r="AZ3088" s="5">
        <v>7.4999999999999997E-2</v>
      </c>
      <c r="BA3088" s="5">
        <v>0.39062999999999998</v>
      </c>
      <c r="BB3088" s="5">
        <v>27.668379999999999</v>
      </c>
    </row>
    <row r="3089" spans="3:54" x14ac:dyDescent="0.25">
      <c r="C3089" s="32">
        <f t="shared" si="146"/>
        <v>3069</v>
      </c>
      <c r="D3089" s="32">
        <f t="shared" si="148"/>
        <v>103</v>
      </c>
      <c r="E3089" s="32">
        <v>9</v>
      </c>
      <c r="F3089" s="32">
        <v>2</v>
      </c>
      <c r="G3089" s="32">
        <v>12</v>
      </c>
      <c r="H3089" s="37">
        <v>16.233180000000001</v>
      </c>
      <c r="I3089" s="37">
        <v>11.286860000000001</v>
      </c>
      <c r="J3089" s="37">
        <v>99.178070000000005</v>
      </c>
      <c r="K3089" s="37">
        <v>8.5450800000000005</v>
      </c>
      <c r="L3089" s="37">
        <v>2.10825</v>
      </c>
      <c r="M3089" s="37">
        <v>3.32925</v>
      </c>
      <c r="N3089" s="37">
        <v>1.4460500000000001</v>
      </c>
      <c r="O3089" s="37">
        <v>49.82479</v>
      </c>
      <c r="P3089" s="37">
        <v>51.27084</v>
      </c>
      <c r="Q3089" s="37">
        <v>104.17762999999999</v>
      </c>
      <c r="R3089" s="37">
        <v>398.13146</v>
      </c>
      <c r="S3089" s="37">
        <v>0.77349000000000001</v>
      </c>
      <c r="T3089" s="37">
        <v>334.20452</v>
      </c>
      <c r="U3089" s="37">
        <v>24.001799999999999</v>
      </c>
      <c r="V3089" s="37">
        <v>6.089E-2</v>
      </c>
      <c r="W3089" s="37">
        <v>32.133420000000001</v>
      </c>
      <c r="X3089" s="37">
        <v>84.886399999999995</v>
      </c>
      <c r="Y3089" s="37">
        <v>121.81689</v>
      </c>
      <c r="Z3089" s="37">
        <v>52.040210000000002</v>
      </c>
      <c r="AA3089" s="37">
        <v>2.73908</v>
      </c>
      <c r="AB3089" s="37">
        <v>20.20458</v>
      </c>
      <c r="AC3089" s="37">
        <v>20.252770000000002</v>
      </c>
      <c r="AD3089" s="37">
        <v>1039.37645</v>
      </c>
      <c r="AE3089" s="37">
        <v>60.011319999999998</v>
      </c>
      <c r="AF3089" s="37">
        <v>25.16535</v>
      </c>
      <c r="AG3089" s="37">
        <v>24.054739999999999</v>
      </c>
      <c r="AH3089" s="37">
        <v>1035.89904</v>
      </c>
      <c r="AI3089" s="37">
        <v>61278.285909999999</v>
      </c>
      <c r="AJ3089" s="37">
        <v>70.025869999999998</v>
      </c>
      <c r="AK3089" s="37">
        <v>45.167439999999999</v>
      </c>
      <c r="AL3089" s="5">
        <v>79.992620000000002</v>
      </c>
      <c r="AM3089" s="5">
        <v>119.98907</v>
      </c>
      <c r="AN3089" s="5">
        <v>29.13579</v>
      </c>
      <c r="AO3089" s="5">
        <v>29.00545</v>
      </c>
      <c r="AP3089" s="5">
        <v>27.258610000000001</v>
      </c>
      <c r="AQ3089" s="5">
        <v>28.395440000000001</v>
      </c>
      <c r="AR3089" s="5">
        <v>796</v>
      </c>
      <c r="AS3089" s="5">
        <v>11.5</v>
      </c>
      <c r="AT3089" s="5">
        <v>21.568629999999999</v>
      </c>
      <c r="AU3089" s="5">
        <v>79</v>
      </c>
      <c r="AV3089" s="5">
        <v>30</v>
      </c>
      <c r="AW3089" s="5">
        <v>12247.843140000001</v>
      </c>
      <c r="AX3089" s="5">
        <v>51</v>
      </c>
      <c r="AY3089" s="5">
        <v>28.62745</v>
      </c>
      <c r="AZ3089" s="5">
        <v>0.66</v>
      </c>
      <c r="BA3089" s="5">
        <v>1.84375</v>
      </c>
      <c r="BB3089" s="5">
        <v>27.66217</v>
      </c>
    </row>
    <row r="3090" spans="3:54" x14ac:dyDescent="0.25">
      <c r="C3090" s="32">
        <f t="shared" si="146"/>
        <v>3070</v>
      </c>
      <c r="D3090" s="32">
        <f t="shared" si="148"/>
        <v>103</v>
      </c>
      <c r="E3090" s="32">
        <v>10</v>
      </c>
      <c r="F3090" s="32">
        <v>3</v>
      </c>
      <c r="G3090" s="32">
        <v>12</v>
      </c>
      <c r="H3090" s="37">
        <v>15.16803</v>
      </c>
      <c r="I3090" s="37">
        <v>11.28191</v>
      </c>
      <c r="J3090" s="37">
        <v>99.184039999999996</v>
      </c>
      <c r="K3090" s="37">
        <v>8.8743700000000008</v>
      </c>
      <c r="L3090" s="37">
        <v>2.1056300000000001</v>
      </c>
      <c r="M3090" s="37">
        <v>4.2028999999999996</v>
      </c>
      <c r="N3090" s="37">
        <v>1.45235</v>
      </c>
      <c r="O3090" s="37">
        <v>49.752040000000001</v>
      </c>
      <c r="P3090" s="37">
        <v>51.204389999999997</v>
      </c>
      <c r="Q3090" s="37">
        <v>104.71268000000001</v>
      </c>
      <c r="R3090" s="37">
        <v>397.89576</v>
      </c>
      <c r="S3090" s="37">
        <v>1.7465599999999999</v>
      </c>
      <c r="T3090" s="37">
        <v>333.16899000000001</v>
      </c>
      <c r="U3090" s="37">
        <v>24.005700000000001</v>
      </c>
      <c r="V3090" s="37">
        <v>8.8999999999999995E-4</v>
      </c>
      <c r="W3090" s="37">
        <v>32.148560000000003</v>
      </c>
      <c r="X3090" s="37">
        <v>77.888229999999993</v>
      </c>
      <c r="Y3090" s="37">
        <v>154.53693000000001</v>
      </c>
      <c r="Z3090" s="37">
        <v>51.902180000000001</v>
      </c>
      <c r="AA3090" s="37">
        <v>4.1239600000000003</v>
      </c>
      <c r="AB3090" s="37">
        <v>20.197929999999999</v>
      </c>
      <c r="AC3090" s="37">
        <v>20.25225</v>
      </c>
      <c r="AD3090" s="37">
        <v>1566.8354999999999</v>
      </c>
      <c r="AE3090" s="37">
        <v>60.102179999999997</v>
      </c>
      <c r="AF3090" s="37">
        <v>25.134060000000002</v>
      </c>
      <c r="AG3090" s="37">
        <v>24.03866</v>
      </c>
      <c r="AH3090" s="37">
        <v>1568.61319</v>
      </c>
      <c r="AI3090" s="37">
        <v>61278.286780000002</v>
      </c>
      <c r="AJ3090" s="37">
        <v>70.152209999999997</v>
      </c>
      <c r="AK3090" s="37">
        <v>45.183529999999998</v>
      </c>
      <c r="AL3090" s="5">
        <v>79.99427</v>
      </c>
      <c r="AM3090" s="5">
        <v>119.76439000000001</v>
      </c>
      <c r="AN3090" s="5">
        <v>29.121390000000002</v>
      </c>
      <c r="AO3090" s="5">
        <v>29.089849999999998</v>
      </c>
      <c r="AP3090" s="5">
        <v>27.25684</v>
      </c>
      <c r="AQ3090" s="5">
        <v>28.3916</v>
      </c>
      <c r="AR3090" s="5">
        <v>1137.5</v>
      </c>
      <c r="AS3090" s="5">
        <v>-4</v>
      </c>
      <c r="AT3090" s="5">
        <v>26.66667</v>
      </c>
      <c r="AU3090" s="5">
        <v>79</v>
      </c>
      <c r="AV3090" s="5">
        <v>30</v>
      </c>
      <c r="AW3090" s="5">
        <v>20781.176469999999</v>
      </c>
      <c r="AX3090" s="5">
        <v>82</v>
      </c>
      <c r="AY3090" s="5">
        <v>32.941180000000003</v>
      </c>
      <c r="AZ3090" s="5">
        <v>3.5000000000000003E-2</v>
      </c>
      <c r="BA3090" s="5">
        <v>0.78125</v>
      </c>
      <c r="BB3090" s="5">
        <v>27.667560000000002</v>
      </c>
    </row>
    <row r="3091" spans="3:54" x14ac:dyDescent="0.25">
      <c r="C3091" s="32">
        <f t="shared" si="146"/>
        <v>3071</v>
      </c>
      <c r="D3091" s="32">
        <f t="shared" si="148"/>
        <v>103</v>
      </c>
      <c r="E3091" s="32">
        <v>11</v>
      </c>
      <c r="F3091" s="32">
        <v>4</v>
      </c>
      <c r="G3091" s="32">
        <v>12</v>
      </c>
      <c r="H3091" s="37">
        <v>13.97911</v>
      </c>
      <c r="I3091" s="37">
        <v>11.301690000000001</v>
      </c>
      <c r="J3091" s="37">
        <v>99.180260000000004</v>
      </c>
      <c r="K3091" s="37">
        <v>9.0462900000000008</v>
      </c>
      <c r="L3091" s="37">
        <v>2.093</v>
      </c>
      <c r="M3091" s="37">
        <v>2.3867799999999999</v>
      </c>
      <c r="N3091" s="37">
        <v>1.5341100000000001</v>
      </c>
      <c r="O3091" s="37">
        <v>49.680689999999998</v>
      </c>
      <c r="P3091" s="37">
        <v>51.214799999999997</v>
      </c>
      <c r="Q3091" s="37">
        <v>103.87691</v>
      </c>
      <c r="R3091" s="37">
        <v>402.93419</v>
      </c>
      <c r="S3091" s="37">
        <v>3.0242100000000001</v>
      </c>
      <c r="T3091" s="37">
        <v>330.95636999999999</v>
      </c>
      <c r="U3091" s="37">
        <v>24.00985</v>
      </c>
      <c r="V3091" s="37">
        <v>0.38024000000000002</v>
      </c>
      <c r="W3091" s="37">
        <v>32.178080000000001</v>
      </c>
      <c r="X3091" s="37">
        <v>61.824390000000001</v>
      </c>
      <c r="Y3091" s="37">
        <v>233.59993</v>
      </c>
      <c r="Z3091" s="37">
        <v>51.730719999999998</v>
      </c>
      <c r="AA3091" s="37">
        <v>5.3582000000000001</v>
      </c>
      <c r="AB3091" s="37">
        <v>20.205629999999999</v>
      </c>
      <c r="AC3091" s="37">
        <v>20.266279999999998</v>
      </c>
      <c r="AD3091" s="37">
        <v>2048.0452100000002</v>
      </c>
      <c r="AE3091" s="37">
        <v>60.151350000000001</v>
      </c>
      <c r="AF3091" s="37">
        <v>24.983360000000001</v>
      </c>
      <c r="AG3091" s="37">
        <v>24.05349</v>
      </c>
      <c r="AH3091" s="37">
        <v>2045.1772900000001</v>
      </c>
      <c r="AI3091" s="37">
        <v>61278.288489999999</v>
      </c>
      <c r="AJ3091" s="37">
        <v>70.216269999999994</v>
      </c>
      <c r="AK3091" s="37">
        <v>45.21378</v>
      </c>
      <c r="AL3091" s="5">
        <v>79.909729999999996</v>
      </c>
      <c r="AM3091" s="5">
        <v>119.85475</v>
      </c>
      <c r="AN3091" s="5">
        <v>29.12172</v>
      </c>
      <c r="AO3091" s="5">
        <v>29.120259999999998</v>
      </c>
      <c r="AP3091" s="5">
        <v>27.252500000000001</v>
      </c>
      <c r="AQ3091" s="5">
        <v>28.374400000000001</v>
      </c>
      <c r="AR3091" s="5">
        <v>1719.5</v>
      </c>
      <c r="AS3091" s="5">
        <v>13.5</v>
      </c>
      <c r="AT3091" s="5">
        <v>26.274509999999999</v>
      </c>
      <c r="AU3091" s="5">
        <v>79</v>
      </c>
      <c r="AV3091" s="5">
        <v>30</v>
      </c>
      <c r="AW3091" s="5">
        <v>17468.235290000001</v>
      </c>
      <c r="AX3091" s="5">
        <v>69</v>
      </c>
      <c r="AY3091" s="5">
        <v>32.549019999999999</v>
      </c>
      <c r="AZ3091" s="5">
        <v>7.4999999999999997E-2</v>
      </c>
      <c r="BA3091" s="5">
        <v>1.32813</v>
      </c>
      <c r="BB3091" s="5">
        <v>27.677240000000001</v>
      </c>
    </row>
    <row r="3092" spans="3:54" x14ac:dyDescent="0.25">
      <c r="C3092" s="32">
        <f t="shared" si="146"/>
        <v>3072</v>
      </c>
      <c r="D3092" s="32">
        <f t="shared" si="148"/>
        <v>103</v>
      </c>
      <c r="E3092" s="32">
        <v>12</v>
      </c>
      <c r="F3092" s="32">
        <v>5</v>
      </c>
      <c r="G3092" s="32">
        <v>12</v>
      </c>
      <c r="H3092" s="37">
        <v>14.11947</v>
      </c>
      <c r="I3092" s="37">
        <v>11.284879999999999</v>
      </c>
      <c r="J3092" s="37">
        <v>99.1785</v>
      </c>
      <c r="K3092" s="37">
        <v>8.4352400000000003</v>
      </c>
      <c r="L3092" s="37">
        <v>2.08792</v>
      </c>
      <c r="M3092" s="37">
        <v>5.4282500000000002</v>
      </c>
      <c r="N3092" s="37">
        <v>1.7434700000000001</v>
      </c>
      <c r="O3092" s="37">
        <v>49.624360000000003</v>
      </c>
      <c r="P3092" s="37">
        <v>51.367840000000001</v>
      </c>
      <c r="Q3092" s="37">
        <v>104.44641</v>
      </c>
      <c r="R3092" s="37">
        <v>407.58210000000003</v>
      </c>
      <c r="S3092" s="37">
        <v>3.4735999999999998</v>
      </c>
      <c r="T3092" s="37">
        <v>335.25761</v>
      </c>
      <c r="U3092" s="37">
        <v>24.019079999999999</v>
      </c>
      <c r="V3092" s="37">
        <v>0.25434000000000001</v>
      </c>
      <c r="W3092" s="37">
        <v>32.202240000000003</v>
      </c>
      <c r="X3092" s="37">
        <v>58.249229999999997</v>
      </c>
      <c r="Y3092" s="37">
        <v>285.28755000000001</v>
      </c>
      <c r="Z3092" s="37">
        <v>51.432760000000002</v>
      </c>
      <c r="AA3092" s="37">
        <v>6.4624600000000001</v>
      </c>
      <c r="AB3092" s="37">
        <v>20.206630000000001</v>
      </c>
      <c r="AC3092" s="37">
        <v>20.258980000000001</v>
      </c>
      <c r="AD3092" s="37">
        <v>2476.1357200000002</v>
      </c>
      <c r="AE3092" s="37">
        <v>59.972940000000001</v>
      </c>
      <c r="AF3092" s="37">
        <v>24.922699999999999</v>
      </c>
      <c r="AG3092" s="37">
        <v>24.054490000000001</v>
      </c>
      <c r="AH3092" s="37">
        <v>2472.9416999999999</v>
      </c>
      <c r="AI3092" s="37">
        <v>61278.290569999997</v>
      </c>
      <c r="AJ3092" s="37">
        <v>69.950490000000002</v>
      </c>
      <c r="AK3092" s="37">
        <v>45.235570000000003</v>
      </c>
      <c r="AL3092" s="5">
        <v>79.991609999999994</v>
      </c>
      <c r="AM3092" s="5">
        <v>119.66236000000001</v>
      </c>
      <c r="AN3092" s="5">
        <v>29.108830000000001</v>
      </c>
      <c r="AO3092" s="5">
        <v>29.229179999999999</v>
      </c>
      <c r="AP3092" s="5">
        <v>27.24765</v>
      </c>
      <c r="AQ3092" s="5">
        <v>28.359359999999999</v>
      </c>
      <c r="AR3092" s="5">
        <v>2135</v>
      </c>
      <c r="AS3092" s="5">
        <v>23</v>
      </c>
      <c r="AT3092" s="5">
        <v>26.66667</v>
      </c>
      <c r="AU3092" s="5">
        <v>79</v>
      </c>
      <c r="AV3092" s="5">
        <v>30</v>
      </c>
      <c r="AW3092" s="5">
        <v>15159.215690000001</v>
      </c>
      <c r="AX3092" s="5">
        <v>60</v>
      </c>
      <c r="AY3092" s="5">
        <v>33.333329999999997</v>
      </c>
      <c r="AZ3092" s="5">
        <v>0.8</v>
      </c>
      <c r="BA3092" s="5">
        <v>0.625</v>
      </c>
      <c r="BB3092" s="5">
        <v>27.685020000000002</v>
      </c>
    </row>
    <row r="3093" spans="3:54" x14ac:dyDescent="0.25">
      <c r="C3093" s="32">
        <f t="shared" si="146"/>
        <v>3073</v>
      </c>
      <c r="D3093" s="32">
        <f t="shared" si="148"/>
        <v>103</v>
      </c>
      <c r="E3093" s="32">
        <v>13</v>
      </c>
      <c r="F3093" s="32">
        <v>6</v>
      </c>
      <c r="G3093" s="32">
        <v>12</v>
      </c>
      <c r="H3093" s="37">
        <v>14.001709999999999</v>
      </c>
      <c r="I3093" s="37">
        <v>11.28092</v>
      </c>
      <c r="J3093" s="37">
        <v>99.185069999999996</v>
      </c>
      <c r="K3093" s="37">
        <v>8.48245</v>
      </c>
      <c r="L3093" s="37">
        <v>2.0860699999999999</v>
      </c>
      <c r="M3093" s="37">
        <v>5.1964100000000002</v>
      </c>
      <c r="N3093" s="37">
        <v>1.9485399999999999</v>
      </c>
      <c r="O3093" s="37">
        <v>49.572049999999997</v>
      </c>
      <c r="P3093" s="37">
        <v>51.520589999999999</v>
      </c>
      <c r="Q3093" s="37">
        <v>104.64393</v>
      </c>
      <c r="R3093" s="37">
        <v>413.51344</v>
      </c>
      <c r="S3093" s="37">
        <v>4.1237300000000001</v>
      </c>
      <c r="T3093" s="37">
        <v>334.49856999999997</v>
      </c>
      <c r="U3093" s="37">
        <v>24.029589999999999</v>
      </c>
      <c r="V3093" s="37">
        <v>0.10965999999999999</v>
      </c>
      <c r="W3093" s="37">
        <v>32.174990000000001</v>
      </c>
      <c r="X3093" s="37">
        <v>56.802210000000002</v>
      </c>
      <c r="Y3093" s="37">
        <v>303.73376999999999</v>
      </c>
      <c r="Z3093" s="37">
        <v>51.436399999999999</v>
      </c>
      <c r="AA3093" s="37">
        <v>7.5777900000000002</v>
      </c>
      <c r="AB3093" s="37">
        <v>20.201550000000001</v>
      </c>
      <c r="AC3093" s="37">
        <v>20.260649999999998</v>
      </c>
      <c r="AD3093" s="37">
        <v>2906.0583900000001</v>
      </c>
      <c r="AE3093" s="37">
        <v>59.882429999999999</v>
      </c>
      <c r="AF3093" s="37">
        <v>24.900590000000001</v>
      </c>
      <c r="AG3093" s="37">
        <v>24.058440000000001</v>
      </c>
      <c r="AH3093" s="37">
        <v>2901.28566</v>
      </c>
      <c r="AI3093" s="37">
        <v>61278.292990000002</v>
      </c>
      <c r="AJ3093" s="37">
        <v>69.968249999999998</v>
      </c>
      <c r="AK3093" s="37">
        <v>45.235999999999997</v>
      </c>
      <c r="AL3093" s="5">
        <v>80.195790000000002</v>
      </c>
      <c r="AM3093" s="5">
        <v>119.08721</v>
      </c>
      <c r="AN3093" s="5">
        <v>29.090810000000001</v>
      </c>
      <c r="AO3093" s="5">
        <v>29.270250000000001</v>
      </c>
      <c r="AP3093" s="5">
        <v>27.249140000000001</v>
      </c>
      <c r="AQ3093" s="5">
        <v>28.346499999999999</v>
      </c>
      <c r="AR3093" s="5">
        <v>2578.75</v>
      </c>
      <c r="AS3093" s="5">
        <v>25.5</v>
      </c>
      <c r="AT3093" s="5">
        <v>27.450980000000001</v>
      </c>
      <c r="AU3093" s="5">
        <v>79</v>
      </c>
      <c r="AV3093" s="5">
        <v>30</v>
      </c>
      <c r="AW3093" s="5">
        <v>14958.43137</v>
      </c>
      <c r="AX3093" s="5">
        <v>59</v>
      </c>
      <c r="AY3093" s="5">
        <v>33.725490000000001</v>
      </c>
      <c r="AZ3093" s="5">
        <v>0.91500000000000004</v>
      </c>
      <c r="BA3093" s="5">
        <v>0.46875</v>
      </c>
      <c r="BB3093" s="5">
        <v>27.691700000000001</v>
      </c>
    </row>
    <row r="3094" spans="3:54" x14ac:dyDescent="0.25">
      <c r="C3094" s="32">
        <f t="shared" si="146"/>
        <v>3074</v>
      </c>
      <c r="D3094" s="32">
        <f t="shared" si="148"/>
        <v>103</v>
      </c>
      <c r="E3094" s="32">
        <v>14</v>
      </c>
      <c r="F3094" s="32">
        <v>7</v>
      </c>
      <c r="G3094" s="32">
        <v>12</v>
      </c>
      <c r="H3094" s="37">
        <v>14.54494</v>
      </c>
      <c r="I3094" s="37">
        <v>11.27697</v>
      </c>
      <c r="J3094" s="37">
        <v>99.180729999999997</v>
      </c>
      <c r="K3094" s="37">
        <v>10.96162</v>
      </c>
      <c r="L3094" s="37">
        <v>2.0979100000000002</v>
      </c>
      <c r="M3094" s="37">
        <v>4.5436699999999997</v>
      </c>
      <c r="N3094" s="37">
        <v>2.1634699999999998</v>
      </c>
      <c r="O3094" s="37">
        <v>49.528820000000003</v>
      </c>
      <c r="P3094" s="37">
        <v>51.69229</v>
      </c>
      <c r="Q3094" s="37">
        <v>104.88540999999999</v>
      </c>
      <c r="R3094" s="37">
        <v>421.43786</v>
      </c>
      <c r="S3094" s="37">
        <v>4.8487999999999998</v>
      </c>
      <c r="T3094" s="37">
        <v>336.31387999999998</v>
      </c>
      <c r="U3094" s="37">
        <v>24.035640000000001</v>
      </c>
      <c r="V3094" s="37">
        <v>8.4839999999999999E-2</v>
      </c>
      <c r="W3094" s="37">
        <v>32.144100000000002</v>
      </c>
      <c r="X3094" s="37">
        <v>61.616970000000002</v>
      </c>
      <c r="Y3094" s="37">
        <v>310.63290000000001</v>
      </c>
      <c r="Z3094" s="37">
        <v>52.098080000000003</v>
      </c>
      <c r="AA3094" s="37">
        <v>8.76816</v>
      </c>
      <c r="AB3094" s="37">
        <v>20.20243</v>
      </c>
      <c r="AC3094" s="37">
        <v>20.262</v>
      </c>
      <c r="AD3094" s="37">
        <v>3343.5807799999998</v>
      </c>
      <c r="AE3094" s="37">
        <v>59.84628</v>
      </c>
      <c r="AF3094" s="37">
        <v>25.04196</v>
      </c>
      <c r="AG3094" s="37">
        <v>24.072130000000001</v>
      </c>
      <c r="AH3094" s="37">
        <v>3338.9601499999999</v>
      </c>
      <c r="AI3094" s="37">
        <v>61278.295839999999</v>
      </c>
      <c r="AJ3094" s="37">
        <v>69.938599999999994</v>
      </c>
      <c r="AK3094" s="37">
        <v>45.239330000000002</v>
      </c>
      <c r="AL3094" s="5">
        <v>80.039060000000006</v>
      </c>
      <c r="AM3094" s="5">
        <v>119.40552</v>
      </c>
      <c r="AN3094" s="5">
        <v>29.104959999999998</v>
      </c>
      <c r="AO3094" s="5">
        <v>29.227589999999999</v>
      </c>
      <c r="AP3094" s="5">
        <v>27.25123</v>
      </c>
      <c r="AQ3094" s="5">
        <v>28.35764</v>
      </c>
      <c r="AR3094" s="5">
        <v>3002.25</v>
      </c>
      <c r="AS3094" s="5">
        <v>27.5</v>
      </c>
      <c r="AT3094" s="5">
        <v>29.411760000000001</v>
      </c>
      <c r="AU3094" s="5">
        <v>79</v>
      </c>
      <c r="AV3094" s="5">
        <v>30</v>
      </c>
      <c r="AW3094" s="5">
        <v>16163.13725</v>
      </c>
      <c r="AX3094" s="5">
        <v>63</v>
      </c>
      <c r="AY3094" s="5">
        <v>35.294119999999999</v>
      </c>
      <c r="AZ3094" s="5">
        <v>0.85499999999999998</v>
      </c>
      <c r="BA3094" s="5">
        <v>1.84375</v>
      </c>
      <c r="BB3094" s="5">
        <v>27.693020000000001</v>
      </c>
    </row>
    <row r="3095" spans="3:54" x14ac:dyDescent="0.25">
      <c r="C3095" s="32">
        <f t="shared" ref="C3095:C3158" si="149">C3094+1</f>
        <v>3075</v>
      </c>
      <c r="D3095" s="32">
        <f t="shared" si="148"/>
        <v>103</v>
      </c>
      <c r="E3095" s="32">
        <v>15</v>
      </c>
      <c r="F3095" s="32">
        <v>8</v>
      </c>
      <c r="G3095" s="32">
        <v>12</v>
      </c>
      <c r="H3095" s="37">
        <v>14.3627</v>
      </c>
      <c r="I3095" s="37">
        <v>11.27993</v>
      </c>
      <c r="J3095" s="37">
        <v>99.180199999999999</v>
      </c>
      <c r="K3095" s="37">
        <v>12.31184</v>
      </c>
      <c r="L3095" s="37">
        <v>2.0962700000000001</v>
      </c>
      <c r="M3095" s="37">
        <v>4.0187600000000003</v>
      </c>
      <c r="N3095" s="37">
        <v>2.3730899999999999</v>
      </c>
      <c r="O3095" s="37">
        <v>49.487229999999997</v>
      </c>
      <c r="P3095" s="37">
        <v>51.860320000000002</v>
      </c>
      <c r="Q3095" s="37">
        <v>105.46769</v>
      </c>
      <c r="R3095" s="37">
        <v>431.56952000000001</v>
      </c>
      <c r="S3095" s="37">
        <v>5.5510299999999999</v>
      </c>
      <c r="T3095" s="37">
        <v>333.86272000000002</v>
      </c>
      <c r="U3095" s="37">
        <v>24.04082</v>
      </c>
      <c r="V3095" s="37">
        <v>3.295E-2</v>
      </c>
      <c r="W3095" s="37">
        <v>32.11806</v>
      </c>
      <c r="X3095" s="37">
        <v>67.065060000000003</v>
      </c>
      <c r="Y3095" s="37">
        <v>317.29644000000002</v>
      </c>
      <c r="Z3095" s="37">
        <v>52.851300000000002</v>
      </c>
      <c r="AA3095" s="37">
        <v>9.8984400000000008</v>
      </c>
      <c r="AB3095" s="37">
        <v>20.191680000000002</v>
      </c>
      <c r="AC3095" s="37">
        <v>20.259679999999999</v>
      </c>
      <c r="AD3095" s="37">
        <v>3777.5377699999999</v>
      </c>
      <c r="AE3095" s="37">
        <v>59.663930000000001</v>
      </c>
      <c r="AF3095" s="37">
        <v>25.02243</v>
      </c>
      <c r="AG3095" s="37">
        <v>24.070900000000002</v>
      </c>
      <c r="AH3095" s="37">
        <v>3771.1586299999999</v>
      </c>
      <c r="AI3095" s="37">
        <v>61278.299140000003</v>
      </c>
      <c r="AJ3095" s="37">
        <v>70.341629999999995</v>
      </c>
      <c r="AK3095" s="37">
        <v>45.231400000000001</v>
      </c>
      <c r="AL3095" s="5">
        <v>79.924419999999998</v>
      </c>
      <c r="AM3095" s="5">
        <v>119.66623</v>
      </c>
      <c r="AN3095" s="5">
        <v>29.10754</v>
      </c>
      <c r="AO3095" s="5">
        <v>29.237960000000001</v>
      </c>
      <c r="AP3095" s="5">
        <v>27.249610000000001</v>
      </c>
      <c r="AQ3095" s="5">
        <v>28.353249999999999</v>
      </c>
      <c r="AR3095" s="5">
        <v>3436.5</v>
      </c>
      <c r="AS3095" s="5">
        <v>29</v>
      </c>
      <c r="AT3095" s="5">
        <v>30.588239999999999</v>
      </c>
      <c r="AU3095" s="5">
        <v>79</v>
      </c>
      <c r="AV3095" s="5">
        <v>30</v>
      </c>
      <c r="AW3095" s="5">
        <v>16163.13725</v>
      </c>
      <c r="AX3095" s="5">
        <v>65</v>
      </c>
      <c r="AY3095" s="5">
        <v>36.078429999999997</v>
      </c>
      <c r="AZ3095" s="5">
        <v>0.60499999999999998</v>
      </c>
      <c r="BA3095" s="5">
        <v>1.14063</v>
      </c>
      <c r="BB3095" s="5">
        <v>27.69201</v>
      </c>
    </row>
    <row r="3096" spans="3:54" x14ac:dyDescent="0.25">
      <c r="C3096" s="32">
        <f t="shared" si="149"/>
        <v>3076</v>
      </c>
      <c r="D3096" s="32">
        <f t="shared" si="148"/>
        <v>103</v>
      </c>
      <c r="E3096" s="32">
        <v>16</v>
      </c>
      <c r="F3096" s="32">
        <v>1</v>
      </c>
      <c r="G3096" s="32">
        <v>2</v>
      </c>
      <c r="H3096" s="37">
        <v>14.170870000000001</v>
      </c>
      <c r="I3096" s="37">
        <v>11.32741</v>
      </c>
      <c r="J3096" s="37">
        <v>99.184539999999998</v>
      </c>
      <c r="K3096" s="37">
        <v>12.74358</v>
      </c>
      <c r="L3096" s="37">
        <v>2.09802</v>
      </c>
      <c r="M3096" s="37">
        <v>3.3209399999999998</v>
      </c>
      <c r="N3096" s="37">
        <v>2.6351900000000001</v>
      </c>
      <c r="O3096" s="37">
        <v>49.458309999999997</v>
      </c>
      <c r="P3096" s="37">
        <v>52.093499999999999</v>
      </c>
      <c r="Q3096" s="37">
        <v>105.07438</v>
      </c>
      <c r="R3096" s="37">
        <v>443.78836000000001</v>
      </c>
      <c r="S3096" s="37">
        <v>6.3651499999999999</v>
      </c>
      <c r="T3096" s="37">
        <v>335.50274000000002</v>
      </c>
      <c r="U3096" s="37">
        <v>24.057310000000001</v>
      </c>
      <c r="V3096" s="37">
        <v>2.64E-2</v>
      </c>
      <c r="W3096" s="37">
        <v>32.088290000000001</v>
      </c>
      <c r="X3096" s="37">
        <v>66.608549999999994</v>
      </c>
      <c r="Y3096" s="37">
        <v>320.1454</v>
      </c>
      <c r="Z3096" s="37">
        <v>53.512160000000002</v>
      </c>
      <c r="AA3096" s="37">
        <v>10.924770000000001</v>
      </c>
      <c r="AB3096" s="37">
        <v>20.1937</v>
      </c>
      <c r="AC3096" s="37">
        <v>20.258009999999999</v>
      </c>
      <c r="AD3096" s="37">
        <v>4165.7338799999998</v>
      </c>
      <c r="AE3096" s="37">
        <v>59.477209999999999</v>
      </c>
      <c r="AF3096" s="37">
        <v>25.043330000000001</v>
      </c>
      <c r="AG3096" s="37">
        <v>24.07047</v>
      </c>
      <c r="AH3096" s="37">
        <v>4158.97516</v>
      </c>
      <c r="AI3096" s="37">
        <v>61278.302940000001</v>
      </c>
      <c r="AJ3096" s="37">
        <v>69.733429999999998</v>
      </c>
      <c r="AK3096" s="37">
        <v>45.225119999999997</v>
      </c>
      <c r="AL3096" s="5">
        <v>80.029539999999997</v>
      </c>
      <c r="AM3096" s="5">
        <v>119.69307000000001</v>
      </c>
      <c r="AN3096" s="5">
        <v>29.111540000000002</v>
      </c>
      <c r="AO3096" s="5">
        <v>29.2895</v>
      </c>
      <c r="AP3096" s="5">
        <v>27.250209999999999</v>
      </c>
      <c r="AQ3096" s="5">
        <v>28.364909999999998</v>
      </c>
      <c r="AR3096" s="5">
        <v>3873.25</v>
      </c>
      <c r="AS3096" s="5">
        <v>29</v>
      </c>
      <c r="AT3096" s="5">
        <v>31.764710000000001</v>
      </c>
      <c r="AU3096" s="5">
        <v>79</v>
      </c>
      <c r="AV3096" s="5">
        <v>30</v>
      </c>
      <c r="AW3096" s="5">
        <v>16665.098040000001</v>
      </c>
      <c r="AX3096" s="5">
        <v>65</v>
      </c>
      <c r="AY3096" s="5">
        <v>36.862749999999998</v>
      </c>
      <c r="AZ3096" s="5">
        <v>0.82</v>
      </c>
      <c r="BA3096" s="5">
        <v>0.82813000000000003</v>
      </c>
      <c r="BB3096" s="5">
        <v>27.70966</v>
      </c>
    </row>
    <row r="3097" spans="3:54" x14ac:dyDescent="0.25">
      <c r="C3097" s="32">
        <f t="shared" si="149"/>
        <v>3077</v>
      </c>
      <c r="D3097" s="32">
        <f t="shared" si="148"/>
        <v>103</v>
      </c>
      <c r="E3097" s="32">
        <v>17</v>
      </c>
      <c r="F3097" s="32">
        <v>2</v>
      </c>
      <c r="G3097" s="32">
        <v>2</v>
      </c>
      <c r="H3097" s="37">
        <v>14.3874</v>
      </c>
      <c r="I3097" s="37">
        <v>11.36895</v>
      </c>
      <c r="J3097" s="37">
        <v>99.185929999999999</v>
      </c>
      <c r="K3097" s="37">
        <v>10.41039</v>
      </c>
      <c r="L3097" s="37">
        <v>2.09213</v>
      </c>
      <c r="M3097" s="37">
        <v>4.7184600000000003</v>
      </c>
      <c r="N3097" s="37">
        <v>2.8386</v>
      </c>
      <c r="O3097" s="37">
        <v>49.438119999999998</v>
      </c>
      <c r="P3097" s="37">
        <v>52.276710000000001</v>
      </c>
      <c r="Q3097" s="37">
        <v>103.69669</v>
      </c>
      <c r="R3097" s="37">
        <v>456.36448000000001</v>
      </c>
      <c r="S3097" s="37">
        <v>6.6303099999999997</v>
      </c>
      <c r="T3097" s="37">
        <v>336.34697</v>
      </c>
      <c r="U3097" s="37">
        <v>24.07752</v>
      </c>
      <c r="V3097" s="37">
        <v>0.37458999999999998</v>
      </c>
      <c r="W3097" s="37">
        <v>32.044429999999998</v>
      </c>
      <c r="X3097" s="37">
        <v>37.66048</v>
      </c>
      <c r="Y3097" s="37">
        <v>320.33541000000002</v>
      </c>
      <c r="Z3097" s="37">
        <v>54.02543</v>
      </c>
      <c r="AA3097" s="37">
        <v>11.162850000000001</v>
      </c>
      <c r="AB3097" s="37">
        <v>20.18413</v>
      </c>
      <c r="AC3097" s="37">
        <v>20.26071</v>
      </c>
      <c r="AD3097" s="37">
        <v>4268.5184600000002</v>
      </c>
      <c r="AE3097" s="37">
        <v>59.39385</v>
      </c>
      <c r="AF3097" s="37">
        <v>24.972909999999999</v>
      </c>
      <c r="AG3097" s="37">
        <v>24.071770000000001</v>
      </c>
      <c r="AH3097" s="37">
        <v>4258.5128199999999</v>
      </c>
      <c r="AI3097" s="37">
        <v>61278.307050000003</v>
      </c>
      <c r="AJ3097" s="37">
        <v>69.904349999999994</v>
      </c>
      <c r="AK3097" s="37">
        <v>45.222700000000003</v>
      </c>
      <c r="AL3097" s="5">
        <v>80.016350000000003</v>
      </c>
      <c r="AM3097" s="5">
        <v>119.92522</v>
      </c>
      <c r="AN3097" s="5">
        <v>29.09224</v>
      </c>
      <c r="AO3097" s="5">
        <v>29.313680000000002</v>
      </c>
      <c r="AP3097" s="5">
        <v>27.249659999999999</v>
      </c>
      <c r="AQ3097" s="5">
        <v>28.37603</v>
      </c>
      <c r="AR3097" s="5">
        <v>4236.5</v>
      </c>
      <c r="AS3097" s="5">
        <v>31.5</v>
      </c>
      <c r="AT3097" s="5">
        <v>29.01961</v>
      </c>
      <c r="AU3097" s="5">
        <v>79</v>
      </c>
      <c r="AV3097" s="5">
        <v>30</v>
      </c>
      <c r="AW3097" s="5">
        <v>14356.07843</v>
      </c>
      <c r="AX3097" s="5">
        <v>54</v>
      </c>
      <c r="AY3097" s="5">
        <v>34.509799999999998</v>
      </c>
      <c r="AZ3097" s="5">
        <v>0.91500000000000004</v>
      </c>
      <c r="BA3097" s="5">
        <v>0.51563000000000003</v>
      </c>
      <c r="BB3097" s="5">
        <v>27.703330000000001</v>
      </c>
    </row>
    <row r="3098" spans="3:54" x14ac:dyDescent="0.25">
      <c r="C3098" s="32">
        <f t="shared" si="149"/>
        <v>3078</v>
      </c>
      <c r="D3098" s="32">
        <f t="shared" si="148"/>
        <v>103</v>
      </c>
      <c r="E3098" s="32">
        <v>18</v>
      </c>
      <c r="F3098" s="32">
        <v>3</v>
      </c>
      <c r="G3098" s="32">
        <v>2</v>
      </c>
      <c r="H3098" s="37">
        <v>14.17667</v>
      </c>
      <c r="I3098" s="37">
        <v>11.389720000000001</v>
      </c>
      <c r="J3098" s="37">
        <v>99.187600000000003</v>
      </c>
      <c r="K3098" s="37">
        <v>8.3783799999999999</v>
      </c>
      <c r="L3098" s="37">
        <v>2.0955699999999999</v>
      </c>
      <c r="M3098" s="37">
        <v>1.4810399999999999</v>
      </c>
      <c r="N3098" s="37">
        <v>3.1658900000000001</v>
      </c>
      <c r="O3098" s="37">
        <v>49.417560000000002</v>
      </c>
      <c r="P3098" s="37">
        <v>52.583449999999999</v>
      </c>
      <c r="Q3098" s="37">
        <v>104.04813</v>
      </c>
      <c r="R3098" s="37">
        <v>464.21438000000001</v>
      </c>
      <c r="S3098" s="37">
        <v>5.1989999999999998</v>
      </c>
      <c r="T3098" s="37">
        <v>336.79241999999999</v>
      </c>
      <c r="U3098" s="37">
        <v>24.078140000000001</v>
      </c>
      <c r="V3098" s="37">
        <v>0.26572000000000001</v>
      </c>
      <c r="W3098" s="37">
        <v>32.01193</v>
      </c>
      <c r="X3098" s="37">
        <v>42.678640000000001</v>
      </c>
      <c r="Y3098" s="37">
        <v>318.17203999999998</v>
      </c>
      <c r="Z3098" s="37">
        <v>54.44359</v>
      </c>
      <c r="AA3098" s="37">
        <v>11.214180000000001</v>
      </c>
      <c r="AB3098" s="37">
        <v>20.175699999999999</v>
      </c>
      <c r="AC3098" s="37">
        <v>20.25226</v>
      </c>
      <c r="AD3098" s="37">
        <v>4281.5220499999996</v>
      </c>
      <c r="AE3098" s="37">
        <v>59.644460000000002</v>
      </c>
      <c r="AF3098" s="37">
        <v>25.013200000000001</v>
      </c>
      <c r="AG3098" s="37">
        <v>24.080639999999999</v>
      </c>
      <c r="AH3098" s="37">
        <v>4271.94218</v>
      </c>
      <c r="AI3098" s="37">
        <v>61278.310469999997</v>
      </c>
      <c r="AJ3098" s="37">
        <v>70.090100000000007</v>
      </c>
      <c r="AK3098" s="37">
        <v>45.2258</v>
      </c>
      <c r="AL3098" s="5">
        <v>79.866129999999998</v>
      </c>
      <c r="AM3098" s="5">
        <v>120.09542999999999</v>
      </c>
      <c r="AN3098" s="5">
        <v>29.06371</v>
      </c>
      <c r="AO3098" s="5">
        <v>29.307939999999999</v>
      </c>
      <c r="AP3098" s="5">
        <v>27.241</v>
      </c>
      <c r="AQ3098" s="5">
        <v>28.376650000000001</v>
      </c>
      <c r="AR3098" s="5">
        <v>4251.5</v>
      </c>
      <c r="AS3098" s="5">
        <v>37.5</v>
      </c>
      <c r="AT3098" s="5">
        <v>27.058820000000001</v>
      </c>
      <c r="AU3098" s="5">
        <v>79</v>
      </c>
      <c r="AV3098" s="5">
        <v>30</v>
      </c>
      <c r="AW3098" s="5">
        <v>10139.607840000001</v>
      </c>
      <c r="AX3098" s="5">
        <v>40</v>
      </c>
      <c r="AY3098" s="5">
        <v>33.333329999999997</v>
      </c>
      <c r="AZ3098" s="5">
        <v>0.52500000000000002</v>
      </c>
      <c r="BA3098" s="5">
        <v>1.96875</v>
      </c>
      <c r="BB3098" s="5">
        <v>27.71097</v>
      </c>
    </row>
    <row r="3099" spans="3:54" x14ac:dyDescent="0.25">
      <c r="C3099" s="32">
        <f t="shared" si="149"/>
        <v>3079</v>
      </c>
      <c r="D3099" s="32">
        <f t="shared" si="148"/>
        <v>103</v>
      </c>
      <c r="E3099" s="32">
        <v>19</v>
      </c>
      <c r="F3099" s="32">
        <v>4</v>
      </c>
      <c r="G3099" s="32">
        <v>2</v>
      </c>
      <c r="H3099" s="37">
        <v>14.341150000000001</v>
      </c>
      <c r="I3099" s="37">
        <v>11.37191</v>
      </c>
      <c r="J3099" s="37">
        <v>99.182699999999997</v>
      </c>
      <c r="K3099" s="37">
        <v>7.3007099999999996</v>
      </c>
      <c r="L3099" s="37">
        <v>2.0928599999999999</v>
      </c>
      <c r="M3099" s="37">
        <v>2.6516099999999998</v>
      </c>
      <c r="N3099" s="37">
        <v>3.3227899999999999</v>
      </c>
      <c r="O3099" s="37">
        <v>49.395209999999999</v>
      </c>
      <c r="P3099" s="37">
        <v>52.718000000000004</v>
      </c>
      <c r="Q3099" s="37">
        <v>104.11579</v>
      </c>
      <c r="R3099" s="37">
        <v>470.16708999999997</v>
      </c>
      <c r="S3099" s="37">
        <v>4.5038200000000002</v>
      </c>
      <c r="T3099" s="37">
        <v>337.036</v>
      </c>
      <c r="U3099" s="37">
        <v>24.090319999999998</v>
      </c>
      <c r="V3099" s="37">
        <v>0.27388000000000001</v>
      </c>
      <c r="W3099" s="37">
        <v>31.988140000000001</v>
      </c>
      <c r="X3099" s="37">
        <v>41.838990000000003</v>
      </c>
      <c r="Y3099" s="37">
        <v>317.67784999999998</v>
      </c>
      <c r="Z3099" s="37">
        <v>54.791460000000001</v>
      </c>
      <c r="AA3099" s="37">
        <v>11.212999999999999</v>
      </c>
      <c r="AB3099" s="37">
        <v>20.15821</v>
      </c>
      <c r="AC3099" s="37">
        <v>20.240559999999999</v>
      </c>
      <c r="AD3099" s="37">
        <v>4286.1998599999997</v>
      </c>
      <c r="AE3099" s="37">
        <v>60.010249999999999</v>
      </c>
      <c r="AF3099" s="37">
        <v>24.981619999999999</v>
      </c>
      <c r="AG3099" s="37">
        <v>24.080469999999998</v>
      </c>
      <c r="AH3099" s="37">
        <v>4275.8954199999998</v>
      </c>
      <c r="AI3099" s="37">
        <v>61278.313280000002</v>
      </c>
      <c r="AJ3099" s="37">
        <v>70.052090000000007</v>
      </c>
      <c r="AK3099" s="37">
        <v>45.243980000000001</v>
      </c>
      <c r="AL3099" s="5">
        <v>79.897400000000005</v>
      </c>
      <c r="AM3099" s="5">
        <v>120.13042</v>
      </c>
      <c r="AN3099" s="5">
        <v>29.05302</v>
      </c>
      <c r="AO3099" s="5">
        <v>29.25433</v>
      </c>
      <c r="AP3099" s="5">
        <v>27.243819999999999</v>
      </c>
      <c r="AQ3099" s="5">
        <v>28.36092</v>
      </c>
      <c r="AR3099" s="5">
        <v>4275.75</v>
      </c>
      <c r="AS3099" s="5">
        <v>37</v>
      </c>
      <c r="AT3099" s="5">
        <v>27.058820000000001</v>
      </c>
      <c r="AU3099" s="5">
        <v>79</v>
      </c>
      <c r="AV3099" s="5">
        <v>30</v>
      </c>
      <c r="AW3099" s="5">
        <v>10541.17647</v>
      </c>
      <c r="AX3099" s="5">
        <v>41</v>
      </c>
      <c r="AY3099" s="5">
        <v>33.333329999999997</v>
      </c>
      <c r="AZ3099" s="5">
        <v>0.875</v>
      </c>
      <c r="BA3099" s="5">
        <v>0.28125</v>
      </c>
      <c r="BB3099" s="5">
        <v>27.707989999999999</v>
      </c>
    </row>
    <row r="3100" spans="3:54" x14ac:dyDescent="0.25">
      <c r="C3100" s="32">
        <f t="shared" si="149"/>
        <v>3080</v>
      </c>
      <c r="D3100" s="32">
        <f t="shared" si="148"/>
        <v>103</v>
      </c>
      <c r="E3100" s="32">
        <v>20</v>
      </c>
      <c r="F3100" s="32">
        <v>5</v>
      </c>
      <c r="G3100" s="32">
        <v>2</v>
      </c>
      <c r="H3100" s="37">
        <v>14.27566</v>
      </c>
      <c r="I3100" s="37">
        <v>11.427300000000001</v>
      </c>
      <c r="J3100" s="37">
        <v>99.182019999999994</v>
      </c>
      <c r="K3100" s="37">
        <v>6.4630099999999997</v>
      </c>
      <c r="L3100" s="37">
        <v>2.0939700000000001</v>
      </c>
      <c r="M3100" s="37">
        <v>3.1580900000000001</v>
      </c>
      <c r="N3100" s="37">
        <v>3.2801800000000001</v>
      </c>
      <c r="O3100" s="37">
        <v>49.373260000000002</v>
      </c>
      <c r="P3100" s="37">
        <v>52.653440000000003</v>
      </c>
      <c r="Q3100" s="37">
        <v>104.15586</v>
      </c>
      <c r="R3100" s="37">
        <v>475.15165000000002</v>
      </c>
      <c r="S3100" s="37">
        <v>4.3102200000000002</v>
      </c>
      <c r="T3100" s="37">
        <v>336.22215999999997</v>
      </c>
      <c r="U3100" s="37">
        <v>24.087070000000001</v>
      </c>
      <c r="V3100" s="37">
        <v>0.28578999999999999</v>
      </c>
      <c r="W3100" s="37">
        <v>31.963850000000001</v>
      </c>
      <c r="X3100" s="37">
        <v>40.002459999999999</v>
      </c>
      <c r="Y3100" s="37">
        <v>316.54971</v>
      </c>
      <c r="Z3100" s="37">
        <v>55.074359999999999</v>
      </c>
      <c r="AA3100" s="37">
        <v>11.194050000000001</v>
      </c>
      <c r="AB3100" s="37">
        <v>20.135449999999999</v>
      </c>
      <c r="AC3100" s="37">
        <v>20.225580000000001</v>
      </c>
      <c r="AD3100" s="37">
        <v>4276.6847799999996</v>
      </c>
      <c r="AE3100" s="37">
        <v>60.329720000000002</v>
      </c>
      <c r="AF3100" s="37">
        <v>24.994900000000001</v>
      </c>
      <c r="AG3100" s="37">
        <v>24.080570000000002</v>
      </c>
      <c r="AH3100" s="37">
        <v>4266.8567999999996</v>
      </c>
      <c r="AI3100" s="37">
        <v>61278.31594</v>
      </c>
      <c r="AJ3100" s="37">
        <v>70.273920000000004</v>
      </c>
      <c r="AK3100" s="37">
        <v>45.250230000000002</v>
      </c>
      <c r="AL3100" s="5">
        <v>79.986009999999993</v>
      </c>
      <c r="AM3100" s="5">
        <v>120.09568</v>
      </c>
      <c r="AN3100" s="5">
        <v>29.029299999999999</v>
      </c>
      <c r="AO3100" s="5">
        <v>29.192630000000001</v>
      </c>
      <c r="AP3100" s="5">
        <v>27.243079999999999</v>
      </c>
      <c r="AQ3100" s="5">
        <v>28.34891</v>
      </c>
      <c r="AR3100" s="5">
        <v>4280.25</v>
      </c>
      <c r="AS3100" s="5">
        <v>37.5</v>
      </c>
      <c r="AT3100" s="5">
        <v>26.66667</v>
      </c>
      <c r="AU3100" s="5">
        <v>79</v>
      </c>
      <c r="AV3100" s="5">
        <v>30</v>
      </c>
      <c r="AW3100" s="5">
        <v>10139.607840000001</v>
      </c>
      <c r="AX3100" s="5">
        <v>40</v>
      </c>
      <c r="AY3100" s="5">
        <v>33.333329999999997</v>
      </c>
      <c r="AZ3100" s="5">
        <v>0.875</v>
      </c>
      <c r="BA3100" s="5">
        <v>0.20313000000000001</v>
      </c>
      <c r="BB3100" s="5">
        <v>27.702839999999998</v>
      </c>
    </row>
    <row r="3101" spans="3:54" x14ac:dyDescent="0.25">
      <c r="C3101" s="32">
        <f t="shared" si="149"/>
        <v>3081</v>
      </c>
      <c r="D3101" s="32">
        <f t="shared" si="148"/>
        <v>103</v>
      </c>
      <c r="E3101" s="32">
        <v>21</v>
      </c>
      <c r="F3101" s="32">
        <v>6</v>
      </c>
      <c r="G3101" s="32">
        <v>2</v>
      </c>
      <c r="H3101" s="37">
        <v>14.3736</v>
      </c>
      <c r="I3101" s="37">
        <v>11.442130000000001</v>
      </c>
      <c r="J3101" s="37">
        <v>99.183490000000006</v>
      </c>
      <c r="K3101" s="37">
        <v>6.2632000000000003</v>
      </c>
      <c r="L3101" s="37">
        <v>2.1006200000000002</v>
      </c>
      <c r="M3101" s="37">
        <v>3.8288600000000002</v>
      </c>
      <c r="N3101" s="37">
        <v>3.3258899999999998</v>
      </c>
      <c r="O3101" s="37">
        <v>49.34713</v>
      </c>
      <c r="P3101" s="37">
        <v>52.673020000000001</v>
      </c>
      <c r="Q3101" s="37">
        <v>104.04227</v>
      </c>
      <c r="R3101" s="37">
        <v>479.60960999999998</v>
      </c>
      <c r="S3101" s="37">
        <v>4.2275099999999997</v>
      </c>
      <c r="T3101" s="37">
        <v>336.71791000000002</v>
      </c>
      <c r="U3101" s="37">
        <v>24.098680000000002</v>
      </c>
      <c r="V3101" s="37">
        <v>0.25196000000000002</v>
      </c>
      <c r="W3101" s="37">
        <v>31.958159999999999</v>
      </c>
      <c r="X3101" s="37">
        <v>39.688929999999999</v>
      </c>
      <c r="Y3101" s="37">
        <v>315.93475000000001</v>
      </c>
      <c r="Z3101" s="37">
        <v>55.328859999999999</v>
      </c>
      <c r="AA3101" s="37">
        <v>11.273820000000001</v>
      </c>
      <c r="AB3101" s="37">
        <v>20.114619999999999</v>
      </c>
      <c r="AC3101" s="37">
        <v>20.207139999999999</v>
      </c>
      <c r="AD3101" s="37">
        <v>4293.5191000000004</v>
      </c>
      <c r="AE3101" s="37">
        <v>60.573799999999999</v>
      </c>
      <c r="AF3101" s="37">
        <v>25.07433</v>
      </c>
      <c r="AG3101" s="37">
        <v>24.08548</v>
      </c>
      <c r="AH3101" s="37">
        <v>4283.5305799999996</v>
      </c>
      <c r="AI3101" s="37">
        <v>61278.318520000001</v>
      </c>
      <c r="AJ3101" s="37">
        <v>70.073580000000007</v>
      </c>
      <c r="AK3101" s="37">
        <v>45.269329999999997</v>
      </c>
      <c r="AL3101" s="5">
        <v>79.958389999999994</v>
      </c>
      <c r="AM3101" s="5">
        <v>120.07567</v>
      </c>
      <c r="AN3101" s="5">
        <v>29.01407</v>
      </c>
      <c r="AO3101" s="5">
        <v>29.118469999999999</v>
      </c>
      <c r="AP3101" s="5">
        <v>27.241869999999999</v>
      </c>
      <c r="AQ3101" s="5">
        <v>28.345770000000002</v>
      </c>
      <c r="AR3101" s="5">
        <v>4270.25</v>
      </c>
      <c r="AS3101" s="5">
        <v>36.5</v>
      </c>
      <c r="AT3101" s="5">
        <v>27.058820000000001</v>
      </c>
      <c r="AU3101" s="5">
        <v>79</v>
      </c>
      <c r="AV3101" s="5">
        <v>30</v>
      </c>
      <c r="AW3101" s="5">
        <v>10641.56863</v>
      </c>
      <c r="AX3101" s="5">
        <v>42</v>
      </c>
      <c r="AY3101" s="5">
        <v>33.725490000000001</v>
      </c>
      <c r="AZ3101" s="5">
        <v>0.41</v>
      </c>
      <c r="BA3101" s="5">
        <v>4.6879999999999998E-2</v>
      </c>
      <c r="BB3101" s="5">
        <v>27.696909999999999</v>
      </c>
    </row>
    <row r="3102" spans="3:54" x14ac:dyDescent="0.25">
      <c r="C3102" s="32">
        <f t="shared" si="149"/>
        <v>3082</v>
      </c>
      <c r="D3102" s="32">
        <f t="shared" si="148"/>
        <v>103</v>
      </c>
      <c r="E3102" s="32">
        <v>22</v>
      </c>
      <c r="F3102" s="32">
        <v>7</v>
      </c>
      <c r="G3102" s="32">
        <v>2</v>
      </c>
      <c r="H3102" s="37">
        <v>14.524319999999999</v>
      </c>
      <c r="I3102" s="37">
        <v>11.45994</v>
      </c>
      <c r="J3102" s="37">
        <v>99.173829999999995</v>
      </c>
      <c r="K3102" s="37">
        <v>6.0516100000000002</v>
      </c>
      <c r="L3102" s="37">
        <v>2.09572</v>
      </c>
      <c r="M3102" s="37">
        <v>2.36463</v>
      </c>
      <c r="N3102" s="37">
        <v>3.3582100000000001</v>
      </c>
      <c r="O3102" s="37">
        <v>49.358960000000003</v>
      </c>
      <c r="P3102" s="37">
        <v>52.71716</v>
      </c>
      <c r="Q3102" s="37">
        <v>104.28136000000001</v>
      </c>
      <c r="R3102" s="37">
        <v>484.03802000000002</v>
      </c>
      <c r="S3102" s="37">
        <v>4.3018000000000001</v>
      </c>
      <c r="T3102" s="37">
        <v>335.10557999999997</v>
      </c>
      <c r="U3102" s="37">
        <v>24.106529999999999</v>
      </c>
      <c r="V3102" s="37">
        <v>0.26898</v>
      </c>
      <c r="W3102" s="37">
        <v>31.946940000000001</v>
      </c>
      <c r="X3102" s="37">
        <v>42.410319999999999</v>
      </c>
      <c r="Y3102" s="37">
        <v>315.99020000000002</v>
      </c>
      <c r="Z3102" s="37">
        <v>55.543030000000002</v>
      </c>
      <c r="AA3102" s="37">
        <v>11.240130000000001</v>
      </c>
      <c r="AB3102" s="37">
        <v>20.09552</v>
      </c>
      <c r="AC3102" s="37">
        <v>20.180289999999999</v>
      </c>
      <c r="AD3102" s="37">
        <v>4290.69931</v>
      </c>
      <c r="AE3102" s="37">
        <v>60.735979999999998</v>
      </c>
      <c r="AF3102" s="37">
        <v>25.015809999999998</v>
      </c>
      <c r="AG3102" s="37">
        <v>24.079899999999999</v>
      </c>
      <c r="AH3102" s="37">
        <v>4280.8209800000004</v>
      </c>
      <c r="AI3102" s="37">
        <v>61278.32116</v>
      </c>
      <c r="AJ3102" s="37">
        <v>70.210160000000002</v>
      </c>
      <c r="AK3102" s="37">
        <v>45.28436</v>
      </c>
      <c r="AL3102" s="5">
        <v>80.045400000000001</v>
      </c>
      <c r="AM3102" s="5">
        <v>119.88840999999999</v>
      </c>
      <c r="AN3102" s="5">
        <v>29.0091</v>
      </c>
      <c r="AO3102" s="5">
        <v>29.044969999999999</v>
      </c>
      <c r="AP3102" s="5">
        <v>27.24316</v>
      </c>
      <c r="AQ3102" s="5">
        <v>28.345230000000001</v>
      </c>
      <c r="AR3102" s="5">
        <v>4289.75</v>
      </c>
      <c r="AS3102" s="5">
        <v>36.5</v>
      </c>
      <c r="AT3102" s="5">
        <v>27.058820000000001</v>
      </c>
      <c r="AU3102" s="5">
        <v>79</v>
      </c>
      <c r="AV3102" s="5">
        <v>30</v>
      </c>
      <c r="AW3102" s="5">
        <v>10541.17647</v>
      </c>
      <c r="AX3102" s="5">
        <v>41</v>
      </c>
      <c r="AY3102" s="5">
        <v>33.333329999999997</v>
      </c>
      <c r="AZ3102" s="5">
        <v>0.52500000000000002</v>
      </c>
      <c r="BA3102" s="5">
        <v>1.96875</v>
      </c>
      <c r="BB3102" s="5">
        <v>27.688600000000001</v>
      </c>
    </row>
    <row r="3103" spans="3:54" x14ac:dyDescent="0.25">
      <c r="C3103" s="32">
        <f t="shared" si="149"/>
        <v>3083</v>
      </c>
      <c r="D3103" s="32">
        <f t="shared" si="148"/>
        <v>103</v>
      </c>
      <c r="E3103" s="32">
        <v>23</v>
      </c>
      <c r="F3103" s="32">
        <v>1</v>
      </c>
      <c r="G3103" s="32">
        <v>21</v>
      </c>
      <c r="H3103" s="37">
        <v>14.70635</v>
      </c>
      <c r="I3103" s="37">
        <v>11.452019999999999</v>
      </c>
      <c r="J3103" s="37">
        <v>99.185149999999993</v>
      </c>
      <c r="K3103" s="37">
        <v>5.94902</v>
      </c>
      <c r="L3103" s="37">
        <v>2.09314</v>
      </c>
      <c r="M3103" s="37">
        <v>4.1394700000000002</v>
      </c>
      <c r="N3103" s="37">
        <v>3.4138099999999998</v>
      </c>
      <c r="O3103" s="37">
        <v>49.357810000000001</v>
      </c>
      <c r="P3103" s="37">
        <v>52.771619999999999</v>
      </c>
      <c r="Q3103" s="37">
        <v>104.29333</v>
      </c>
      <c r="R3103" s="37">
        <v>488.03363000000002</v>
      </c>
      <c r="S3103" s="37">
        <v>4.2683200000000001</v>
      </c>
      <c r="T3103" s="37">
        <v>336.15611000000001</v>
      </c>
      <c r="U3103" s="37">
        <v>24.119969999999999</v>
      </c>
      <c r="V3103" s="37">
        <v>0.26751000000000003</v>
      </c>
      <c r="W3103" s="37">
        <v>31.940950000000001</v>
      </c>
      <c r="X3103" s="37">
        <v>40.191479999999999</v>
      </c>
      <c r="Y3103" s="37">
        <v>315.54223999999999</v>
      </c>
      <c r="Z3103" s="37">
        <v>55.73733</v>
      </c>
      <c r="AA3103" s="37">
        <v>11.22555</v>
      </c>
      <c r="AB3103" s="37">
        <v>20.071619999999999</v>
      </c>
      <c r="AC3103" s="37">
        <v>20.159549999999999</v>
      </c>
      <c r="AD3103" s="37">
        <v>4290.4125400000003</v>
      </c>
      <c r="AE3103" s="37">
        <v>60.950809999999997</v>
      </c>
      <c r="AF3103" s="37">
        <v>24.985040000000001</v>
      </c>
      <c r="AG3103" s="37">
        <v>24.088629999999998</v>
      </c>
      <c r="AH3103" s="37">
        <v>4281.16687</v>
      </c>
      <c r="AI3103" s="37">
        <v>61278.323770000003</v>
      </c>
      <c r="AJ3103" s="37">
        <v>70.076930000000004</v>
      </c>
      <c r="AK3103" s="37">
        <v>45.29759</v>
      </c>
      <c r="AL3103" s="5">
        <v>80.055199999999999</v>
      </c>
      <c r="AM3103" s="5">
        <v>120.01999000000001</v>
      </c>
      <c r="AN3103" s="5">
        <v>28.996759999999998</v>
      </c>
      <c r="AO3103" s="5">
        <v>28.982399999999998</v>
      </c>
      <c r="AP3103" s="5">
        <v>27.24766</v>
      </c>
      <c r="AQ3103" s="5">
        <v>28.34299</v>
      </c>
      <c r="AR3103" s="5">
        <v>4285</v>
      </c>
      <c r="AS3103" s="5">
        <v>36.5</v>
      </c>
      <c r="AT3103" s="5">
        <v>26.66667</v>
      </c>
      <c r="AU3103" s="5">
        <v>79</v>
      </c>
      <c r="AV3103" s="5">
        <v>30</v>
      </c>
      <c r="AW3103" s="5">
        <v>10541.17647</v>
      </c>
      <c r="AX3103" s="5">
        <v>41</v>
      </c>
      <c r="AY3103" s="5">
        <v>33.333329999999997</v>
      </c>
      <c r="AZ3103" s="5">
        <v>9.5000000000000001E-2</v>
      </c>
      <c r="BA3103" s="5">
        <v>0.59375</v>
      </c>
      <c r="BB3103" s="5">
        <v>27.677720000000001</v>
      </c>
    </row>
    <row r="3104" spans="3:54" x14ac:dyDescent="0.25">
      <c r="C3104" s="32">
        <f t="shared" si="149"/>
        <v>3084</v>
      </c>
      <c r="D3104" s="32">
        <f t="shared" si="148"/>
        <v>103</v>
      </c>
      <c r="E3104" s="32">
        <v>24</v>
      </c>
      <c r="F3104" s="32">
        <v>2</v>
      </c>
      <c r="G3104" s="32">
        <v>21</v>
      </c>
      <c r="H3104" s="37">
        <v>12.92625</v>
      </c>
      <c r="I3104" s="37">
        <v>11.477740000000001</v>
      </c>
      <c r="J3104" s="37">
        <v>99.187039999999996</v>
      </c>
      <c r="K3104" s="37">
        <v>6.0396700000000001</v>
      </c>
      <c r="L3104" s="37">
        <v>2.0861999999999998</v>
      </c>
      <c r="M3104" s="37">
        <v>2.2848199999999999</v>
      </c>
      <c r="N3104" s="37">
        <v>3.40652</v>
      </c>
      <c r="O3104" s="37">
        <v>49.357289999999999</v>
      </c>
      <c r="P3104" s="37">
        <v>52.763800000000003</v>
      </c>
      <c r="Q3104" s="37">
        <v>100.76038</v>
      </c>
      <c r="R3104" s="37">
        <v>491.62646000000001</v>
      </c>
      <c r="S3104" s="37">
        <v>4.0426799999999998</v>
      </c>
      <c r="T3104" s="37">
        <v>337.89040999999997</v>
      </c>
      <c r="U3104" s="37">
        <v>24.12171</v>
      </c>
      <c r="V3104" s="37">
        <v>0.59465999999999997</v>
      </c>
      <c r="W3104" s="37">
        <v>31.935749999999999</v>
      </c>
      <c r="X3104" s="37">
        <v>18.359059999999999</v>
      </c>
      <c r="Y3104" s="37">
        <v>315.79041000000001</v>
      </c>
      <c r="Z3104" s="37">
        <v>55.881889999999999</v>
      </c>
      <c r="AA3104" s="37">
        <v>10.55043</v>
      </c>
      <c r="AB3104" s="37">
        <v>20.031649999999999</v>
      </c>
      <c r="AC3104" s="37">
        <v>20.127770000000002</v>
      </c>
      <c r="AD3104" s="37">
        <v>4039.6106500000001</v>
      </c>
      <c r="AE3104" s="37">
        <v>61.071210000000001</v>
      </c>
      <c r="AF3104" s="37">
        <v>24.942920000000001</v>
      </c>
      <c r="AG3104" s="37">
        <v>24.073740000000001</v>
      </c>
      <c r="AH3104" s="37">
        <v>4030.1632199999999</v>
      </c>
      <c r="AI3104" s="37">
        <v>61278.32634</v>
      </c>
      <c r="AJ3104" s="37">
        <v>69.751919999999998</v>
      </c>
      <c r="AK3104" s="37">
        <v>45.307920000000003</v>
      </c>
      <c r="AL3104" s="5">
        <v>80.070980000000006</v>
      </c>
      <c r="AM3104" s="5">
        <v>119.96681</v>
      </c>
      <c r="AN3104" s="5">
        <v>28.986000000000001</v>
      </c>
      <c r="AO3104" s="5">
        <v>28.917570000000001</v>
      </c>
      <c r="AP3104" s="5">
        <v>27.23969</v>
      </c>
      <c r="AQ3104" s="5">
        <v>28.355309999999999</v>
      </c>
      <c r="AR3104" s="5">
        <v>4280.25</v>
      </c>
      <c r="AS3104" s="5">
        <v>40</v>
      </c>
      <c r="AT3104" s="5">
        <v>24.31373</v>
      </c>
      <c r="AU3104" s="5">
        <v>79</v>
      </c>
      <c r="AV3104" s="5">
        <v>30</v>
      </c>
      <c r="AW3104" s="5">
        <v>8934.9019599999992</v>
      </c>
      <c r="AX3104" s="5">
        <v>32</v>
      </c>
      <c r="AY3104" s="5">
        <v>30.588239999999999</v>
      </c>
      <c r="AZ3104" s="5">
        <v>0.68</v>
      </c>
      <c r="BA3104" s="5">
        <v>0.67188000000000003</v>
      </c>
      <c r="BB3104" s="5">
        <v>27.671279999999999</v>
      </c>
    </row>
    <row r="3105" spans="3:54" x14ac:dyDescent="0.25">
      <c r="C3105" s="32">
        <f t="shared" si="149"/>
        <v>3085</v>
      </c>
      <c r="D3105" s="32">
        <f t="shared" si="148"/>
        <v>103</v>
      </c>
      <c r="E3105" s="32">
        <v>25</v>
      </c>
      <c r="F3105" s="32">
        <v>3</v>
      </c>
      <c r="G3105" s="32">
        <v>21</v>
      </c>
      <c r="H3105" s="37">
        <v>14.235060000000001</v>
      </c>
      <c r="I3105" s="37">
        <v>11.44609</v>
      </c>
      <c r="J3105" s="37">
        <v>99.183549999999997</v>
      </c>
      <c r="K3105" s="37">
        <v>4.5644499999999999</v>
      </c>
      <c r="L3105" s="37">
        <v>2.0903399999999999</v>
      </c>
      <c r="M3105" s="37">
        <v>3.1068500000000001</v>
      </c>
      <c r="N3105" s="37">
        <v>3.44523</v>
      </c>
      <c r="O3105" s="37">
        <v>49.39217</v>
      </c>
      <c r="P3105" s="37">
        <v>52.837400000000002</v>
      </c>
      <c r="Q3105" s="37">
        <v>101.08526999999999</v>
      </c>
      <c r="R3105" s="37">
        <v>488.85568999999998</v>
      </c>
      <c r="S3105" s="37">
        <v>2.4915400000000001</v>
      </c>
      <c r="T3105" s="37">
        <v>338.10836</v>
      </c>
      <c r="U3105" s="37">
        <v>24.131679999999999</v>
      </c>
      <c r="V3105" s="37">
        <v>0.49492000000000003</v>
      </c>
      <c r="W3105" s="37">
        <v>31.930990000000001</v>
      </c>
      <c r="X3105" s="37">
        <v>13.037470000000001</v>
      </c>
      <c r="Y3105" s="37">
        <v>312.90955000000002</v>
      </c>
      <c r="Z3105" s="37">
        <v>56.004330000000003</v>
      </c>
      <c r="AA3105" s="37">
        <v>9.4673499999999997</v>
      </c>
      <c r="AB3105" s="37">
        <v>20.001329999999999</v>
      </c>
      <c r="AC3105" s="37">
        <v>20.105969999999999</v>
      </c>
      <c r="AD3105" s="37">
        <v>3623.2695199999998</v>
      </c>
      <c r="AE3105" s="37">
        <v>61.17812</v>
      </c>
      <c r="AF3105" s="37">
        <v>24.951640000000001</v>
      </c>
      <c r="AG3105" s="37">
        <v>24.084479999999999</v>
      </c>
      <c r="AH3105" s="37">
        <v>3612.8373299999998</v>
      </c>
      <c r="AI3105" s="37">
        <v>61278.328119999998</v>
      </c>
      <c r="AJ3105" s="37">
        <v>69.631739999999994</v>
      </c>
      <c r="AK3105" s="37">
        <v>45.330280000000002</v>
      </c>
      <c r="AL3105" s="5">
        <v>80.188079999999999</v>
      </c>
      <c r="AM3105" s="5">
        <v>119.55271</v>
      </c>
      <c r="AN3105" s="5">
        <v>28.981470000000002</v>
      </c>
      <c r="AO3105" s="5">
        <v>28.86412</v>
      </c>
      <c r="AP3105" s="5">
        <v>27.241019999999999</v>
      </c>
      <c r="AQ3105" s="5">
        <v>28.375920000000001</v>
      </c>
      <c r="AR3105" s="5">
        <v>3939</v>
      </c>
      <c r="AS3105" s="5">
        <v>32</v>
      </c>
      <c r="AT3105" s="5">
        <v>20</v>
      </c>
      <c r="AU3105" s="5">
        <v>79</v>
      </c>
      <c r="AV3105" s="5">
        <v>30</v>
      </c>
      <c r="AW3105" s="5">
        <v>4116.0784299999996</v>
      </c>
      <c r="AX3105" s="5">
        <v>16</v>
      </c>
      <c r="AY3105" s="5">
        <v>26.66667</v>
      </c>
      <c r="AZ3105" s="5">
        <v>0.91500000000000004</v>
      </c>
      <c r="BA3105" s="5">
        <v>1.96875</v>
      </c>
      <c r="BB3105" s="5">
        <v>27.67428</v>
      </c>
    </row>
    <row r="3106" spans="3:54" x14ac:dyDescent="0.25">
      <c r="C3106" s="32">
        <f t="shared" si="149"/>
        <v>3086</v>
      </c>
      <c r="D3106" s="32">
        <f t="shared" si="148"/>
        <v>103</v>
      </c>
      <c r="E3106" s="32">
        <v>26</v>
      </c>
      <c r="F3106" s="32">
        <v>4</v>
      </c>
      <c r="G3106" s="32">
        <v>21</v>
      </c>
      <c r="H3106" s="37">
        <v>20.995419999999999</v>
      </c>
      <c r="I3106" s="37">
        <v>11.45598</v>
      </c>
      <c r="J3106" s="37">
        <v>99.17698</v>
      </c>
      <c r="K3106" s="37">
        <v>2.8481200000000002</v>
      </c>
      <c r="L3106" s="37">
        <v>2.0919699999999999</v>
      </c>
      <c r="M3106" s="37">
        <v>1.4415800000000001</v>
      </c>
      <c r="N3106" s="37">
        <v>3.2671600000000001</v>
      </c>
      <c r="O3106" s="37">
        <v>49.441940000000002</v>
      </c>
      <c r="P3106" s="37">
        <v>52.709099999999999</v>
      </c>
      <c r="Q3106" s="37">
        <v>100.32728</v>
      </c>
      <c r="R3106" s="37">
        <v>480.50051999999999</v>
      </c>
      <c r="S3106" s="37">
        <v>1.13941</v>
      </c>
      <c r="T3106" s="37">
        <v>337.67383000000001</v>
      </c>
      <c r="U3106" s="37">
        <v>24.14124</v>
      </c>
      <c r="V3106" s="37">
        <v>5.1299999999999998E-2</v>
      </c>
      <c r="W3106" s="37">
        <v>31.938020000000002</v>
      </c>
      <c r="X3106" s="37">
        <v>11.327170000000001</v>
      </c>
      <c r="Y3106" s="37">
        <v>308.24914999999999</v>
      </c>
      <c r="Z3106" s="37">
        <v>56.099910000000001</v>
      </c>
      <c r="AA3106" s="37">
        <v>8.2721300000000006</v>
      </c>
      <c r="AB3106" s="37">
        <v>19.978280000000002</v>
      </c>
      <c r="AC3106" s="37">
        <v>20.075769999999999</v>
      </c>
      <c r="AD3106" s="37">
        <v>3163.3809799999999</v>
      </c>
      <c r="AE3106" s="37">
        <v>61.19849</v>
      </c>
      <c r="AF3106" s="37">
        <v>24.971070000000001</v>
      </c>
      <c r="AG3106" s="37">
        <v>24.088709999999999</v>
      </c>
      <c r="AH3106" s="37">
        <v>3154.27943</v>
      </c>
      <c r="AI3106" s="37">
        <v>61278.328990000002</v>
      </c>
      <c r="AJ3106" s="37">
        <v>70.206950000000006</v>
      </c>
      <c r="AK3106" s="37">
        <v>45.346080000000001</v>
      </c>
      <c r="AL3106" s="5">
        <v>80.072730000000007</v>
      </c>
      <c r="AM3106" s="5">
        <v>119.95462000000001</v>
      </c>
      <c r="AN3106" s="5">
        <v>28.996079999999999</v>
      </c>
      <c r="AO3106" s="5">
        <v>28.810600000000001</v>
      </c>
      <c r="AP3106" s="5">
        <v>27.236350000000002</v>
      </c>
      <c r="AQ3106" s="5">
        <v>28.373919999999998</v>
      </c>
      <c r="AR3106" s="5">
        <v>3510.75</v>
      </c>
      <c r="AS3106" s="5">
        <v>30.5</v>
      </c>
      <c r="AT3106" s="5">
        <v>18.03922</v>
      </c>
      <c r="AU3106" s="5">
        <v>79</v>
      </c>
      <c r="AV3106" s="5">
        <v>30</v>
      </c>
      <c r="AW3106" s="5">
        <v>3112.1568600000001</v>
      </c>
      <c r="AX3106" s="5">
        <v>12</v>
      </c>
      <c r="AY3106" s="5">
        <v>24.705880000000001</v>
      </c>
      <c r="AZ3106" s="5">
        <v>1.4999999999999999E-2</v>
      </c>
      <c r="BA3106" s="5">
        <v>0</v>
      </c>
      <c r="BB3106" s="5">
        <v>27.659410000000001</v>
      </c>
    </row>
    <row r="3107" spans="3:54" x14ac:dyDescent="0.25">
      <c r="C3107" s="32">
        <f t="shared" si="149"/>
        <v>3087</v>
      </c>
      <c r="D3107" s="32">
        <f t="shared" si="148"/>
        <v>103</v>
      </c>
      <c r="E3107" s="32">
        <v>27</v>
      </c>
      <c r="F3107" s="32">
        <v>5</v>
      </c>
      <c r="G3107" s="32">
        <v>21</v>
      </c>
      <c r="H3107" s="37">
        <v>20.995460000000001</v>
      </c>
      <c r="I3107" s="37">
        <v>11.46785</v>
      </c>
      <c r="J3107" s="37">
        <v>99.18235</v>
      </c>
      <c r="K3107" s="37">
        <v>3.54522</v>
      </c>
      <c r="L3107" s="37">
        <v>2.09117</v>
      </c>
      <c r="M3107" s="37">
        <v>3.5142600000000002</v>
      </c>
      <c r="N3107" s="37">
        <v>3.0855700000000001</v>
      </c>
      <c r="O3107" s="37">
        <v>49.490450000000003</v>
      </c>
      <c r="P3107" s="37">
        <v>52.57602</v>
      </c>
      <c r="Q3107" s="37">
        <v>100.95062</v>
      </c>
      <c r="R3107" s="37">
        <v>469.75833999999998</v>
      </c>
      <c r="S3107" s="37">
        <v>0.23397000000000001</v>
      </c>
      <c r="T3107" s="37">
        <v>336.87705</v>
      </c>
      <c r="U3107" s="37">
        <v>24.145389999999999</v>
      </c>
      <c r="V3107" s="37">
        <v>9.7350000000000006E-2</v>
      </c>
      <c r="W3107" s="37">
        <v>31.93233</v>
      </c>
      <c r="X3107" s="37">
        <v>9.2523400000000002</v>
      </c>
      <c r="Y3107" s="37">
        <v>298.39994000000002</v>
      </c>
      <c r="Z3107" s="37">
        <v>56.14499</v>
      </c>
      <c r="AA3107" s="37">
        <v>7.1131900000000003</v>
      </c>
      <c r="AB3107" s="37">
        <v>19.94624</v>
      </c>
      <c r="AC3107" s="37">
        <v>20.05564</v>
      </c>
      <c r="AD3107" s="37">
        <v>2721.2299400000002</v>
      </c>
      <c r="AE3107" s="37">
        <v>61.178539999999998</v>
      </c>
      <c r="AF3107" s="37">
        <v>24.961490000000001</v>
      </c>
      <c r="AG3107" s="37">
        <v>24.084620000000001</v>
      </c>
      <c r="AH3107" s="37">
        <v>2712.0444400000001</v>
      </c>
      <c r="AI3107" s="37">
        <v>61278.32922</v>
      </c>
      <c r="AJ3107" s="37">
        <v>70.4011</v>
      </c>
      <c r="AK3107" s="37">
        <v>45.363709999999998</v>
      </c>
      <c r="AL3107" s="5">
        <v>79.938130000000001</v>
      </c>
      <c r="AM3107" s="5">
        <v>120.26918999999999</v>
      </c>
      <c r="AN3107" s="5">
        <v>29.035029999999999</v>
      </c>
      <c r="AO3107" s="5">
        <v>28.7377</v>
      </c>
      <c r="AP3107" s="5">
        <v>27.242529999999999</v>
      </c>
      <c r="AQ3107" s="5">
        <v>28.361999999999998</v>
      </c>
      <c r="AR3107" s="5">
        <v>3050.75</v>
      </c>
      <c r="AS3107" s="5">
        <v>28</v>
      </c>
      <c r="AT3107" s="5">
        <v>17.254899999999999</v>
      </c>
      <c r="AU3107" s="5">
        <v>79</v>
      </c>
      <c r="AV3107" s="5">
        <v>30</v>
      </c>
      <c r="AW3107" s="5">
        <v>2710.58824</v>
      </c>
      <c r="AX3107" s="5">
        <v>11</v>
      </c>
      <c r="AY3107" s="5">
        <v>23.137250000000002</v>
      </c>
      <c r="AZ3107" s="5">
        <v>0</v>
      </c>
      <c r="BA3107" s="5">
        <v>0</v>
      </c>
      <c r="BB3107" s="5">
        <v>27.663160000000001</v>
      </c>
    </row>
    <row r="3108" spans="3:54" x14ac:dyDescent="0.25">
      <c r="C3108" s="32">
        <f t="shared" si="149"/>
        <v>3088</v>
      </c>
      <c r="D3108" s="32">
        <f t="shared" si="148"/>
        <v>103</v>
      </c>
      <c r="E3108" s="32">
        <v>28</v>
      </c>
      <c r="F3108" s="32">
        <v>6</v>
      </c>
      <c r="G3108" s="32">
        <v>21</v>
      </c>
      <c r="H3108" s="37">
        <v>21.000450000000001</v>
      </c>
      <c r="I3108" s="37">
        <v>11.49554</v>
      </c>
      <c r="J3108" s="37">
        <v>99.185360000000003</v>
      </c>
      <c r="K3108" s="37">
        <v>1.0175399999999999</v>
      </c>
      <c r="L3108" s="37">
        <v>2.0913900000000001</v>
      </c>
      <c r="M3108" s="37">
        <v>0.84228999999999998</v>
      </c>
      <c r="N3108" s="37">
        <v>2.7300200000000001</v>
      </c>
      <c r="O3108" s="37">
        <v>49.545960000000001</v>
      </c>
      <c r="P3108" s="37">
        <v>52.275979999999997</v>
      </c>
      <c r="Q3108" s="37">
        <v>100.57625</v>
      </c>
      <c r="R3108" s="37">
        <v>459.84440999999998</v>
      </c>
      <c r="S3108" s="37">
        <v>2.538E-2</v>
      </c>
      <c r="T3108" s="37">
        <v>337.92016000000001</v>
      </c>
      <c r="U3108" s="37">
        <v>24.146419999999999</v>
      </c>
      <c r="V3108" s="37">
        <v>0.12856999999999999</v>
      </c>
      <c r="W3108" s="37">
        <v>31.931550000000001</v>
      </c>
      <c r="X3108" s="37">
        <v>9.6872399999999992</v>
      </c>
      <c r="Y3108" s="37">
        <v>282.61793</v>
      </c>
      <c r="Z3108" s="37">
        <v>56.154980000000002</v>
      </c>
      <c r="AA3108" s="37">
        <v>5.9504599999999996</v>
      </c>
      <c r="AB3108" s="37">
        <v>19.90494</v>
      </c>
      <c r="AC3108" s="37">
        <v>20.013439999999999</v>
      </c>
      <c r="AD3108" s="37">
        <v>2276.1752700000002</v>
      </c>
      <c r="AE3108" s="37">
        <v>60.95147</v>
      </c>
      <c r="AF3108" s="37">
        <v>24.964120000000001</v>
      </c>
      <c r="AG3108" s="37">
        <v>24.084890000000001</v>
      </c>
      <c r="AH3108" s="37">
        <v>2270.2703999999999</v>
      </c>
      <c r="AI3108" s="37">
        <v>61278.329250000003</v>
      </c>
      <c r="AJ3108" s="37">
        <v>70.164929999999998</v>
      </c>
      <c r="AK3108" s="37">
        <v>45.384360000000001</v>
      </c>
      <c r="AL3108" s="5">
        <v>80.072209999999998</v>
      </c>
      <c r="AM3108" s="5">
        <v>120.17408</v>
      </c>
      <c r="AN3108" s="5">
        <v>29.06812</v>
      </c>
      <c r="AO3108" s="5">
        <v>28.6386</v>
      </c>
      <c r="AP3108" s="5">
        <v>27.244530000000001</v>
      </c>
      <c r="AQ3108" s="5">
        <v>28.352599999999999</v>
      </c>
      <c r="AR3108" s="5">
        <v>2607</v>
      </c>
      <c r="AS3108" s="5">
        <v>24</v>
      </c>
      <c r="AT3108" s="5">
        <v>16.470590000000001</v>
      </c>
      <c r="AU3108" s="5">
        <v>79</v>
      </c>
      <c r="AV3108" s="5">
        <v>30</v>
      </c>
      <c r="AW3108" s="5">
        <v>2509.8039199999998</v>
      </c>
      <c r="AX3108" s="5">
        <v>9</v>
      </c>
      <c r="AY3108" s="5">
        <v>21.96078</v>
      </c>
      <c r="AZ3108" s="5">
        <v>0</v>
      </c>
      <c r="BA3108" s="5">
        <v>0</v>
      </c>
      <c r="BB3108" s="5">
        <v>27.65936</v>
      </c>
    </row>
    <row r="3109" spans="3:54" x14ac:dyDescent="0.25">
      <c r="C3109" s="32">
        <f t="shared" si="149"/>
        <v>3089</v>
      </c>
      <c r="D3109" s="32">
        <f t="shared" si="148"/>
        <v>103</v>
      </c>
      <c r="E3109" s="32">
        <v>29</v>
      </c>
      <c r="F3109" s="32">
        <v>7</v>
      </c>
      <c r="G3109" s="32">
        <v>21</v>
      </c>
      <c r="H3109" s="37">
        <v>20.99971</v>
      </c>
      <c r="I3109" s="37">
        <v>11.47082</v>
      </c>
      <c r="J3109" s="37">
        <v>99.181920000000005</v>
      </c>
      <c r="K3109" s="37">
        <v>1.2312099999999999</v>
      </c>
      <c r="L3109" s="37">
        <v>2.08961</v>
      </c>
      <c r="M3109" s="37">
        <v>1.1124499999999999</v>
      </c>
      <c r="N3109" s="37">
        <v>2.4094500000000001</v>
      </c>
      <c r="O3109" s="37">
        <v>49.620609999999999</v>
      </c>
      <c r="P3109" s="37">
        <v>52.030070000000002</v>
      </c>
      <c r="Q3109" s="37">
        <v>100.80131</v>
      </c>
      <c r="R3109" s="37">
        <v>449.97618</v>
      </c>
      <c r="S3109" s="37">
        <v>2.647E-2</v>
      </c>
      <c r="T3109" s="37">
        <v>337.09149000000002</v>
      </c>
      <c r="U3109" s="37">
        <v>24.158650000000002</v>
      </c>
      <c r="V3109" s="37">
        <v>0.18198</v>
      </c>
      <c r="W3109" s="37">
        <v>31.938949999999998</v>
      </c>
      <c r="X3109" s="37">
        <v>11.17061</v>
      </c>
      <c r="Y3109" s="37">
        <v>238.60124999999999</v>
      </c>
      <c r="Z3109" s="37">
        <v>56.118540000000003</v>
      </c>
      <c r="AA3109" s="37">
        <v>4.8742999999999999</v>
      </c>
      <c r="AB3109" s="37">
        <v>19.87612</v>
      </c>
      <c r="AC3109" s="37">
        <v>19.99023</v>
      </c>
      <c r="AD3109" s="37">
        <v>1866.1121900000001</v>
      </c>
      <c r="AE3109" s="37">
        <v>60.607320000000001</v>
      </c>
      <c r="AF3109" s="37">
        <v>24.94285</v>
      </c>
      <c r="AG3109" s="37">
        <v>24.0837</v>
      </c>
      <c r="AH3109" s="37">
        <v>1858.4446600000001</v>
      </c>
      <c r="AI3109" s="37">
        <v>61278.329250000003</v>
      </c>
      <c r="AJ3109" s="37">
        <v>70.024140000000003</v>
      </c>
      <c r="AK3109" s="37">
        <v>45.398910000000001</v>
      </c>
      <c r="AL3109" s="5">
        <v>80.047799999999995</v>
      </c>
      <c r="AM3109" s="5">
        <v>120.00287</v>
      </c>
      <c r="AN3109" s="5">
        <v>29.09272</v>
      </c>
      <c r="AO3109" s="5">
        <v>28.558260000000001</v>
      </c>
      <c r="AP3109" s="5">
        <v>27.24297</v>
      </c>
      <c r="AQ3109" s="5">
        <v>28.34975</v>
      </c>
      <c r="AR3109" s="5">
        <v>2175.75</v>
      </c>
      <c r="AS3109" s="5">
        <v>19</v>
      </c>
      <c r="AT3109" s="5">
        <v>16.470590000000001</v>
      </c>
      <c r="AU3109" s="5">
        <v>79</v>
      </c>
      <c r="AV3109" s="5">
        <v>30</v>
      </c>
      <c r="AW3109" s="5">
        <v>2509.8039199999998</v>
      </c>
      <c r="AX3109" s="5">
        <v>10</v>
      </c>
      <c r="AY3109" s="5">
        <v>20</v>
      </c>
      <c r="AZ3109" s="5">
        <v>0</v>
      </c>
      <c r="BA3109" s="5">
        <v>0</v>
      </c>
      <c r="BB3109" s="5">
        <v>27.66009</v>
      </c>
    </row>
    <row r="3110" spans="3:54" x14ac:dyDescent="0.25">
      <c r="C3110" s="32">
        <f t="shared" si="149"/>
        <v>3090</v>
      </c>
      <c r="D3110" s="32">
        <f t="shared" si="148"/>
        <v>103</v>
      </c>
      <c r="E3110" s="32">
        <v>30</v>
      </c>
      <c r="F3110" s="32">
        <v>8</v>
      </c>
      <c r="G3110" s="32">
        <v>21</v>
      </c>
      <c r="H3110" s="37">
        <v>17.27289</v>
      </c>
      <c r="I3110" s="37">
        <v>11.477740000000001</v>
      </c>
      <c r="J3110" s="37">
        <v>99.180869999999999</v>
      </c>
      <c r="K3110" s="37">
        <v>4.6463000000000001</v>
      </c>
      <c r="L3110" s="37">
        <v>2.0835599999999999</v>
      </c>
      <c r="M3110" s="37">
        <v>1.29549</v>
      </c>
      <c r="N3110" s="37">
        <v>2.1889599999999998</v>
      </c>
      <c r="O3110" s="37">
        <v>49.683050000000001</v>
      </c>
      <c r="P3110" s="37">
        <v>51.872010000000003</v>
      </c>
      <c r="Q3110" s="37">
        <v>101.30293</v>
      </c>
      <c r="R3110" s="37">
        <v>441.06916999999999</v>
      </c>
      <c r="S3110" s="37">
        <v>0.30581999999999998</v>
      </c>
      <c r="T3110" s="37">
        <v>337.53381999999999</v>
      </c>
      <c r="U3110" s="37">
        <v>24.164000000000001</v>
      </c>
      <c r="V3110" s="37">
        <v>0.34573999999999999</v>
      </c>
      <c r="W3110" s="37">
        <v>31.96922</v>
      </c>
      <c r="X3110" s="37">
        <v>12.106019999999999</v>
      </c>
      <c r="Y3110" s="37">
        <v>190.49625</v>
      </c>
      <c r="Z3110" s="37">
        <v>56.016100000000002</v>
      </c>
      <c r="AA3110" s="37">
        <v>3.8132799999999998</v>
      </c>
      <c r="AB3110" s="37">
        <v>19.841460000000001</v>
      </c>
      <c r="AC3110" s="37">
        <v>19.950389999999999</v>
      </c>
      <c r="AD3110" s="37">
        <v>1453.0440100000001</v>
      </c>
      <c r="AE3110" s="37">
        <v>60.404600000000002</v>
      </c>
      <c r="AF3110" s="37">
        <v>24.87208</v>
      </c>
      <c r="AG3110" s="37">
        <v>24.078530000000001</v>
      </c>
      <c r="AH3110" s="37">
        <v>1445.7843800000001</v>
      </c>
      <c r="AI3110" s="37">
        <v>61278.329400000002</v>
      </c>
      <c r="AJ3110" s="37">
        <v>70.208870000000005</v>
      </c>
      <c r="AK3110" s="37">
        <v>45.419899999999998</v>
      </c>
      <c r="AL3110" s="5">
        <v>80.006739999999994</v>
      </c>
      <c r="AM3110" s="5">
        <v>119.77855</v>
      </c>
      <c r="AN3110" s="5">
        <v>29.097169999999998</v>
      </c>
      <c r="AO3110" s="5">
        <v>28.49916</v>
      </c>
      <c r="AP3110" s="5">
        <v>27.249929999999999</v>
      </c>
      <c r="AQ3110" s="5">
        <v>28.349920000000001</v>
      </c>
      <c r="AR3110" s="5">
        <v>1764</v>
      </c>
      <c r="AS3110" s="5">
        <v>14.5</v>
      </c>
      <c r="AT3110" s="5">
        <v>16.470590000000001</v>
      </c>
      <c r="AU3110" s="5">
        <v>79</v>
      </c>
      <c r="AV3110" s="5">
        <v>30</v>
      </c>
      <c r="AW3110" s="5">
        <v>3112.1568600000001</v>
      </c>
      <c r="AX3110" s="5">
        <v>12</v>
      </c>
      <c r="AY3110" s="5">
        <v>18.823530000000002</v>
      </c>
      <c r="AZ3110" s="5">
        <v>0.46500000000000002</v>
      </c>
      <c r="BA3110" s="5">
        <v>7.8130000000000005E-2</v>
      </c>
      <c r="BB3110" s="5">
        <v>27.66751</v>
      </c>
    </row>
    <row r="3111" spans="3:54" x14ac:dyDescent="0.25">
      <c r="C3111" s="32">
        <f t="shared" si="149"/>
        <v>3091</v>
      </c>
      <c r="D3111" s="32">
        <f>D3081+1</f>
        <v>104</v>
      </c>
      <c r="E3111" s="32">
        <v>1</v>
      </c>
      <c r="F3111" s="32">
        <v>1</v>
      </c>
      <c r="G3111" s="32">
        <v>1</v>
      </c>
      <c r="H3111" s="37">
        <v>13.98457</v>
      </c>
      <c r="I3111" s="37">
        <v>11.476749999999999</v>
      </c>
      <c r="J3111" s="37">
        <v>99.183899999999994</v>
      </c>
      <c r="K3111" s="37">
        <v>5.4099899999999996</v>
      </c>
      <c r="L3111" s="37">
        <v>2.0736300000000001</v>
      </c>
      <c r="M3111" s="37">
        <v>2.43506</v>
      </c>
      <c r="N3111" s="37">
        <v>2.03043</v>
      </c>
      <c r="O3111" s="37">
        <v>49.709110000000003</v>
      </c>
      <c r="P3111" s="37">
        <v>51.739539999999998</v>
      </c>
      <c r="Q3111" s="37">
        <v>102.17082000000001</v>
      </c>
      <c r="R3111" s="37">
        <v>432.36246999999997</v>
      </c>
      <c r="S3111" s="37">
        <v>0.38335000000000002</v>
      </c>
      <c r="T3111" s="37">
        <v>337.40046000000001</v>
      </c>
      <c r="U3111" s="37">
        <v>24.157800000000002</v>
      </c>
      <c r="V3111" s="37">
        <v>0.33022000000000001</v>
      </c>
      <c r="W3111" s="37">
        <v>31.999829999999999</v>
      </c>
      <c r="X3111" s="37">
        <v>16.7623</v>
      </c>
      <c r="Y3111" s="37">
        <v>146.34183999999999</v>
      </c>
      <c r="Z3111" s="37">
        <v>55.769919999999999</v>
      </c>
      <c r="AA3111" s="37">
        <v>2.78227</v>
      </c>
      <c r="AB3111" s="37">
        <v>19.800999999999998</v>
      </c>
      <c r="AC3111" s="37">
        <v>19.922429999999999</v>
      </c>
      <c r="AD3111" s="37">
        <v>1073.39301</v>
      </c>
      <c r="AE3111" s="37">
        <v>60.391759999999998</v>
      </c>
      <c r="AF3111" s="37">
        <v>24.752099999999999</v>
      </c>
      <c r="AG3111" s="37">
        <v>24.076750000000001</v>
      </c>
      <c r="AH3111" s="37">
        <v>1070.97604</v>
      </c>
      <c r="AI3111" s="37">
        <v>61278.32963</v>
      </c>
      <c r="AJ3111" s="37">
        <v>70.169430000000006</v>
      </c>
      <c r="AK3111" s="37">
        <v>45.436819999999997</v>
      </c>
      <c r="AL3111" s="5">
        <v>80.046040000000005</v>
      </c>
      <c r="AM3111" s="5">
        <v>119.94683000000001</v>
      </c>
      <c r="AN3111" s="5">
        <v>29.108059999999998</v>
      </c>
      <c r="AO3111" s="5">
        <v>28.493400000000001</v>
      </c>
      <c r="AP3111" s="5">
        <v>27.249169999999999</v>
      </c>
      <c r="AQ3111" s="5">
        <v>28.35088</v>
      </c>
      <c r="AR3111" s="5">
        <v>1366.25</v>
      </c>
      <c r="AS3111" s="5">
        <v>17</v>
      </c>
      <c r="AT3111" s="5">
        <v>16.862749999999998</v>
      </c>
      <c r="AU3111" s="5">
        <v>79</v>
      </c>
      <c r="AV3111" s="5">
        <v>30</v>
      </c>
      <c r="AW3111" s="5">
        <v>3212.5490199999999</v>
      </c>
      <c r="AX3111" s="5">
        <v>12</v>
      </c>
      <c r="AY3111" s="5">
        <v>18.431370000000001</v>
      </c>
      <c r="AZ3111" s="5">
        <v>0.82</v>
      </c>
      <c r="BA3111" s="5">
        <v>1.6875</v>
      </c>
      <c r="BB3111" s="5">
        <v>27.657150000000001</v>
      </c>
    </row>
    <row r="3112" spans="3:54" x14ac:dyDescent="0.25">
      <c r="C3112" s="32">
        <f t="shared" si="149"/>
        <v>3092</v>
      </c>
      <c r="D3112" s="32">
        <f t="shared" ref="D3112:D3140" si="150">D3082+1</f>
        <v>104</v>
      </c>
      <c r="E3112" s="32">
        <v>2</v>
      </c>
      <c r="F3112" s="32">
        <v>2</v>
      </c>
      <c r="G3112" s="32">
        <v>1</v>
      </c>
      <c r="H3112" s="37">
        <v>13.691470000000001</v>
      </c>
      <c r="I3112" s="37">
        <v>11.47972</v>
      </c>
      <c r="J3112" s="37">
        <v>99.211029999999994</v>
      </c>
      <c r="K3112" s="37">
        <v>8.6367700000000003</v>
      </c>
      <c r="L3112" s="37">
        <v>2.0661800000000001</v>
      </c>
      <c r="M3112" s="37">
        <v>3.1412900000000001</v>
      </c>
      <c r="N3112" s="37">
        <v>1.84945</v>
      </c>
      <c r="O3112" s="37">
        <v>49.74971</v>
      </c>
      <c r="P3112" s="37">
        <v>51.599159999999998</v>
      </c>
      <c r="Q3112" s="37">
        <v>101.41092</v>
      </c>
      <c r="R3112" s="37">
        <v>424.74009000000001</v>
      </c>
      <c r="S3112" s="37">
        <v>0.34761999999999998</v>
      </c>
      <c r="T3112" s="37">
        <v>337.90348</v>
      </c>
      <c r="U3112" s="37">
        <v>24.170829999999999</v>
      </c>
      <c r="V3112" s="37">
        <v>0.30120999999999998</v>
      </c>
      <c r="W3112" s="37">
        <v>32.02563</v>
      </c>
      <c r="X3112" s="37">
        <v>29.10229</v>
      </c>
      <c r="Y3112" s="37">
        <v>108.37333</v>
      </c>
      <c r="Z3112" s="37">
        <v>55.116039999999998</v>
      </c>
      <c r="AA3112" s="37">
        <v>1.8921600000000001</v>
      </c>
      <c r="AB3112" s="37">
        <v>19.772680000000001</v>
      </c>
      <c r="AC3112" s="37">
        <v>19.883559999999999</v>
      </c>
      <c r="AD3112" s="37">
        <v>732.62043000000006</v>
      </c>
      <c r="AE3112" s="37">
        <v>60.346600000000002</v>
      </c>
      <c r="AF3112" s="37">
        <v>24.66319</v>
      </c>
      <c r="AG3112" s="37">
        <v>24.089030000000001</v>
      </c>
      <c r="AH3112" s="37">
        <v>734.89822000000004</v>
      </c>
      <c r="AI3112" s="37">
        <v>61278.329850000002</v>
      </c>
      <c r="AJ3112" s="37">
        <v>69.936019999999999</v>
      </c>
      <c r="AK3112" s="37">
        <v>45.467100000000002</v>
      </c>
      <c r="AL3112" s="5">
        <v>80.082800000000006</v>
      </c>
      <c r="AM3112" s="5">
        <v>119.91922</v>
      </c>
      <c r="AN3112" s="5">
        <v>29.12171</v>
      </c>
      <c r="AO3112" s="5">
        <v>28.46819</v>
      </c>
      <c r="AP3112" s="5">
        <v>27.24521</v>
      </c>
      <c r="AQ3112" s="5">
        <v>28.350650000000002</v>
      </c>
      <c r="AR3112" s="5">
        <v>989</v>
      </c>
      <c r="AS3112" s="5">
        <v>12.5</v>
      </c>
      <c r="AT3112" s="5">
        <v>16.470590000000001</v>
      </c>
      <c r="AU3112" s="5">
        <v>79</v>
      </c>
      <c r="AV3112" s="5">
        <v>30</v>
      </c>
      <c r="AW3112" s="5">
        <v>3915.29412</v>
      </c>
      <c r="AX3112" s="5">
        <v>15</v>
      </c>
      <c r="AY3112" s="5">
        <v>19.215689999999999</v>
      </c>
      <c r="AZ3112" s="5">
        <v>0.83499999999999996</v>
      </c>
      <c r="BA3112" s="5">
        <v>1.53125</v>
      </c>
      <c r="BB3112" s="5">
        <v>27.647400000000001</v>
      </c>
    </row>
    <row r="3113" spans="3:54" x14ac:dyDescent="0.25">
      <c r="C3113" s="32">
        <f t="shared" si="149"/>
        <v>3093</v>
      </c>
      <c r="D3113" s="32">
        <f t="shared" si="150"/>
        <v>104</v>
      </c>
      <c r="E3113" s="32">
        <v>3</v>
      </c>
      <c r="F3113" s="32">
        <v>3</v>
      </c>
      <c r="G3113" s="32">
        <v>1</v>
      </c>
      <c r="H3113" s="37">
        <v>15.798590000000001</v>
      </c>
      <c r="I3113" s="37">
        <v>11.492570000000001</v>
      </c>
      <c r="J3113" s="37">
        <v>99.182169999999999</v>
      </c>
      <c r="K3113" s="37">
        <v>9.1842900000000007</v>
      </c>
      <c r="L3113" s="37">
        <v>2.1121799999999999</v>
      </c>
      <c r="M3113" s="37">
        <v>2.0236100000000001</v>
      </c>
      <c r="N3113" s="37">
        <v>1.7412099999999999</v>
      </c>
      <c r="O3113" s="37">
        <v>49.763500000000001</v>
      </c>
      <c r="P3113" s="37">
        <v>51.504719999999999</v>
      </c>
      <c r="Q3113" s="37">
        <v>103.25404</v>
      </c>
      <c r="R3113" s="37">
        <v>418.17363</v>
      </c>
      <c r="S3113" s="37">
        <v>0.40081</v>
      </c>
      <c r="T3113" s="37">
        <v>336.55898999999999</v>
      </c>
      <c r="U3113" s="37">
        <v>24.168990000000001</v>
      </c>
      <c r="V3113" s="37">
        <v>0.21967999999999999</v>
      </c>
      <c r="W3113" s="37">
        <v>32.039920000000002</v>
      </c>
      <c r="X3113" s="37">
        <v>37.863509999999998</v>
      </c>
      <c r="Y3113" s="37">
        <v>110.89064999999999</v>
      </c>
      <c r="Z3113" s="37">
        <v>53.716250000000002</v>
      </c>
      <c r="AA3113" s="37">
        <v>2.2033900000000002</v>
      </c>
      <c r="AB3113" s="37">
        <v>19.727550000000001</v>
      </c>
      <c r="AC3113" s="37">
        <v>19.834900000000001</v>
      </c>
      <c r="AD3113" s="37">
        <v>834.54848000000004</v>
      </c>
      <c r="AE3113" s="37">
        <v>60.223529999999997</v>
      </c>
      <c r="AF3113" s="37">
        <v>25.21227</v>
      </c>
      <c r="AG3113" s="37">
        <v>24.091760000000001</v>
      </c>
      <c r="AH3113" s="37">
        <v>845.54983000000004</v>
      </c>
      <c r="AI3113" s="37">
        <v>61278.33006</v>
      </c>
      <c r="AJ3113" s="37">
        <v>69.981350000000006</v>
      </c>
      <c r="AK3113" s="37">
        <v>45.469880000000003</v>
      </c>
      <c r="AL3113" s="5">
        <v>80.017340000000004</v>
      </c>
      <c r="AM3113" s="5">
        <v>119.60843</v>
      </c>
      <c r="AN3113" s="5">
        <v>29.11712</v>
      </c>
      <c r="AO3113" s="5">
        <v>28.417449999999999</v>
      </c>
      <c r="AP3113" s="5">
        <v>27.24579</v>
      </c>
      <c r="AQ3113" s="5">
        <v>28.336580000000001</v>
      </c>
      <c r="AR3113" s="5">
        <v>715.5</v>
      </c>
      <c r="AS3113" s="5">
        <v>13</v>
      </c>
      <c r="AT3113" s="5">
        <v>20.784310000000001</v>
      </c>
      <c r="AU3113" s="5">
        <v>79</v>
      </c>
      <c r="AV3113" s="5">
        <v>30</v>
      </c>
      <c r="AW3113" s="5">
        <v>10741.960779999999</v>
      </c>
      <c r="AX3113" s="5">
        <v>47</v>
      </c>
      <c r="AY3113" s="5">
        <v>27.450980000000001</v>
      </c>
      <c r="AZ3113" s="5">
        <v>0.89500000000000002</v>
      </c>
      <c r="BA3113" s="5">
        <v>1.29688</v>
      </c>
      <c r="BB3113" s="5">
        <v>27.65484</v>
      </c>
    </row>
    <row r="3114" spans="3:54" x14ac:dyDescent="0.25">
      <c r="C3114" s="32">
        <f t="shared" si="149"/>
        <v>3094</v>
      </c>
      <c r="D3114" s="32">
        <f t="shared" si="150"/>
        <v>104</v>
      </c>
      <c r="E3114" s="32">
        <v>4</v>
      </c>
      <c r="F3114" s="32">
        <v>4</v>
      </c>
      <c r="G3114" s="32">
        <v>1</v>
      </c>
      <c r="H3114" s="37">
        <v>15.54086</v>
      </c>
      <c r="I3114" s="37">
        <v>11.4718</v>
      </c>
      <c r="J3114" s="37">
        <v>99.185869999999994</v>
      </c>
      <c r="K3114" s="37">
        <v>9.3850300000000004</v>
      </c>
      <c r="L3114" s="37">
        <v>2.0804</v>
      </c>
      <c r="M3114" s="37">
        <v>3.5945200000000002</v>
      </c>
      <c r="N3114" s="37">
        <v>1.62137</v>
      </c>
      <c r="O3114" s="37">
        <v>49.787419999999997</v>
      </c>
      <c r="P3114" s="37">
        <v>51.408799999999999</v>
      </c>
      <c r="Q3114" s="37">
        <v>101.88382</v>
      </c>
      <c r="R3114" s="37">
        <v>413.95652000000001</v>
      </c>
      <c r="S3114" s="37">
        <v>0.68828</v>
      </c>
      <c r="T3114" s="37">
        <v>337.59248000000002</v>
      </c>
      <c r="U3114" s="37">
        <v>24.180250000000001</v>
      </c>
      <c r="V3114" s="37">
        <v>0.26067000000000001</v>
      </c>
      <c r="W3114" s="37">
        <v>32.078119999999998</v>
      </c>
      <c r="X3114" s="37">
        <v>41.670839999999998</v>
      </c>
      <c r="Y3114" s="37">
        <v>114.75006</v>
      </c>
      <c r="Z3114" s="37">
        <v>52.635010000000001</v>
      </c>
      <c r="AA3114" s="37">
        <v>1.92822</v>
      </c>
      <c r="AB3114" s="37">
        <v>19.706659999999999</v>
      </c>
      <c r="AC3114" s="37">
        <v>19.813030000000001</v>
      </c>
      <c r="AD3114" s="37">
        <v>741.48130000000003</v>
      </c>
      <c r="AE3114" s="37">
        <v>60.3215</v>
      </c>
      <c r="AF3114" s="37">
        <v>24.83295</v>
      </c>
      <c r="AG3114" s="37">
        <v>24.107309999999998</v>
      </c>
      <c r="AH3114" s="37">
        <v>733.85272999999995</v>
      </c>
      <c r="AI3114" s="37">
        <v>61278.330459999997</v>
      </c>
      <c r="AJ3114" s="37">
        <v>69.938019999999995</v>
      </c>
      <c r="AK3114" s="37">
        <v>45.49127</v>
      </c>
      <c r="AL3114" s="5">
        <v>80.078389999999999</v>
      </c>
      <c r="AM3114" s="5">
        <v>119.66571999999999</v>
      </c>
      <c r="AN3114" s="5">
        <v>29.130839999999999</v>
      </c>
      <c r="AO3114" s="5">
        <v>28.52289</v>
      </c>
      <c r="AP3114" s="5">
        <v>27.253019999999999</v>
      </c>
      <c r="AQ3114" s="5">
        <v>28.348649999999999</v>
      </c>
      <c r="AR3114" s="5">
        <v>833.5</v>
      </c>
      <c r="AS3114" s="5">
        <v>17</v>
      </c>
      <c r="AT3114" s="5">
        <v>17.64706</v>
      </c>
      <c r="AU3114" s="5">
        <v>79</v>
      </c>
      <c r="AV3114" s="5">
        <v>30</v>
      </c>
      <c r="AW3114" s="5">
        <v>7629.8039200000003</v>
      </c>
      <c r="AX3114" s="5">
        <v>28</v>
      </c>
      <c r="AY3114" s="5">
        <v>23.921569999999999</v>
      </c>
      <c r="AZ3114" s="5">
        <v>0.44500000000000001</v>
      </c>
      <c r="BA3114" s="5">
        <v>0.98438000000000003</v>
      </c>
      <c r="BB3114" s="5">
        <v>27.651409999999998</v>
      </c>
    </row>
    <row r="3115" spans="3:54" x14ac:dyDescent="0.25">
      <c r="C3115" s="32">
        <f t="shared" si="149"/>
        <v>3095</v>
      </c>
      <c r="D3115" s="32">
        <f t="shared" si="150"/>
        <v>104</v>
      </c>
      <c r="E3115" s="32">
        <v>5</v>
      </c>
      <c r="F3115" s="32">
        <v>5</v>
      </c>
      <c r="G3115" s="32">
        <v>1</v>
      </c>
      <c r="H3115" s="37">
        <v>16.56925</v>
      </c>
      <c r="I3115" s="37">
        <v>11.463889999999999</v>
      </c>
      <c r="J3115" s="37">
        <v>99.182590000000005</v>
      </c>
      <c r="K3115" s="37">
        <v>9.4809800000000006</v>
      </c>
      <c r="L3115" s="37">
        <v>2.09985</v>
      </c>
      <c r="M3115" s="37">
        <v>3.3998400000000002</v>
      </c>
      <c r="N3115" s="37">
        <v>1.5465</v>
      </c>
      <c r="O3115" s="37">
        <v>49.791240000000002</v>
      </c>
      <c r="P3115" s="37">
        <v>51.337739999999997</v>
      </c>
      <c r="Q3115" s="37">
        <v>102.67143</v>
      </c>
      <c r="R3115" s="37">
        <v>410.33434</v>
      </c>
      <c r="S3115" s="37">
        <v>0.67581999999999998</v>
      </c>
      <c r="T3115" s="37">
        <v>335.83748000000003</v>
      </c>
      <c r="U3115" s="37">
        <v>24.181319999999999</v>
      </c>
      <c r="V3115" s="37">
        <v>0.24798999999999999</v>
      </c>
      <c r="W3115" s="37">
        <v>32.100250000000003</v>
      </c>
      <c r="X3115" s="37">
        <v>33.35154</v>
      </c>
      <c r="Y3115" s="37">
        <v>112.41287</v>
      </c>
      <c r="Z3115" s="37">
        <v>52.416229999999999</v>
      </c>
      <c r="AA3115" s="37">
        <v>2.1881400000000002</v>
      </c>
      <c r="AB3115" s="37">
        <v>19.66583</v>
      </c>
      <c r="AC3115" s="37">
        <v>19.767610000000001</v>
      </c>
      <c r="AD3115" s="37">
        <v>833.63900999999998</v>
      </c>
      <c r="AE3115" s="37">
        <v>60.126519999999999</v>
      </c>
      <c r="AF3115" s="37">
        <v>25.065069999999999</v>
      </c>
      <c r="AG3115" s="37">
        <v>24.118760000000002</v>
      </c>
      <c r="AH3115" s="37">
        <v>819.17975000000001</v>
      </c>
      <c r="AI3115" s="37">
        <v>61278.330869999998</v>
      </c>
      <c r="AJ3115" s="37">
        <v>69.976590000000002</v>
      </c>
      <c r="AK3115" s="37">
        <v>45.513269999999999</v>
      </c>
      <c r="AL3115" s="5">
        <v>79.978989999999996</v>
      </c>
      <c r="AM3115" s="5">
        <v>119.54199</v>
      </c>
      <c r="AN3115" s="5">
        <v>29.119700000000002</v>
      </c>
      <c r="AO3115" s="5">
        <v>28.664459999999998</v>
      </c>
      <c r="AP3115" s="5">
        <v>27.247019999999999</v>
      </c>
      <c r="AQ3115" s="5">
        <v>28.342759999999998</v>
      </c>
      <c r="AR3115" s="5">
        <v>748.25</v>
      </c>
      <c r="AS3115" s="5">
        <v>11.5</v>
      </c>
      <c r="AT3115" s="5">
        <v>20.392160000000001</v>
      </c>
      <c r="AU3115" s="5">
        <v>79</v>
      </c>
      <c r="AV3115" s="5">
        <v>30</v>
      </c>
      <c r="AW3115" s="5">
        <v>12247.843140000001</v>
      </c>
      <c r="AX3115" s="5">
        <v>49</v>
      </c>
      <c r="AY3115" s="5">
        <v>27.058820000000001</v>
      </c>
      <c r="AZ3115" s="5">
        <v>0.76</v>
      </c>
      <c r="BA3115" s="5">
        <v>1.14063</v>
      </c>
      <c r="BB3115" s="5">
        <v>27.655909999999999</v>
      </c>
    </row>
    <row r="3116" spans="3:54" x14ac:dyDescent="0.25">
      <c r="C3116" s="32">
        <f t="shared" si="149"/>
        <v>3096</v>
      </c>
      <c r="D3116" s="32">
        <f t="shared" si="150"/>
        <v>104</v>
      </c>
      <c r="E3116" s="32">
        <v>6</v>
      </c>
      <c r="F3116" s="32">
        <v>6</v>
      </c>
      <c r="G3116" s="32">
        <v>1</v>
      </c>
      <c r="H3116" s="37">
        <v>14.43939</v>
      </c>
      <c r="I3116" s="37">
        <v>11.453010000000001</v>
      </c>
      <c r="J3116" s="37">
        <v>99.186400000000006</v>
      </c>
      <c r="K3116" s="37">
        <v>9.4570799999999995</v>
      </c>
      <c r="L3116" s="37">
        <v>2.08548</v>
      </c>
      <c r="M3116" s="37">
        <v>2.39364</v>
      </c>
      <c r="N3116" s="37">
        <v>1.46339</v>
      </c>
      <c r="O3116" s="37">
        <v>49.802970000000002</v>
      </c>
      <c r="P3116" s="37">
        <v>51.266359999999999</v>
      </c>
      <c r="Q3116" s="37">
        <v>102.53198999999999</v>
      </c>
      <c r="R3116" s="37">
        <v>407.06096000000002</v>
      </c>
      <c r="S3116" s="37">
        <v>0.75629000000000002</v>
      </c>
      <c r="T3116" s="37">
        <v>335.99799999999999</v>
      </c>
      <c r="U3116" s="37">
        <v>24.184190000000001</v>
      </c>
      <c r="V3116" s="37">
        <v>0.24349000000000001</v>
      </c>
      <c r="W3116" s="37">
        <v>32.111359999999998</v>
      </c>
      <c r="X3116" s="37">
        <v>46.010289999999998</v>
      </c>
      <c r="Y3116" s="37">
        <v>114.63704</v>
      </c>
      <c r="Z3116" s="37">
        <v>52.446440000000003</v>
      </c>
      <c r="AA3116" s="37">
        <v>1.9717100000000001</v>
      </c>
      <c r="AB3116" s="37">
        <v>19.633420000000001</v>
      </c>
      <c r="AC3116" s="37">
        <v>19.74803</v>
      </c>
      <c r="AD3116" s="37">
        <v>757.83474000000001</v>
      </c>
      <c r="AE3116" s="37">
        <v>59.872579999999999</v>
      </c>
      <c r="AF3116" s="37">
        <v>24.964210000000001</v>
      </c>
      <c r="AG3116" s="37">
        <v>24.117660000000001</v>
      </c>
      <c r="AH3116" s="37">
        <v>749.79849999999999</v>
      </c>
      <c r="AI3116" s="37">
        <v>61278.331339999997</v>
      </c>
      <c r="AJ3116" s="37">
        <v>69.914079999999998</v>
      </c>
      <c r="AK3116" s="37">
        <v>45.53275</v>
      </c>
      <c r="AL3116" s="5">
        <v>79.917349999999999</v>
      </c>
      <c r="AM3116" s="5">
        <v>119.72282</v>
      </c>
      <c r="AN3116" s="5">
        <v>29.123180000000001</v>
      </c>
      <c r="AO3116" s="5">
        <v>28.77947</v>
      </c>
      <c r="AP3116" s="5">
        <v>27.254750000000001</v>
      </c>
      <c r="AQ3116" s="5">
        <v>28.33351</v>
      </c>
      <c r="AR3116" s="5">
        <v>818.75</v>
      </c>
      <c r="AS3116" s="5">
        <v>18</v>
      </c>
      <c r="AT3116" s="5">
        <v>17.64706</v>
      </c>
      <c r="AU3116" s="5">
        <v>79</v>
      </c>
      <c r="AV3116" s="5">
        <v>30</v>
      </c>
      <c r="AW3116" s="5">
        <v>7328.62745</v>
      </c>
      <c r="AX3116" s="5">
        <v>28</v>
      </c>
      <c r="AY3116" s="5">
        <v>23.921569999999999</v>
      </c>
      <c r="AZ3116" s="5">
        <v>3.5000000000000003E-2</v>
      </c>
      <c r="BA3116" s="5">
        <v>1.92188</v>
      </c>
      <c r="BB3116" s="5">
        <v>27.662739999999999</v>
      </c>
    </row>
    <row r="3117" spans="3:54" x14ac:dyDescent="0.25">
      <c r="C3117" s="32">
        <f t="shared" si="149"/>
        <v>3097</v>
      </c>
      <c r="D3117" s="32">
        <f t="shared" si="150"/>
        <v>104</v>
      </c>
      <c r="E3117" s="32">
        <v>7</v>
      </c>
      <c r="F3117" s="32">
        <v>7</v>
      </c>
      <c r="G3117" s="32">
        <v>1</v>
      </c>
      <c r="H3117" s="37">
        <v>16.130289999999999</v>
      </c>
      <c r="I3117" s="37">
        <v>11.44312</v>
      </c>
      <c r="J3117" s="37">
        <v>99.184619999999995</v>
      </c>
      <c r="K3117" s="37">
        <v>9.7105800000000002</v>
      </c>
      <c r="L3117" s="37">
        <v>2.1038299999999999</v>
      </c>
      <c r="M3117" s="37">
        <v>4.0310100000000002</v>
      </c>
      <c r="N3117" s="37">
        <v>1.44899</v>
      </c>
      <c r="O3117" s="37">
        <v>49.819330000000001</v>
      </c>
      <c r="P3117" s="37">
        <v>51.268329999999999</v>
      </c>
      <c r="Q3117" s="37">
        <v>102.80399</v>
      </c>
      <c r="R3117" s="37">
        <v>403.70240000000001</v>
      </c>
      <c r="S3117" s="37">
        <v>0.73817999999999995</v>
      </c>
      <c r="T3117" s="37">
        <v>335.53140999999999</v>
      </c>
      <c r="U3117" s="37">
        <v>24.18609</v>
      </c>
      <c r="V3117" s="37">
        <v>0.27127000000000001</v>
      </c>
      <c r="W3117" s="37">
        <v>32.122410000000002</v>
      </c>
      <c r="X3117" s="37">
        <v>28.752500000000001</v>
      </c>
      <c r="Y3117" s="37">
        <v>116.4969</v>
      </c>
      <c r="Z3117" s="37">
        <v>52.395530000000001</v>
      </c>
      <c r="AA3117" s="37">
        <v>2.1758000000000002</v>
      </c>
      <c r="AB3117" s="37">
        <v>19.595420000000001</v>
      </c>
      <c r="AC3117" s="37">
        <v>19.70515</v>
      </c>
      <c r="AD3117" s="37">
        <v>827.36536999999998</v>
      </c>
      <c r="AE3117" s="37">
        <v>59.65898</v>
      </c>
      <c r="AF3117" s="37">
        <v>25.112660000000002</v>
      </c>
      <c r="AG3117" s="37">
        <v>24.092549999999999</v>
      </c>
      <c r="AH3117" s="37">
        <v>824.76372000000003</v>
      </c>
      <c r="AI3117" s="37">
        <v>61278.33178</v>
      </c>
      <c r="AJ3117" s="37">
        <v>69.945719999999994</v>
      </c>
      <c r="AK3117" s="37">
        <v>45.541179999999997</v>
      </c>
      <c r="AL3117" s="5">
        <v>79.942509999999999</v>
      </c>
      <c r="AM3117" s="5">
        <v>119.94607000000001</v>
      </c>
      <c r="AN3117" s="5">
        <v>29.114090000000001</v>
      </c>
      <c r="AO3117" s="5">
        <v>28.876519999999999</v>
      </c>
      <c r="AP3117" s="5">
        <v>27.257429999999999</v>
      </c>
      <c r="AQ3117" s="5">
        <v>28.330249999999999</v>
      </c>
      <c r="AR3117" s="5">
        <v>779.5</v>
      </c>
      <c r="AS3117" s="5">
        <v>11.5</v>
      </c>
      <c r="AT3117" s="5">
        <v>20</v>
      </c>
      <c r="AU3117" s="5">
        <v>79</v>
      </c>
      <c r="AV3117" s="5">
        <v>30</v>
      </c>
      <c r="AW3117" s="5">
        <v>12348.235290000001</v>
      </c>
      <c r="AX3117" s="5">
        <v>49</v>
      </c>
      <c r="AY3117" s="5">
        <v>26.66667</v>
      </c>
      <c r="AZ3117" s="5">
        <v>0.76</v>
      </c>
      <c r="BA3117" s="5">
        <v>1.53125</v>
      </c>
      <c r="BB3117" s="5">
        <v>27.66648</v>
      </c>
    </row>
    <row r="3118" spans="3:54" x14ac:dyDescent="0.25">
      <c r="C3118" s="32">
        <f t="shared" si="149"/>
        <v>3098</v>
      </c>
      <c r="D3118" s="32">
        <f t="shared" si="150"/>
        <v>104</v>
      </c>
      <c r="E3118" s="32">
        <v>8</v>
      </c>
      <c r="F3118" s="32">
        <v>1</v>
      </c>
      <c r="G3118" s="32">
        <v>12</v>
      </c>
      <c r="H3118" s="37">
        <v>13.879519999999999</v>
      </c>
      <c r="I3118" s="37">
        <v>11.40653</v>
      </c>
      <c r="J3118" s="37">
        <v>99.181910000000002</v>
      </c>
      <c r="K3118" s="37">
        <v>9.6225000000000005</v>
      </c>
      <c r="L3118" s="37">
        <v>2.1039699999999999</v>
      </c>
      <c r="M3118" s="37">
        <v>3.5059</v>
      </c>
      <c r="N3118" s="37">
        <v>1.4195199999999999</v>
      </c>
      <c r="O3118" s="37">
        <v>49.802630000000001</v>
      </c>
      <c r="P3118" s="37">
        <v>51.222160000000002</v>
      </c>
      <c r="Q3118" s="37">
        <v>103.04796</v>
      </c>
      <c r="R3118" s="37">
        <v>400.76339000000002</v>
      </c>
      <c r="S3118" s="37">
        <v>0.74634999999999996</v>
      </c>
      <c r="T3118" s="37">
        <v>337.18169999999998</v>
      </c>
      <c r="U3118" s="37">
        <v>24.19116</v>
      </c>
      <c r="V3118" s="37">
        <v>0.22641</v>
      </c>
      <c r="W3118" s="37">
        <v>32.140659999999997</v>
      </c>
      <c r="X3118" s="37">
        <v>47.848570000000002</v>
      </c>
      <c r="Y3118" s="37">
        <v>115.08969999999999</v>
      </c>
      <c r="Z3118" s="37">
        <v>52.33202</v>
      </c>
      <c r="AA3118" s="37">
        <v>2.0543999999999998</v>
      </c>
      <c r="AB3118" s="37">
        <v>19.570900000000002</v>
      </c>
      <c r="AC3118" s="37">
        <v>19.675930000000001</v>
      </c>
      <c r="AD3118" s="37">
        <v>781.15069000000005</v>
      </c>
      <c r="AE3118" s="37">
        <v>59.542369999999998</v>
      </c>
      <c r="AF3118" s="37">
        <v>25.11429</v>
      </c>
      <c r="AG3118" s="37">
        <v>24.086179999999999</v>
      </c>
      <c r="AH3118" s="37">
        <v>755.29297999999994</v>
      </c>
      <c r="AI3118" s="37">
        <v>61278.332240000003</v>
      </c>
      <c r="AJ3118" s="37">
        <v>69.918909999999997</v>
      </c>
      <c r="AK3118" s="37">
        <v>45.56644</v>
      </c>
      <c r="AL3118" s="5">
        <v>79.895920000000004</v>
      </c>
      <c r="AM3118" s="5">
        <v>119.92156</v>
      </c>
      <c r="AN3118" s="5">
        <v>29.123139999999999</v>
      </c>
      <c r="AO3118" s="5">
        <v>28.96217</v>
      </c>
      <c r="AP3118" s="5">
        <v>27.254919999999998</v>
      </c>
      <c r="AQ3118" s="5">
        <v>28.339670000000002</v>
      </c>
      <c r="AR3118" s="5">
        <v>802.25</v>
      </c>
      <c r="AS3118" s="5">
        <v>15.5</v>
      </c>
      <c r="AT3118" s="5">
        <v>18.03922</v>
      </c>
      <c r="AU3118" s="5">
        <v>79</v>
      </c>
      <c r="AV3118" s="5">
        <v>30</v>
      </c>
      <c r="AW3118" s="5">
        <v>6826.6666699999996</v>
      </c>
      <c r="AX3118" s="5">
        <v>28</v>
      </c>
      <c r="AY3118" s="5">
        <v>24.705880000000001</v>
      </c>
      <c r="AZ3118" s="5">
        <v>5.5E-2</v>
      </c>
      <c r="BA3118" s="5">
        <v>0.3125</v>
      </c>
      <c r="BB3118" s="5">
        <v>27.668379999999999</v>
      </c>
    </row>
    <row r="3119" spans="3:54" x14ac:dyDescent="0.25">
      <c r="C3119" s="32">
        <f t="shared" si="149"/>
        <v>3099</v>
      </c>
      <c r="D3119" s="32">
        <f t="shared" si="150"/>
        <v>104</v>
      </c>
      <c r="E3119" s="32">
        <v>9</v>
      </c>
      <c r="F3119" s="32">
        <v>2</v>
      </c>
      <c r="G3119" s="32">
        <v>12</v>
      </c>
      <c r="H3119" s="37">
        <v>16.079609999999999</v>
      </c>
      <c r="I3119" s="37">
        <v>11.412459999999999</v>
      </c>
      <c r="J3119" s="37">
        <v>99.183210000000003</v>
      </c>
      <c r="K3119" s="37">
        <v>9.0441500000000001</v>
      </c>
      <c r="L3119" s="37">
        <v>2.1247400000000001</v>
      </c>
      <c r="M3119" s="37">
        <v>4.4767700000000001</v>
      </c>
      <c r="N3119" s="37">
        <v>1.4321999999999999</v>
      </c>
      <c r="O3119" s="37">
        <v>49.778559999999999</v>
      </c>
      <c r="P3119" s="37">
        <v>51.210760000000001</v>
      </c>
      <c r="Q3119" s="37">
        <v>104.46316</v>
      </c>
      <c r="R3119" s="37">
        <v>397.51679000000001</v>
      </c>
      <c r="S3119" s="37">
        <v>0.78354000000000001</v>
      </c>
      <c r="T3119" s="37">
        <v>333.04084999999998</v>
      </c>
      <c r="U3119" s="37">
        <v>24.191479999999999</v>
      </c>
      <c r="V3119" s="37">
        <v>7.4380000000000002E-2</v>
      </c>
      <c r="W3119" s="37">
        <v>32.145180000000003</v>
      </c>
      <c r="X3119" s="37">
        <v>79.065299999999993</v>
      </c>
      <c r="Y3119" s="37">
        <v>121.95869999999999</v>
      </c>
      <c r="Z3119" s="37">
        <v>52.199669999999998</v>
      </c>
      <c r="AA3119" s="37">
        <v>2.7197300000000002</v>
      </c>
      <c r="AB3119" s="37">
        <v>19.540669999999999</v>
      </c>
      <c r="AC3119" s="37">
        <v>19.651</v>
      </c>
      <c r="AD3119" s="37">
        <v>1024.02324</v>
      </c>
      <c r="AE3119" s="37">
        <v>59.563130000000001</v>
      </c>
      <c r="AF3119" s="37">
        <v>25.362220000000001</v>
      </c>
      <c r="AG3119" s="37">
        <v>24.089400000000001</v>
      </c>
      <c r="AH3119" s="37">
        <v>1017.63076</v>
      </c>
      <c r="AI3119" s="37">
        <v>61278.332699999999</v>
      </c>
      <c r="AJ3119" s="37">
        <v>69.747609999999995</v>
      </c>
      <c r="AK3119" s="37">
        <v>45.578620000000001</v>
      </c>
      <c r="AL3119" s="5">
        <v>79.888829999999999</v>
      </c>
      <c r="AM3119" s="5">
        <v>119.97698</v>
      </c>
      <c r="AN3119" s="5">
        <v>29.11872</v>
      </c>
      <c r="AO3119" s="5">
        <v>29.02741</v>
      </c>
      <c r="AP3119" s="5">
        <v>27.250959999999999</v>
      </c>
      <c r="AQ3119" s="5">
        <v>28.34149</v>
      </c>
      <c r="AR3119" s="5">
        <v>804.5</v>
      </c>
      <c r="AS3119" s="5">
        <v>11.5</v>
      </c>
      <c r="AT3119" s="5">
        <v>20.392160000000001</v>
      </c>
      <c r="AU3119" s="5">
        <v>79</v>
      </c>
      <c r="AV3119" s="5">
        <v>30</v>
      </c>
      <c r="AW3119" s="5">
        <v>11645.4902</v>
      </c>
      <c r="AX3119" s="5">
        <v>47</v>
      </c>
      <c r="AY3119" s="5">
        <v>27.058820000000001</v>
      </c>
      <c r="AZ3119" s="5">
        <v>0.58499999999999996</v>
      </c>
      <c r="BA3119" s="5">
        <v>1.76563</v>
      </c>
      <c r="BB3119" s="5">
        <v>27.667619999999999</v>
      </c>
    </row>
    <row r="3120" spans="3:54" x14ac:dyDescent="0.25">
      <c r="C3120" s="32">
        <f t="shared" si="149"/>
        <v>3100</v>
      </c>
      <c r="D3120" s="32">
        <f t="shared" si="150"/>
        <v>104</v>
      </c>
      <c r="E3120" s="32">
        <v>10</v>
      </c>
      <c r="F3120" s="32">
        <v>3</v>
      </c>
      <c r="G3120" s="32">
        <v>12</v>
      </c>
      <c r="H3120" s="37">
        <v>15.07062</v>
      </c>
      <c r="I3120" s="37">
        <v>11.39664</v>
      </c>
      <c r="J3120" s="37">
        <v>99.182379999999995</v>
      </c>
      <c r="K3120" s="37">
        <v>9.2350999999999992</v>
      </c>
      <c r="L3120" s="37">
        <v>2.11652</v>
      </c>
      <c r="M3120" s="37">
        <v>2.4291200000000002</v>
      </c>
      <c r="N3120" s="37">
        <v>1.44503</v>
      </c>
      <c r="O3120" s="37">
        <v>49.719670000000001</v>
      </c>
      <c r="P3120" s="37">
        <v>51.164700000000003</v>
      </c>
      <c r="Q3120" s="37">
        <v>104.55811</v>
      </c>
      <c r="R3120" s="37">
        <v>396.75013000000001</v>
      </c>
      <c r="S3120" s="37">
        <v>1.6698200000000001</v>
      </c>
      <c r="T3120" s="37">
        <v>331.91171000000003</v>
      </c>
      <c r="U3120" s="37">
        <v>24.182790000000001</v>
      </c>
      <c r="V3120" s="37">
        <v>-1.8290000000000001E-2</v>
      </c>
      <c r="W3120" s="37">
        <v>32.165050000000001</v>
      </c>
      <c r="X3120" s="37">
        <v>81.54195</v>
      </c>
      <c r="Y3120" s="37">
        <v>152.90806000000001</v>
      </c>
      <c r="Z3120" s="37">
        <v>52.076630000000002</v>
      </c>
      <c r="AA3120" s="37">
        <v>4.0887799999999999</v>
      </c>
      <c r="AB3120" s="37">
        <v>19.508279999999999</v>
      </c>
      <c r="AC3120" s="37">
        <v>19.614509999999999</v>
      </c>
      <c r="AD3120" s="37">
        <v>1545.47084</v>
      </c>
      <c r="AE3120" s="37">
        <v>59.638869999999997</v>
      </c>
      <c r="AF3120" s="37">
        <v>25.264150000000001</v>
      </c>
      <c r="AG3120" s="37">
        <v>24.082229999999999</v>
      </c>
      <c r="AH3120" s="37">
        <v>1541.26368</v>
      </c>
      <c r="AI3120" s="37">
        <v>61278.333530000004</v>
      </c>
      <c r="AJ3120" s="37">
        <v>69.712069999999997</v>
      </c>
      <c r="AK3120" s="37">
        <v>45.59637</v>
      </c>
      <c r="AL3120" s="5">
        <v>79.91807</v>
      </c>
      <c r="AM3120" s="5">
        <v>120.0119</v>
      </c>
      <c r="AN3120" s="5">
        <v>29.125900000000001</v>
      </c>
      <c r="AO3120" s="5">
        <v>29.121279999999999</v>
      </c>
      <c r="AP3120" s="5">
        <v>27.258089999999999</v>
      </c>
      <c r="AQ3120" s="5">
        <v>28.349360000000001</v>
      </c>
      <c r="AR3120" s="5">
        <v>1122.5</v>
      </c>
      <c r="AS3120" s="5">
        <v>-4.5</v>
      </c>
      <c r="AT3120" s="5">
        <v>26.274509999999999</v>
      </c>
      <c r="AU3120" s="5">
        <v>79</v>
      </c>
      <c r="AV3120" s="5">
        <v>30</v>
      </c>
      <c r="AW3120" s="5">
        <v>20680.784309999999</v>
      </c>
      <c r="AX3120" s="5">
        <v>80</v>
      </c>
      <c r="AY3120" s="5">
        <v>32.941180000000003</v>
      </c>
      <c r="AZ3120" s="5">
        <v>3.5000000000000003E-2</v>
      </c>
      <c r="BA3120" s="5">
        <v>0.78125</v>
      </c>
      <c r="BB3120" s="5">
        <v>27.67597</v>
      </c>
    </row>
    <row r="3121" spans="3:54" x14ac:dyDescent="0.25">
      <c r="C3121" s="32">
        <f t="shared" si="149"/>
        <v>3101</v>
      </c>
      <c r="D3121" s="32">
        <f t="shared" si="150"/>
        <v>104</v>
      </c>
      <c r="E3121" s="32">
        <v>11</v>
      </c>
      <c r="F3121" s="32">
        <v>4</v>
      </c>
      <c r="G3121" s="32">
        <v>12</v>
      </c>
      <c r="H3121" s="37">
        <v>14.07137</v>
      </c>
      <c r="I3121" s="37">
        <v>11.40752</v>
      </c>
      <c r="J3121" s="37">
        <v>99.187510000000003</v>
      </c>
      <c r="K3121" s="37">
        <v>9.1891800000000003</v>
      </c>
      <c r="L3121" s="37">
        <v>2.10432</v>
      </c>
      <c r="M3121" s="37">
        <v>3.7092700000000001</v>
      </c>
      <c r="N3121" s="37">
        <v>1.50743</v>
      </c>
      <c r="O3121" s="37">
        <v>49.662979999999997</v>
      </c>
      <c r="P3121" s="37">
        <v>51.170409999999997</v>
      </c>
      <c r="Q3121" s="37">
        <v>104.14942000000001</v>
      </c>
      <c r="R3121" s="37">
        <v>401.26038</v>
      </c>
      <c r="S3121" s="37">
        <v>2.9032100000000001</v>
      </c>
      <c r="T3121" s="37">
        <v>334.36939000000001</v>
      </c>
      <c r="U3121" s="37">
        <v>24.183720000000001</v>
      </c>
      <c r="V3121" s="37">
        <v>0.33160000000000001</v>
      </c>
      <c r="W3121" s="37">
        <v>32.19079</v>
      </c>
      <c r="X3121" s="37">
        <v>57.122700000000002</v>
      </c>
      <c r="Y3121" s="37">
        <v>228.08082999999999</v>
      </c>
      <c r="Z3121" s="37">
        <v>51.900959999999998</v>
      </c>
      <c r="AA3121" s="37">
        <v>5.2738199999999997</v>
      </c>
      <c r="AB3121" s="37">
        <v>19.481729999999999</v>
      </c>
      <c r="AC3121" s="37">
        <v>19.58465</v>
      </c>
      <c r="AD3121" s="37">
        <v>2004.9509700000001</v>
      </c>
      <c r="AE3121" s="37">
        <v>59.739130000000003</v>
      </c>
      <c r="AF3121" s="37">
        <v>25.118449999999999</v>
      </c>
      <c r="AG3121" s="37">
        <v>24.077970000000001</v>
      </c>
      <c r="AH3121" s="37">
        <v>2003.3501000000001</v>
      </c>
      <c r="AI3121" s="37">
        <v>61278.335169999998</v>
      </c>
      <c r="AJ3121" s="37">
        <v>69.937430000000006</v>
      </c>
      <c r="AK3121" s="37">
        <v>45.606940000000002</v>
      </c>
      <c r="AL3121" s="5">
        <v>80.09187</v>
      </c>
      <c r="AM3121" s="5">
        <v>119.67953</v>
      </c>
      <c r="AN3121" s="5">
        <v>29.10623</v>
      </c>
      <c r="AO3121" s="5">
        <v>29.14181</v>
      </c>
      <c r="AP3121" s="5">
        <v>27.241849999999999</v>
      </c>
      <c r="AQ3121" s="5">
        <v>28.33652</v>
      </c>
      <c r="AR3121" s="5">
        <v>1690.5</v>
      </c>
      <c r="AS3121" s="5">
        <v>14.5</v>
      </c>
      <c r="AT3121" s="5">
        <v>25.882349999999999</v>
      </c>
      <c r="AU3121" s="5">
        <v>79</v>
      </c>
      <c r="AV3121" s="5">
        <v>30</v>
      </c>
      <c r="AW3121" s="5">
        <v>17066.666669999999</v>
      </c>
      <c r="AX3121" s="5">
        <v>66</v>
      </c>
      <c r="AY3121" s="5">
        <v>32.156860000000002</v>
      </c>
      <c r="AZ3121" s="5">
        <v>7.4999999999999997E-2</v>
      </c>
      <c r="BA3121" s="5">
        <v>1.32813</v>
      </c>
      <c r="BB3121" s="5">
        <v>27.680589999999999</v>
      </c>
    </row>
    <row r="3122" spans="3:54" x14ac:dyDescent="0.25">
      <c r="C3122" s="32">
        <f t="shared" si="149"/>
        <v>3102</v>
      </c>
      <c r="D3122" s="32">
        <f t="shared" si="150"/>
        <v>104</v>
      </c>
      <c r="E3122" s="32">
        <v>12</v>
      </c>
      <c r="F3122" s="32">
        <v>5</v>
      </c>
      <c r="G3122" s="32">
        <v>12</v>
      </c>
      <c r="H3122" s="37">
        <v>14.03891</v>
      </c>
      <c r="I3122" s="37">
        <v>11.3729</v>
      </c>
      <c r="J3122" s="37">
        <v>99.188209999999998</v>
      </c>
      <c r="K3122" s="37">
        <v>8.5311000000000003</v>
      </c>
      <c r="L3122" s="37">
        <v>2.0903200000000002</v>
      </c>
      <c r="M3122" s="37">
        <v>2.9518200000000001</v>
      </c>
      <c r="N3122" s="37">
        <v>1.68222</v>
      </c>
      <c r="O3122" s="37">
        <v>49.590269999999997</v>
      </c>
      <c r="P3122" s="37">
        <v>51.272489999999998</v>
      </c>
      <c r="Q3122" s="37">
        <v>104.54052</v>
      </c>
      <c r="R3122" s="37">
        <v>405.71163999999999</v>
      </c>
      <c r="S3122" s="37">
        <v>3.35114</v>
      </c>
      <c r="T3122" s="37">
        <v>336.16266000000002</v>
      </c>
      <c r="U3122" s="37">
        <v>24.180969999999999</v>
      </c>
      <c r="V3122" s="37">
        <v>0.28477000000000002</v>
      </c>
      <c r="W3122" s="37">
        <v>32.218919999999997</v>
      </c>
      <c r="X3122" s="37">
        <v>64.056380000000004</v>
      </c>
      <c r="Y3122" s="37">
        <v>282.92617999999999</v>
      </c>
      <c r="Z3122" s="37">
        <v>51.605910000000002</v>
      </c>
      <c r="AA3122" s="37">
        <v>6.3727299999999998</v>
      </c>
      <c r="AB3122" s="37">
        <v>19.451640000000001</v>
      </c>
      <c r="AC3122" s="37">
        <v>19.555230000000002</v>
      </c>
      <c r="AD3122" s="37">
        <v>2438.95397</v>
      </c>
      <c r="AE3122" s="37">
        <v>59.603479999999998</v>
      </c>
      <c r="AF3122" s="37">
        <v>24.951309999999999</v>
      </c>
      <c r="AG3122" s="37">
        <v>24.075990000000001</v>
      </c>
      <c r="AH3122" s="37">
        <v>2435.5606499999999</v>
      </c>
      <c r="AI3122" s="37">
        <v>61278.337169999999</v>
      </c>
      <c r="AJ3122" s="37">
        <v>70.089669999999998</v>
      </c>
      <c r="AK3122" s="37">
        <v>45.62424</v>
      </c>
      <c r="AL3122" s="5">
        <v>79.832629999999995</v>
      </c>
      <c r="AM3122" s="5">
        <v>119.8524</v>
      </c>
      <c r="AN3122" s="5">
        <v>29.095849999999999</v>
      </c>
      <c r="AO3122" s="5">
        <v>29.260249999999999</v>
      </c>
      <c r="AP3122" s="5">
        <v>27.24793</v>
      </c>
      <c r="AQ3122" s="5">
        <v>28.335760000000001</v>
      </c>
      <c r="AR3122" s="5">
        <v>2103.75</v>
      </c>
      <c r="AS3122" s="5">
        <v>23</v>
      </c>
      <c r="AT3122" s="5">
        <v>26.66667</v>
      </c>
      <c r="AU3122" s="5">
        <v>79</v>
      </c>
      <c r="AV3122" s="5">
        <v>30</v>
      </c>
      <c r="AW3122" s="5">
        <v>15460.392159999999</v>
      </c>
      <c r="AX3122" s="5">
        <v>60</v>
      </c>
      <c r="AY3122" s="5">
        <v>32.941180000000003</v>
      </c>
      <c r="AZ3122" s="5">
        <v>0.72</v>
      </c>
      <c r="BA3122" s="5">
        <v>0.54688000000000003</v>
      </c>
      <c r="BB3122" s="5">
        <v>27.697030000000002</v>
      </c>
    </row>
    <row r="3123" spans="3:54" x14ac:dyDescent="0.25">
      <c r="C3123" s="32">
        <f t="shared" si="149"/>
        <v>3103</v>
      </c>
      <c r="D3123" s="32">
        <f t="shared" si="150"/>
        <v>104</v>
      </c>
      <c r="E3123" s="32">
        <v>13</v>
      </c>
      <c r="F3123" s="32">
        <v>6</v>
      </c>
      <c r="G3123" s="32">
        <v>12</v>
      </c>
      <c r="H3123" s="37">
        <v>14.103059999999999</v>
      </c>
      <c r="I3123" s="37">
        <v>11.335319999999999</v>
      </c>
      <c r="J3123" s="37">
        <v>99.184370000000001</v>
      </c>
      <c r="K3123" s="37">
        <v>8.6202900000000007</v>
      </c>
      <c r="L3123" s="37">
        <v>2.0997499999999998</v>
      </c>
      <c r="M3123" s="37">
        <v>3.14236</v>
      </c>
      <c r="N3123" s="37">
        <v>1.97011</v>
      </c>
      <c r="O3123" s="37">
        <v>49.526829999999997</v>
      </c>
      <c r="P3123" s="37">
        <v>51.496940000000002</v>
      </c>
      <c r="Q3123" s="37">
        <v>104.7539</v>
      </c>
      <c r="R3123" s="37">
        <v>411.50261999999998</v>
      </c>
      <c r="S3123" s="37">
        <v>4.0221299999999998</v>
      </c>
      <c r="T3123" s="37">
        <v>336.25132000000002</v>
      </c>
      <c r="U3123" s="37">
        <v>24.17963</v>
      </c>
      <c r="V3123" s="37">
        <v>0.12037</v>
      </c>
      <c r="W3123" s="37">
        <v>32.216389999999997</v>
      </c>
      <c r="X3123" s="37">
        <v>64.333550000000002</v>
      </c>
      <c r="Y3123" s="37">
        <v>302.47091</v>
      </c>
      <c r="Z3123" s="37">
        <v>51.55782</v>
      </c>
      <c r="AA3123" s="37">
        <v>7.5334899999999996</v>
      </c>
      <c r="AB3123" s="37">
        <v>19.430019999999999</v>
      </c>
      <c r="AC3123" s="37">
        <v>19.537240000000001</v>
      </c>
      <c r="AD3123" s="37">
        <v>2877.10914</v>
      </c>
      <c r="AE3123" s="37">
        <v>59.549819999999997</v>
      </c>
      <c r="AF3123" s="37">
        <v>25.06475</v>
      </c>
      <c r="AG3123" s="37">
        <v>24.08914</v>
      </c>
      <c r="AH3123" s="37">
        <v>2872.9886900000001</v>
      </c>
      <c r="AI3123" s="37">
        <v>61278.339520000001</v>
      </c>
      <c r="AJ3123" s="37">
        <v>69.736220000000003</v>
      </c>
      <c r="AK3123" s="37">
        <v>45.632480000000001</v>
      </c>
      <c r="AL3123" s="5">
        <v>79.842410000000001</v>
      </c>
      <c r="AM3123" s="5">
        <v>119.97148</v>
      </c>
      <c r="AN3123" s="5">
        <v>29.081379999999999</v>
      </c>
      <c r="AO3123" s="5">
        <v>29.307359999999999</v>
      </c>
      <c r="AP3123" s="5">
        <v>27.247730000000001</v>
      </c>
      <c r="AQ3123" s="5">
        <v>28.33549</v>
      </c>
      <c r="AR3123" s="5">
        <v>2542</v>
      </c>
      <c r="AS3123" s="5">
        <v>25</v>
      </c>
      <c r="AT3123" s="5">
        <v>27.843139999999998</v>
      </c>
      <c r="AU3123" s="5">
        <v>79</v>
      </c>
      <c r="AV3123" s="5">
        <v>30</v>
      </c>
      <c r="AW3123" s="5">
        <v>15460.392159999999</v>
      </c>
      <c r="AX3123" s="5">
        <v>61</v>
      </c>
      <c r="AY3123" s="5">
        <v>33.725490000000001</v>
      </c>
      <c r="AZ3123" s="5">
        <v>0.875</v>
      </c>
      <c r="BA3123" s="5">
        <v>0.46875</v>
      </c>
      <c r="BB3123" s="5">
        <v>27.694700000000001</v>
      </c>
    </row>
    <row r="3124" spans="3:54" x14ac:dyDescent="0.25">
      <c r="C3124" s="32">
        <f t="shared" si="149"/>
        <v>3104</v>
      </c>
      <c r="D3124" s="32">
        <f t="shared" si="150"/>
        <v>104</v>
      </c>
      <c r="E3124" s="32">
        <v>14</v>
      </c>
      <c r="F3124" s="32">
        <v>7</v>
      </c>
      <c r="G3124" s="32">
        <v>12</v>
      </c>
      <c r="H3124" s="37">
        <v>14.89348</v>
      </c>
      <c r="I3124" s="37">
        <v>11.348179999999999</v>
      </c>
      <c r="J3124" s="37">
        <v>99.185730000000007</v>
      </c>
      <c r="K3124" s="37">
        <v>10.6539</v>
      </c>
      <c r="L3124" s="37">
        <v>2.0996800000000002</v>
      </c>
      <c r="M3124" s="37">
        <v>3.61747</v>
      </c>
      <c r="N3124" s="37">
        <v>2.15218</v>
      </c>
      <c r="O3124" s="37">
        <v>49.480809999999998</v>
      </c>
      <c r="P3124" s="37">
        <v>51.632980000000003</v>
      </c>
      <c r="Q3124" s="37">
        <v>105.60917000000001</v>
      </c>
      <c r="R3124" s="37">
        <v>419.43808999999999</v>
      </c>
      <c r="S3124" s="37">
        <v>4.8034100000000004</v>
      </c>
      <c r="T3124" s="37">
        <v>336.86185999999998</v>
      </c>
      <c r="U3124" s="37">
        <v>24.16968</v>
      </c>
      <c r="V3124" s="37">
        <v>4.3069999999999997E-2</v>
      </c>
      <c r="W3124" s="37">
        <v>32.186709999999998</v>
      </c>
      <c r="X3124" s="37">
        <v>72.337800000000001</v>
      </c>
      <c r="Y3124" s="37">
        <v>310.26184999999998</v>
      </c>
      <c r="Z3124" s="37">
        <v>52.130549999999999</v>
      </c>
      <c r="AA3124" s="37">
        <v>8.6481499999999993</v>
      </c>
      <c r="AB3124" s="37">
        <v>19.41339</v>
      </c>
      <c r="AC3124" s="37">
        <v>19.514399999999998</v>
      </c>
      <c r="AD3124" s="37">
        <v>3295.03665</v>
      </c>
      <c r="AE3124" s="37">
        <v>59.606369999999998</v>
      </c>
      <c r="AF3124" s="37">
        <v>25.06307</v>
      </c>
      <c r="AG3124" s="37">
        <v>24.073840000000001</v>
      </c>
      <c r="AH3124" s="37">
        <v>3290.5028000000002</v>
      </c>
      <c r="AI3124" s="37">
        <v>61278.342360000002</v>
      </c>
      <c r="AJ3124" s="37">
        <v>70.324089999999998</v>
      </c>
      <c r="AK3124" s="37">
        <v>45.63082</v>
      </c>
      <c r="AL3124" s="5">
        <v>79.949460000000002</v>
      </c>
      <c r="AM3124" s="5">
        <v>119.60527</v>
      </c>
      <c r="AN3124" s="5">
        <v>29.096599999999999</v>
      </c>
      <c r="AO3124" s="5">
        <v>29.250910000000001</v>
      </c>
      <c r="AP3124" s="5">
        <v>27.243580000000001</v>
      </c>
      <c r="AQ3124" s="5">
        <v>28.320180000000001</v>
      </c>
      <c r="AR3124" s="5">
        <v>2980.25</v>
      </c>
      <c r="AS3124" s="5">
        <v>27.5</v>
      </c>
      <c r="AT3124" s="5">
        <v>29.01961</v>
      </c>
      <c r="AU3124" s="5">
        <v>79</v>
      </c>
      <c r="AV3124" s="5">
        <v>30</v>
      </c>
      <c r="AW3124" s="5">
        <v>15661.17647</v>
      </c>
      <c r="AX3124" s="5">
        <v>61</v>
      </c>
      <c r="AY3124" s="5">
        <v>34.901960000000003</v>
      </c>
      <c r="AZ3124" s="5">
        <v>0.875</v>
      </c>
      <c r="BA3124" s="5">
        <v>1.84375</v>
      </c>
      <c r="BB3124" s="5">
        <v>27.695419999999999</v>
      </c>
    </row>
    <row r="3125" spans="3:54" x14ac:dyDescent="0.25">
      <c r="C3125" s="32">
        <f t="shared" si="149"/>
        <v>3105</v>
      </c>
      <c r="D3125" s="32">
        <f t="shared" si="150"/>
        <v>104</v>
      </c>
      <c r="E3125" s="32">
        <v>15</v>
      </c>
      <c r="F3125" s="32">
        <v>8</v>
      </c>
      <c r="G3125" s="32">
        <v>12</v>
      </c>
      <c r="H3125" s="37">
        <v>14.683540000000001</v>
      </c>
      <c r="I3125" s="37">
        <v>11.34521</v>
      </c>
      <c r="J3125" s="37">
        <v>99.180080000000004</v>
      </c>
      <c r="K3125" s="37">
        <v>12.584709999999999</v>
      </c>
      <c r="L3125" s="37">
        <v>2.0929799999999998</v>
      </c>
      <c r="M3125" s="37">
        <v>3.27928</v>
      </c>
      <c r="N3125" s="37">
        <v>2.3225099999999999</v>
      </c>
      <c r="O3125" s="37">
        <v>49.438130000000001</v>
      </c>
      <c r="P3125" s="37">
        <v>51.760649999999998</v>
      </c>
      <c r="Q3125" s="37">
        <v>105.42449999999999</v>
      </c>
      <c r="R3125" s="37">
        <v>429.27325000000002</v>
      </c>
      <c r="S3125" s="37">
        <v>5.6054899999999996</v>
      </c>
      <c r="T3125" s="37">
        <v>335.75693000000001</v>
      </c>
      <c r="U3125" s="37">
        <v>24.17754</v>
      </c>
      <c r="V3125" s="37">
        <v>6.5320000000000003E-2</v>
      </c>
      <c r="W3125" s="37">
        <v>32.157299999999999</v>
      </c>
      <c r="X3125" s="37">
        <v>69.258229999999998</v>
      </c>
      <c r="Y3125" s="37">
        <v>317.31466</v>
      </c>
      <c r="Z3125" s="37">
        <v>52.869660000000003</v>
      </c>
      <c r="AA3125" s="37">
        <v>9.7816299999999998</v>
      </c>
      <c r="AB3125" s="37">
        <v>19.391210000000001</v>
      </c>
      <c r="AC3125" s="37">
        <v>19.492000000000001</v>
      </c>
      <c r="AD3125" s="37">
        <v>3738.82575</v>
      </c>
      <c r="AE3125" s="37">
        <v>59.535490000000003</v>
      </c>
      <c r="AF3125" s="37">
        <v>24.983160000000002</v>
      </c>
      <c r="AG3125" s="37">
        <v>24.07713</v>
      </c>
      <c r="AH3125" s="37">
        <v>3733.15328</v>
      </c>
      <c r="AI3125" s="37">
        <v>61278.345659999999</v>
      </c>
      <c r="AJ3125" s="37">
        <v>70.294499999999999</v>
      </c>
      <c r="AK3125" s="37">
        <v>45.633099999999999</v>
      </c>
      <c r="AL3125" s="5">
        <v>79.861840000000001</v>
      </c>
      <c r="AM3125" s="5">
        <v>119.87876</v>
      </c>
      <c r="AN3125" s="5">
        <v>29.10782</v>
      </c>
      <c r="AO3125" s="5">
        <v>29.272580000000001</v>
      </c>
      <c r="AP3125" s="5">
        <v>27.252400000000002</v>
      </c>
      <c r="AQ3125" s="5">
        <v>28.314060000000001</v>
      </c>
      <c r="AR3125" s="5">
        <v>3414.75</v>
      </c>
      <c r="AS3125" s="5">
        <v>28.5</v>
      </c>
      <c r="AT3125" s="5">
        <v>30.588239999999999</v>
      </c>
      <c r="AU3125" s="5">
        <v>79</v>
      </c>
      <c r="AV3125" s="5">
        <v>30</v>
      </c>
      <c r="AW3125" s="5">
        <v>16564.705880000001</v>
      </c>
      <c r="AX3125" s="5">
        <v>65</v>
      </c>
      <c r="AY3125" s="5">
        <v>36.078429999999997</v>
      </c>
      <c r="AZ3125" s="5">
        <v>0.91500000000000004</v>
      </c>
      <c r="BA3125" s="5">
        <v>1.53125</v>
      </c>
      <c r="BB3125" s="5">
        <v>27.70637</v>
      </c>
    </row>
    <row r="3126" spans="3:54" x14ac:dyDescent="0.25">
      <c r="C3126" s="32">
        <f t="shared" si="149"/>
        <v>3106</v>
      </c>
      <c r="D3126" s="32">
        <f t="shared" si="150"/>
        <v>104</v>
      </c>
      <c r="E3126" s="32">
        <v>16</v>
      </c>
      <c r="F3126" s="32">
        <v>1</v>
      </c>
      <c r="G3126" s="32">
        <v>2</v>
      </c>
      <c r="H3126" s="37">
        <v>14.55109</v>
      </c>
      <c r="I3126" s="37">
        <v>11.374879999999999</v>
      </c>
      <c r="J3126" s="37">
        <v>99.184209999999993</v>
      </c>
      <c r="K3126" s="37">
        <v>12.91132</v>
      </c>
      <c r="L3126" s="37">
        <v>2.0912899999999999</v>
      </c>
      <c r="M3126" s="37">
        <v>5.1809599999999998</v>
      </c>
      <c r="N3126" s="37">
        <v>2.6106600000000002</v>
      </c>
      <c r="O3126" s="37">
        <v>49.407139999999998</v>
      </c>
      <c r="P3126" s="37">
        <v>52.017800000000001</v>
      </c>
      <c r="Q3126" s="37">
        <v>105.38208</v>
      </c>
      <c r="R3126" s="37">
        <v>441.16590000000002</v>
      </c>
      <c r="S3126" s="37">
        <v>6.34964</v>
      </c>
      <c r="T3126" s="37">
        <v>335.26994999999999</v>
      </c>
      <c r="U3126" s="37">
        <v>24.176639999999999</v>
      </c>
      <c r="V3126" s="37">
        <v>1.976E-2</v>
      </c>
      <c r="W3126" s="37">
        <v>32.111420000000003</v>
      </c>
      <c r="X3126" s="37">
        <v>63.244399999999999</v>
      </c>
      <c r="Y3126" s="37">
        <v>320.07216</v>
      </c>
      <c r="Z3126" s="37">
        <v>53.508040000000001</v>
      </c>
      <c r="AA3126" s="37">
        <v>10.82737</v>
      </c>
      <c r="AB3126" s="37">
        <v>19.372489999999999</v>
      </c>
      <c r="AC3126" s="37">
        <v>19.470759999999999</v>
      </c>
      <c r="AD3126" s="37">
        <v>4147.2570800000003</v>
      </c>
      <c r="AE3126" s="37">
        <v>59.486460000000001</v>
      </c>
      <c r="AF3126" s="37">
        <v>25.03463</v>
      </c>
      <c r="AG3126" s="37">
        <v>24.080190000000002</v>
      </c>
      <c r="AH3126" s="37">
        <v>4140.5896899999998</v>
      </c>
      <c r="AI3126" s="37">
        <v>61278.349439999998</v>
      </c>
      <c r="AJ3126" s="37">
        <v>69.896410000000003</v>
      </c>
      <c r="AK3126" s="37">
        <v>45.633409999999998</v>
      </c>
      <c r="AL3126" s="5">
        <v>79.967410000000001</v>
      </c>
      <c r="AM3126" s="5">
        <v>119.46596</v>
      </c>
      <c r="AN3126" s="5">
        <v>29.089220000000001</v>
      </c>
      <c r="AO3126" s="5">
        <v>29.3279</v>
      </c>
      <c r="AP3126" s="5">
        <v>27.254960000000001</v>
      </c>
      <c r="AQ3126" s="5">
        <v>28.308630000000001</v>
      </c>
      <c r="AR3126" s="5">
        <v>3837.5</v>
      </c>
      <c r="AS3126" s="5">
        <v>29</v>
      </c>
      <c r="AT3126" s="5">
        <v>31.764710000000001</v>
      </c>
      <c r="AU3126" s="5">
        <v>79</v>
      </c>
      <c r="AV3126" s="5">
        <v>30</v>
      </c>
      <c r="AW3126" s="5">
        <v>16966.274509999999</v>
      </c>
      <c r="AX3126" s="5">
        <v>67</v>
      </c>
      <c r="AY3126" s="5">
        <v>36.862749999999998</v>
      </c>
      <c r="AZ3126" s="5">
        <v>0.41</v>
      </c>
      <c r="BA3126" s="5">
        <v>1.53125</v>
      </c>
      <c r="BB3126" s="5">
        <v>27.715479999999999</v>
      </c>
    </row>
    <row r="3127" spans="3:54" x14ac:dyDescent="0.25">
      <c r="C3127" s="32">
        <f t="shared" si="149"/>
        <v>3107</v>
      </c>
      <c r="D3127" s="32">
        <f t="shared" si="150"/>
        <v>104</v>
      </c>
      <c r="E3127" s="32">
        <v>17</v>
      </c>
      <c r="F3127" s="32">
        <v>2</v>
      </c>
      <c r="G3127" s="32">
        <v>2</v>
      </c>
      <c r="H3127" s="37">
        <v>14.61486</v>
      </c>
      <c r="I3127" s="37">
        <v>11.386749999999999</v>
      </c>
      <c r="J3127" s="37">
        <v>99.179329999999993</v>
      </c>
      <c r="K3127" s="37">
        <v>11.24804</v>
      </c>
      <c r="L3127" s="37">
        <v>2.0930900000000001</v>
      </c>
      <c r="M3127" s="37">
        <v>4.3594200000000001</v>
      </c>
      <c r="N3127" s="37">
        <v>2.85867</v>
      </c>
      <c r="O3127" s="37">
        <v>49.380850000000002</v>
      </c>
      <c r="P3127" s="37">
        <v>52.239519999999999</v>
      </c>
      <c r="Q3127" s="37">
        <v>104.04600000000001</v>
      </c>
      <c r="R3127" s="37">
        <v>453.93367000000001</v>
      </c>
      <c r="S3127" s="37">
        <v>6.6885199999999996</v>
      </c>
      <c r="T3127" s="37">
        <v>336.25171</v>
      </c>
      <c r="U3127" s="37">
        <v>24.16583</v>
      </c>
      <c r="V3127" s="37">
        <v>0.34243000000000001</v>
      </c>
      <c r="W3127" s="37">
        <v>32.062530000000002</v>
      </c>
      <c r="X3127" s="37">
        <v>40.616520000000001</v>
      </c>
      <c r="Y3127" s="37">
        <v>320.87767000000002</v>
      </c>
      <c r="Z3127" s="37">
        <v>54.007249999999999</v>
      </c>
      <c r="AA3127" s="37">
        <v>11.20513</v>
      </c>
      <c r="AB3127" s="37">
        <v>19.36298</v>
      </c>
      <c r="AC3127" s="37">
        <v>19.469390000000001</v>
      </c>
      <c r="AD3127" s="37">
        <v>4282.7214400000003</v>
      </c>
      <c r="AE3127" s="37">
        <v>59.412170000000003</v>
      </c>
      <c r="AF3127" s="37">
        <v>24.984369999999998</v>
      </c>
      <c r="AG3127" s="37">
        <v>24.083259999999999</v>
      </c>
      <c r="AH3127" s="37">
        <v>4273.8775999999998</v>
      </c>
      <c r="AI3127" s="37">
        <v>61278.353560000003</v>
      </c>
      <c r="AJ3127" s="37">
        <v>70.091099999999997</v>
      </c>
      <c r="AK3127" s="37">
        <v>45.623739999999998</v>
      </c>
      <c r="AL3127" s="5">
        <v>79.935209999999998</v>
      </c>
      <c r="AM3127" s="5">
        <v>119.97216</v>
      </c>
      <c r="AN3127" s="5">
        <v>29.072900000000001</v>
      </c>
      <c r="AO3127" s="5">
        <v>29.344930000000002</v>
      </c>
      <c r="AP3127" s="5">
        <v>27.250440000000001</v>
      </c>
      <c r="AQ3127" s="5">
        <v>28.303349999999998</v>
      </c>
      <c r="AR3127" s="5">
        <v>4232</v>
      </c>
      <c r="AS3127" s="5">
        <v>30</v>
      </c>
      <c r="AT3127" s="5">
        <v>29.803920000000002</v>
      </c>
      <c r="AU3127" s="5">
        <v>79</v>
      </c>
      <c r="AV3127" s="5">
        <v>30</v>
      </c>
      <c r="AW3127" s="5">
        <v>15761.56863</v>
      </c>
      <c r="AX3127" s="5">
        <v>58</v>
      </c>
      <c r="AY3127" s="5">
        <v>35.294119999999999</v>
      </c>
      <c r="AZ3127" s="5">
        <v>0.78</v>
      </c>
      <c r="BA3127" s="5">
        <v>0.35937999999999998</v>
      </c>
      <c r="BB3127" s="5">
        <v>27.722380000000001</v>
      </c>
    </row>
    <row r="3128" spans="3:54" x14ac:dyDescent="0.25">
      <c r="C3128" s="32">
        <f t="shared" si="149"/>
        <v>3108</v>
      </c>
      <c r="D3128" s="32">
        <f t="shared" si="150"/>
        <v>104</v>
      </c>
      <c r="E3128" s="32">
        <v>18</v>
      </c>
      <c r="F3128" s="32">
        <v>3</v>
      </c>
      <c r="G3128" s="32">
        <v>2</v>
      </c>
      <c r="H3128" s="37">
        <v>14.915800000000001</v>
      </c>
      <c r="I3128" s="37">
        <v>11.35609</v>
      </c>
      <c r="J3128" s="37">
        <v>99.181129999999996</v>
      </c>
      <c r="K3128" s="37">
        <v>8.7024699999999999</v>
      </c>
      <c r="L3128" s="37">
        <v>2.09457</v>
      </c>
      <c r="M3128" s="37">
        <v>4.2307499999999996</v>
      </c>
      <c r="N3128" s="37">
        <v>3.1107100000000001</v>
      </c>
      <c r="O3128" s="37">
        <v>49.37359</v>
      </c>
      <c r="P3128" s="37">
        <v>52.484299999999998</v>
      </c>
      <c r="Q3128" s="37">
        <v>103.93799</v>
      </c>
      <c r="R3128" s="37">
        <v>462.56351000000001</v>
      </c>
      <c r="S3128" s="37">
        <v>5.3863899999999996</v>
      </c>
      <c r="T3128" s="37">
        <v>337.77364999999998</v>
      </c>
      <c r="U3128" s="37">
        <v>24.16667</v>
      </c>
      <c r="V3128" s="37">
        <v>0.32236999999999999</v>
      </c>
      <c r="W3128" s="37">
        <v>32.020319999999998</v>
      </c>
      <c r="X3128" s="37">
        <v>39.2258</v>
      </c>
      <c r="Y3128" s="37">
        <v>318.48207000000002</v>
      </c>
      <c r="Z3128" s="37">
        <v>54.425629999999998</v>
      </c>
      <c r="AA3128" s="37">
        <v>11.21162</v>
      </c>
      <c r="AB3128" s="37">
        <v>19.358149999999998</v>
      </c>
      <c r="AC3128" s="37">
        <v>19.445599999999999</v>
      </c>
      <c r="AD3128" s="37">
        <v>4282.2109200000004</v>
      </c>
      <c r="AE3128" s="37">
        <v>59.783830000000002</v>
      </c>
      <c r="AF3128" s="37">
        <v>25.01463</v>
      </c>
      <c r="AG3128" s="37">
        <v>24.093720000000001</v>
      </c>
      <c r="AH3128" s="37">
        <v>4272.8541400000004</v>
      </c>
      <c r="AI3128" s="37">
        <v>61278.357080000002</v>
      </c>
      <c r="AJ3128" s="37">
        <v>70.082599999999999</v>
      </c>
      <c r="AK3128" s="37">
        <v>45.61356</v>
      </c>
      <c r="AL3128" s="5">
        <v>80.026589999999999</v>
      </c>
      <c r="AM3128" s="5">
        <v>119.79721000000001</v>
      </c>
      <c r="AN3128" s="5">
        <v>29.047799999999999</v>
      </c>
      <c r="AO3128" s="5">
        <v>29.35867</v>
      </c>
      <c r="AP3128" s="5">
        <v>27.253270000000001</v>
      </c>
      <c r="AQ3128" s="5">
        <v>28.321120000000001</v>
      </c>
      <c r="AR3128" s="5">
        <v>4280.25</v>
      </c>
      <c r="AS3128" s="5">
        <v>36.5</v>
      </c>
      <c r="AT3128" s="5">
        <v>26.66667</v>
      </c>
      <c r="AU3128" s="5">
        <v>79</v>
      </c>
      <c r="AV3128" s="5">
        <v>30</v>
      </c>
      <c r="AW3128" s="5">
        <v>10541.17647</v>
      </c>
      <c r="AX3128" s="5">
        <v>41</v>
      </c>
      <c r="AY3128" s="5">
        <v>33.333329999999997</v>
      </c>
      <c r="AZ3128" s="5">
        <v>7.4999999999999997E-2</v>
      </c>
      <c r="BA3128" s="5">
        <v>0.59375</v>
      </c>
      <c r="BB3128" s="5">
        <v>27.72476</v>
      </c>
    </row>
    <row r="3129" spans="3:54" x14ac:dyDescent="0.25">
      <c r="C3129" s="32">
        <f t="shared" si="149"/>
        <v>3109</v>
      </c>
      <c r="D3129" s="32">
        <f t="shared" si="150"/>
        <v>104</v>
      </c>
      <c r="E3129" s="32">
        <v>19</v>
      </c>
      <c r="F3129" s="32">
        <v>4</v>
      </c>
      <c r="G3129" s="32">
        <v>2</v>
      </c>
      <c r="H3129" s="37">
        <v>14.385109999999999</v>
      </c>
      <c r="I3129" s="37">
        <v>11.36103</v>
      </c>
      <c r="J3129" s="37">
        <v>99.185659999999999</v>
      </c>
      <c r="K3129" s="37">
        <v>7.4596600000000004</v>
      </c>
      <c r="L3129" s="37">
        <v>2.0937100000000002</v>
      </c>
      <c r="M3129" s="37">
        <v>2.6416200000000001</v>
      </c>
      <c r="N3129" s="37">
        <v>3.2248899999999998</v>
      </c>
      <c r="O3129" s="37">
        <v>49.347940000000001</v>
      </c>
      <c r="P3129" s="37">
        <v>52.57282</v>
      </c>
      <c r="Q3129" s="37">
        <v>104.04375</v>
      </c>
      <c r="R3129" s="37">
        <v>468.47608000000002</v>
      </c>
      <c r="S3129" s="37">
        <v>4.5287800000000002</v>
      </c>
      <c r="T3129" s="37">
        <v>336.05882000000003</v>
      </c>
      <c r="U3129" s="37">
        <v>24.15943</v>
      </c>
      <c r="V3129" s="37">
        <v>0.26379999999999998</v>
      </c>
      <c r="W3129" s="37">
        <v>32.005490000000002</v>
      </c>
      <c r="X3129" s="37">
        <v>42.433869999999999</v>
      </c>
      <c r="Y3129" s="37">
        <v>317.88621000000001</v>
      </c>
      <c r="Z3129" s="37">
        <v>54.757579999999997</v>
      </c>
      <c r="AA3129" s="37">
        <v>11.23602</v>
      </c>
      <c r="AB3129" s="37">
        <v>19.351469999999999</v>
      </c>
      <c r="AC3129" s="37">
        <v>19.444130000000001</v>
      </c>
      <c r="AD3129" s="37">
        <v>4293.4453599999997</v>
      </c>
      <c r="AE3129" s="37">
        <v>60.067129999999999</v>
      </c>
      <c r="AF3129" s="37">
        <v>24.99287</v>
      </c>
      <c r="AG3129" s="37">
        <v>24.091799999999999</v>
      </c>
      <c r="AH3129" s="37">
        <v>4283.4446399999997</v>
      </c>
      <c r="AI3129" s="37">
        <v>61278.359920000003</v>
      </c>
      <c r="AJ3129" s="37">
        <v>70.2286</v>
      </c>
      <c r="AK3129" s="37">
        <v>45.597349999999999</v>
      </c>
      <c r="AL3129" s="5">
        <v>79.995260000000002</v>
      </c>
      <c r="AM3129" s="5">
        <v>119.53316</v>
      </c>
      <c r="AN3129" s="5">
        <v>29.0291</v>
      </c>
      <c r="AO3129" s="5">
        <v>29.296500000000002</v>
      </c>
      <c r="AP3129" s="5">
        <v>27.24474</v>
      </c>
      <c r="AQ3129" s="5">
        <v>28.334800000000001</v>
      </c>
      <c r="AR3129" s="5">
        <v>4280.25</v>
      </c>
      <c r="AS3129" s="5">
        <v>36.5</v>
      </c>
      <c r="AT3129" s="5">
        <v>27.058820000000001</v>
      </c>
      <c r="AU3129" s="5">
        <v>79</v>
      </c>
      <c r="AV3129" s="5">
        <v>30</v>
      </c>
      <c r="AW3129" s="5">
        <v>10741.960779999999</v>
      </c>
      <c r="AX3129" s="5">
        <v>41</v>
      </c>
      <c r="AY3129" s="5">
        <v>33.333329999999997</v>
      </c>
      <c r="AZ3129" s="5">
        <v>0.37</v>
      </c>
      <c r="BA3129" s="5">
        <v>0.75</v>
      </c>
      <c r="BB3129" s="5">
        <v>27.708310000000001</v>
      </c>
    </row>
    <row r="3130" spans="3:54" x14ac:dyDescent="0.25">
      <c r="C3130" s="32">
        <f t="shared" si="149"/>
        <v>3110</v>
      </c>
      <c r="D3130" s="32">
        <f t="shared" si="150"/>
        <v>104</v>
      </c>
      <c r="E3130" s="32">
        <v>20</v>
      </c>
      <c r="F3130" s="32">
        <v>5</v>
      </c>
      <c r="G3130" s="32">
        <v>2</v>
      </c>
      <c r="H3130" s="37">
        <v>14.196680000000001</v>
      </c>
      <c r="I3130" s="37">
        <v>11.37092</v>
      </c>
      <c r="J3130" s="37">
        <v>99.185900000000004</v>
      </c>
      <c r="K3130" s="37">
        <v>6.5878300000000003</v>
      </c>
      <c r="L3130" s="37">
        <v>2.09118</v>
      </c>
      <c r="M3130" s="37">
        <v>2.7201900000000001</v>
      </c>
      <c r="N3130" s="37">
        <v>3.3089300000000001</v>
      </c>
      <c r="O3130" s="37">
        <v>49.330620000000003</v>
      </c>
      <c r="P3130" s="37">
        <v>52.63955</v>
      </c>
      <c r="Q3130" s="37">
        <v>104.09168</v>
      </c>
      <c r="R3130" s="37">
        <v>473.70605</v>
      </c>
      <c r="S3130" s="37">
        <v>4.3340899999999998</v>
      </c>
      <c r="T3130" s="37">
        <v>336.75218999999998</v>
      </c>
      <c r="U3130" s="37">
        <v>24.153970000000001</v>
      </c>
      <c r="V3130" s="37">
        <v>0.27217999999999998</v>
      </c>
      <c r="W3130" s="37">
        <v>31.979179999999999</v>
      </c>
      <c r="X3130" s="37">
        <v>42.026879999999998</v>
      </c>
      <c r="Y3130" s="37">
        <v>317.19815999999997</v>
      </c>
      <c r="Z3130" s="37">
        <v>55.026890000000002</v>
      </c>
      <c r="AA3130" s="37">
        <v>11.216659999999999</v>
      </c>
      <c r="AB3130" s="37">
        <v>19.341819999999998</v>
      </c>
      <c r="AC3130" s="37">
        <v>19.43769</v>
      </c>
      <c r="AD3130" s="37">
        <v>4291.2507900000001</v>
      </c>
      <c r="AE3130" s="37">
        <v>60.318100000000001</v>
      </c>
      <c r="AF3130" s="37">
        <v>24.961500000000001</v>
      </c>
      <c r="AG3130" s="37">
        <v>24.081910000000001</v>
      </c>
      <c r="AH3130" s="37">
        <v>4281.3415999999997</v>
      </c>
      <c r="AI3130" s="37">
        <v>61278.3626</v>
      </c>
      <c r="AJ3130" s="37">
        <v>70.135509999999996</v>
      </c>
      <c r="AK3130" s="37">
        <v>45.578609999999998</v>
      </c>
      <c r="AL3130" s="5">
        <v>79.925200000000004</v>
      </c>
      <c r="AM3130" s="5">
        <v>119.52379000000001</v>
      </c>
      <c r="AN3130" s="5">
        <v>29.012339999999998</v>
      </c>
      <c r="AO3130" s="5">
        <v>29.234169999999999</v>
      </c>
      <c r="AP3130" s="5">
        <v>27.257989999999999</v>
      </c>
      <c r="AQ3130" s="5">
        <v>28.323789999999999</v>
      </c>
      <c r="AR3130" s="5">
        <v>4289.75</v>
      </c>
      <c r="AS3130" s="5">
        <v>37.5</v>
      </c>
      <c r="AT3130" s="5">
        <v>26.66667</v>
      </c>
      <c r="AU3130" s="5">
        <v>79</v>
      </c>
      <c r="AV3130" s="5">
        <v>30</v>
      </c>
      <c r="AW3130" s="5">
        <v>10139.607840000001</v>
      </c>
      <c r="AX3130" s="5">
        <v>41</v>
      </c>
      <c r="AY3130" s="5">
        <v>32.941180000000003</v>
      </c>
      <c r="AZ3130" s="5">
        <v>0.89500000000000002</v>
      </c>
      <c r="BA3130" s="5">
        <v>0.20313000000000001</v>
      </c>
      <c r="BB3130" s="5">
        <v>27.710439999999998</v>
      </c>
    </row>
    <row r="3131" spans="3:54" x14ac:dyDescent="0.25">
      <c r="C3131" s="32">
        <f t="shared" si="149"/>
        <v>3111</v>
      </c>
      <c r="D3131" s="32">
        <f t="shared" si="150"/>
        <v>104</v>
      </c>
      <c r="E3131" s="32">
        <v>21</v>
      </c>
      <c r="F3131" s="32">
        <v>6</v>
      </c>
      <c r="G3131" s="32">
        <v>2</v>
      </c>
      <c r="H3131" s="37">
        <v>14.10196</v>
      </c>
      <c r="I3131" s="37">
        <v>11.374879999999999</v>
      </c>
      <c r="J3131" s="37">
        <v>99.183359999999993</v>
      </c>
      <c r="K3131" s="37">
        <v>6.0411900000000003</v>
      </c>
      <c r="L3131" s="37">
        <v>2.0938300000000001</v>
      </c>
      <c r="M3131" s="37">
        <v>4.17544</v>
      </c>
      <c r="N3131" s="37">
        <v>3.31277</v>
      </c>
      <c r="O3131" s="37">
        <v>49.323090000000001</v>
      </c>
      <c r="P3131" s="37">
        <v>52.635860000000001</v>
      </c>
      <c r="Q3131" s="37">
        <v>104.16937</v>
      </c>
      <c r="R3131" s="37">
        <v>478.35674</v>
      </c>
      <c r="S3131" s="37">
        <v>4.2749600000000001</v>
      </c>
      <c r="T3131" s="37">
        <v>336.01130999999998</v>
      </c>
      <c r="U3131" s="37">
        <v>24.155909999999999</v>
      </c>
      <c r="V3131" s="37">
        <v>0.2702</v>
      </c>
      <c r="W3131" s="37">
        <v>31.977029999999999</v>
      </c>
      <c r="X3131" s="37">
        <v>40.284840000000003</v>
      </c>
      <c r="Y3131" s="37">
        <v>316.71512999999999</v>
      </c>
      <c r="Z3131" s="37">
        <v>55.256320000000002</v>
      </c>
      <c r="AA3131" s="37">
        <v>11.232839999999999</v>
      </c>
      <c r="AB3131" s="37">
        <v>19.350989999999999</v>
      </c>
      <c r="AC3131" s="37">
        <v>19.436720000000001</v>
      </c>
      <c r="AD3131" s="37">
        <v>4291.7215900000001</v>
      </c>
      <c r="AE3131" s="37">
        <v>60.573709999999998</v>
      </c>
      <c r="AF3131" s="37">
        <v>25.013059999999999</v>
      </c>
      <c r="AG3131" s="37">
        <v>24.086449999999999</v>
      </c>
      <c r="AH3131" s="37">
        <v>4282.8032800000001</v>
      </c>
      <c r="AI3131" s="37">
        <v>61278.365230000003</v>
      </c>
      <c r="AJ3131" s="37">
        <v>70.289569999999998</v>
      </c>
      <c r="AK3131" s="37">
        <v>45.581499999999998</v>
      </c>
      <c r="AL3131" s="5">
        <v>79.916210000000007</v>
      </c>
      <c r="AM3131" s="5">
        <v>119.60691</v>
      </c>
      <c r="AN3131" s="5">
        <v>29.002520000000001</v>
      </c>
      <c r="AO3131" s="5">
        <v>29.148319999999998</v>
      </c>
      <c r="AP3131" s="5">
        <v>27.243970000000001</v>
      </c>
      <c r="AQ3131" s="5">
        <v>28.302890000000001</v>
      </c>
      <c r="AR3131" s="5">
        <v>4285</v>
      </c>
      <c r="AS3131" s="5">
        <v>36.5</v>
      </c>
      <c r="AT3131" s="5">
        <v>26.66667</v>
      </c>
      <c r="AU3131" s="5">
        <v>79</v>
      </c>
      <c r="AV3131" s="5">
        <v>30</v>
      </c>
      <c r="AW3131" s="5">
        <v>10541.17647</v>
      </c>
      <c r="AX3131" s="5">
        <v>41</v>
      </c>
      <c r="AY3131" s="5">
        <v>33.333329999999997</v>
      </c>
      <c r="AZ3131" s="5">
        <v>0.83499999999999996</v>
      </c>
      <c r="BA3131" s="5">
        <v>0.125</v>
      </c>
      <c r="BB3131" s="5">
        <v>27.69322</v>
      </c>
    </row>
    <row r="3132" spans="3:54" x14ac:dyDescent="0.25">
      <c r="C3132" s="32">
        <f t="shared" si="149"/>
        <v>3112</v>
      </c>
      <c r="D3132" s="32">
        <f t="shared" si="150"/>
        <v>104</v>
      </c>
      <c r="E3132" s="32">
        <v>22</v>
      </c>
      <c r="F3132" s="32">
        <v>7</v>
      </c>
      <c r="G3132" s="32">
        <v>2</v>
      </c>
      <c r="H3132" s="37">
        <v>14.574820000000001</v>
      </c>
      <c r="I3132" s="37">
        <v>11.36103</v>
      </c>
      <c r="J3132" s="37">
        <v>99.183610000000002</v>
      </c>
      <c r="K3132" s="37">
        <v>5.9157799999999998</v>
      </c>
      <c r="L3132" s="37">
        <v>2.0972599999999999</v>
      </c>
      <c r="M3132" s="37">
        <v>3.96211</v>
      </c>
      <c r="N3132" s="37">
        <v>3.3599399999999999</v>
      </c>
      <c r="O3132" s="37">
        <v>49.319949999999999</v>
      </c>
      <c r="P3132" s="37">
        <v>52.67989</v>
      </c>
      <c r="Q3132" s="37">
        <v>104.28357</v>
      </c>
      <c r="R3132" s="37">
        <v>482.65195</v>
      </c>
      <c r="S3132" s="37">
        <v>4.2571500000000002</v>
      </c>
      <c r="T3132" s="37">
        <v>336.74345</v>
      </c>
      <c r="U3132" s="37">
        <v>24.15616</v>
      </c>
      <c r="V3132" s="37">
        <v>0.26258999999999999</v>
      </c>
      <c r="W3132" s="37">
        <v>31.97081</v>
      </c>
      <c r="X3132" s="37">
        <v>40.567320000000002</v>
      </c>
      <c r="Y3132" s="37">
        <v>316.56813</v>
      </c>
      <c r="Z3132" s="37">
        <v>55.462400000000002</v>
      </c>
      <c r="AA3132" s="37">
        <v>11.255129999999999</v>
      </c>
      <c r="AB3132" s="37">
        <v>19.360610000000001</v>
      </c>
      <c r="AC3132" s="37">
        <v>19.44267</v>
      </c>
      <c r="AD3132" s="37">
        <v>4293.2701500000003</v>
      </c>
      <c r="AE3132" s="37">
        <v>60.751269999999998</v>
      </c>
      <c r="AF3132" s="37">
        <v>25.03492</v>
      </c>
      <c r="AG3132" s="37">
        <v>24.082280000000001</v>
      </c>
      <c r="AH3132" s="37">
        <v>4283.6598400000003</v>
      </c>
      <c r="AI3132" s="37">
        <v>61278.367830000003</v>
      </c>
      <c r="AJ3132" s="37">
        <v>70.271240000000006</v>
      </c>
      <c r="AK3132" s="37">
        <v>45.572499999999998</v>
      </c>
      <c r="AL3132" s="5">
        <v>79.992990000000006</v>
      </c>
      <c r="AM3132" s="5">
        <v>119.87220000000001</v>
      </c>
      <c r="AN3132" s="5">
        <v>29.004909999999999</v>
      </c>
      <c r="AO3132" s="5">
        <v>29.08013</v>
      </c>
      <c r="AP3132" s="5">
        <v>27.24952</v>
      </c>
      <c r="AQ3132" s="5">
        <v>28.287559999999999</v>
      </c>
      <c r="AR3132" s="5">
        <v>4285</v>
      </c>
      <c r="AS3132" s="5">
        <v>36.5</v>
      </c>
      <c r="AT3132" s="5">
        <v>26.66667</v>
      </c>
      <c r="AU3132" s="5">
        <v>79</v>
      </c>
      <c r="AV3132" s="5">
        <v>30</v>
      </c>
      <c r="AW3132" s="5">
        <v>10541.17647</v>
      </c>
      <c r="AX3132" s="5">
        <v>41</v>
      </c>
      <c r="AY3132" s="5">
        <v>33.333329999999997</v>
      </c>
      <c r="AZ3132" s="5">
        <v>0.505</v>
      </c>
      <c r="BA3132" s="5">
        <v>4.6879999999999998E-2</v>
      </c>
      <c r="BB3132" s="5">
        <v>27.68948</v>
      </c>
    </row>
    <row r="3133" spans="3:54" x14ac:dyDescent="0.25">
      <c r="C3133" s="32">
        <f t="shared" si="149"/>
        <v>3113</v>
      </c>
      <c r="D3133" s="32">
        <f t="shared" si="150"/>
        <v>104</v>
      </c>
      <c r="E3133" s="32">
        <v>23</v>
      </c>
      <c r="F3133" s="32">
        <v>1</v>
      </c>
      <c r="G3133" s="32">
        <v>21</v>
      </c>
      <c r="H3133" s="37">
        <v>12.712730000000001</v>
      </c>
      <c r="I3133" s="37">
        <v>11.36796</v>
      </c>
      <c r="J3133" s="37">
        <v>99.182829999999996</v>
      </c>
      <c r="K3133" s="37">
        <v>6.0437099999999999</v>
      </c>
      <c r="L3133" s="37">
        <v>2.0896300000000001</v>
      </c>
      <c r="M3133" s="37">
        <v>2.5875300000000001</v>
      </c>
      <c r="N3133" s="37">
        <v>3.4375399999999998</v>
      </c>
      <c r="O3133" s="37">
        <v>49.345269999999999</v>
      </c>
      <c r="P3133" s="37">
        <v>52.782800000000002</v>
      </c>
      <c r="Q3133" s="37">
        <v>100.50147</v>
      </c>
      <c r="R3133" s="37">
        <v>490.43610000000001</v>
      </c>
      <c r="S3133" s="37">
        <v>4.1716800000000003</v>
      </c>
      <c r="T3133" s="37">
        <v>337.11457999999999</v>
      </c>
      <c r="U3133" s="37">
        <v>24.135619999999999</v>
      </c>
      <c r="V3133" s="37">
        <v>0.58467999999999998</v>
      </c>
      <c r="W3133" s="37">
        <v>31.941949999999999</v>
      </c>
      <c r="X3133" s="37">
        <v>17.80489</v>
      </c>
      <c r="Y3133" s="37">
        <v>316.97133000000002</v>
      </c>
      <c r="Z3133" s="37">
        <v>55.788589999999999</v>
      </c>
      <c r="AA3133" s="37">
        <v>10.641590000000001</v>
      </c>
      <c r="AB3133" s="37">
        <v>19.371870000000001</v>
      </c>
      <c r="AC3133" s="37">
        <v>19.454879999999999</v>
      </c>
      <c r="AD3133" s="37">
        <v>4068.3922499999999</v>
      </c>
      <c r="AE3133" s="37">
        <v>60.954529999999998</v>
      </c>
      <c r="AF3133" s="37">
        <v>24.942150000000002</v>
      </c>
      <c r="AG3133" s="37">
        <v>24.080030000000001</v>
      </c>
      <c r="AH3133" s="37">
        <v>4057.43318</v>
      </c>
      <c r="AI3133" s="37">
        <v>61278.373070000001</v>
      </c>
      <c r="AJ3133" s="37">
        <v>70.2012</v>
      </c>
      <c r="AK3133" s="37">
        <v>45.545560000000002</v>
      </c>
      <c r="AL3133" s="5">
        <v>79.985990000000001</v>
      </c>
      <c r="AM3133" s="5">
        <v>119.41007999999999</v>
      </c>
      <c r="AN3133" s="5">
        <v>28.975490000000001</v>
      </c>
      <c r="AO3133" s="5">
        <v>28.934170000000002</v>
      </c>
      <c r="AP3133" s="5">
        <v>27.2393</v>
      </c>
      <c r="AQ3133" s="5">
        <v>28.312850000000001</v>
      </c>
      <c r="AR3133" s="5">
        <v>4289.75</v>
      </c>
      <c r="AS3133" s="5">
        <v>37.5</v>
      </c>
      <c r="AT3133" s="5">
        <v>25.098040000000001</v>
      </c>
      <c r="AU3133" s="5">
        <v>79</v>
      </c>
      <c r="AV3133" s="5">
        <v>30</v>
      </c>
      <c r="AW3133" s="5">
        <v>9637.6470599999993</v>
      </c>
      <c r="AX3133" s="5">
        <v>36</v>
      </c>
      <c r="AY3133" s="5">
        <v>31.37255</v>
      </c>
      <c r="AZ3133" s="5">
        <v>0.17499999999999999</v>
      </c>
      <c r="BA3133" s="5">
        <v>0.59375</v>
      </c>
      <c r="BB3133" s="5">
        <v>27.670580000000001</v>
      </c>
    </row>
    <row r="3134" spans="3:54" x14ac:dyDescent="0.25">
      <c r="C3134" s="32">
        <f t="shared" si="149"/>
        <v>3114</v>
      </c>
      <c r="D3134" s="32">
        <f t="shared" si="150"/>
        <v>104</v>
      </c>
      <c r="E3134" s="32">
        <v>24</v>
      </c>
      <c r="F3134" s="32">
        <v>2</v>
      </c>
      <c r="G3134" s="32">
        <v>21</v>
      </c>
      <c r="H3134" s="37">
        <v>14.02582</v>
      </c>
      <c r="I3134" s="37">
        <v>11.36796</v>
      </c>
      <c r="J3134" s="37">
        <v>99.186139999999995</v>
      </c>
      <c r="K3134" s="37">
        <v>4.3671300000000004</v>
      </c>
      <c r="L3134" s="37">
        <v>2.0914700000000002</v>
      </c>
      <c r="M3134" s="37">
        <v>1.9746900000000001</v>
      </c>
      <c r="N3134" s="37">
        <v>3.44781</v>
      </c>
      <c r="O3134" s="37">
        <v>49.378880000000002</v>
      </c>
      <c r="P3134" s="37">
        <v>52.826680000000003</v>
      </c>
      <c r="Q3134" s="37">
        <v>100.94199</v>
      </c>
      <c r="R3134" s="37">
        <v>487.93387000000001</v>
      </c>
      <c r="S3134" s="37">
        <v>2.6638199999999999</v>
      </c>
      <c r="T3134" s="37">
        <v>338.14240000000001</v>
      </c>
      <c r="U3134" s="37">
        <v>24.13542</v>
      </c>
      <c r="V3134" s="37">
        <v>0.50599000000000005</v>
      </c>
      <c r="W3134" s="37">
        <v>31.941459999999999</v>
      </c>
      <c r="X3134" s="37">
        <v>13.80414</v>
      </c>
      <c r="Y3134" s="37">
        <v>314.19337000000002</v>
      </c>
      <c r="Z3134" s="37">
        <v>55.923450000000003</v>
      </c>
      <c r="AA3134" s="37">
        <v>9.5412400000000002</v>
      </c>
      <c r="AB3134" s="37">
        <v>19.391169999999999</v>
      </c>
      <c r="AC3134" s="37">
        <v>19.469010000000001</v>
      </c>
      <c r="AD3134" s="37">
        <v>3642.4812000000002</v>
      </c>
      <c r="AE3134" s="37">
        <v>61.100879999999997</v>
      </c>
      <c r="AF3134" s="37">
        <v>24.964279999999999</v>
      </c>
      <c r="AG3134" s="37">
        <v>24.091429999999999</v>
      </c>
      <c r="AH3134" s="37">
        <v>3632.7043800000001</v>
      </c>
      <c r="AI3134" s="37">
        <v>61278.374969999997</v>
      </c>
      <c r="AJ3134" s="37">
        <v>70.383129999999994</v>
      </c>
      <c r="AK3134" s="37">
        <v>45.550649999999997</v>
      </c>
      <c r="AL3134" s="5">
        <v>80.095320000000001</v>
      </c>
      <c r="AM3134" s="5">
        <v>119.61656000000001</v>
      </c>
      <c r="AN3134" s="5">
        <v>28.966750000000001</v>
      </c>
      <c r="AO3134" s="5">
        <v>28.88006</v>
      </c>
      <c r="AP3134" s="5">
        <v>27.24728</v>
      </c>
      <c r="AQ3134" s="5">
        <v>28.32067</v>
      </c>
      <c r="AR3134" s="5">
        <v>3967.75</v>
      </c>
      <c r="AS3134" s="5">
        <v>32</v>
      </c>
      <c r="AT3134" s="5">
        <v>20</v>
      </c>
      <c r="AU3134" s="5">
        <v>79</v>
      </c>
      <c r="AV3134" s="5">
        <v>30</v>
      </c>
      <c r="AW3134" s="5">
        <v>4216.4705899999999</v>
      </c>
      <c r="AX3134" s="5">
        <v>17</v>
      </c>
      <c r="AY3134" s="5">
        <v>26.274509999999999</v>
      </c>
      <c r="AZ3134" s="5">
        <v>0.91500000000000004</v>
      </c>
      <c r="BA3134" s="5">
        <v>1.96875</v>
      </c>
      <c r="BB3134" s="5">
        <v>27.666679999999999</v>
      </c>
    </row>
    <row r="3135" spans="3:54" x14ac:dyDescent="0.25">
      <c r="C3135" s="32">
        <f t="shared" si="149"/>
        <v>3115</v>
      </c>
      <c r="D3135" s="32">
        <f t="shared" si="150"/>
        <v>104</v>
      </c>
      <c r="E3135" s="32">
        <v>25</v>
      </c>
      <c r="F3135" s="32">
        <v>3</v>
      </c>
      <c r="G3135" s="32">
        <v>21</v>
      </c>
      <c r="H3135" s="37">
        <v>20.998080000000002</v>
      </c>
      <c r="I3135" s="37">
        <v>11.398619999999999</v>
      </c>
      <c r="J3135" s="37">
        <v>99.178280000000001</v>
      </c>
      <c r="K3135" s="37">
        <v>2.7750599999999999</v>
      </c>
      <c r="L3135" s="37">
        <v>2.0895100000000002</v>
      </c>
      <c r="M3135" s="37">
        <v>3.9169399999999999</v>
      </c>
      <c r="N3135" s="37">
        <v>3.3295499999999998</v>
      </c>
      <c r="O3135" s="37">
        <v>49.409129999999998</v>
      </c>
      <c r="P3135" s="37">
        <v>52.738680000000002</v>
      </c>
      <c r="Q3135" s="37">
        <v>100.45394</v>
      </c>
      <c r="R3135" s="37">
        <v>479.38745</v>
      </c>
      <c r="S3135" s="37">
        <v>1.15229</v>
      </c>
      <c r="T3135" s="37">
        <v>338.12171999999998</v>
      </c>
      <c r="U3135" s="37">
        <v>24.118179999999999</v>
      </c>
      <c r="V3135" s="37">
        <v>6.1120000000000001E-2</v>
      </c>
      <c r="W3135" s="37">
        <v>31.938580000000002</v>
      </c>
      <c r="X3135" s="37">
        <v>11.01009</v>
      </c>
      <c r="Y3135" s="37">
        <v>308.61342000000002</v>
      </c>
      <c r="Z3135" s="37">
        <v>56.022410000000001</v>
      </c>
      <c r="AA3135" s="37">
        <v>8.3358899999999991</v>
      </c>
      <c r="AB3135" s="37">
        <v>19.391459999999999</v>
      </c>
      <c r="AC3135" s="37">
        <v>19.465299999999999</v>
      </c>
      <c r="AD3135" s="37">
        <v>3184.7071900000001</v>
      </c>
      <c r="AE3135" s="37">
        <v>61.12997</v>
      </c>
      <c r="AF3135" s="37">
        <v>24.901140000000002</v>
      </c>
      <c r="AG3135" s="37">
        <v>24.079820000000002</v>
      </c>
      <c r="AH3135" s="37">
        <v>3174.9234799999999</v>
      </c>
      <c r="AI3135" s="37">
        <v>61278.375870000003</v>
      </c>
      <c r="AJ3135" s="37">
        <v>70.421760000000006</v>
      </c>
      <c r="AK3135" s="37">
        <v>45.542279999999998</v>
      </c>
      <c r="AL3135" s="5">
        <v>79.931550000000001</v>
      </c>
      <c r="AM3135" s="5">
        <v>120.23345</v>
      </c>
      <c r="AN3135" s="5">
        <v>28.97147</v>
      </c>
      <c r="AO3135" s="5">
        <v>28.830100000000002</v>
      </c>
      <c r="AP3135" s="5">
        <v>27.244800000000001</v>
      </c>
      <c r="AQ3135" s="5">
        <v>28.30932</v>
      </c>
      <c r="AR3135" s="5">
        <v>3530.25</v>
      </c>
      <c r="AS3135" s="5">
        <v>30.5</v>
      </c>
      <c r="AT3135" s="5">
        <v>18.431370000000001</v>
      </c>
      <c r="AU3135" s="5">
        <v>79</v>
      </c>
      <c r="AV3135" s="5">
        <v>30</v>
      </c>
      <c r="AW3135" s="5">
        <v>3312.9411799999998</v>
      </c>
      <c r="AX3135" s="5">
        <v>13</v>
      </c>
      <c r="AY3135" s="5">
        <v>24.705880000000001</v>
      </c>
      <c r="AZ3135" s="5">
        <v>1.4999999999999999E-2</v>
      </c>
      <c r="BA3135" s="5">
        <v>0</v>
      </c>
      <c r="BB3135" s="5">
        <v>27.672429999999999</v>
      </c>
    </row>
    <row r="3136" spans="3:54" x14ac:dyDescent="0.25">
      <c r="C3136" s="32">
        <f t="shared" si="149"/>
        <v>3116</v>
      </c>
      <c r="D3136" s="32">
        <f t="shared" si="150"/>
        <v>104</v>
      </c>
      <c r="E3136" s="32">
        <v>26</v>
      </c>
      <c r="F3136" s="32">
        <v>4</v>
      </c>
      <c r="G3136" s="32">
        <v>21</v>
      </c>
      <c r="H3136" s="37">
        <v>20.995560000000001</v>
      </c>
      <c r="I3136" s="37">
        <v>11.390700000000001</v>
      </c>
      <c r="J3136" s="37">
        <v>99.184510000000003</v>
      </c>
      <c r="K3136" s="37">
        <v>3.54155</v>
      </c>
      <c r="L3136" s="37">
        <v>2.09016</v>
      </c>
      <c r="M3136" s="37">
        <v>3.0061</v>
      </c>
      <c r="N3136" s="37">
        <v>3.0640999999999998</v>
      </c>
      <c r="O3136" s="37">
        <v>49.470779999999998</v>
      </c>
      <c r="P3136" s="37">
        <v>52.534869999999998</v>
      </c>
      <c r="Q3136" s="37">
        <v>100.68210999999999</v>
      </c>
      <c r="R3136" s="37">
        <v>468.68065000000001</v>
      </c>
      <c r="S3136" s="37">
        <v>0.21453</v>
      </c>
      <c r="T3136" s="37">
        <v>338.16566</v>
      </c>
      <c r="U3136" s="37">
        <v>24.10942</v>
      </c>
      <c r="V3136" s="37">
        <v>9.6619999999999998E-2</v>
      </c>
      <c r="W3136" s="37">
        <v>31.930990000000001</v>
      </c>
      <c r="X3136" s="37">
        <v>8.8874399999999998</v>
      </c>
      <c r="Y3136" s="37">
        <v>299.82688000000002</v>
      </c>
      <c r="Z3136" s="37">
        <v>56.080910000000003</v>
      </c>
      <c r="AA3136" s="37">
        <v>7.1669400000000003</v>
      </c>
      <c r="AB3136" s="37">
        <v>19.411660000000001</v>
      </c>
      <c r="AC3136" s="37">
        <v>19.478010000000001</v>
      </c>
      <c r="AD3136" s="37">
        <v>2736.5005799999999</v>
      </c>
      <c r="AE3136" s="37">
        <v>60.96266</v>
      </c>
      <c r="AF3136" s="37">
        <v>24.95176</v>
      </c>
      <c r="AG3136" s="37">
        <v>24.07837</v>
      </c>
      <c r="AH3136" s="37">
        <v>2728.25513</v>
      </c>
      <c r="AI3136" s="37">
        <v>61278.376080000002</v>
      </c>
      <c r="AJ3136" s="37">
        <v>70.287980000000005</v>
      </c>
      <c r="AK3136" s="37">
        <v>45.537959999999998</v>
      </c>
      <c r="AL3136" s="5">
        <v>80.10848</v>
      </c>
      <c r="AM3136" s="5">
        <v>119.67992</v>
      </c>
      <c r="AN3136" s="5">
        <v>29.0123</v>
      </c>
      <c r="AO3136" s="5">
        <v>28.741330000000001</v>
      </c>
      <c r="AP3136" s="5">
        <v>27.249379999999999</v>
      </c>
      <c r="AQ3136" s="5">
        <v>28.30275</v>
      </c>
      <c r="AR3136" s="5">
        <v>3073.25</v>
      </c>
      <c r="AS3136" s="5">
        <v>28</v>
      </c>
      <c r="AT3136" s="5">
        <v>16.862749999999998</v>
      </c>
      <c r="AU3136" s="5">
        <v>79</v>
      </c>
      <c r="AV3136" s="5">
        <v>30</v>
      </c>
      <c r="AW3136" s="5">
        <v>2610.1960800000002</v>
      </c>
      <c r="AX3136" s="5">
        <v>10</v>
      </c>
      <c r="AY3136" s="5">
        <v>22.745100000000001</v>
      </c>
      <c r="AZ3136" s="5">
        <v>0</v>
      </c>
      <c r="BA3136" s="5">
        <v>0</v>
      </c>
      <c r="BB3136" s="5">
        <v>27.667259999999999</v>
      </c>
    </row>
    <row r="3137" spans="3:54" x14ac:dyDescent="0.25">
      <c r="C3137" s="32">
        <f t="shared" si="149"/>
        <v>3117</v>
      </c>
      <c r="D3137" s="32">
        <f t="shared" si="150"/>
        <v>104</v>
      </c>
      <c r="E3137" s="32">
        <v>27</v>
      </c>
      <c r="F3137" s="32">
        <v>5</v>
      </c>
      <c r="G3137" s="32">
        <v>21</v>
      </c>
      <c r="H3137" s="37">
        <v>20.997129999999999</v>
      </c>
      <c r="I3137" s="37">
        <v>11.39565</v>
      </c>
      <c r="J3137" s="37">
        <v>99.182450000000003</v>
      </c>
      <c r="K3137" s="37">
        <v>1.1408199999999999</v>
      </c>
      <c r="L3137" s="37">
        <v>2.08297</v>
      </c>
      <c r="M3137" s="37">
        <v>2.2804700000000002</v>
      </c>
      <c r="N3137" s="37">
        <v>2.7657600000000002</v>
      </c>
      <c r="O3137" s="37">
        <v>49.528860000000002</v>
      </c>
      <c r="P3137" s="37">
        <v>52.294620000000002</v>
      </c>
      <c r="Q3137" s="37">
        <v>100.06304</v>
      </c>
      <c r="R3137" s="37">
        <v>458.86367000000001</v>
      </c>
      <c r="S3137" s="37">
        <v>2.3890000000000002E-2</v>
      </c>
      <c r="T3137" s="37">
        <v>337.73225000000002</v>
      </c>
      <c r="U3137" s="37">
        <v>24.100180000000002</v>
      </c>
      <c r="V3137" s="37">
        <v>0.13113</v>
      </c>
      <c r="W3137" s="37">
        <v>31.939170000000001</v>
      </c>
      <c r="X3137" s="37">
        <v>10.523389999999999</v>
      </c>
      <c r="Y3137" s="37">
        <v>285.27681000000001</v>
      </c>
      <c r="Z3137" s="37">
        <v>56.087800000000001</v>
      </c>
      <c r="AA3137" s="37">
        <v>6.0065200000000001</v>
      </c>
      <c r="AB3137" s="37">
        <v>19.42201</v>
      </c>
      <c r="AC3137" s="37">
        <v>19.490849999999998</v>
      </c>
      <c r="AD3137" s="37">
        <v>2300.2500599999998</v>
      </c>
      <c r="AE3137" s="37">
        <v>60.860900000000001</v>
      </c>
      <c r="AF3137" s="37">
        <v>24.86458</v>
      </c>
      <c r="AG3137" s="37">
        <v>24.073090000000001</v>
      </c>
      <c r="AH3137" s="37">
        <v>2293.29592</v>
      </c>
      <c r="AI3137" s="37">
        <v>61278.376109999997</v>
      </c>
      <c r="AJ3137" s="37">
        <v>70.282049999999998</v>
      </c>
      <c r="AK3137" s="37">
        <v>45.541679999999999</v>
      </c>
      <c r="AL3137" s="5">
        <v>80.053960000000004</v>
      </c>
      <c r="AM3137" s="5">
        <v>119.56043</v>
      </c>
      <c r="AN3137" s="5">
        <v>29.055099999999999</v>
      </c>
      <c r="AO3137" s="5">
        <v>28.65869</v>
      </c>
      <c r="AP3137" s="5">
        <v>27.241530000000001</v>
      </c>
      <c r="AQ3137" s="5">
        <v>28.28904</v>
      </c>
      <c r="AR3137" s="5">
        <v>2629.5</v>
      </c>
      <c r="AS3137" s="5">
        <v>24</v>
      </c>
      <c r="AT3137" s="5">
        <v>16.078430000000001</v>
      </c>
      <c r="AU3137" s="5">
        <v>79</v>
      </c>
      <c r="AV3137" s="5">
        <v>30</v>
      </c>
      <c r="AW3137" s="5">
        <v>2409.41176</v>
      </c>
      <c r="AX3137" s="5">
        <v>9</v>
      </c>
      <c r="AY3137" s="5">
        <v>19.607839999999999</v>
      </c>
      <c r="AZ3137" s="5">
        <v>0</v>
      </c>
      <c r="BA3137" s="5">
        <v>0</v>
      </c>
      <c r="BB3137" s="5">
        <v>27.66337</v>
      </c>
    </row>
    <row r="3138" spans="3:54" x14ac:dyDescent="0.25">
      <c r="C3138" s="32">
        <f t="shared" si="149"/>
        <v>3118</v>
      </c>
      <c r="D3138" s="32">
        <f t="shared" si="150"/>
        <v>104</v>
      </c>
      <c r="E3138" s="32">
        <v>28</v>
      </c>
      <c r="F3138" s="32">
        <v>6</v>
      </c>
      <c r="G3138" s="32">
        <v>21</v>
      </c>
      <c r="H3138" s="37">
        <v>20.99906</v>
      </c>
      <c r="I3138" s="37">
        <v>11.40653</v>
      </c>
      <c r="J3138" s="37">
        <v>99.195189999999997</v>
      </c>
      <c r="K3138" s="37">
        <v>1.10128</v>
      </c>
      <c r="L3138" s="37">
        <v>2.09389</v>
      </c>
      <c r="M3138" s="37">
        <v>3.1129899999999999</v>
      </c>
      <c r="N3138" s="37">
        <v>2.4609200000000002</v>
      </c>
      <c r="O3138" s="37">
        <v>49.586359999999999</v>
      </c>
      <c r="P3138" s="37">
        <v>52.047280000000001</v>
      </c>
      <c r="Q3138" s="37">
        <v>100.70480999999999</v>
      </c>
      <c r="R3138" s="37">
        <v>449.00785000000002</v>
      </c>
      <c r="S3138" s="37">
        <v>2.2270000000000002E-2</v>
      </c>
      <c r="T3138" s="37">
        <v>337.32377000000002</v>
      </c>
      <c r="U3138" s="37">
        <v>24.074470000000002</v>
      </c>
      <c r="V3138" s="37">
        <v>0.16059999999999999</v>
      </c>
      <c r="W3138" s="37">
        <v>31.936520000000002</v>
      </c>
      <c r="X3138" s="37">
        <v>11.283480000000001</v>
      </c>
      <c r="Y3138" s="37">
        <v>242.31321</v>
      </c>
      <c r="Z3138" s="37">
        <v>56.062269999999998</v>
      </c>
      <c r="AA3138" s="37">
        <v>4.94963</v>
      </c>
      <c r="AB3138" s="37">
        <v>19.43066</v>
      </c>
      <c r="AC3138" s="37">
        <v>19.506930000000001</v>
      </c>
      <c r="AD3138" s="37">
        <v>1885.01441</v>
      </c>
      <c r="AE3138" s="37">
        <v>60.571939999999998</v>
      </c>
      <c r="AF3138" s="37">
        <v>24.993670000000002</v>
      </c>
      <c r="AG3138" s="37">
        <v>24.072990000000001</v>
      </c>
      <c r="AH3138" s="37">
        <v>1876.12201</v>
      </c>
      <c r="AI3138" s="37">
        <v>61278.376109999997</v>
      </c>
      <c r="AJ3138" s="37">
        <v>70.164720000000003</v>
      </c>
      <c r="AK3138" s="37">
        <v>45.53396</v>
      </c>
      <c r="AL3138" s="5">
        <v>80.041300000000007</v>
      </c>
      <c r="AM3138" s="5">
        <v>119.71648999999999</v>
      </c>
      <c r="AN3138" s="5">
        <v>29.071940000000001</v>
      </c>
      <c r="AO3138" s="5">
        <v>28.573650000000001</v>
      </c>
      <c r="AP3138" s="5">
        <v>27.24972</v>
      </c>
      <c r="AQ3138" s="5">
        <v>28.264299999999999</v>
      </c>
      <c r="AR3138" s="5">
        <v>2200</v>
      </c>
      <c r="AS3138" s="5">
        <v>19.5</v>
      </c>
      <c r="AT3138" s="5">
        <v>16.078430000000001</v>
      </c>
      <c r="AU3138" s="5">
        <v>79</v>
      </c>
      <c r="AV3138" s="5">
        <v>30</v>
      </c>
      <c r="AW3138" s="5">
        <v>2409.41176</v>
      </c>
      <c r="AX3138" s="5">
        <v>9</v>
      </c>
      <c r="AY3138" s="5">
        <v>19.215689999999999</v>
      </c>
      <c r="AZ3138" s="5">
        <v>0</v>
      </c>
      <c r="BA3138" s="5">
        <v>0</v>
      </c>
      <c r="BB3138" s="5">
        <v>27.66273</v>
      </c>
    </row>
    <row r="3139" spans="3:54" x14ac:dyDescent="0.25">
      <c r="C3139" s="32">
        <f t="shared" si="149"/>
        <v>3119</v>
      </c>
      <c r="D3139" s="32">
        <f t="shared" si="150"/>
        <v>104</v>
      </c>
      <c r="E3139" s="32">
        <v>29</v>
      </c>
      <c r="F3139" s="32">
        <v>7</v>
      </c>
      <c r="G3139" s="32">
        <v>21</v>
      </c>
      <c r="H3139" s="37">
        <v>17.026679999999999</v>
      </c>
      <c r="I3139" s="37">
        <v>11.37982</v>
      </c>
      <c r="J3139" s="37">
        <v>99.185389999999998</v>
      </c>
      <c r="K3139" s="37">
        <v>4.3579699999999999</v>
      </c>
      <c r="L3139" s="37">
        <v>2.0855600000000001</v>
      </c>
      <c r="M3139" s="37">
        <v>1.1890400000000001</v>
      </c>
      <c r="N3139" s="37">
        <v>2.2129400000000001</v>
      </c>
      <c r="O3139" s="37">
        <v>49.651890000000002</v>
      </c>
      <c r="P3139" s="37">
        <v>51.864829999999998</v>
      </c>
      <c r="Q3139" s="37">
        <v>101.45780999999999</v>
      </c>
      <c r="R3139" s="37">
        <v>440.21553999999998</v>
      </c>
      <c r="S3139" s="37">
        <v>0.33760000000000001</v>
      </c>
      <c r="T3139" s="37">
        <v>338.69085999999999</v>
      </c>
      <c r="U3139" s="37">
        <v>24.079509999999999</v>
      </c>
      <c r="V3139" s="37">
        <v>0.33818999999999999</v>
      </c>
      <c r="W3139" s="37">
        <v>31.974609999999998</v>
      </c>
      <c r="X3139" s="37">
        <v>13.559889999999999</v>
      </c>
      <c r="Y3139" s="37">
        <v>194.77124000000001</v>
      </c>
      <c r="Z3139" s="37">
        <v>55.974800000000002</v>
      </c>
      <c r="AA3139" s="37">
        <v>3.8786800000000001</v>
      </c>
      <c r="AB3139" s="37">
        <v>19.454630000000002</v>
      </c>
      <c r="AC3139" s="37">
        <v>19.523420000000002</v>
      </c>
      <c r="AD3139" s="37">
        <v>1482.1766600000001</v>
      </c>
      <c r="AE3139" s="37">
        <v>60.420810000000003</v>
      </c>
      <c r="AF3139" s="37">
        <v>24.893699999999999</v>
      </c>
      <c r="AG3139" s="37">
        <v>24.08399</v>
      </c>
      <c r="AH3139" s="37">
        <v>1479.3854899999999</v>
      </c>
      <c r="AI3139" s="37">
        <v>61278.376279999997</v>
      </c>
      <c r="AJ3139" s="37">
        <v>70.092179999999999</v>
      </c>
      <c r="AK3139" s="37">
        <v>45.554510000000001</v>
      </c>
      <c r="AL3139" s="5">
        <v>79.992519999999999</v>
      </c>
      <c r="AM3139" s="5">
        <v>119.73762000000001</v>
      </c>
      <c r="AN3139" s="5">
        <v>29.086760000000002</v>
      </c>
      <c r="AO3139" s="5">
        <v>28.50431</v>
      </c>
      <c r="AP3139" s="5">
        <v>27.244430000000001</v>
      </c>
      <c r="AQ3139" s="5">
        <v>28.257809999999999</v>
      </c>
      <c r="AR3139" s="5">
        <v>1787.5</v>
      </c>
      <c r="AS3139" s="5">
        <v>14.5</v>
      </c>
      <c r="AT3139" s="5">
        <v>16.862749999999998</v>
      </c>
      <c r="AU3139" s="5">
        <v>79</v>
      </c>
      <c r="AV3139" s="5">
        <v>30</v>
      </c>
      <c r="AW3139" s="5">
        <v>3112.1568600000001</v>
      </c>
      <c r="AX3139" s="5">
        <v>12</v>
      </c>
      <c r="AY3139" s="5">
        <v>19.215689999999999</v>
      </c>
      <c r="AZ3139" s="5">
        <v>0.41</v>
      </c>
      <c r="BA3139" s="5">
        <v>7.8130000000000005E-2</v>
      </c>
      <c r="BB3139" s="5">
        <v>27.663080000000001</v>
      </c>
    </row>
    <row r="3140" spans="3:54" x14ac:dyDescent="0.25">
      <c r="C3140" s="32">
        <f t="shared" si="149"/>
        <v>3120</v>
      </c>
      <c r="D3140" s="32">
        <f t="shared" si="150"/>
        <v>104</v>
      </c>
      <c r="E3140" s="32">
        <v>30</v>
      </c>
      <c r="F3140" s="32">
        <v>8</v>
      </c>
      <c r="G3140" s="32">
        <v>21</v>
      </c>
      <c r="H3140" s="37">
        <v>13.97682</v>
      </c>
      <c r="I3140" s="37">
        <v>11.38279</v>
      </c>
      <c r="J3140" s="37">
        <v>99.184709999999995</v>
      </c>
      <c r="K3140" s="37">
        <v>5.0629900000000001</v>
      </c>
      <c r="L3140" s="37">
        <v>2.0772400000000002</v>
      </c>
      <c r="M3140" s="37">
        <v>2.6148600000000002</v>
      </c>
      <c r="N3140" s="37">
        <v>2.0125099999999998</v>
      </c>
      <c r="O3140" s="37">
        <v>49.697879999999998</v>
      </c>
      <c r="P3140" s="37">
        <v>51.710389999999997</v>
      </c>
      <c r="Q3140" s="37">
        <v>101.80880000000001</v>
      </c>
      <c r="R3140" s="37">
        <v>431.60399000000001</v>
      </c>
      <c r="S3140" s="37">
        <v>0.42813000000000001</v>
      </c>
      <c r="T3140" s="37">
        <v>337.06079999999997</v>
      </c>
      <c r="U3140" s="37">
        <v>24.0626</v>
      </c>
      <c r="V3140" s="37">
        <v>0.33732000000000001</v>
      </c>
      <c r="W3140" s="37">
        <v>31.999459999999999</v>
      </c>
      <c r="X3140" s="37">
        <v>14.478440000000001</v>
      </c>
      <c r="Y3140" s="37">
        <v>149.78939</v>
      </c>
      <c r="Z3140" s="37">
        <v>55.743969999999997</v>
      </c>
      <c r="AA3140" s="37">
        <v>2.8739599999999998</v>
      </c>
      <c r="AB3140" s="37">
        <v>19.46078</v>
      </c>
      <c r="AC3140" s="37">
        <v>19.522819999999999</v>
      </c>
      <c r="AD3140" s="37">
        <v>1102.8105499999999</v>
      </c>
      <c r="AE3140" s="37">
        <v>60.30574</v>
      </c>
      <c r="AF3140" s="37">
        <v>24.79401</v>
      </c>
      <c r="AG3140" s="37">
        <v>24.079889999999999</v>
      </c>
      <c r="AH3140" s="37">
        <v>1096.3190999999999</v>
      </c>
      <c r="AI3140" s="37">
        <v>61278.376539999997</v>
      </c>
      <c r="AJ3140" s="37">
        <v>69.956800000000001</v>
      </c>
      <c r="AK3140" s="37">
        <v>45.560969999999998</v>
      </c>
      <c r="AL3140" s="5">
        <v>79.956140000000005</v>
      </c>
      <c r="AM3140" s="5">
        <v>119.75091</v>
      </c>
      <c r="AN3140" s="5">
        <v>29.098220000000001</v>
      </c>
      <c r="AO3140" s="5">
        <v>28.5029</v>
      </c>
      <c r="AP3140" s="5">
        <v>27.252459999999999</v>
      </c>
      <c r="AQ3140" s="5">
        <v>28.242249999999999</v>
      </c>
      <c r="AR3140" s="5">
        <v>1385.75</v>
      </c>
      <c r="AS3140" s="5">
        <v>17.5</v>
      </c>
      <c r="AT3140" s="5">
        <v>16.862749999999998</v>
      </c>
      <c r="AU3140" s="5">
        <v>79</v>
      </c>
      <c r="AV3140" s="5">
        <v>30</v>
      </c>
      <c r="AW3140" s="5">
        <v>3312.9411799999998</v>
      </c>
      <c r="AX3140" s="5">
        <v>13</v>
      </c>
      <c r="AY3140" s="5">
        <v>18.823530000000002</v>
      </c>
      <c r="AZ3140" s="5">
        <v>0.82</v>
      </c>
      <c r="BA3140" s="5">
        <v>1.6875</v>
      </c>
      <c r="BB3140" s="5">
        <v>27.664100000000001</v>
      </c>
    </row>
    <row r="3141" spans="3:54" x14ac:dyDescent="0.25">
      <c r="C3141" s="32">
        <f t="shared" si="149"/>
        <v>3121</v>
      </c>
      <c r="D3141" s="32">
        <f>D3111+1</f>
        <v>105</v>
      </c>
      <c r="E3141" s="32">
        <v>1</v>
      </c>
      <c r="F3141" s="32">
        <v>1</v>
      </c>
      <c r="G3141" s="32">
        <v>1</v>
      </c>
      <c r="H3141" s="37">
        <v>13.79331</v>
      </c>
      <c r="I3141" s="37">
        <v>11.3729</v>
      </c>
      <c r="J3141" s="37">
        <v>99.1952</v>
      </c>
      <c r="K3141" s="37">
        <v>8.5628700000000002</v>
      </c>
      <c r="L3141" s="37">
        <v>2.0746199999999999</v>
      </c>
      <c r="M3141" s="37">
        <v>1.61754</v>
      </c>
      <c r="N3141" s="37">
        <v>1.85934</v>
      </c>
      <c r="O3141" s="37">
        <v>49.728119999999997</v>
      </c>
      <c r="P3141" s="37">
        <v>51.58746</v>
      </c>
      <c r="Q3141" s="37">
        <v>101.70023999999999</v>
      </c>
      <c r="R3141" s="37">
        <v>423.95627000000002</v>
      </c>
      <c r="S3141" s="37">
        <v>0.37620999999999999</v>
      </c>
      <c r="T3141" s="37">
        <v>338.13726000000003</v>
      </c>
      <c r="U3141" s="37">
        <v>24.040330000000001</v>
      </c>
      <c r="V3141" s="37">
        <v>0.30181999999999998</v>
      </c>
      <c r="W3141" s="37">
        <v>32.029989999999998</v>
      </c>
      <c r="X3141" s="37">
        <v>29.013280000000002</v>
      </c>
      <c r="Y3141" s="37">
        <v>117.2129</v>
      </c>
      <c r="Z3141" s="37">
        <v>55.151260000000001</v>
      </c>
      <c r="AA3141" s="37">
        <v>1.9572700000000001</v>
      </c>
      <c r="AB3141" s="37">
        <v>19.469819999999999</v>
      </c>
      <c r="AC3141" s="37">
        <v>19.54806</v>
      </c>
      <c r="AD3141" s="37">
        <v>752.80965000000003</v>
      </c>
      <c r="AE3141" s="37">
        <v>60.251370000000001</v>
      </c>
      <c r="AF3141" s="37">
        <v>24.764890000000001</v>
      </c>
      <c r="AG3141" s="37">
        <v>24.076360000000001</v>
      </c>
      <c r="AH3141" s="37">
        <v>749.11595</v>
      </c>
      <c r="AI3141" s="37">
        <v>61278.376770000003</v>
      </c>
      <c r="AJ3141" s="37">
        <v>70.103399999999993</v>
      </c>
      <c r="AK3141" s="37">
        <v>45.570779999999999</v>
      </c>
      <c r="AL3141" s="5">
        <v>80.056979999999996</v>
      </c>
      <c r="AM3141" s="5">
        <v>119.5663</v>
      </c>
      <c r="AN3141" s="5">
        <v>29.104310000000002</v>
      </c>
      <c r="AO3141" s="5">
        <v>28.474419999999999</v>
      </c>
      <c r="AP3141" s="5">
        <v>27.2545</v>
      </c>
      <c r="AQ3141" s="5">
        <v>28.244959999999999</v>
      </c>
      <c r="AR3141" s="5">
        <v>1012.5</v>
      </c>
      <c r="AS3141" s="5">
        <v>13</v>
      </c>
      <c r="AT3141" s="5">
        <v>16.470590000000001</v>
      </c>
      <c r="AU3141" s="5">
        <v>79</v>
      </c>
      <c r="AV3141" s="5">
        <v>30</v>
      </c>
      <c r="AW3141" s="5">
        <v>3915.29412</v>
      </c>
      <c r="AX3141" s="5">
        <v>16</v>
      </c>
      <c r="AY3141" s="5">
        <v>19.215689999999999</v>
      </c>
      <c r="AZ3141" s="5">
        <v>0.83499999999999996</v>
      </c>
      <c r="BA3141" s="5">
        <v>1.53125</v>
      </c>
      <c r="BB3141" s="5">
        <v>27.663550000000001</v>
      </c>
    </row>
    <row r="3142" spans="3:54" x14ac:dyDescent="0.25">
      <c r="C3142" s="32">
        <f t="shared" si="149"/>
        <v>3122</v>
      </c>
      <c r="D3142" s="32">
        <f t="shared" ref="D3142:D3170" si="151">D3112+1</f>
        <v>105</v>
      </c>
      <c r="E3142" s="32">
        <v>2</v>
      </c>
      <c r="F3142" s="32">
        <v>2</v>
      </c>
      <c r="G3142" s="32">
        <v>1</v>
      </c>
      <c r="H3142" s="37">
        <v>15.77233</v>
      </c>
      <c r="I3142" s="37">
        <v>11.38477</v>
      </c>
      <c r="J3142" s="37">
        <v>99.184600000000003</v>
      </c>
      <c r="K3142" s="37">
        <v>9.1196900000000003</v>
      </c>
      <c r="L3142" s="37">
        <v>2.1169099999999998</v>
      </c>
      <c r="M3142" s="37">
        <v>1.8115699999999999</v>
      </c>
      <c r="N3142" s="37">
        <v>1.72939</v>
      </c>
      <c r="O3142" s="37">
        <v>49.759520000000002</v>
      </c>
      <c r="P3142" s="37">
        <v>51.488909999999997</v>
      </c>
      <c r="Q3142" s="37">
        <v>103.27973</v>
      </c>
      <c r="R3142" s="37">
        <v>417.38249999999999</v>
      </c>
      <c r="S3142" s="37">
        <v>0.46566999999999997</v>
      </c>
      <c r="T3142" s="37">
        <v>335.19585000000001</v>
      </c>
      <c r="U3142" s="37">
        <v>24.03557</v>
      </c>
      <c r="V3142" s="37">
        <v>0.2203</v>
      </c>
      <c r="W3142" s="37">
        <v>32.065930000000002</v>
      </c>
      <c r="X3142" s="37">
        <v>37.012700000000002</v>
      </c>
      <c r="Y3142" s="37">
        <v>102.08734</v>
      </c>
      <c r="Z3142" s="37">
        <v>53.777320000000003</v>
      </c>
      <c r="AA3142" s="37">
        <v>2.2468499999999998</v>
      </c>
      <c r="AB3142" s="37">
        <v>19.499890000000001</v>
      </c>
      <c r="AC3142" s="37">
        <v>19.558350000000001</v>
      </c>
      <c r="AD3142" s="37">
        <v>849.29097000000002</v>
      </c>
      <c r="AE3142" s="37">
        <v>60.38064</v>
      </c>
      <c r="AF3142" s="37">
        <v>25.20092</v>
      </c>
      <c r="AG3142" s="37">
        <v>24.08427</v>
      </c>
      <c r="AH3142" s="37">
        <v>853.81994999999995</v>
      </c>
      <c r="AI3142" s="37">
        <v>61278.37702</v>
      </c>
      <c r="AJ3142" s="37">
        <v>70.003060000000005</v>
      </c>
      <c r="AK3142" s="37">
        <v>45.591430000000003</v>
      </c>
      <c r="AL3142" s="5">
        <v>80.04777</v>
      </c>
      <c r="AM3142" s="5">
        <v>119.63754</v>
      </c>
      <c r="AN3142" s="5">
        <v>29.12443</v>
      </c>
      <c r="AO3142" s="5">
        <v>28.422339999999998</v>
      </c>
      <c r="AP3142" s="5">
        <v>27.247340000000001</v>
      </c>
      <c r="AQ3142" s="5">
        <v>28.24221</v>
      </c>
      <c r="AR3142" s="5">
        <v>737.5</v>
      </c>
      <c r="AS3142" s="5">
        <v>13.5</v>
      </c>
      <c r="AT3142" s="5">
        <v>21.176469999999998</v>
      </c>
      <c r="AU3142" s="5">
        <v>79</v>
      </c>
      <c r="AV3142" s="5">
        <v>30</v>
      </c>
      <c r="AW3142" s="5">
        <v>10842.352940000001</v>
      </c>
      <c r="AX3142" s="5">
        <v>49</v>
      </c>
      <c r="AY3142" s="5">
        <v>27.450980000000001</v>
      </c>
      <c r="AZ3142" s="5">
        <v>0.89500000000000002</v>
      </c>
      <c r="BA3142" s="5">
        <v>1.29688</v>
      </c>
      <c r="BB3142" s="5">
        <v>27.653960000000001</v>
      </c>
    </row>
    <row r="3143" spans="3:54" x14ac:dyDescent="0.25">
      <c r="C3143" s="32">
        <f t="shared" si="149"/>
        <v>3123</v>
      </c>
      <c r="D3143" s="32">
        <f t="shared" si="151"/>
        <v>105</v>
      </c>
      <c r="E3143" s="32">
        <v>3</v>
      </c>
      <c r="F3143" s="32">
        <v>3</v>
      </c>
      <c r="G3143" s="32">
        <v>1</v>
      </c>
      <c r="H3143" s="37">
        <v>15.26281</v>
      </c>
      <c r="I3143" s="37">
        <v>11.37884</v>
      </c>
      <c r="J3143" s="37">
        <v>99.18486</v>
      </c>
      <c r="K3143" s="37">
        <v>9.3316599999999994</v>
      </c>
      <c r="L3143" s="37">
        <v>2.0819899999999998</v>
      </c>
      <c r="M3143" s="37">
        <v>2.1683400000000002</v>
      </c>
      <c r="N3143" s="37">
        <v>1.6434</v>
      </c>
      <c r="O3143" s="37">
        <v>49.766570000000002</v>
      </c>
      <c r="P3143" s="37">
        <v>51.409970000000001</v>
      </c>
      <c r="Q3143" s="37">
        <v>102.18725000000001</v>
      </c>
      <c r="R3143" s="37">
        <v>413.25700999999998</v>
      </c>
      <c r="S3143" s="37">
        <v>0.74870000000000003</v>
      </c>
      <c r="T3143" s="37">
        <v>338.01704999999998</v>
      </c>
      <c r="U3143" s="37">
        <v>24.024139999999999</v>
      </c>
      <c r="V3143" s="37">
        <v>0.25596000000000002</v>
      </c>
      <c r="W3143" s="37">
        <v>32.07647</v>
      </c>
      <c r="X3143" s="37">
        <v>41.407940000000004</v>
      </c>
      <c r="Y3143" s="37">
        <v>106.13315</v>
      </c>
      <c r="Z3143" s="37">
        <v>52.72963</v>
      </c>
      <c r="AA3143" s="37">
        <v>1.9789699999999999</v>
      </c>
      <c r="AB3143" s="37">
        <v>19.51125</v>
      </c>
      <c r="AC3143" s="37">
        <v>19.578220000000002</v>
      </c>
      <c r="AD3143" s="37">
        <v>759.38707999999997</v>
      </c>
      <c r="AE3143" s="37">
        <v>60.45252</v>
      </c>
      <c r="AF3143" s="37">
        <v>24.851780000000002</v>
      </c>
      <c r="AG3143" s="37">
        <v>24.08869</v>
      </c>
      <c r="AH3143" s="37">
        <v>773.47460999999998</v>
      </c>
      <c r="AI3143" s="37">
        <v>61278.377460000003</v>
      </c>
      <c r="AJ3143" s="37">
        <v>69.980779999999996</v>
      </c>
      <c r="AK3143" s="37">
        <v>45.609029999999997</v>
      </c>
      <c r="AL3143" s="5">
        <v>80.084950000000006</v>
      </c>
      <c r="AM3143" s="5">
        <v>119.82599</v>
      </c>
      <c r="AN3143" s="5">
        <v>29.116029999999999</v>
      </c>
      <c r="AO3143" s="5">
        <v>28.513169999999999</v>
      </c>
      <c r="AP3143" s="5">
        <v>27.248750000000001</v>
      </c>
      <c r="AQ3143" s="5">
        <v>28.249919999999999</v>
      </c>
      <c r="AR3143" s="5">
        <v>841.25</v>
      </c>
      <c r="AS3143" s="5">
        <v>17</v>
      </c>
      <c r="AT3143" s="5">
        <v>17.64706</v>
      </c>
      <c r="AU3143" s="5">
        <v>79</v>
      </c>
      <c r="AV3143" s="5">
        <v>30</v>
      </c>
      <c r="AW3143" s="5">
        <v>7930.9803899999997</v>
      </c>
      <c r="AX3143" s="5">
        <v>28</v>
      </c>
      <c r="AY3143" s="5">
        <v>23.921569999999999</v>
      </c>
      <c r="AZ3143" s="5">
        <v>0.41</v>
      </c>
      <c r="BA3143" s="5">
        <v>1.60938</v>
      </c>
      <c r="BB3143" s="5">
        <v>27.657489999999999</v>
      </c>
    </row>
    <row r="3144" spans="3:54" x14ac:dyDescent="0.25">
      <c r="C3144" s="32">
        <f t="shared" si="149"/>
        <v>3124</v>
      </c>
      <c r="D3144" s="32">
        <f t="shared" si="151"/>
        <v>105</v>
      </c>
      <c r="E3144" s="32">
        <v>4</v>
      </c>
      <c r="F3144" s="32">
        <v>4</v>
      </c>
      <c r="G3144" s="32">
        <v>1</v>
      </c>
      <c r="H3144" s="37">
        <v>16.451080000000001</v>
      </c>
      <c r="I3144" s="37">
        <v>11.389720000000001</v>
      </c>
      <c r="J3144" s="37">
        <v>99.186170000000004</v>
      </c>
      <c r="K3144" s="37">
        <v>9.4740300000000008</v>
      </c>
      <c r="L3144" s="37">
        <v>2.10168</v>
      </c>
      <c r="M3144" s="37">
        <v>3.85175</v>
      </c>
      <c r="N3144" s="37">
        <v>1.52102</v>
      </c>
      <c r="O3144" s="37">
        <v>49.799250000000001</v>
      </c>
      <c r="P3144" s="37">
        <v>51.320270000000001</v>
      </c>
      <c r="Q3144" s="37">
        <v>102.92906000000001</v>
      </c>
      <c r="R3144" s="37">
        <v>409.77634999999998</v>
      </c>
      <c r="S3144" s="37">
        <v>0.75670000000000004</v>
      </c>
      <c r="T3144" s="37">
        <v>336.63431000000003</v>
      </c>
      <c r="U3144" s="37">
        <v>24.00348</v>
      </c>
      <c r="V3144" s="37">
        <v>0.25269999999999998</v>
      </c>
      <c r="W3144" s="37">
        <v>32.083919999999999</v>
      </c>
      <c r="X3144" s="37">
        <v>31.210850000000001</v>
      </c>
      <c r="Y3144" s="37">
        <v>104.7033</v>
      </c>
      <c r="Z3144" s="37">
        <v>52.137990000000002</v>
      </c>
      <c r="AA3144" s="37">
        <v>2.2074400000000001</v>
      </c>
      <c r="AB3144" s="37">
        <v>19.51333</v>
      </c>
      <c r="AC3144" s="37">
        <v>19.583069999999999</v>
      </c>
      <c r="AD3144" s="37">
        <v>840.07966999999996</v>
      </c>
      <c r="AE3144" s="37">
        <v>60.392890000000001</v>
      </c>
      <c r="AF3144" s="37">
        <v>25.083960000000001</v>
      </c>
      <c r="AG3144" s="37">
        <v>24.078710000000001</v>
      </c>
      <c r="AH3144" s="37">
        <v>837.11279999999999</v>
      </c>
      <c r="AI3144" s="37">
        <v>61278.377910000003</v>
      </c>
      <c r="AJ3144" s="37">
        <v>70.017030000000005</v>
      </c>
      <c r="AK3144" s="37">
        <v>45.59928</v>
      </c>
      <c r="AL3144" s="5">
        <v>80.081609999999998</v>
      </c>
      <c r="AM3144" s="5">
        <v>119.93548</v>
      </c>
      <c r="AN3144" s="5">
        <v>29.112760000000002</v>
      </c>
      <c r="AO3144" s="5">
        <v>28.622910000000001</v>
      </c>
      <c r="AP3144" s="5">
        <v>27.25178</v>
      </c>
      <c r="AQ3144" s="5">
        <v>28.232309999999998</v>
      </c>
      <c r="AR3144" s="5">
        <v>764.75</v>
      </c>
      <c r="AS3144" s="5">
        <v>12</v>
      </c>
      <c r="AT3144" s="5">
        <v>20.392160000000001</v>
      </c>
      <c r="AU3144" s="5">
        <v>79</v>
      </c>
      <c r="AV3144" s="5">
        <v>30</v>
      </c>
      <c r="AW3144" s="5">
        <v>12247.843140000001</v>
      </c>
      <c r="AX3144" s="5">
        <v>50</v>
      </c>
      <c r="AY3144" s="5">
        <v>26.66667</v>
      </c>
      <c r="AZ3144" s="5">
        <v>0.78</v>
      </c>
      <c r="BA3144" s="5">
        <v>1.14063</v>
      </c>
      <c r="BB3144" s="5">
        <v>27.655650000000001</v>
      </c>
    </row>
    <row r="3145" spans="3:54" x14ac:dyDescent="0.25">
      <c r="C3145" s="32">
        <f t="shared" si="149"/>
        <v>3125</v>
      </c>
      <c r="D3145" s="32">
        <f t="shared" si="151"/>
        <v>105</v>
      </c>
      <c r="E3145" s="32">
        <v>5</v>
      </c>
      <c r="F3145" s="32">
        <v>5</v>
      </c>
      <c r="G3145" s="32">
        <v>1</v>
      </c>
      <c r="H3145" s="37">
        <v>14.42211</v>
      </c>
      <c r="I3145" s="37">
        <v>11.35609</v>
      </c>
      <c r="J3145" s="37">
        <v>99.185010000000005</v>
      </c>
      <c r="K3145" s="37">
        <v>9.4878599999999995</v>
      </c>
      <c r="L3145" s="37">
        <v>2.0903499999999999</v>
      </c>
      <c r="M3145" s="37">
        <v>2.20675</v>
      </c>
      <c r="N3145" s="37">
        <v>1.4687600000000001</v>
      </c>
      <c r="O3145" s="37">
        <v>49.81438</v>
      </c>
      <c r="P3145" s="37">
        <v>51.28313</v>
      </c>
      <c r="Q3145" s="37">
        <v>102.61596</v>
      </c>
      <c r="R3145" s="37">
        <v>406.70285999999999</v>
      </c>
      <c r="S3145" s="37">
        <v>0.80949000000000004</v>
      </c>
      <c r="T3145" s="37">
        <v>337.00466</v>
      </c>
      <c r="U3145" s="37">
        <v>23.996780000000001</v>
      </c>
      <c r="V3145" s="37">
        <v>0.24007000000000001</v>
      </c>
      <c r="W3145" s="37">
        <v>32.099119999999999</v>
      </c>
      <c r="X3145" s="37">
        <v>44.21978</v>
      </c>
      <c r="Y3145" s="37">
        <v>105.62846</v>
      </c>
      <c r="Z3145" s="37">
        <v>52.02693</v>
      </c>
      <c r="AA3145" s="37">
        <v>2.0317099999999999</v>
      </c>
      <c r="AB3145" s="37">
        <v>19.535440000000001</v>
      </c>
      <c r="AC3145" s="37">
        <v>19.59647</v>
      </c>
      <c r="AD3145" s="37">
        <v>778.34160999999995</v>
      </c>
      <c r="AE3145" s="37">
        <v>60.326070000000001</v>
      </c>
      <c r="AF3145" s="37">
        <v>24.951589999999999</v>
      </c>
      <c r="AG3145" s="37">
        <v>24.081910000000001</v>
      </c>
      <c r="AH3145" s="37">
        <v>778.23185000000001</v>
      </c>
      <c r="AI3145" s="37">
        <v>61278.378409999998</v>
      </c>
      <c r="AJ3145" s="37">
        <v>70.01258</v>
      </c>
      <c r="AK3145" s="37">
        <v>45.604419999999998</v>
      </c>
      <c r="AL3145" s="5">
        <v>79.983410000000006</v>
      </c>
      <c r="AM3145" s="5">
        <v>119.84457999999999</v>
      </c>
      <c r="AN3145" s="5">
        <v>29.111840000000001</v>
      </c>
      <c r="AO3145" s="5">
        <v>28.741630000000001</v>
      </c>
      <c r="AP3145" s="5">
        <v>27.25957</v>
      </c>
      <c r="AQ3145" s="5">
        <v>28.235939999999999</v>
      </c>
      <c r="AR3145" s="5">
        <v>825</v>
      </c>
      <c r="AS3145" s="5">
        <v>18</v>
      </c>
      <c r="AT3145" s="5">
        <v>18.03922</v>
      </c>
      <c r="AU3145" s="5">
        <v>79</v>
      </c>
      <c r="AV3145" s="5">
        <v>30</v>
      </c>
      <c r="AW3145" s="5">
        <v>7228.2352899999996</v>
      </c>
      <c r="AX3145" s="5">
        <v>28</v>
      </c>
      <c r="AY3145" s="5">
        <v>24.31373</v>
      </c>
      <c r="AZ3145" s="5">
        <v>3.5000000000000003E-2</v>
      </c>
      <c r="BA3145" s="5">
        <v>1.92188</v>
      </c>
      <c r="BB3145" s="5">
        <v>27.667560000000002</v>
      </c>
    </row>
    <row r="3146" spans="3:54" x14ac:dyDescent="0.25">
      <c r="C3146" s="32">
        <f t="shared" si="149"/>
        <v>3126</v>
      </c>
      <c r="D3146" s="32">
        <f t="shared" si="151"/>
        <v>105</v>
      </c>
      <c r="E3146" s="32">
        <v>6</v>
      </c>
      <c r="F3146" s="32">
        <v>6</v>
      </c>
      <c r="G3146" s="32">
        <v>1</v>
      </c>
      <c r="H3146" s="37">
        <v>15.93726</v>
      </c>
      <c r="I3146" s="37">
        <v>11.34422</v>
      </c>
      <c r="J3146" s="37">
        <v>99.181340000000006</v>
      </c>
      <c r="K3146" s="37">
        <v>9.6421500000000009</v>
      </c>
      <c r="L3146" s="37">
        <v>2.10046</v>
      </c>
      <c r="M3146" s="37">
        <v>2.3798599999999999</v>
      </c>
      <c r="N3146" s="37">
        <v>1.4540500000000001</v>
      </c>
      <c r="O3146" s="37">
        <v>49.832830000000001</v>
      </c>
      <c r="P3146" s="37">
        <v>51.286879999999996</v>
      </c>
      <c r="Q3146" s="37">
        <v>102.62448000000001</v>
      </c>
      <c r="R3146" s="37">
        <v>403.56103000000002</v>
      </c>
      <c r="S3146" s="37">
        <v>0.75675000000000003</v>
      </c>
      <c r="T3146" s="37">
        <v>336.89578</v>
      </c>
      <c r="U3146" s="37">
        <v>23.997029999999999</v>
      </c>
      <c r="V3146" s="37">
        <v>0.27750000000000002</v>
      </c>
      <c r="W3146" s="37">
        <v>32.127360000000003</v>
      </c>
      <c r="X3146" s="37">
        <v>29.485969999999998</v>
      </c>
      <c r="Y3146" s="37">
        <v>107.65376000000001</v>
      </c>
      <c r="Z3146" s="37">
        <v>51.957009999999997</v>
      </c>
      <c r="AA3146" s="37">
        <v>2.1543600000000001</v>
      </c>
      <c r="AB3146" s="37">
        <v>19.558409999999999</v>
      </c>
      <c r="AC3146" s="37">
        <v>19.618590000000001</v>
      </c>
      <c r="AD3146" s="37">
        <v>819.73667</v>
      </c>
      <c r="AE3146" s="37">
        <v>60.245719999999999</v>
      </c>
      <c r="AF3146" s="37">
        <v>25.072929999999999</v>
      </c>
      <c r="AG3146" s="37">
        <v>24.097110000000001</v>
      </c>
      <c r="AH3146" s="37">
        <v>816.33024</v>
      </c>
      <c r="AI3146" s="37">
        <v>61278.37887</v>
      </c>
      <c r="AJ3146" s="37">
        <v>69.978200000000001</v>
      </c>
      <c r="AK3146" s="37">
        <v>45.604210000000002</v>
      </c>
      <c r="AL3146" s="5">
        <v>79.947400000000002</v>
      </c>
      <c r="AM3146" s="5">
        <v>119.95108</v>
      </c>
      <c r="AN3146" s="5">
        <v>29.115600000000001</v>
      </c>
      <c r="AO3146" s="5">
        <v>28.82273</v>
      </c>
      <c r="AP3146" s="5">
        <v>27.25507</v>
      </c>
      <c r="AQ3146" s="5">
        <v>28.244810000000001</v>
      </c>
      <c r="AR3146" s="5">
        <v>791.25</v>
      </c>
      <c r="AS3146" s="5">
        <v>12</v>
      </c>
      <c r="AT3146" s="5">
        <v>19.607839999999999</v>
      </c>
      <c r="AU3146" s="5">
        <v>79</v>
      </c>
      <c r="AV3146" s="5">
        <v>30</v>
      </c>
      <c r="AW3146" s="5">
        <v>11645.4902</v>
      </c>
      <c r="AX3146" s="5">
        <v>44</v>
      </c>
      <c r="AY3146" s="5">
        <v>25.882349999999999</v>
      </c>
      <c r="AZ3146" s="5">
        <v>0.68</v>
      </c>
      <c r="BA3146" s="5">
        <v>1.53125</v>
      </c>
      <c r="BB3146" s="5">
        <v>27.656659999999999</v>
      </c>
    </row>
    <row r="3147" spans="3:54" x14ac:dyDescent="0.25">
      <c r="C3147" s="32">
        <f t="shared" si="149"/>
        <v>3127</v>
      </c>
      <c r="D3147" s="32">
        <f t="shared" si="151"/>
        <v>105</v>
      </c>
      <c r="E3147" s="32">
        <v>7</v>
      </c>
      <c r="F3147" s="32">
        <v>7</v>
      </c>
      <c r="G3147" s="32">
        <v>1</v>
      </c>
      <c r="H3147" s="37">
        <v>14.01754</v>
      </c>
      <c r="I3147" s="37">
        <v>11.314550000000001</v>
      </c>
      <c r="J3147" s="37">
        <v>99.182829999999996</v>
      </c>
      <c r="K3147" s="37">
        <v>9.6395099999999996</v>
      </c>
      <c r="L3147" s="37">
        <v>2.0997699999999999</v>
      </c>
      <c r="M3147" s="37">
        <v>3.19577</v>
      </c>
      <c r="N3147" s="37">
        <v>1.4347799999999999</v>
      </c>
      <c r="O3147" s="37">
        <v>49.792119999999997</v>
      </c>
      <c r="P3147" s="37">
        <v>51.226900000000001</v>
      </c>
      <c r="Q3147" s="37">
        <v>102.64458</v>
      </c>
      <c r="R3147" s="37">
        <v>400.69738000000001</v>
      </c>
      <c r="S3147" s="37">
        <v>0.77417999999999998</v>
      </c>
      <c r="T3147" s="37">
        <v>336.95915000000002</v>
      </c>
      <c r="U3147" s="37">
        <v>23.97214</v>
      </c>
      <c r="V3147" s="37">
        <v>0.22878000000000001</v>
      </c>
      <c r="W3147" s="37">
        <v>32.125830000000001</v>
      </c>
      <c r="X3147" s="37">
        <v>42.689830000000001</v>
      </c>
      <c r="Y3147" s="37">
        <v>106.31652</v>
      </c>
      <c r="Z3147" s="37">
        <v>51.879800000000003</v>
      </c>
      <c r="AA3147" s="37">
        <v>2.07999</v>
      </c>
      <c r="AB3147" s="37">
        <v>19.55884</v>
      </c>
      <c r="AC3147" s="37">
        <v>19.628270000000001</v>
      </c>
      <c r="AD3147" s="37">
        <v>795.14631999999995</v>
      </c>
      <c r="AE3147" s="37">
        <v>60.284100000000002</v>
      </c>
      <c r="AF3147" s="37">
        <v>25.052859999999999</v>
      </c>
      <c r="AG3147" s="37">
        <v>24.085339999999999</v>
      </c>
      <c r="AH3147" s="37">
        <v>805.99827000000005</v>
      </c>
      <c r="AI3147" s="37">
        <v>61278.379350000003</v>
      </c>
      <c r="AJ3147" s="37">
        <v>69.894930000000002</v>
      </c>
      <c r="AK3147" s="37">
        <v>45.594799999999999</v>
      </c>
      <c r="AL3147" s="5">
        <v>79.845089999999999</v>
      </c>
      <c r="AM3147" s="5">
        <v>120.00078000000001</v>
      </c>
      <c r="AN3147" s="5">
        <v>29.10962</v>
      </c>
      <c r="AO3147" s="5">
        <v>28.911059999999999</v>
      </c>
      <c r="AP3147" s="5">
        <v>27.2592</v>
      </c>
      <c r="AQ3147" s="5">
        <v>28.241610000000001</v>
      </c>
      <c r="AR3147" s="5">
        <v>795.25</v>
      </c>
      <c r="AS3147" s="5">
        <v>17</v>
      </c>
      <c r="AT3147" s="5">
        <v>18.823530000000002</v>
      </c>
      <c r="AU3147" s="5">
        <v>79</v>
      </c>
      <c r="AV3147" s="5">
        <v>30</v>
      </c>
      <c r="AW3147" s="5">
        <v>7529.41176</v>
      </c>
      <c r="AX3147" s="5">
        <v>29</v>
      </c>
      <c r="AY3147" s="5">
        <v>25.098040000000001</v>
      </c>
      <c r="AZ3147" s="5">
        <v>0.115</v>
      </c>
      <c r="BA3147" s="5">
        <v>0.39062999999999998</v>
      </c>
      <c r="BB3147" s="5">
        <v>27.673120000000001</v>
      </c>
    </row>
    <row r="3148" spans="3:54" x14ac:dyDescent="0.25">
      <c r="C3148" s="32">
        <f t="shared" si="149"/>
        <v>3128</v>
      </c>
      <c r="D3148" s="32">
        <f t="shared" si="151"/>
        <v>105</v>
      </c>
      <c r="E3148" s="32">
        <v>8</v>
      </c>
      <c r="F3148" s="32">
        <v>1</v>
      </c>
      <c r="G3148" s="32">
        <v>12</v>
      </c>
      <c r="H3148" s="37">
        <v>16.032779999999999</v>
      </c>
      <c r="I3148" s="37">
        <v>11.32048</v>
      </c>
      <c r="J3148" s="37">
        <v>99.181629999999998</v>
      </c>
      <c r="K3148" s="37">
        <v>9.1023300000000003</v>
      </c>
      <c r="L3148" s="37">
        <v>2.1255099999999998</v>
      </c>
      <c r="M3148" s="37">
        <v>2.4851000000000001</v>
      </c>
      <c r="N3148" s="37">
        <v>1.4750700000000001</v>
      </c>
      <c r="O3148" s="37">
        <v>49.740369999999999</v>
      </c>
      <c r="P3148" s="37">
        <v>51.215440000000001</v>
      </c>
      <c r="Q3148" s="37">
        <v>104.04173</v>
      </c>
      <c r="R3148" s="37">
        <v>397.72278</v>
      </c>
      <c r="S3148" s="37">
        <v>0.85004999999999997</v>
      </c>
      <c r="T3148" s="37">
        <v>334.16948000000002</v>
      </c>
      <c r="U3148" s="37">
        <v>23.967359999999999</v>
      </c>
      <c r="V3148" s="37">
        <v>9.0340000000000004E-2</v>
      </c>
      <c r="W3148" s="37">
        <v>32.141719999999999</v>
      </c>
      <c r="X3148" s="37">
        <v>81.055459999999997</v>
      </c>
      <c r="Y3148" s="37">
        <v>112.04169</v>
      </c>
      <c r="Z3148" s="37">
        <v>51.768929999999997</v>
      </c>
      <c r="AA3148" s="37">
        <v>2.6232000000000002</v>
      </c>
      <c r="AB3148" s="37">
        <v>19.577819999999999</v>
      </c>
      <c r="AC3148" s="37">
        <v>19.63252</v>
      </c>
      <c r="AD3148" s="37">
        <v>990.79386999999997</v>
      </c>
      <c r="AE3148" s="37">
        <v>60.264339999999997</v>
      </c>
      <c r="AF3148" s="37">
        <v>25.373059999999999</v>
      </c>
      <c r="AG3148" s="37">
        <v>24.08681</v>
      </c>
      <c r="AH3148" s="37">
        <v>999.32412999999997</v>
      </c>
      <c r="AI3148" s="37">
        <v>61278.379849999998</v>
      </c>
      <c r="AJ3148" s="37">
        <v>69.934470000000005</v>
      </c>
      <c r="AK3148" s="37">
        <v>45.599299999999999</v>
      </c>
      <c r="AL3148" s="5">
        <v>79.935000000000002</v>
      </c>
      <c r="AM3148" s="5">
        <v>119.89243</v>
      </c>
      <c r="AN3148" s="5">
        <v>29.113379999999999</v>
      </c>
      <c r="AO3148" s="5">
        <v>28.978169999999999</v>
      </c>
      <c r="AP3148" s="5">
        <v>27.258189999999999</v>
      </c>
      <c r="AQ3148" s="5">
        <v>28.242460000000001</v>
      </c>
      <c r="AR3148" s="5">
        <v>814.75</v>
      </c>
      <c r="AS3148" s="5">
        <v>13</v>
      </c>
      <c r="AT3148" s="5">
        <v>19.215689999999999</v>
      </c>
      <c r="AU3148" s="5">
        <v>79</v>
      </c>
      <c r="AV3148" s="5">
        <v>30</v>
      </c>
      <c r="AW3148" s="5">
        <v>10440.784309999999</v>
      </c>
      <c r="AX3148" s="5">
        <v>40</v>
      </c>
      <c r="AY3148" s="5">
        <v>25.882349999999999</v>
      </c>
      <c r="AZ3148" s="5">
        <v>0.505</v>
      </c>
      <c r="BA3148" s="5">
        <v>1.76563</v>
      </c>
      <c r="BB3148" s="5">
        <v>27.670739999999999</v>
      </c>
    </row>
    <row r="3149" spans="3:54" x14ac:dyDescent="0.25">
      <c r="C3149" s="32">
        <f t="shared" si="149"/>
        <v>3129</v>
      </c>
      <c r="D3149" s="32">
        <f t="shared" si="151"/>
        <v>105</v>
      </c>
      <c r="E3149" s="32">
        <v>9</v>
      </c>
      <c r="F3149" s="32">
        <v>2</v>
      </c>
      <c r="G3149" s="32">
        <v>12</v>
      </c>
      <c r="H3149" s="37">
        <v>15.386710000000001</v>
      </c>
      <c r="I3149" s="37">
        <v>11.29576</v>
      </c>
      <c r="J3149" s="37">
        <v>99.18038</v>
      </c>
      <c r="K3149" s="37">
        <v>9.1522100000000002</v>
      </c>
      <c r="L3149" s="37">
        <v>2.11408</v>
      </c>
      <c r="M3149" s="37">
        <v>3.9785200000000001</v>
      </c>
      <c r="N3149" s="37">
        <v>1.42422</v>
      </c>
      <c r="O3149" s="37">
        <v>49.694009999999999</v>
      </c>
      <c r="P3149" s="37">
        <v>51.11824</v>
      </c>
      <c r="Q3149" s="37">
        <v>104.64982000000001</v>
      </c>
      <c r="R3149" s="37">
        <v>396.59802999999999</v>
      </c>
      <c r="S3149" s="37">
        <v>1.5608299999999999</v>
      </c>
      <c r="T3149" s="37">
        <v>333.47672</v>
      </c>
      <c r="U3149" s="37">
        <v>23.947289999999999</v>
      </c>
      <c r="V3149" s="37">
        <v>-9.1599999999999997E-3</v>
      </c>
      <c r="W3149" s="37">
        <v>32.164189999999998</v>
      </c>
      <c r="X3149" s="37">
        <v>76.010019999999997</v>
      </c>
      <c r="Y3149" s="37">
        <v>145.16466</v>
      </c>
      <c r="Z3149" s="37">
        <v>51.660060000000001</v>
      </c>
      <c r="AA3149" s="37">
        <v>3.8689200000000001</v>
      </c>
      <c r="AB3149" s="37">
        <v>19.596299999999999</v>
      </c>
      <c r="AC3149" s="37">
        <v>19.65644</v>
      </c>
      <c r="AD3149" s="37">
        <v>1469.90607</v>
      </c>
      <c r="AE3149" s="37">
        <v>60.236699999999999</v>
      </c>
      <c r="AF3149" s="37">
        <v>25.235579999999999</v>
      </c>
      <c r="AG3149" s="37">
        <v>24.09327</v>
      </c>
      <c r="AH3149" s="37">
        <v>1476.0388</v>
      </c>
      <c r="AI3149" s="37">
        <v>61278.380660000003</v>
      </c>
      <c r="AJ3149" s="37">
        <v>70.033789999999996</v>
      </c>
      <c r="AK3149" s="37">
        <v>45.606969999999997</v>
      </c>
      <c r="AL3149" s="5">
        <v>79.902230000000003</v>
      </c>
      <c r="AM3149" s="5">
        <v>119.74921999999999</v>
      </c>
      <c r="AN3149" s="5">
        <v>29.10764</v>
      </c>
      <c r="AO3149" s="5">
        <v>29.056799999999999</v>
      </c>
      <c r="AP3149" s="5">
        <v>27.264019999999999</v>
      </c>
      <c r="AQ3149" s="5">
        <v>28.2593</v>
      </c>
      <c r="AR3149" s="5">
        <v>1090.5</v>
      </c>
      <c r="AS3149" s="5">
        <v>-5</v>
      </c>
      <c r="AT3149" s="5">
        <v>25.882349999999999</v>
      </c>
      <c r="AU3149" s="5">
        <v>79</v>
      </c>
      <c r="AV3149" s="5">
        <v>30</v>
      </c>
      <c r="AW3149" s="5">
        <v>20279.215690000001</v>
      </c>
      <c r="AX3149" s="5">
        <v>78</v>
      </c>
      <c r="AY3149" s="5">
        <v>32.156860000000002</v>
      </c>
      <c r="AZ3149" s="5">
        <v>1.4999999999999999E-2</v>
      </c>
      <c r="BA3149" s="5">
        <v>0.70313000000000003</v>
      </c>
      <c r="BB3149" s="5">
        <v>27.670169999999999</v>
      </c>
    </row>
    <row r="3150" spans="3:54" x14ac:dyDescent="0.25">
      <c r="C3150" s="32">
        <f t="shared" si="149"/>
        <v>3130</v>
      </c>
      <c r="D3150" s="32">
        <f t="shared" si="151"/>
        <v>105</v>
      </c>
      <c r="E3150" s="32">
        <v>10</v>
      </c>
      <c r="F3150" s="32">
        <v>3</v>
      </c>
      <c r="G3150" s="32">
        <v>12</v>
      </c>
      <c r="H3150" s="37">
        <v>13.46809</v>
      </c>
      <c r="I3150" s="37">
        <v>11.2651</v>
      </c>
      <c r="J3150" s="37">
        <v>99.182079999999999</v>
      </c>
      <c r="K3150" s="37">
        <v>9.7338699999999996</v>
      </c>
      <c r="L3150" s="37">
        <v>2.0896499999999998</v>
      </c>
      <c r="M3150" s="37">
        <v>2.4647700000000001</v>
      </c>
      <c r="N3150" s="37">
        <v>1.49583</v>
      </c>
      <c r="O3150" s="37">
        <v>49.639449999999997</v>
      </c>
      <c r="P3150" s="37">
        <v>51.135280000000002</v>
      </c>
      <c r="Q3150" s="37">
        <v>103.84581</v>
      </c>
      <c r="R3150" s="37">
        <v>400.87725999999998</v>
      </c>
      <c r="S3150" s="37">
        <v>2.8597899999999998</v>
      </c>
      <c r="T3150" s="37">
        <v>334.07089000000002</v>
      </c>
      <c r="U3150" s="37">
        <v>23.943560000000002</v>
      </c>
      <c r="V3150" s="37">
        <v>0.28670000000000001</v>
      </c>
      <c r="W3150" s="37">
        <v>32.196779999999997</v>
      </c>
      <c r="X3150" s="37">
        <v>58.440959999999997</v>
      </c>
      <c r="Y3150" s="37">
        <v>225.31286</v>
      </c>
      <c r="Z3150" s="37">
        <v>51.514479999999999</v>
      </c>
      <c r="AA3150" s="37">
        <v>5.3004199999999999</v>
      </c>
      <c r="AB3150" s="37">
        <v>19.602060000000002</v>
      </c>
      <c r="AC3150" s="37">
        <v>19.663920000000001</v>
      </c>
      <c r="AD3150" s="37">
        <v>2032.69137</v>
      </c>
      <c r="AE3150" s="37">
        <v>60.302590000000002</v>
      </c>
      <c r="AF3150" s="37">
        <v>24.940840000000001</v>
      </c>
      <c r="AG3150" s="37">
        <v>24.084050000000001</v>
      </c>
      <c r="AH3150" s="37">
        <v>2028.9971399999999</v>
      </c>
      <c r="AI3150" s="37">
        <v>61278.382210000003</v>
      </c>
      <c r="AJ3150" s="37">
        <v>69.846249999999998</v>
      </c>
      <c r="AK3150" s="37">
        <v>45.605879999999999</v>
      </c>
      <c r="AL3150" s="5">
        <v>79.891289999999998</v>
      </c>
      <c r="AM3150" s="5">
        <v>119.74275</v>
      </c>
      <c r="AN3150" s="5">
        <v>29.104209999999998</v>
      </c>
      <c r="AO3150" s="5">
        <v>29.08257</v>
      </c>
      <c r="AP3150" s="5">
        <v>27.27009</v>
      </c>
      <c r="AQ3150" s="5">
        <v>28.263909999999999</v>
      </c>
      <c r="AR3150" s="5">
        <v>1619.5</v>
      </c>
      <c r="AS3150" s="5">
        <v>6</v>
      </c>
      <c r="AT3150" s="5">
        <v>28.62745</v>
      </c>
      <c r="AU3150" s="5">
        <v>79</v>
      </c>
      <c r="AV3150" s="5">
        <v>30</v>
      </c>
      <c r="AW3150" s="5">
        <v>21182.7451</v>
      </c>
      <c r="AX3150" s="5">
        <v>79</v>
      </c>
      <c r="AY3150" s="5">
        <v>34.509799999999998</v>
      </c>
      <c r="AZ3150" s="5">
        <v>3.5000000000000003E-2</v>
      </c>
      <c r="BA3150" s="5">
        <v>1.25</v>
      </c>
      <c r="BB3150" s="5">
        <v>27.68919</v>
      </c>
    </row>
    <row r="3151" spans="3:54" x14ac:dyDescent="0.25">
      <c r="C3151" s="32">
        <f t="shared" si="149"/>
        <v>3131</v>
      </c>
      <c r="D3151" s="32">
        <f t="shared" si="151"/>
        <v>105</v>
      </c>
      <c r="E3151" s="32">
        <v>11</v>
      </c>
      <c r="F3151" s="32">
        <v>4</v>
      </c>
      <c r="G3151" s="32">
        <v>12</v>
      </c>
      <c r="H3151" s="37">
        <v>14.16179</v>
      </c>
      <c r="I3151" s="37">
        <v>11.26708</v>
      </c>
      <c r="J3151" s="37">
        <v>99.184870000000004</v>
      </c>
      <c r="K3151" s="37">
        <v>8.6010100000000005</v>
      </c>
      <c r="L3151" s="37">
        <v>2.10405</v>
      </c>
      <c r="M3151" s="37">
        <v>2.9347699999999999</v>
      </c>
      <c r="N3151" s="37">
        <v>1.68282</v>
      </c>
      <c r="O3151" s="37">
        <v>49.585270000000001</v>
      </c>
      <c r="P3151" s="37">
        <v>51.268099999999997</v>
      </c>
      <c r="Q3151" s="37">
        <v>104.36087000000001</v>
      </c>
      <c r="R3151" s="37">
        <v>406.53395</v>
      </c>
      <c r="S3151" s="37">
        <v>3.4995799999999999</v>
      </c>
      <c r="T3151" s="37">
        <v>336.70402999999999</v>
      </c>
      <c r="U3151" s="37">
        <v>23.917819999999999</v>
      </c>
      <c r="V3151" s="37">
        <v>0.31336000000000003</v>
      </c>
      <c r="W3151" s="37">
        <v>32.21546</v>
      </c>
      <c r="X3151" s="37">
        <v>64.004760000000005</v>
      </c>
      <c r="Y3151" s="37">
        <v>282.22190000000001</v>
      </c>
      <c r="Z3151" s="37">
        <v>51.325949999999999</v>
      </c>
      <c r="AA3151" s="37">
        <v>6.4074099999999996</v>
      </c>
      <c r="AB3151" s="37">
        <v>19.618210000000001</v>
      </c>
      <c r="AC3151" s="37">
        <v>19.6815</v>
      </c>
      <c r="AD3151" s="37">
        <v>2440.7823600000002</v>
      </c>
      <c r="AE3151" s="37">
        <v>60.09966</v>
      </c>
      <c r="AF3151" s="37">
        <v>25.114190000000001</v>
      </c>
      <c r="AG3151" s="37">
        <v>24.085450000000002</v>
      </c>
      <c r="AH3151" s="37">
        <v>2437.2893899999999</v>
      </c>
      <c r="AI3151" s="37">
        <v>61278.384319999997</v>
      </c>
      <c r="AJ3151" s="37">
        <v>69.723140000000001</v>
      </c>
      <c r="AK3151" s="37">
        <v>45.616169999999997</v>
      </c>
      <c r="AL3151" s="5">
        <v>79.906400000000005</v>
      </c>
      <c r="AM3151" s="5">
        <v>119.71502</v>
      </c>
      <c r="AN3151" s="5">
        <v>29.090039999999998</v>
      </c>
      <c r="AO3151" s="5">
        <v>29.16854</v>
      </c>
      <c r="AP3151" s="5">
        <v>27.258939999999999</v>
      </c>
      <c r="AQ3151" s="5">
        <v>28.258199999999999</v>
      </c>
      <c r="AR3151" s="5">
        <v>2110</v>
      </c>
      <c r="AS3151" s="5">
        <v>23.5</v>
      </c>
      <c r="AT3151" s="5">
        <v>25.882349999999999</v>
      </c>
      <c r="AU3151" s="5">
        <v>79</v>
      </c>
      <c r="AV3151" s="5">
        <v>30</v>
      </c>
      <c r="AW3151" s="5">
        <v>14054.901959999999</v>
      </c>
      <c r="AX3151" s="5">
        <v>55</v>
      </c>
      <c r="AY3151" s="5">
        <v>32.156860000000002</v>
      </c>
      <c r="AZ3151" s="5">
        <v>0.89500000000000002</v>
      </c>
      <c r="BA3151" s="5">
        <v>0.70313000000000003</v>
      </c>
      <c r="BB3151" s="5">
        <v>27.689769999999999</v>
      </c>
    </row>
    <row r="3152" spans="3:54" x14ac:dyDescent="0.25">
      <c r="C3152" s="32">
        <f t="shared" si="149"/>
        <v>3132</v>
      </c>
      <c r="D3152" s="32">
        <f t="shared" si="151"/>
        <v>105</v>
      </c>
      <c r="E3152" s="32">
        <v>12</v>
      </c>
      <c r="F3152" s="32">
        <v>5</v>
      </c>
      <c r="G3152" s="32">
        <v>12</v>
      </c>
      <c r="H3152" s="37">
        <v>13.91001</v>
      </c>
      <c r="I3152" s="37">
        <v>11.25323</v>
      </c>
      <c r="J3152" s="37">
        <v>99.186080000000004</v>
      </c>
      <c r="K3152" s="37">
        <v>8.6325800000000008</v>
      </c>
      <c r="L3152" s="37">
        <v>2.0914199999999998</v>
      </c>
      <c r="M3152" s="37">
        <v>5.74132</v>
      </c>
      <c r="N3152" s="37">
        <v>1.9314499999999999</v>
      </c>
      <c r="O3152" s="37">
        <v>49.540410000000001</v>
      </c>
      <c r="P3152" s="37">
        <v>51.47186</v>
      </c>
      <c r="Q3152" s="37">
        <v>104.62266</v>
      </c>
      <c r="R3152" s="37">
        <v>412.30721</v>
      </c>
      <c r="S3152" s="37">
        <v>4.0404799999999996</v>
      </c>
      <c r="T3152" s="37">
        <v>336.14091000000002</v>
      </c>
      <c r="U3152" s="37">
        <v>23.91075</v>
      </c>
      <c r="V3152" s="37">
        <v>0.14216000000000001</v>
      </c>
      <c r="W3152" s="37">
        <v>32.198250000000002</v>
      </c>
      <c r="X3152" s="37">
        <v>58.184950000000001</v>
      </c>
      <c r="Y3152" s="37">
        <v>302.31785000000002</v>
      </c>
      <c r="Z3152" s="37">
        <v>51.376519999999999</v>
      </c>
      <c r="AA3152" s="37">
        <v>7.4678399999999998</v>
      </c>
      <c r="AB3152" s="37">
        <v>19.637640000000001</v>
      </c>
      <c r="AC3152" s="37">
        <v>19.693919999999999</v>
      </c>
      <c r="AD3152" s="37">
        <v>2862.8368300000002</v>
      </c>
      <c r="AE3152" s="37">
        <v>59.901090000000003</v>
      </c>
      <c r="AF3152" s="37">
        <v>24.951889999999999</v>
      </c>
      <c r="AG3152" s="37">
        <v>24.074860000000001</v>
      </c>
      <c r="AH3152" s="37">
        <v>2858.91797</v>
      </c>
      <c r="AI3152" s="37">
        <v>61278.386700000003</v>
      </c>
      <c r="AJ3152" s="37">
        <v>70.147829999999999</v>
      </c>
      <c r="AK3152" s="37">
        <v>45.618169999999999</v>
      </c>
      <c r="AL3152" s="5">
        <v>79.913330000000002</v>
      </c>
      <c r="AM3152" s="5">
        <v>119.87761</v>
      </c>
      <c r="AN3152" s="5">
        <v>29.06908</v>
      </c>
      <c r="AO3152" s="5">
        <v>29.222760000000001</v>
      </c>
      <c r="AP3152" s="5">
        <v>27.251259999999998</v>
      </c>
      <c r="AQ3152" s="5">
        <v>28.24559</v>
      </c>
      <c r="AR3152" s="5">
        <v>2538.25</v>
      </c>
      <c r="AS3152" s="5">
        <v>25</v>
      </c>
      <c r="AT3152" s="5">
        <v>27.058820000000001</v>
      </c>
      <c r="AU3152" s="5">
        <v>79</v>
      </c>
      <c r="AV3152" s="5">
        <v>30</v>
      </c>
      <c r="AW3152" s="5">
        <v>14757.647059999999</v>
      </c>
      <c r="AX3152" s="5">
        <v>57</v>
      </c>
      <c r="AY3152" s="5">
        <v>33.333329999999997</v>
      </c>
      <c r="AZ3152" s="5">
        <v>0.91500000000000004</v>
      </c>
      <c r="BA3152" s="5">
        <v>0.625</v>
      </c>
      <c r="BB3152" s="5">
        <v>27.686499999999999</v>
      </c>
    </row>
    <row r="3153" spans="3:54" x14ac:dyDescent="0.25">
      <c r="C3153" s="32">
        <f t="shared" si="149"/>
        <v>3133</v>
      </c>
      <c r="D3153" s="32">
        <f t="shared" si="151"/>
        <v>105</v>
      </c>
      <c r="E3153" s="32">
        <v>13</v>
      </c>
      <c r="F3153" s="32">
        <v>6</v>
      </c>
      <c r="G3153" s="32">
        <v>12</v>
      </c>
      <c r="H3153" s="37">
        <v>14.717449999999999</v>
      </c>
      <c r="I3153" s="37">
        <v>11.24433</v>
      </c>
      <c r="J3153" s="37">
        <v>99.185280000000006</v>
      </c>
      <c r="K3153" s="37">
        <v>10.773619999999999</v>
      </c>
      <c r="L3153" s="37">
        <v>2.09979</v>
      </c>
      <c r="M3153" s="37">
        <v>5.7047499999999998</v>
      </c>
      <c r="N3153" s="37">
        <v>2.17306</v>
      </c>
      <c r="O3153" s="37">
        <v>49.483739999999997</v>
      </c>
      <c r="P3153" s="37">
        <v>51.656799999999997</v>
      </c>
      <c r="Q3153" s="37">
        <v>105.20647</v>
      </c>
      <c r="R3153" s="37">
        <v>419.96915999999999</v>
      </c>
      <c r="S3153" s="37">
        <v>4.8208000000000002</v>
      </c>
      <c r="T3153" s="37">
        <v>336.46971000000002</v>
      </c>
      <c r="U3153" s="37">
        <v>23.887910000000002</v>
      </c>
      <c r="V3153" s="37">
        <v>5.3929999999999999E-2</v>
      </c>
      <c r="W3153" s="37">
        <v>32.177379999999999</v>
      </c>
      <c r="X3153" s="37">
        <v>60.752279999999999</v>
      </c>
      <c r="Y3153" s="37">
        <v>310.59023000000002</v>
      </c>
      <c r="Z3153" s="37">
        <v>52.01144</v>
      </c>
      <c r="AA3153" s="37">
        <v>8.6343099999999993</v>
      </c>
      <c r="AB3153" s="37">
        <v>19.637070000000001</v>
      </c>
      <c r="AC3153" s="37">
        <v>19.702580000000001</v>
      </c>
      <c r="AD3153" s="37">
        <v>3289.5930699999999</v>
      </c>
      <c r="AE3153" s="37">
        <v>59.717930000000003</v>
      </c>
      <c r="AF3153" s="37">
        <v>25.06438</v>
      </c>
      <c r="AG3153" s="37">
        <v>24.058119999999999</v>
      </c>
      <c r="AH3153" s="37">
        <v>3284.22847</v>
      </c>
      <c r="AI3153" s="37">
        <v>61278.389539999996</v>
      </c>
      <c r="AJ3153" s="37">
        <v>69.807490000000001</v>
      </c>
      <c r="AK3153" s="37">
        <v>45.626269999999998</v>
      </c>
      <c r="AL3153" s="5">
        <v>79.908330000000007</v>
      </c>
      <c r="AM3153" s="5">
        <v>119.71075999999999</v>
      </c>
      <c r="AN3153" s="5">
        <v>29.066220000000001</v>
      </c>
      <c r="AO3153" s="5">
        <v>29.187000000000001</v>
      </c>
      <c r="AP3153" s="5">
        <v>27.258590000000002</v>
      </c>
      <c r="AQ3153" s="5">
        <v>28.238520000000001</v>
      </c>
      <c r="AR3153" s="5">
        <v>2964</v>
      </c>
      <c r="AS3153" s="5">
        <v>27.5</v>
      </c>
      <c r="AT3153" s="5">
        <v>29.01961</v>
      </c>
      <c r="AU3153" s="5">
        <v>79</v>
      </c>
      <c r="AV3153" s="5">
        <v>30</v>
      </c>
      <c r="AW3153" s="5">
        <v>15861.960779999999</v>
      </c>
      <c r="AX3153" s="5">
        <v>63</v>
      </c>
      <c r="AY3153" s="5">
        <v>34.901960000000003</v>
      </c>
      <c r="AZ3153" s="5">
        <v>0.89500000000000002</v>
      </c>
      <c r="BA3153" s="5">
        <v>0</v>
      </c>
      <c r="BB3153" s="5">
        <v>27.699159999999999</v>
      </c>
    </row>
    <row r="3154" spans="3:54" x14ac:dyDescent="0.25">
      <c r="C3154" s="32">
        <f t="shared" si="149"/>
        <v>3134</v>
      </c>
      <c r="D3154" s="32">
        <f t="shared" si="151"/>
        <v>105</v>
      </c>
      <c r="E3154" s="32">
        <v>14</v>
      </c>
      <c r="F3154" s="32">
        <v>7</v>
      </c>
      <c r="G3154" s="32">
        <v>12</v>
      </c>
      <c r="H3154" s="37">
        <v>14.1348</v>
      </c>
      <c r="I3154" s="37">
        <v>11.24433</v>
      </c>
      <c r="J3154" s="37">
        <v>99.185100000000006</v>
      </c>
      <c r="K3154" s="37">
        <v>12.525700000000001</v>
      </c>
      <c r="L3154" s="37">
        <v>2.0973600000000001</v>
      </c>
      <c r="M3154" s="37">
        <v>3.6883599999999999</v>
      </c>
      <c r="N3154" s="37">
        <v>2.36687</v>
      </c>
      <c r="O3154" s="37">
        <v>49.449840000000002</v>
      </c>
      <c r="P3154" s="37">
        <v>51.81671</v>
      </c>
      <c r="Q3154" s="37">
        <v>105.41552</v>
      </c>
      <c r="R3154" s="37">
        <v>429.77467999999999</v>
      </c>
      <c r="S3154" s="37">
        <v>5.5117000000000003</v>
      </c>
      <c r="T3154" s="37">
        <v>336.44258000000002</v>
      </c>
      <c r="U3154" s="37">
        <v>23.88475</v>
      </c>
      <c r="V3154" s="37">
        <v>5.3740000000000003E-2</v>
      </c>
      <c r="W3154" s="37">
        <v>32.155149999999999</v>
      </c>
      <c r="X3154" s="37">
        <v>68.888779999999997</v>
      </c>
      <c r="Y3154" s="37">
        <v>317.41804999999999</v>
      </c>
      <c r="Z3154" s="37">
        <v>52.792099999999998</v>
      </c>
      <c r="AA3154" s="37">
        <v>9.7586999999999993</v>
      </c>
      <c r="AB3154" s="37">
        <v>19.661819999999999</v>
      </c>
      <c r="AC3154" s="37">
        <v>19.722639999999998</v>
      </c>
      <c r="AD3154" s="37">
        <v>3731.0905299999999</v>
      </c>
      <c r="AE3154" s="37">
        <v>59.636150000000001</v>
      </c>
      <c r="AF3154" s="37">
        <v>25.03472</v>
      </c>
      <c r="AG3154" s="37">
        <v>24.058920000000001</v>
      </c>
      <c r="AH3154" s="37">
        <v>3725.8888700000002</v>
      </c>
      <c r="AI3154" s="37">
        <v>61278.392809999998</v>
      </c>
      <c r="AJ3154" s="37">
        <v>69.97439</v>
      </c>
      <c r="AK3154" s="37">
        <v>45.635550000000002</v>
      </c>
      <c r="AL3154" s="5">
        <v>79.815569999999994</v>
      </c>
      <c r="AM3154" s="5">
        <v>120.09728</v>
      </c>
      <c r="AN3154" s="5">
        <v>29.09328</v>
      </c>
      <c r="AO3154" s="5">
        <v>29.178049999999999</v>
      </c>
      <c r="AP3154" s="5">
        <v>27.257529999999999</v>
      </c>
      <c r="AQ3154" s="5">
        <v>28.24023</v>
      </c>
      <c r="AR3154" s="5">
        <v>3392.75</v>
      </c>
      <c r="AS3154" s="5">
        <v>28.5</v>
      </c>
      <c r="AT3154" s="5">
        <v>30.588239999999999</v>
      </c>
      <c r="AU3154" s="5">
        <v>79</v>
      </c>
      <c r="AV3154" s="5">
        <v>30</v>
      </c>
      <c r="AW3154" s="5">
        <v>16564.705880000001</v>
      </c>
      <c r="AX3154" s="5">
        <v>64</v>
      </c>
      <c r="AY3154" s="5">
        <v>35.68627</v>
      </c>
      <c r="AZ3154" s="5">
        <v>0.54500000000000004</v>
      </c>
      <c r="BA3154" s="5">
        <v>1.29688</v>
      </c>
      <c r="BB3154" s="5">
        <v>27.693989999999999</v>
      </c>
    </row>
    <row r="3155" spans="3:54" x14ac:dyDescent="0.25">
      <c r="C3155" s="32">
        <f t="shared" si="149"/>
        <v>3135</v>
      </c>
      <c r="D3155" s="32">
        <f t="shared" si="151"/>
        <v>105</v>
      </c>
      <c r="E3155" s="32">
        <v>15</v>
      </c>
      <c r="F3155" s="32">
        <v>8</v>
      </c>
      <c r="G3155" s="32">
        <v>12</v>
      </c>
      <c r="H3155" s="37">
        <v>13.879630000000001</v>
      </c>
      <c r="I3155" s="37">
        <v>11.275980000000001</v>
      </c>
      <c r="J3155" s="37">
        <v>99.187640000000002</v>
      </c>
      <c r="K3155" s="37">
        <v>13.07588</v>
      </c>
      <c r="L3155" s="37">
        <v>2.0961699999999999</v>
      </c>
      <c r="M3155" s="37">
        <v>4.6958399999999996</v>
      </c>
      <c r="N3155" s="37">
        <v>2.62399</v>
      </c>
      <c r="O3155" s="37">
        <v>49.400669999999998</v>
      </c>
      <c r="P3155" s="37">
        <v>52.024659999999997</v>
      </c>
      <c r="Q3155" s="37">
        <v>105.30103</v>
      </c>
      <c r="R3155" s="37">
        <v>441.79358999999999</v>
      </c>
      <c r="S3155" s="37">
        <v>6.3076699999999999</v>
      </c>
      <c r="T3155" s="37">
        <v>335.50736999999998</v>
      </c>
      <c r="U3155" s="37">
        <v>23.880839999999999</v>
      </c>
      <c r="V3155" s="37">
        <v>7.8100000000000001E-3</v>
      </c>
      <c r="W3155" s="37">
        <v>32.115029999999997</v>
      </c>
      <c r="X3155" s="37">
        <v>64.436250000000001</v>
      </c>
      <c r="Y3155" s="37">
        <v>319.90827999999999</v>
      </c>
      <c r="Z3155" s="37">
        <v>53.439779999999999</v>
      </c>
      <c r="AA3155" s="37">
        <v>10.84624</v>
      </c>
      <c r="AB3155" s="37">
        <v>19.676159999999999</v>
      </c>
      <c r="AC3155" s="37">
        <v>19.737939999999998</v>
      </c>
      <c r="AD3155" s="37">
        <v>4147.4436400000004</v>
      </c>
      <c r="AE3155" s="37">
        <v>59.52854</v>
      </c>
      <c r="AF3155" s="37">
        <v>25.033249999999999</v>
      </c>
      <c r="AG3155" s="37">
        <v>24.05104</v>
      </c>
      <c r="AH3155" s="37">
        <v>4139.2167799999997</v>
      </c>
      <c r="AI3155" s="37">
        <v>61278.396549999998</v>
      </c>
      <c r="AJ3155" s="37">
        <v>69.950890000000001</v>
      </c>
      <c r="AK3155" s="37">
        <v>45.6554</v>
      </c>
      <c r="AL3155" s="5">
        <v>79.907899999999998</v>
      </c>
      <c r="AM3155" s="5">
        <v>120.13919</v>
      </c>
      <c r="AN3155" s="5">
        <v>29.077310000000001</v>
      </c>
      <c r="AO3155" s="5">
        <v>29.231639999999999</v>
      </c>
      <c r="AP3155" s="5">
        <v>27.258649999999999</v>
      </c>
      <c r="AQ3155" s="5">
        <v>28.23227</v>
      </c>
      <c r="AR3155" s="5">
        <v>3825.75</v>
      </c>
      <c r="AS3155" s="5">
        <v>29</v>
      </c>
      <c r="AT3155" s="5">
        <v>31.764710000000001</v>
      </c>
      <c r="AU3155" s="5">
        <v>79</v>
      </c>
      <c r="AV3155" s="5">
        <v>30</v>
      </c>
      <c r="AW3155" s="5">
        <v>16966.274509999999</v>
      </c>
      <c r="AX3155" s="5">
        <v>66</v>
      </c>
      <c r="AY3155" s="5">
        <v>36.470590000000001</v>
      </c>
      <c r="AZ3155" s="5">
        <v>0.83499999999999996</v>
      </c>
      <c r="BA3155" s="5">
        <v>0.98438000000000003</v>
      </c>
      <c r="BB3155" s="5">
        <v>27.70196</v>
      </c>
    </row>
    <row r="3156" spans="3:54" x14ac:dyDescent="0.25">
      <c r="C3156" s="32">
        <f t="shared" si="149"/>
        <v>3136</v>
      </c>
      <c r="D3156" s="32">
        <f t="shared" si="151"/>
        <v>105</v>
      </c>
      <c r="E3156" s="32">
        <v>16</v>
      </c>
      <c r="F3156" s="32">
        <v>1</v>
      </c>
      <c r="G3156" s="32">
        <v>2</v>
      </c>
      <c r="H3156" s="37">
        <v>14.39104</v>
      </c>
      <c r="I3156" s="37">
        <v>11.298719999999999</v>
      </c>
      <c r="J3156" s="37">
        <v>99.186170000000004</v>
      </c>
      <c r="K3156" s="37">
        <v>11.642469999999999</v>
      </c>
      <c r="L3156" s="37">
        <v>2.0973000000000002</v>
      </c>
      <c r="M3156" s="37">
        <v>4.9613100000000001</v>
      </c>
      <c r="N3156" s="37">
        <v>2.87391</v>
      </c>
      <c r="O3156" s="37">
        <v>49.395479999999999</v>
      </c>
      <c r="P3156" s="37">
        <v>52.269379999999998</v>
      </c>
      <c r="Q3156" s="37">
        <v>103.89492</v>
      </c>
      <c r="R3156" s="37">
        <v>454.65699000000001</v>
      </c>
      <c r="S3156" s="37">
        <v>6.8858600000000001</v>
      </c>
      <c r="T3156" s="37">
        <v>336.98750999999999</v>
      </c>
      <c r="U3156" s="37">
        <v>23.864619999999999</v>
      </c>
      <c r="V3156" s="37">
        <v>0.33333000000000002</v>
      </c>
      <c r="W3156" s="37">
        <v>32.067720000000001</v>
      </c>
      <c r="X3156" s="37">
        <v>40.52966</v>
      </c>
      <c r="Y3156" s="37">
        <v>321.23969</v>
      </c>
      <c r="Z3156" s="37">
        <v>53.96622</v>
      </c>
      <c r="AA3156" s="37">
        <v>11.29203</v>
      </c>
      <c r="AB3156" s="37">
        <v>19.688379999999999</v>
      </c>
      <c r="AC3156" s="37">
        <v>19.75281</v>
      </c>
      <c r="AD3156" s="37">
        <v>4307.2248099999997</v>
      </c>
      <c r="AE3156" s="37">
        <v>59.395409999999998</v>
      </c>
      <c r="AF3156" s="37">
        <v>25.036960000000001</v>
      </c>
      <c r="AG3156" s="37">
        <v>24.056329999999999</v>
      </c>
      <c r="AH3156" s="37">
        <v>4297.3576800000001</v>
      </c>
      <c r="AI3156" s="37">
        <v>61278.400730000001</v>
      </c>
      <c r="AJ3156" s="37">
        <v>69.444450000000003</v>
      </c>
      <c r="AK3156" s="37">
        <v>45.676600000000001</v>
      </c>
      <c r="AL3156" s="5">
        <v>79.464979999999997</v>
      </c>
      <c r="AM3156" s="5">
        <v>121.16392</v>
      </c>
      <c r="AN3156" s="5">
        <v>29.062899999999999</v>
      </c>
      <c r="AO3156" s="5">
        <v>29.25779</v>
      </c>
      <c r="AP3156" s="5">
        <v>27.257950000000001</v>
      </c>
      <c r="AQ3156" s="5">
        <v>28.234780000000001</v>
      </c>
      <c r="AR3156" s="5">
        <v>4227.25</v>
      </c>
      <c r="AS3156" s="5">
        <v>29.5</v>
      </c>
      <c r="AT3156" s="5">
        <v>31.37255</v>
      </c>
      <c r="AU3156" s="5">
        <v>79</v>
      </c>
      <c r="AV3156" s="5">
        <v>30</v>
      </c>
      <c r="AW3156" s="5">
        <v>16765.4902</v>
      </c>
      <c r="AX3156" s="5">
        <v>63</v>
      </c>
      <c r="AY3156" s="5">
        <v>35.68627</v>
      </c>
      <c r="AZ3156" s="5">
        <v>0.875</v>
      </c>
      <c r="BA3156" s="5">
        <v>0.59375</v>
      </c>
      <c r="BB3156" s="5">
        <v>27.707360000000001</v>
      </c>
    </row>
    <row r="3157" spans="3:54" x14ac:dyDescent="0.25">
      <c r="C3157" s="32">
        <f t="shared" si="149"/>
        <v>3137</v>
      </c>
      <c r="D3157" s="32">
        <f t="shared" si="151"/>
        <v>105</v>
      </c>
      <c r="E3157" s="32">
        <v>17</v>
      </c>
      <c r="F3157" s="32">
        <v>2</v>
      </c>
      <c r="G3157" s="32">
        <v>2</v>
      </c>
      <c r="H3157" s="37">
        <v>14.37576</v>
      </c>
      <c r="I3157" s="37">
        <v>11.31653</v>
      </c>
      <c r="J3157" s="37">
        <v>99.184659999999994</v>
      </c>
      <c r="K3157" s="37">
        <v>8.9712800000000001</v>
      </c>
      <c r="L3157" s="37">
        <v>2.0854200000000001</v>
      </c>
      <c r="M3157" s="37">
        <v>3.7826300000000002</v>
      </c>
      <c r="N3157" s="37">
        <v>3.1328200000000002</v>
      </c>
      <c r="O3157" s="37">
        <v>49.363639999999997</v>
      </c>
      <c r="P3157" s="37">
        <v>52.496470000000002</v>
      </c>
      <c r="Q3157" s="37">
        <v>103.74074</v>
      </c>
      <c r="R3157" s="37">
        <v>463.46215999999998</v>
      </c>
      <c r="S3157" s="37">
        <v>5.64114</v>
      </c>
      <c r="T3157" s="37">
        <v>335.47447</v>
      </c>
      <c r="U3157" s="37">
        <v>23.855979999999999</v>
      </c>
      <c r="V3157" s="37">
        <v>0.32973999999999998</v>
      </c>
      <c r="W3157" s="37">
        <v>32.026389999999999</v>
      </c>
      <c r="X3157" s="37">
        <v>42.274979999999999</v>
      </c>
      <c r="Y3157" s="37">
        <v>319.42185000000001</v>
      </c>
      <c r="Z3157" s="37">
        <v>54.404859999999999</v>
      </c>
      <c r="AA3157" s="37">
        <v>11.231490000000001</v>
      </c>
      <c r="AB3157" s="37">
        <v>19.70486</v>
      </c>
      <c r="AC3157" s="37">
        <v>19.769649999999999</v>
      </c>
      <c r="AD3157" s="37">
        <v>4308.5868099999998</v>
      </c>
      <c r="AE3157" s="37">
        <v>59.643450000000001</v>
      </c>
      <c r="AF3157" s="37">
        <v>24.892810000000001</v>
      </c>
      <c r="AG3157" s="37">
        <v>24.070730000000001</v>
      </c>
      <c r="AH3157" s="37">
        <v>4298.9443700000002</v>
      </c>
      <c r="AI3157" s="37">
        <v>61278.404419999999</v>
      </c>
      <c r="AJ3157" s="37">
        <v>69.6922</v>
      </c>
      <c r="AK3157" s="37">
        <v>45.693370000000002</v>
      </c>
      <c r="AL3157" s="5">
        <v>80.020079999999993</v>
      </c>
      <c r="AM3157" s="5">
        <v>120.23822</v>
      </c>
      <c r="AN3157" s="5">
        <v>29.026479999999999</v>
      </c>
      <c r="AO3157" s="5">
        <v>29.2651</v>
      </c>
      <c r="AP3157" s="5">
        <v>27.25478</v>
      </c>
      <c r="AQ3157" s="5">
        <v>28.22335</v>
      </c>
      <c r="AR3157" s="5">
        <v>4300</v>
      </c>
      <c r="AS3157" s="5">
        <v>36.5</v>
      </c>
      <c r="AT3157" s="5">
        <v>27.058820000000001</v>
      </c>
      <c r="AU3157" s="5">
        <v>79</v>
      </c>
      <c r="AV3157" s="5">
        <v>30</v>
      </c>
      <c r="AW3157" s="5">
        <v>10641.56863</v>
      </c>
      <c r="AX3157" s="5">
        <v>41</v>
      </c>
      <c r="AY3157" s="5">
        <v>33.333329999999997</v>
      </c>
      <c r="AZ3157" s="5">
        <v>0.39</v>
      </c>
      <c r="BA3157" s="5">
        <v>1.96875</v>
      </c>
      <c r="BB3157" s="5">
        <v>27.714690000000001</v>
      </c>
    </row>
    <row r="3158" spans="3:54" x14ac:dyDescent="0.25">
      <c r="C3158" s="32">
        <f t="shared" si="149"/>
        <v>3138</v>
      </c>
      <c r="D3158" s="32">
        <f t="shared" si="151"/>
        <v>105</v>
      </c>
      <c r="E3158" s="32">
        <v>18</v>
      </c>
      <c r="F3158" s="32">
        <v>3</v>
      </c>
      <c r="G3158" s="32">
        <v>2</v>
      </c>
      <c r="H3158" s="37">
        <v>14.603619999999999</v>
      </c>
      <c r="I3158" s="37">
        <v>11.326420000000001</v>
      </c>
      <c r="J3158" s="37">
        <v>99.186260000000004</v>
      </c>
      <c r="K3158" s="37">
        <v>7.4490400000000001</v>
      </c>
      <c r="L3158" s="37">
        <v>2.0946199999999999</v>
      </c>
      <c r="M3158" s="37">
        <v>1.46254</v>
      </c>
      <c r="N3158" s="37">
        <v>3.2483599999999999</v>
      </c>
      <c r="O3158" s="37">
        <v>49.351990000000001</v>
      </c>
      <c r="P3158" s="37">
        <v>52.600349999999999</v>
      </c>
      <c r="Q3158" s="37">
        <v>103.99762</v>
      </c>
      <c r="R3158" s="37">
        <v>469.57713999999999</v>
      </c>
      <c r="S3158" s="37">
        <v>4.58995</v>
      </c>
      <c r="T3158" s="37">
        <v>336.07346999999999</v>
      </c>
      <c r="U3158" s="37">
        <v>23.83428</v>
      </c>
      <c r="V3158" s="37">
        <v>0.28782000000000002</v>
      </c>
      <c r="W3158" s="37">
        <v>32.00468</v>
      </c>
      <c r="X3158" s="37">
        <v>40.797110000000004</v>
      </c>
      <c r="Y3158" s="37">
        <v>318.54719999999998</v>
      </c>
      <c r="Z3158" s="37">
        <v>54.766979999999997</v>
      </c>
      <c r="AA3158" s="37">
        <v>11.256019999999999</v>
      </c>
      <c r="AB3158" s="37">
        <v>19.71771</v>
      </c>
      <c r="AC3158" s="37">
        <v>19.777460000000001</v>
      </c>
      <c r="AD3158" s="37">
        <v>4299.0124800000003</v>
      </c>
      <c r="AE3158" s="37">
        <v>60.036189999999998</v>
      </c>
      <c r="AF3158" s="37">
        <v>25.00273</v>
      </c>
      <c r="AG3158" s="37">
        <v>24.07206</v>
      </c>
      <c r="AH3158" s="37">
        <v>4289.4867199999999</v>
      </c>
      <c r="AI3158" s="37">
        <v>61278.407330000002</v>
      </c>
      <c r="AJ3158" s="37">
        <v>70.108040000000003</v>
      </c>
      <c r="AK3158" s="37">
        <v>45.70814</v>
      </c>
      <c r="AL3158" s="5">
        <v>80.060599999999994</v>
      </c>
      <c r="AM3158" s="5">
        <v>119.72662</v>
      </c>
      <c r="AN3158" s="5">
        <v>29.007059999999999</v>
      </c>
      <c r="AO3158" s="5">
        <v>29.222909999999999</v>
      </c>
      <c r="AP3158" s="5">
        <v>27.251709999999999</v>
      </c>
      <c r="AQ3158" s="5">
        <v>28.216650000000001</v>
      </c>
      <c r="AR3158" s="5">
        <v>4300</v>
      </c>
      <c r="AS3158" s="5">
        <v>37</v>
      </c>
      <c r="AT3158" s="5">
        <v>26.66667</v>
      </c>
      <c r="AU3158" s="5">
        <v>79</v>
      </c>
      <c r="AV3158" s="5">
        <v>30</v>
      </c>
      <c r="AW3158" s="5">
        <v>10340.392159999999</v>
      </c>
      <c r="AX3158" s="5">
        <v>41</v>
      </c>
      <c r="AY3158" s="5">
        <v>32.941180000000003</v>
      </c>
      <c r="AZ3158" s="5">
        <v>0.13500000000000001</v>
      </c>
      <c r="BA3158" s="5">
        <v>0.51563000000000003</v>
      </c>
      <c r="BB3158" s="5">
        <v>27.70477</v>
      </c>
    </row>
    <row r="3159" spans="3:54" x14ac:dyDescent="0.25">
      <c r="C3159" s="32">
        <f t="shared" ref="C3159:C3222" si="152">C3158+1</f>
        <v>3139</v>
      </c>
      <c r="D3159" s="32">
        <f t="shared" si="151"/>
        <v>105</v>
      </c>
      <c r="E3159" s="32">
        <v>19</v>
      </c>
      <c r="F3159" s="32">
        <v>4</v>
      </c>
      <c r="G3159" s="32">
        <v>2</v>
      </c>
      <c r="H3159" s="37">
        <v>14.84451</v>
      </c>
      <c r="I3159" s="37">
        <v>11.33334</v>
      </c>
      <c r="J3159" s="37">
        <v>99.185980000000001</v>
      </c>
      <c r="K3159" s="37">
        <v>6.5545799999999996</v>
      </c>
      <c r="L3159" s="37">
        <v>2.0794000000000001</v>
      </c>
      <c r="M3159" s="37">
        <v>2.4215599999999999</v>
      </c>
      <c r="N3159" s="37">
        <v>3.2722000000000002</v>
      </c>
      <c r="O3159" s="37">
        <v>49.344630000000002</v>
      </c>
      <c r="P3159" s="37">
        <v>52.61683</v>
      </c>
      <c r="Q3159" s="37">
        <v>104.05589999999999</v>
      </c>
      <c r="R3159" s="37">
        <v>474.63476000000003</v>
      </c>
      <c r="S3159" s="37">
        <v>4.2909499999999996</v>
      </c>
      <c r="T3159" s="37">
        <v>335.11257000000001</v>
      </c>
      <c r="U3159" s="37">
        <v>23.828320000000001</v>
      </c>
      <c r="V3159" s="37">
        <v>0.26846999999999999</v>
      </c>
      <c r="W3159" s="37">
        <v>31.985250000000001</v>
      </c>
      <c r="X3159" s="37">
        <v>42.729039999999998</v>
      </c>
      <c r="Y3159" s="37">
        <v>317.98653999999999</v>
      </c>
      <c r="Z3159" s="37">
        <v>55.069719999999997</v>
      </c>
      <c r="AA3159" s="37">
        <v>11.17793</v>
      </c>
      <c r="AB3159" s="37">
        <v>19.731349999999999</v>
      </c>
      <c r="AC3159" s="37">
        <v>19.80808</v>
      </c>
      <c r="AD3159" s="37">
        <v>4300.7570500000002</v>
      </c>
      <c r="AE3159" s="37">
        <v>60.282350000000001</v>
      </c>
      <c r="AF3159" s="37">
        <v>24.942990000000002</v>
      </c>
      <c r="AG3159" s="37">
        <v>24.068989999999999</v>
      </c>
      <c r="AH3159" s="37">
        <v>4291.1458499999999</v>
      </c>
      <c r="AI3159" s="37">
        <v>61278.409979999997</v>
      </c>
      <c r="AJ3159" s="37">
        <v>70.088260000000005</v>
      </c>
      <c r="AK3159" s="37">
        <v>45.716189999999997</v>
      </c>
      <c r="AL3159" s="5">
        <v>79.855729999999994</v>
      </c>
      <c r="AM3159" s="5">
        <v>120.02394</v>
      </c>
      <c r="AN3159" s="5">
        <v>28.988880000000002</v>
      </c>
      <c r="AO3159" s="5">
        <v>29.15138</v>
      </c>
      <c r="AP3159" s="5">
        <v>27.25207</v>
      </c>
      <c r="AQ3159" s="5">
        <v>28.204689999999999</v>
      </c>
      <c r="AR3159" s="5">
        <v>4295.25</v>
      </c>
      <c r="AS3159" s="5">
        <v>36.5</v>
      </c>
      <c r="AT3159" s="5">
        <v>27.058820000000001</v>
      </c>
      <c r="AU3159" s="5">
        <v>79</v>
      </c>
      <c r="AV3159" s="5">
        <v>30</v>
      </c>
      <c r="AW3159" s="5">
        <v>10541.17647</v>
      </c>
      <c r="AX3159" s="5">
        <v>42</v>
      </c>
      <c r="AY3159" s="5">
        <v>32.941180000000003</v>
      </c>
      <c r="AZ3159" s="5">
        <v>0.115</v>
      </c>
      <c r="BA3159" s="5">
        <v>0.59375</v>
      </c>
      <c r="BB3159" s="5">
        <v>27.69904</v>
      </c>
    </row>
    <row r="3160" spans="3:54" x14ac:dyDescent="0.25">
      <c r="C3160" s="32">
        <f t="shared" si="152"/>
        <v>3140</v>
      </c>
      <c r="D3160" s="32">
        <f t="shared" si="151"/>
        <v>105</v>
      </c>
      <c r="E3160" s="32">
        <v>20</v>
      </c>
      <c r="F3160" s="32">
        <v>5</v>
      </c>
      <c r="G3160" s="32">
        <v>2</v>
      </c>
      <c r="H3160" s="37">
        <v>14.32466</v>
      </c>
      <c r="I3160" s="37">
        <v>11.34323</v>
      </c>
      <c r="J3160" s="37">
        <v>99.182149999999993</v>
      </c>
      <c r="K3160" s="37">
        <v>6.15402</v>
      </c>
      <c r="L3160" s="37">
        <v>2.0912600000000001</v>
      </c>
      <c r="M3160" s="37">
        <v>2.2799299999999998</v>
      </c>
      <c r="N3160" s="37">
        <v>3.3092700000000002</v>
      </c>
      <c r="O3160" s="37">
        <v>49.344520000000003</v>
      </c>
      <c r="P3160" s="37">
        <v>52.653790000000001</v>
      </c>
      <c r="Q3160" s="37">
        <v>104.08511</v>
      </c>
      <c r="R3160" s="37">
        <v>479.24606999999997</v>
      </c>
      <c r="S3160" s="37">
        <v>4.2873900000000003</v>
      </c>
      <c r="T3160" s="37">
        <v>335.06617</v>
      </c>
      <c r="U3160" s="37">
        <v>23.82058</v>
      </c>
      <c r="V3160" s="37">
        <v>0.26400000000000001</v>
      </c>
      <c r="W3160" s="37">
        <v>31.977920000000001</v>
      </c>
      <c r="X3160" s="37">
        <v>40.3964</v>
      </c>
      <c r="Y3160" s="37">
        <v>317.40782000000002</v>
      </c>
      <c r="Z3160" s="37">
        <v>55.333550000000002</v>
      </c>
      <c r="AA3160" s="37">
        <v>11.26065</v>
      </c>
      <c r="AB3160" s="37">
        <v>19.7515</v>
      </c>
      <c r="AC3160" s="37">
        <v>19.821210000000001</v>
      </c>
      <c r="AD3160" s="37">
        <v>4307.6918299999998</v>
      </c>
      <c r="AE3160" s="37">
        <v>60.53398</v>
      </c>
      <c r="AF3160" s="37">
        <v>24.962610000000002</v>
      </c>
      <c r="AG3160" s="37">
        <v>24.07865</v>
      </c>
      <c r="AH3160" s="37">
        <v>4298.1169300000001</v>
      </c>
      <c r="AI3160" s="37">
        <v>61278.412600000003</v>
      </c>
      <c r="AJ3160" s="37">
        <v>69.338539999999995</v>
      </c>
      <c r="AK3160" s="37">
        <v>45.738660000000003</v>
      </c>
      <c r="AL3160" s="5">
        <v>79.364419999999996</v>
      </c>
      <c r="AM3160" s="5">
        <v>119.92186</v>
      </c>
      <c r="AN3160" s="5">
        <v>28.979299999999999</v>
      </c>
      <c r="AO3160" s="5">
        <v>29.087060000000001</v>
      </c>
      <c r="AP3160" s="5">
        <v>27.254339999999999</v>
      </c>
      <c r="AQ3160" s="5">
        <v>28.206849999999999</v>
      </c>
      <c r="AR3160" s="5">
        <v>4295.25</v>
      </c>
      <c r="AS3160" s="5">
        <v>36.5</v>
      </c>
      <c r="AT3160" s="5">
        <v>27.058820000000001</v>
      </c>
      <c r="AU3160" s="5">
        <v>79</v>
      </c>
      <c r="AV3160" s="5">
        <v>30</v>
      </c>
      <c r="AW3160" s="5">
        <v>10741.960779999999</v>
      </c>
      <c r="AX3160" s="5">
        <v>42</v>
      </c>
      <c r="AY3160" s="5">
        <v>33.333329999999997</v>
      </c>
      <c r="AZ3160" s="5">
        <v>0.66</v>
      </c>
      <c r="BA3160" s="5">
        <v>0.75</v>
      </c>
      <c r="BB3160" s="5">
        <v>27.691109999999998</v>
      </c>
    </row>
    <row r="3161" spans="3:54" x14ac:dyDescent="0.25">
      <c r="C3161" s="32">
        <f t="shared" si="152"/>
        <v>3141</v>
      </c>
      <c r="D3161" s="32">
        <f t="shared" si="151"/>
        <v>105</v>
      </c>
      <c r="E3161" s="32">
        <v>21</v>
      </c>
      <c r="F3161" s="32">
        <v>6</v>
      </c>
      <c r="G3161" s="32">
        <v>2</v>
      </c>
      <c r="H3161" s="37">
        <v>14.16709</v>
      </c>
      <c r="I3161" s="37">
        <v>11.36004</v>
      </c>
      <c r="J3161" s="37">
        <v>99.182259999999999</v>
      </c>
      <c r="K3161" s="37">
        <v>5.9740900000000003</v>
      </c>
      <c r="L3161" s="37">
        <v>2.0956299999999999</v>
      </c>
      <c r="M3161" s="37">
        <v>4.2228700000000003</v>
      </c>
      <c r="N3161" s="37">
        <v>3.39872</v>
      </c>
      <c r="O3161" s="37">
        <v>49.325569999999999</v>
      </c>
      <c r="P3161" s="37">
        <v>52.72428</v>
      </c>
      <c r="Q3161" s="37">
        <v>104.31336</v>
      </c>
      <c r="R3161" s="37">
        <v>483.67854999999997</v>
      </c>
      <c r="S3161" s="37">
        <v>4.2852699999999997</v>
      </c>
      <c r="T3161" s="37">
        <v>336.51166000000001</v>
      </c>
      <c r="U3161" s="37">
        <v>23.80472</v>
      </c>
      <c r="V3161" s="37">
        <v>0.27804000000000001</v>
      </c>
      <c r="W3161" s="37">
        <v>31.966180000000001</v>
      </c>
      <c r="X3161" s="37">
        <v>39.745660000000001</v>
      </c>
      <c r="Y3161" s="37">
        <v>316.71663999999998</v>
      </c>
      <c r="Z3161" s="37">
        <v>55.544159999999998</v>
      </c>
      <c r="AA3161" s="37">
        <v>11.26038</v>
      </c>
      <c r="AB3161" s="37">
        <v>19.75395</v>
      </c>
      <c r="AC3161" s="37">
        <v>19.825060000000001</v>
      </c>
      <c r="AD3161" s="37">
        <v>4298.7130999999999</v>
      </c>
      <c r="AE3161" s="37">
        <v>60.722619999999999</v>
      </c>
      <c r="AF3161" s="37">
        <v>25.012969999999999</v>
      </c>
      <c r="AG3161" s="37">
        <v>24.064910000000001</v>
      </c>
      <c r="AH3161" s="37">
        <v>4289.3666800000001</v>
      </c>
      <c r="AI3161" s="37">
        <v>61278.415229999999</v>
      </c>
      <c r="AJ3161" s="37">
        <v>70.126090000000005</v>
      </c>
      <c r="AK3161" s="37">
        <v>45.742319999999999</v>
      </c>
      <c r="AL3161" s="5">
        <v>79.955719999999999</v>
      </c>
      <c r="AM3161" s="5">
        <v>119.8339</v>
      </c>
      <c r="AN3161" s="5">
        <v>28.960370000000001</v>
      </c>
      <c r="AO3161" s="5">
        <v>29.010090000000002</v>
      </c>
      <c r="AP3161" s="5">
        <v>27.242709999999999</v>
      </c>
      <c r="AQ3161" s="5">
        <v>28.196110000000001</v>
      </c>
      <c r="AR3161" s="5">
        <v>4300</v>
      </c>
      <c r="AS3161" s="5">
        <v>37</v>
      </c>
      <c r="AT3161" s="5">
        <v>26.66667</v>
      </c>
      <c r="AU3161" s="5">
        <v>79</v>
      </c>
      <c r="AV3161" s="5">
        <v>30</v>
      </c>
      <c r="AW3161" s="5">
        <v>10340.392159999999</v>
      </c>
      <c r="AX3161" s="5">
        <v>41</v>
      </c>
      <c r="AY3161" s="5">
        <v>32.941180000000003</v>
      </c>
      <c r="AZ3161" s="5">
        <v>0.85499999999999998</v>
      </c>
      <c r="BA3161" s="5">
        <v>0.125</v>
      </c>
      <c r="BB3161" s="5">
        <v>27.682369999999999</v>
      </c>
    </row>
    <row r="3162" spans="3:54" x14ac:dyDescent="0.25">
      <c r="C3162" s="32">
        <f t="shared" si="152"/>
        <v>3142</v>
      </c>
      <c r="D3162" s="32">
        <f t="shared" si="151"/>
        <v>105</v>
      </c>
      <c r="E3162" s="32">
        <v>22</v>
      </c>
      <c r="F3162" s="32">
        <v>7</v>
      </c>
      <c r="G3162" s="32">
        <v>2</v>
      </c>
      <c r="H3162" s="37">
        <v>14.38598</v>
      </c>
      <c r="I3162" s="37">
        <v>11.36103</v>
      </c>
      <c r="J3162" s="37">
        <v>99.182940000000002</v>
      </c>
      <c r="K3162" s="37">
        <v>5.8904100000000001</v>
      </c>
      <c r="L3162" s="37">
        <v>2.0973299999999999</v>
      </c>
      <c r="M3162" s="37">
        <v>4.0585699999999996</v>
      </c>
      <c r="N3162" s="37">
        <v>3.36206</v>
      </c>
      <c r="O3162" s="37">
        <v>49.329050000000002</v>
      </c>
      <c r="P3162" s="37">
        <v>52.691119999999998</v>
      </c>
      <c r="Q3162" s="37">
        <v>104.20568</v>
      </c>
      <c r="R3162" s="37">
        <v>487.72552000000002</v>
      </c>
      <c r="S3162" s="37">
        <v>4.2413100000000004</v>
      </c>
      <c r="T3162" s="37">
        <v>336.53554000000003</v>
      </c>
      <c r="U3162" s="37">
        <v>23.790949999999999</v>
      </c>
      <c r="V3162" s="37">
        <v>0.26980999999999999</v>
      </c>
      <c r="W3162" s="37">
        <v>31.95936</v>
      </c>
      <c r="X3162" s="37">
        <v>40.688569999999999</v>
      </c>
      <c r="Y3162" s="37">
        <v>316.04464000000002</v>
      </c>
      <c r="Z3162" s="37">
        <v>55.73068</v>
      </c>
      <c r="AA3162" s="37">
        <v>11.270960000000001</v>
      </c>
      <c r="AB3162" s="37">
        <v>19.771709999999999</v>
      </c>
      <c r="AC3162" s="37">
        <v>19.834710000000001</v>
      </c>
      <c r="AD3162" s="37">
        <v>4298.89714</v>
      </c>
      <c r="AE3162" s="37">
        <v>60.879750000000001</v>
      </c>
      <c r="AF3162" s="37">
        <v>24.886040000000001</v>
      </c>
      <c r="AG3162" s="37">
        <v>24.063649999999999</v>
      </c>
      <c r="AH3162" s="37">
        <v>4289.8482299999996</v>
      </c>
      <c r="AI3162" s="37">
        <v>61278.417820000002</v>
      </c>
      <c r="AJ3162" s="37">
        <v>70.066180000000003</v>
      </c>
      <c r="AK3162" s="37">
        <v>45.760019999999997</v>
      </c>
      <c r="AL3162" s="5">
        <v>80.023219999999995</v>
      </c>
      <c r="AM3162" s="5">
        <v>119.58678</v>
      </c>
      <c r="AN3162" s="5">
        <v>28.946750000000002</v>
      </c>
      <c r="AO3162" s="5">
        <v>28.947019999999998</v>
      </c>
      <c r="AP3162" s="5">
        <v>27.25357</v>
      </c>
      <c r="AQ3162" s="5">
        <v>28.17989</v>
      </c>
      <c r="AR3162" s="5">
        <v>4295.25</v>
      </c>
      <c r="AS3162" s="5">
        <v>36.5</v>
      </c>
      <c r="AT3162" s="5">
        <v>27.058820000000001</v>
      </c>
      <c r="AU3162" s="5">
        <v>79</v>
      </c>
      <c r="AV3162" s="5">
        <v>30</v>
      </c>
      <c r="AW3162" s="5">
        <v>10541.17647</v>
      </c>
      <c r="AX3162" s="5">
        <v>42</v>
      </c>
      <c r="AY3162" s="5">
        <v>32.941180000000003</v>
      </c>
      <c r="AZ3162" s="5">
        <v>0.74</v>
      </c>
      <c r="BA3162" s="5">
        <v>4.6879999999999998E-2</v>
      </c>
      <c r="BB3162" s="5">
        <v>27.68469</v>
      </c>
    </row>
    <row r="3163" spans="3:54" x14ac:dyDescent="0.25">
      <c r="C3163" s="32">
        <f t="shared" si="152"/>
        <v>3143</v>
      </c>
      <c r="D3163" s="32">
        <f t="shared" si="151"/>
        <v>105</v>
      </c>
      <c r="E3163" s="32">
        <v>23</v>
      </c>
      <c r="F3163" s="32">
        <v>1</v>
      </c>
      <c r="G3163" s="32">
        <v>21</v>
      </c>
      <c r="H3163" s="37">
        <v>12.75482</v>
      </c>
      <c r="I3163" s="37">
        <v>11.38378</v>
      </c>
      <c r="J3163" s="37">
        <v>99.197779999999995</v>
      </c>
      <c r="K3163" s="37">
        <v>6.0609700000000002</v>
      </c>
      <c r="L3163" s="37">
        <v>2.09388</v>
      </c>
      <c r="M3163" s="37">
        <v>2.6813899999999999</v>
      </c>
      <c r="N3163" s="37">
        <v>3.3673799999999998</v>
      </c>
      <c r="O3163" s="37">
        <v>49.361640000000001</v>
      </c>
      <c r="P3163" s="37">
        <v>52.729019999999998</v>
      </c>
      <c r="Q3163" s="37">
        <v>101.20541</v>
      </c>
      <c r="R3163" s="37">
        <v>491.47149999999999</v>
      </c>
      <c r="S3163" s="37">
        <v>4.1629899999999997</v>
      </c>
      <c r="T3163" s="37">
        <v>336.41431</v>
      </c>
      <c r="U3163" s="37">
        <v>23.78725</v>
      </c>
      <c r="V3163" s="37">
        <v>0.55572999999999995</v>
      </c>
      <c r="W3163" s="37">
        <v>31.95345</v>
      </c>
      <c r="X3163" s="37">
        <v>17.59836</v>
      </c>
      <c r="Y3163" s="37">
        <v>316.46832000000001</v>
      </c>
      <c r="Z3163" s="37">
        <v>55.882269999999998</v>
      </c>
      <c r="AA3163" s="37">
        <v>10.76726</v>
      </c>
      <c r="AB3163" s="37">
        <v>19.791160000000001</v>
      </c>
      <c r="AC3163" s="37">
        <v>19.858070000000001</v>
      </c>
      <c r="AD3163" s="37">
        <v>4109.8931899999998</v>
      </c>
      <c r="AE3163" s="37">
        <v>61.016849999999998</v>
      </c>
      <c r="AF3163" s="37">
        <v>24.99165</v>
      </c>
      <c r="AG3163" s="37">
        <v>24.062080000000002</v>
      </c>
      <c r="AH3163" s="37">
        <v>4098.4272600000004</v>
      </c>
      <c r="AI3163" s="37">
        <v>61278.420420000002</v>
      </c>
      <c r="AJ3163" s="37">
        <v>70.045760000000001</v>
      </c>
      <c r="AK3163" s="37">
        <v>45.782710000000002</v>
      </c>
      <c r="AL3163" s="5">
        <v>80.094149999999999</v>
      </c>
      <c r="AM3163" s="5">
        <v>119.44257</v>
      </c>
      <c r="AN3163" s="5">
        <v>28.939219999999999</v>
      </c>
      <c r="AO3163" s="5">
        <v>28.884889999999999</v>
      </c>
      <c r="AP3163" s="5">
        <v>27.247399999999999</v>
      </c>
      <c r="AQ3163" s="5">
        <v>28.18393</v>
      </c>
      <c r="AR3163" s="5">
        <v>4289.75</v>
      </c>
      <c r="AS3163" s="5">
        <v>36.5</v>
      </c>
      <c r="AT3163" s="5">
        <v>26.66667</v>
      </c>
      <c r="AU3163" s="5">
        <v>79</v>
      </c>
      <c r="AV3163" s="5">
        <v>30</v>
      </c>
      <c r="AW3163" s="5">
        <v>10440.784309999999</v>
      </c>
      <c r="AX3163" s="5">
        <v>40</v>
      </c>
      <c r="AY3163" s="5">
        <v>32.156860000000002</v>
      </c>
      <c r="AZ3163" s="5">
        <v>0.13500000000000001</v>
      </c>
      <c r="BA3163" s="5">
        <v>0.51563000000000003</v>
      </c>
      <c r="BB3163" s="5">
        <v>27.67549</v>
      </c>
    </row>
    <row r="3164" spans="3:54" x14ac:dyDescent="0.25">
      <c r="C3164" s="32">
        <f t="shared" si="152"/>
        <v>3144</v>
      </c>
      <c r="D3164" s="32">
        <f t="shared" si="151"/>
        <v>105</v>
      </c>
      <c r="E3164" s="32">
        <v>24</v>
      </c>
      <c r="F3164" s="32">
        <v>2</v>
      </c>
      <c r="G3164" s="32">
        <v>21</v>
      </c>
      <c r="H3164" s="37">
        <v>14.03556</v>
      </c>
      <c r="I3164" s="37">
        <v>11.363009999999999</v>
      </c>
      <c r="J3164" s="37">
        <v>99.183719999999994</v>
      </c>
      <c r="K3164" s="37">
        <v>4.6770300000000002</v>
      </c>
      <c r="L3164" s="37">
        <v>2.0920100000000001</v>
      </c>
      <c r="M3164" s="37">
        <v>2.13266</v>
      </c>
      <c r="N3164" s="37">
        <v>3.3567100000000001</v>
      </c>
      <c r="O3164" s="37">
        <v>49.384970000000003</v>
      </c>
      <c r="P3164" s="37">
        <v>52.741689999999998</v>
      </c>
      <c r="Q3164" s="37">
        <v>101.32550999999999</v>
      </c>
      <c r="R3164" s="37">
        <v>490.04998000000001</v>
      </c>
      <c r="S3164" s="37">
        <v>2.8268</v>
      </c>
      <c r="T3164" s="37">
        <v>337.84607999999997</v>
      </c>
      <c r="U3164" s="37">
        <v>23.79607</v>
      </c>
      <c r="V3164" s="37">
        <v>0.51649999999999996</v>
      </c>
      <c r="W3164" s="37">
        <v>31.961849999999998</v>
      </c>
      <c r="X3164" s="37">
        <v>14.08648</v>
      </c>
      <c r="Y3164" s="37">
        <v>314.20452</v>
      </c>
      <c r="Z3164" s="37">
        <v>56.022359999999999</v>
      </c>
      <c r="AA3164" s="37">
        <v>9.6699699999999993</v>
      </c>
      <c r="AB3164" s="37">
        <v>19.815840000000001</v>
      </c>
      <c r="AC3164" s="37">
        <v>19.873429999999999</v>
      </c>
      <c r="AD3164" s="37">
        <v>3695.7516700000001</v>
      </c>
      <c r="AE3164" s="37">
        <v>61.121079999999999</v>
      </c>
      <c r="AF3164" s="37">
        <v>24.972280000000001</v>
      </c>
      <c r="AG3164" s="37">
        <v>24.0703</v>
      </c>
      <c r="AH3164" s="37">
        <v>3684.7413799999999</v>
      </c>
      <c r="AI3164" s="37">
        <v>61278.42239</v>
      </c>
      <c r="AJ3164" s="37">
        <v>70.559049999999999</v>
      </c>
      <c r="AK3164" s="37">
        <v>45.804079999999999</v>
      </c>
      <c r="AL3164" s="5">
        <v>79.983260000000001</v>
      </c>
      <c r="AM3164" s="5">
        <v>119.59520999999999</v>
      </c>
      <c r="AN3164" s="5">
        <v>28.937370000000001</v>
      </c>
      <c r="AO3164" s="5">
        <v>28.826750000000001</v>
      </c>
      <c r="AP3164" s="5">
        <v>27.24372</v>
      </c>
      <c r="AQ3164" s="5">
        <v>28.203869999999998</v>
      </c>
      <c r="AR3164" s="5">
        <v>4010</v>
      </c>
      <c r="AS3164" s="5">
        <v>32</v>
      </c>
      <c r="AT3164" s="5">
        <v>20</v>
      </c>
      <c r="AU3164" s="5">
        <v>79</v>
      </c>
      <c r="AV3164" s="5">
        <v>30</v>
      </c>
      <c r="AW3164" s="5">
        <v>4316.8627500000002</v>
      </c>
      <c r="AX3164" s="5">
        <v>17</v>
      </c>
      <c r="AY3164" s="5">
        <v>26.274509999999999</v>
      </c>
      <c r="AZ3164" s="5">
        <v>0.91500000000000004</v>
      </c>
      <c r="BA3164" s="5">
        <v>1.96875</v>
      </c>
      <c r="BB3164" s="5">
        <v>27.66572</v>
      </c>
    </row>
    <row r="3165" spans="3:54" x14ac:dyDescent="0.25">
      <c r="C3165" s="32">
        <f t="shared" si="152"/>
        <v>3145</v>
      </c>
      <c r="D3165" s="32">
        <f t="shared" si="151"/>
        <v>105</v>
      </c>
      <c r="E3165" s="32">
        <v>25</v>
      </c>
      <c r="F3165" s="32">
        <v>3</v>
      </c>
      <c r="G3165" s="32">
        <v>21</v>
      </c>
      <c r="H3165" s="37">
        <v>21.001349999999999</v>
      </c>
      <c r="I3165" s="37">
        <v>11.40851</v>
      </c>
      <c r="J3165" s="37">
        <v>99.181929999999994</v>
      </c>
      <c r="K3165" s="37">
        <v>2.6578300000000001</v>
      </c>
      <c r="L3165" s="37">
        <v>2.09144</v>
      </c>
      <c r="M3165" s="37">
        <v>2.8741599999999998</v>
      </c>
      <c r="N3165" s="37">
        <v>3.3232699999999999</v>
      </c>
      <c r="O3165" s="37">
        <v>49.431249999999999</v>
      </c>
      <c r="P3165" s="37">
        <v>52.754510000000003</v>
      </c>
      <c r="Q3165" s="37">
        <v>100.18056</v>
      </c>
      <c r="R3165" s="37">
        <v>482.08686999999998</v>
      </c>
      <c r="S3165" s="37">
        <v>1.34243</v>
      </c>
      <c r="T3165" s="37">
        <v>338.64398999999997</v>
      </c>
      <c r="U3165" s="37">
        <v>23.774850000000001</v>
      </c>
      <c r="V3165" s="37">
        <v>7.4569999999999997E-2</v>
      </c>
      <c r="W3165" s="37">
        <v>31.949649999999998</v>
      </c>
      <c r="X3165" s="37">
        <v>11.25909</v>
      </c>
      <c r="Y3165" s="37">
        <v>309.57999000000001</v>
      </c>
      <c r="Z3165" s="37">
        <v>56.109250000000003</v>
      </c>
      <c r="AA3165" s="37">
        <v>8.4784100000000002</v>
      </c>
      <c r="AB3165" s="37">
        <v>19.823799999999999</v>
      </c>
      <c r="AC3165" s="37">
        <v>19.892659999999999</v>
      </c>
      <c r="AD3165" s="37">
        <v>3236.2627200000002</v>
      </c>
      <c r="AE3165" s="37">
        <v>61.205039999999997</v>
      </c>
      <c r="AF3165" s="37">
        <v>24.963999999999999</v>
      </c>
      <c r="AG3165" s="37">
        <v>24.06174</v>
      </c>
      <c r="AH3165" s="37">
        <v>3226.27439</v>
      </c>
      <c r="AI3165" s="37">
        <v>61278.4234</v>
      </c>
      <c r="AJ3165" s="37">
        <v>69.808980000000005</v>
      </c>
      <c r="AK3165" s="37">
        <v>45.792050000000003</v>
      </c>
      <c r="AL3165" s="5">
        <v>80.028360000000006</v>
      </c>
      <c r="AM3165" s="5">
        <v>119.37121999999999</v>
      </c>
      <c r="AN3165" s="5">
        <v>28.93216</v>
      </c>
      <c r="AO3165" s="5">
        <v>28.78154</v>
      </c>
      <c r="AP3165" s="5">
        <v>27.25196</v>
      </c>
      <c r="AQ3165" s="5">
        <v>28.211259999999999</v>
      </c>
      <c r="AR3165" s="5">
        <v>3578</v>
      </c>
      <c r="AS3165" s="5">
        <v>31</v>
      </c>
      <c r="AT3165" s="5">
        <v>18.431370000000001</v>
      </c>
      <c r="AU3165" s="5">
        <v>79</v>
      </c>
      <c r="AV3165" s="5">
        <v>30</v>
      </c>
      <c r="AW3165" s="5">
        <v>3312.9411799999998</v>
      </c>
      <c r="AX3165" s="5">
        <v>13</v>
      </c>
      <c r="AY3165" s="5">
        <v>24.705880000000001</v>
      </c>
      <c r="AZ3165" s="5">
        <v>3.5000000000000003E-2</v>
      </c>
      <c r="BA3165" s="5">
        <v>0</v>
      </c>
      <c r="BB3165" s="5">
        <v>27.66573</v>
      </c>
    </row>
    <row r="3166" spans="3:54" x14ac:dyDescent="0.25">
      <c r="C3166" s="32">
        <f t="shared" si="152"/>
        <v>3146</v>
      </c>
      <c r="D3166" s="32">
        <f t="shared" si="151"/>
        <v>105</v>
      </c>
      <c r="E3166" s="32">
        <v>26</v>
      </c>
      <c r="F3166" s="32">
        <v>4</v>
      </c>
      <c r="G3166" s="32">
        <v>21</v>
      </c>
      <c r="H3166" s="37">
        <v>20.999669999999998</v>
      </c>
      <c r="I3166" s="37">
        <v>11.415430000000001</v>
      </c>
      <c r="J3166" s="37">
        <v>99.182810000000003</v>
      </c>
      <c r="K3166" s="37">
        <v>3.6180400000000001</v>
      </c>
      <c r="L3166" s="37">
        <v>2.0853799999999998</v>
      </c>
      <c r="M3166" s="37">
        <v>2.6276899999999999</v>
      </c>
      <c r="N3166" s="37">
        <v>3.1257600000000001</v>
      </c>
      <c r="O3166" s="37">
        <v>49.459969999999998</v>
      </c>
      <c r="P3166" s="37">
        <v>52.585729999999998</v>
      </c>
      <c r="Q3166" s="37">
        <v>101.14587</v>
      </c>
      <c r="R3166" s="37">
        <v>471.37299000000002</v>
      </c>
      <c r="S3166" s="37">
        <v>0.27811999999999998</v>
      </c>
      <c r="T3166" s="37">
        <v>338.72487000000001</v>
      </c>
      <c r="U3166" s="37">
        <v>23.776900000000001</v>
      </c>
      <c r="V3166" s="37">
        <v>7.7479999999999993E-2</v>
      </c>
      <c r="W3166" s="37">
        <v>31.951070000000001</v>
      </c>
      <c r="X3166" s="37">
        <v>10.90673</v>
      </c>
      <c r="Y3166" s="37">
        <v>300.71926000000002</v>
      </c>
      <c r="Z3166" s="37">
        <v>56.159880000000001</v>
      </c>
      <c r="AA3166" s="37">
        <v>7.2937000000000003</v>
      </c>
      <c r="AB3166" s="37">
        <v>19.829249999999998</v>
      </c>
      <c r="AC3166" s="37">
        <v>19.896429999999999</v>
      </c>
      <c r="AD3166" s="37">
        <v>2789.1471000000001</v>
      </c>
      <c r="AE3166" s="37">
        <v>61.087400000000002</v>
      </c>
      <c r="AF3166" s="37">
        <v>24.894459999999999</v>
      </c>
      <c r="AG3166" s="37">
        <v>24.050519999999999</v>
      </c>
      <c r="AH3166" s="37">
        <v>2780.3532100000002</v>
      </c>
      <c r="AI3166" s="37">
        <v>61278.423669999996</v>
      </c>
      <c r="AJ3166" s="37">
        <v>70.266270000000006</v>
      </c>
      <c r="AK3166" s="37">
        <v>45.801940000000002</v>
      </c>
      <c r="AL3166" s="5">
        <v>79.831429999999997</v>
      </c>
      <c r="AM3166" s="5">
        <v>119.78406</v>
      </c>
      <c r="AN3166" s="5">
        <v>28.967040000000001</v>
      </c>
      <c r="AO3166" s="5">
        <v>28.704699999999999</v>
      </c>
      <c r="AP3166" s="5">
        <v>27.254339999999999</v>
      </c>
      <c r="AQ3166" s="5">
        <v>28.202259999999999</v>
      </c>
      <c r="AR3166" s="5">
        <v>3125</v>
      </c>
      <c r="AS3166" s="5">
        <v>28.5</v>
      </c>
      <c r="AT3166" s="5">
        <v>17.254899999999999</v>
      </c>
      <c r="AU3166" s="5">
        <v>79</v>
      </c>
      <c r="AV3166" s="5">
        <v>30</v>
      </c>
      <c r="AW3166" s="5">
        <v>2710.58824</v>
      </c>
      <c r="AX3166" s="5">
        <v>11</v>
      </c>
      <c r="AY3166" s="5">
        <v>23.137250000000002</v>
      </c>
      <c r="AZ3166" s="5">
        <v>0</v>
      </c>
      <c r="BA3166" s="5">
        <v>0</v>
      </c>
      <c r="BB3166" s="5">
        <v>27.661110000000001</v>
      </c>
    </row>
    <row r="3167" spans="3:54" x14ac:dyDescent="0.25">
      <c r="C3167" s="32">
        <f t="shared" si="152"/>
        <v>3147</v>
      </c>
      <c r="D3167" s="32">
        <f t="shared" si="151"/>
        <v>105</v>
      </c>
      <c r="E3167" s="32">
        <v>27</v>
      </c>
      <c r="F3167" s="32">
        <v>5</v>
      </c>
      <c r="G3167" s="32">
        <v>21</v>
      </c>
      <c r="H3167" s="37">
        <v>21.003309999999999</v>
      </c>
      <c r="I3167" s="37">
        <v>11.42136</v>
      </c>
      <c r="J3167" s="37">
        <v>99.182599999999994</v>
      </c>
      <c r="K3167" s="37">
        <v>1.1055999999999999</v>
      </c>
      <c r="L3167" s="37">
        <v>2.1122200000000002</v>
      </c>
      <c r="M3167" s="37">
        <v>2.5289100000000002</v>
      </c>
      <c r="N3167" s="37">
        <v>2.8051200000000001</v>
      </c>
      <c r="O3167" s="37">
        <v>49.539029999999997</v>
      </c>
      <c r="P3167" s="37">
        <v>52.344149999999999</v>
      </c>
      <c r="Q3167" s="37">
        <v>100.50463000000001</v>
      </c>
      <c r="R3167" s="37">
        <v>461.40062</v>
      </c>
      <c r="S3167" s="37">
        <v>3.0839999999999999E-2</v>
      </c>
      <c r="T3167" s="37">
        <v>338.72527000000002</v>
      </c>
      <c r="U3167" s="37">
        <v>23.77327</v>
      </c>
      <c r="V3167" s="37">
        <v>0.12709000000000001</v>
      </c>
      <c r="W3167" s="37">
        <v>31.94688</v>
      </c>
      <c r="X3167" s="37">
        <v>10.422180000000001</v>
      </c>
      <c r="Y3167" s="37">
        <v>287.86595</v>
      </c>
      <c r="Z3167" s="37">
        <v>56.179079999999999</v>
      </c>
      <c r="AA3167" s="37">
        <v>6.2037300000000002</v>
      </c>
      <c r="AB3167" s="37">
        <v>19.854900000000001</v>
      </c>
      <c r="AC3167" s="37">
        <v>19.920159999999999</v>
      </c>
      <c r="AD3167" s="37">
        <v>2341.4327199999998</v>
      </c>
      <c r="AE3167" s="37">
        <v>60.986780000000003</v>
      </c>
      <c r="AF3167" s="37">
        <v>25.13486</v>
      </c>
      <c r="AG3167" s="37">
        <v>24.060459999999999</v>
      </c>
      <c r="AH3167" s="37">
        <v>2334.3787699999998</v>
      </c>
      <c r="AI3167" s="37">
        <v>61278.423710000003</v>
      </c>
      <c r="AJ3167" s="37">
        <v>70.07217</v>
      </c>
      <c r="AK3167" s="37">
        <v>45.827910000000003</v>
      </c>
      <c r="AL3167" s="5">
        <v>79.941730000000007</v>
      </c>
      <c r="AM3167" s="5">
        <v>120.03443</v>
      </c>
      <c r="AN3167" s="5">
        <v>29.017130000000002</v>
      </c>
      <c r="AO3167" s="5">
        <v>28.619240000000001</v>
      </c>
      <c r="AP3167" s="5">
        <v>27.251899999999999</v>
      </c>
      <c r="AQ3167" s="5">
        <v>28.196539999999999</v>
      </c>
      <c r="AR3167" s="5">
        <v>2678</v>
      </c>
      <c r="AS3167" s="5">
        <v>24</v>
      </c>
      <c r="AT3167" s="5">
        <v>16.470590000000001</v>
      </c>
      <c r="AU3167" s="5">
        <v>79</v>
      </c>
      <c r="AV3167" s="5">
        <v>30</v>
      </c>
      <c r="AW3167" s="5">
        <v>2509.8039199999998</v>
      </c>
      <c r="AX3167" s="5">
        <v>9</v>
      </c>
      <c r="AY3167" s="5">
        <v>21.96078</v>
      </c>
      <c r="AZ3167" s="5">
        <v>0</v>
      </c>
      <c r="BA3167" s="5">
        <v>0</v>
      </c>
      <c r="BB3167" s="5">
        <v>27.66095</v>
      </c>
    </row>
    <row r="3168" spans="3:54" x14ac:dyDescent="0.25">
      <c r="C3168" s="32">
        <f t="shared" si="152"/>
        <v>3148</v>
      </c>
      <c r="D3168" s="32">
        <f t="shared" si="151"/>
        <v>105</v>
      </c>
      <c r="E3168" s="32">
        <v>28</v>
      </c>
      <c r="F3168" s="32">
        <v>6</v>
      </c>
      <c r="G3168" s="32">
        <v>21</v>
      </c>
      <c r="H3168" s="37">
        <v>20.99841</v>
      </c>
      <c r="I3168" s="37">
        <v>11.440160000000001</v>
      </c>
      <c r="J3168" s="37">
        <v>99.184910000000002</v>
      </c>
      <c r="K3168" s="37">
        <v>0.87946000000000002</v>
      </c>
      <c r="L3168" s="37">
        <v>2.0889700000000002</v>
      </c>
      <c r="M3168" s="37">
        <v>1.16964</v>
      </c>
      <c r="N3168" s="37">
        <v>2.4875699999999998</v>
      </c>
      <c r="O3168" s="37">
        <v>49.600490000000001</v>
      </c>
      <c r="P3168" s="37">
        <v>52.088059999999999</v>
      </c>
      <c r="Q3168" s="37">
        <v>100.81338</v>
      </c>
      <c r="R3168" s="37">
        <v>451.29741999999999</v>
      </c>
      <c r="S3168" s="37">
        <v>1.3729999999999999E-2</v>
      </c>
      <c r="T3168" s="37">
        <v>337.53989999999999</v>
      </c>
      <c r="U3168" s="37">
        <v>23.769970000000001</v>
      </c>
      <c r="V3168" s="37">
        <v>0.16098000000000001</v>
      </c>
      <c r="W3168" s="37">
        <v>31.958680000000001</v>
      </c>
      <c r="X3168" s="37">
        <v>12.628539999999999</v>
      </c>
      <c r="Y3168" s="37">
        <v>247.56950000000001</v>
      </c>
      <c r="Z3168" s="37">
        <v>56.141939999999998</v>
      </c>
      <c r="AA3168" s="37">
        <v>5.0586500000000001</v>
      </c>
      <c r="AB3168" s="37">
        <v>19.867540000000002</v>
      </c>
      <c r="AC3168" s="37">
        <v>19.93299</v>
      </c>
      <c r="AD3168" s="37">
        <v>1928.9229499999999</v>
      </c>
      <c r="AE3168" s="37">
        <v>60.626159999999999</v>
      </c>
      <c r="AF3168" s="37">
        <v>24.93487</v>
      </c>
      <c r="AG3168" s="37">
        <v>24.04693</v>
      </c>
      <c r="AH3168" s="37">
        <v>1923.04026</v>
      </c>
      <c r="AI3168" s="37">
        <v>61278.423710000003</v>
      </c>
      <c r="AJ3168" s="37">
        <v>70.219359999999995</v>
      </c>
      <c r="AK3168" s="37">
        <v>45.833089999999999</v>
      </c>
      <c r="AL3168" s="5">
        <v>79.881640000000004</v>
      </c>
      <c r="AM3168" s="5">
        <v>120.16279</v>
      </c>
      <c r="AN3168" s="5">
        <v>29.045110000000001</v>
      </c>
      <c r="AO3168" s="5">
        <v>28.541250000000002</v>
      </c>
      <c r="AP3168" s="5">
        <v>27.252089999999999</v>
      </c>
      <c r="AQ3168" s="5">
        <v>28.183589999999999</v>
      </c>
      <c r="AR3168" s="5">
        <v>2249</v>
      </c>
      <c r="AS3168" s="5">
        <v>20</v>
      </c>
      <c r="AT3168" s="5">
        <v>16.078430000000001</v>
      </c>
      <c r="AU3168" s="5">
        <v>79</v>
      </c>
      <c r="AV3168" s="5">
        <v>30</v>
      </c>
      <c r="AW3168" s="5">
        <v>2409.41176</v>
      </c>
      <c r="AX3168" s="5">
        <v>8</v>
      </c>
      <c r="AY3168" s="5">
        <v>20</v>
      </c>
      <c r="AZ3168" s="5">
        <v>0</v>
      </c>
      <c r="BA3168" s="5">
        <v>0</v>
      </c>
      <c r="BB3168" s="5">
        <v>27.663879999999999</v>
      </c>
    </row>
    <row r="3169" spans="3:54" x14ac:dyDescent="0.25">
      <c r="C3169" s="32">
        <f t="shared" si="152"/>
        <v>3149</v>
      </c>
      <c r="D3169" s="32">
        <f t="shared" si="151"/>
        <v>105</v>
      </c>
      <c r="E3169" s="32">
        <v>29</v>
      </c>
      <c r="F3169" s="32">
        <v>7</v>
      </c>
      <c r="G3169" s="32">
        <v>21</v>
      </c>
      <c r="H3169" s="37">
        <v>17.762879999999999</v>
      </c>
      <c r="I3169" s="37">
        <v>11.450049999999999</v>
      </c>
      <c r="J3169" s="37">
        <v>99.19</v>
      </c>
      <c r="K3169" s="37">
        <v>3.8730099999999998</v>
      </c>
      <c r="L3169" s="37">
        <v>2.09199</v>
      </c>
      <c r="M3169" s="37">
        <v>2.2655500000000002</v>
      </c>
      <c r="N3169" s="37">
        <v>2.2571300000000001</v>
      </c>
      <c r="O3169" s="37">
        <v>49.666339999999998</v>
      </c>
      <c r="P3169" s="37">
        <v>51.923470000000002</v>
      </c>
      <c r="Q3169" s="37">
        <v>101.59713000000001</v>
      </c>
      <c r="R3169" s="37">
        <v>442.31599</v>
      </c>
      <c r="S3169" s="37">
        <v>0.27013999999999999</v>
      </c>
      <c r="T3169" s="37">
        <v>337.43570999999997</v>
      </c>
      <c r="U3169" s="37">
        <v>23.770620000000001</v>
      </c>
      <c r="V3169" s="37">
        <v>0.34179999999999999</v>
      </c>
      <c r="W3169" s="37">
        <v>31.982199999999999</v>
      </c>
      <c r="X3169" s="37">
        <v>13.703200000000001</v>
      </c>
      <c r="Y3169" s="37">
        <v>200.31097</v>
      </c>
      <c r="Z3169" s="37">
        <v>56.054499999999997</v>
      </c>
      <c r="AA3169" s="37">
        <v>3.9961000000000002</v>
      </c>
      <c r="AB3169" s="37">
        <v>19.887530000000002</v>
      </c>
      <c r="AC3169" s="37">
        <v>19.94904</v>
      </c>
      <c r="AD3169" s="37">
        <v>1528.15121</v>
      </c>
      <c r="AE3169" s="37">
        <v>60.36</v>
      </c>
      <c r="AF3169" s="37">
        <v>24.971309999999999</v>
      </c>
      <c r="AG3169" s="37">
        <v>24.0427</v>
      </c>
      <c r="AH3169" s="37">
        <v>1520.9854</v>
      </c>
      <c r="AI3169" s="37">
        <v>61278.423840000003</v>
      </c>
      <c r="AJ3169" s="37">
        <v>70.175139999999999</v>
      </c>
      <c r="AK3169" s="37">
        <v>45.83914</v>
      </c>
      <c r="AL3169" s="5">
        <v>79.935000000000002</v>
      </c>
      <c r="AM3169" s="5">
        <v>120.24269</v>
      </c>
      <c r="AN3169" s="5">
        <v>29.061340000000001</v>
      </c>
      <c r="AO3169" s="5">
        <v>28.473769999999998</v>
      </c>
      <c r="AP3169" s="5">
        <v>27.256589999999999</v>
      </c>
      <c r="AQ3169" s="5">
        <v>28.17062</v>
      </c>
      <c r="AR3169" s="5">
        <v>1831.25</v>
      </c>
      <c r="AS3169" s="5">
        <v>15</v>
      </c>
      <c r="AT3169" s="5">
        <v>16.862749999999998</v>
      </c>
      <c r="AU3169" s="5">
        <v>79</v>
      </c>
      <c r="AV3169" s="5">
        <v>30</v>
      </c>
      <c r="AW3169" s="5">
        <v>3011.7647099999999</v>
      </c>
      <c r="AX3169" s="5">
        <v>12</v>
      </c>
      <c r="AY3169" s="5">
        <v>18.431370000000001</v>
      </c>
      <c r="AZ3169" s="5">
        <v>0.23</v>
      </c>
      <c r="BA3169" s="5">
        <v>7.8130000000000005E-2</v>
      </c>
      <c r="BB3169" s="5">
        <v>27.661829999999998</v>
      </c>
    </row>
    <row r="3170" spans="3:54" x14ac:dyDescent="0.25">
      <c r="C3170" s="32">
        <f t="shared" si="152"/>
        <v>3150</v>
      </c>
      <c r="D3170" s="32">
        <f t="shared" si="151"/>
        <v>105</v>
      </c>
      <c r="E3170" s="32">
        <v>30</v>
      </c>
      <c r="F3170" s="32">
        <v>8</v>
      </c>
      <c r="G3170" s="32">
        <v>21</v>
      </c>
      <c r="H3170" s="37">
        <v>14.05664</v>
      </c>
      <c r="I3170" s="37">
        <v>11.43521</v>
      </c>
      <c r="J3170" s="37">
        <v>99.183539999999994</v>
      </c>
      <c r="K3170" s="37">
        <v>4.7844300000000004</v>
      </c>
      <c r="L3170" s="37">
        <v>2.08311</v>
      </c>
      <c r="M3170" s="37">
        <v>2.0418099999999999</v>
      </c>
      <c r="N3170" s="37">
        <v>2.0640200000000002</v>
      </c>
      <c r="O3170" s="37">
        <v>49.712899999999998</v>
      </c>
      <c r="P3170" s="37">
        <v>51.776919999999997</v>
      </c>
      <c r="Q3170" s="37">
        <v>102.09978</v>
      </c>
      <c r="R3170" s="37">
        <v>433.60753</v>
      </c>
      <c r="S3170" s="37">
        <v>0.37946999999999997</v>
      </c>
      <c r="T3170" s="37">
        <v>338.48090000000002</v>
      </c>
      <c r="U3170" s="37">
        <v>23.781300000000002</v>
      </c>
      <c r="V3170" s="37">
        <v>0.33522999999999997</v>
      </c>
      <c r="W3170" s="37">
        <v>32.027050000000003</v>
      </c>
      <c r="X3170" s="37">
        <v>16.246510000000001</v>
      </c>
      <c r="Y3170" s="37">
        <v>154.58859000000001</v>
      </c>
      <c r="Z3170" s="37">
        <v>55.838369999999998</v>
      </c>
      <c r="AA3170" s="37">
        <v>2.97919</v>
      </c>
      <c r="AB3170" s="37">
        <v>19.904859999999999</v>
      </c>
      <c r="AC3170" s="37">
        <v>19.96566</v>
      </c>
      <c r="AD3170" s="37">
        <v>1137.0546300000001</v>
      </c>
      <c r="AE3170" s="37">
        <v>60.343620000000001</v>
      </c>
      <c r="AF3170" s="37">
        <v>24.862850000000002</v>
      </c>
      <c r="AG3170" s="37">
        <v>24.056740000000001</v>
      </c>
      <c r="AH3170" s="37">
        <v>1133.9679100000001</v>
      </c>
      <c r="AI3170" s="37">
        <v>61278.424070000001</v>
      </c>
      <c r="AJ3170" s="37">
        <v>70.122280000000003</v>
      </c>
      <c r="AK3170" s="37">
        <v>45.820959999999999</v>
      </c>
      <c r="AL3170" s="5">
        <v>79.902249999999995</v>
      </c>
      <c r="AM3170" s="5">
        <v>120.2467</v>
      </c>
      <c r="AN3170" s="5">
        <v>29.079190000000001</v>
      </c>
      <c r="AO3170" s="5">
        <v>28.44379</v>
      </c>
      <c r="AP3170" s="5">
        <v>27.26033</v>
      </c>
      <c r="AQ3170" s="5">
        <v>28.155349999999999</v>
      </c>
      <c r="AR3170" s="5">
        <v>1432.75</v>
      </c>
      <c r="AS3170" s="5">
        <v>18</v>
      </c>
      <c r="AT3170" s="5">
        <v>16.470590000000001</v>
      </c>
      <c r="AU3170" s="5">
        <v>79</v>
      </c>
      <c r="AV3170" s="5">
        <v>30</v>
      </c>
      <c r="AW3170" s="5">
        <v>3112.1568600000001</v>
      </c>
      <c r="AX3170" s="5">
        <v>12</v>
      </c>
      <c r="AY3170" s="5">
        <v>18.823530000000002</v>
      </c>
      <c r="AZ3170" s="5">
        <v>0.82</v>
      </c>
      <c r="BA3170" s="5">
        <v>1.76563</v>
      </c>
      <c r="BB3170" s="5">
        <v>27.66009</v>
      </c>
    </row>
    <row r="3171" spans="3:54" x14ac:dyDescent="0.25">
      <c r="C3171" s="32">
        <f t="shared" si="152"/>
        <v>3151</v>
      </c>
      <c r="D3171" s="32">
        <f>D3141+1</f>
        <v>106</v>
      </c>
      <c r="E3171" s="32">
        <v>1</v>
      </c>
      <c r="F3171" s="32">
        <v>1</v>
      </c>
      <c r="G3171" s="32">
        <v>1</v>
      </c>
      <c r="H3171" s="37">
        <v>13.848520000000001</v>
      </c>
      <c r="I3171" s="37">
        <v>11.48367</v>
      </c>
      <c r="J3171" s="37">
        <v>99.175870000000003</v>
      </c>
      <c r="K3171" s="37">
        <v>8.0412300000000005</v>
      </c>
      <c r="L3171" s="37">
        <v>2.0764900000000002</v>
      </c>
      <c r="M3171" s="37">
        <v>2.4341200000000001</v>
      </c>
      <c r="N3171" s="37">
        <v>1.8694599999999999</v>
      </c>
      <c r="O3171" s="37">
        <v>49.752850000000002</v>
      </c>
      <c r="P3171" s="37">
        <v>51.622309999999999</v>
      </c>
      <c r="Q3171" s="37">
        <v>101.26318000000001</v>
      </c>
      <c r="R3171" s="37">
        <v>425.74369999999999</v>
      </c>
      <c r="S3171" s="37">
        <v>0.34948000000000001</v>
      </c>
      <c r="T3171" s="37">
        <v>337.57422000000003</v>
      </c>
      <c r="U3171" s="37">
        <v>23.773820000000001</v>
      </c>
      <c r="V3171" s="37">
        <v>0.31707000000000002</v>
      </c>
      <c r="W3171" s="37">
        <v>32.05097</v>
      </c>
      <c r="X3171" s="37">
        <v>19.552510000000002</v>
      </c>
      <c r="Y3171" s="37">
        <v>114.23201</v>
      </c>
      <c r="Z3171" s="37">
        <v>55.297829999999998</v>
      </c>
      <c r="AA3171" s="37">
        <v>2.0217900000000002</v>
      </c>
      <c r="AB3171" s="37">
        <v>19.912230000000001</v>
      </c>
      <c r="AC3171" s="37">
        <v>19.974430000000002</v>
      </c>
      <c r="AD3171" s="37">
        <v>771.90346999999997</v>
      </c>
      <c r="AE3171" s="37">
        <v>60.441450000000003</v>
      </c>
      <c r="AF3171" s="37">
        <v>24.786740000000002</v>
      </c>
      <c r="AG3171" s="37">
        <v>24.059180000000001</v>
      </c>
      <c r="AH3171" s="37">
        <v>769.00786000000005</v>
      </c>
      <c r="AI3171" s="37">
        <v>61278.424279999999</v>
      </c>
      <c r="AJ3171" s="37">
        <v>69.900660000000002</v>
      </c>
      <c r="AK3171" s="37">
        <v>45.805570000000003</v>
      </c>
      <c r="AL3171" s="5">
        <v>79.879069999999999</v>
      </c>
      <c r="AM3171" s="5">
        <v>120.06825000000001</v>
      </c>
      <c r="AN3171" s="5">
        <v>29.08652</v>
      </c>
      <c r="AO3171" s="5">
        <v>28.4253</v>
      </c>
      <c r="AP3171" s="5">
        <v>27.255030000000001</v>
      </c>
      <c r="AQ3171" s="5">
        <v>28.149149999999999</v>
      </c>
      <c r="AR3171" s="5">
        <v>1052.25</v>
      </c>
      <c r="AS3171" s="5">
        <v>13.5</v>
      </c>
      <c r="AT3171" s="5">
        <v>16.470590000000001</v>
      </c>
      <c r="AU3171" s="5">
        <v>79</v>
      </c>
      <c r="AV3171" s="5">
        <v>30</v>
      </c>
      <c r="AW3171" s="5">
        <v>3915.29412</v>
      </c>
      <c r="AX3171" s="5">
        <v>14</v>
      </c>
      <c r="AY3171" s="5">
        <v>18.431370000000001</v>
      </c>
      <c r="AZ3171" s="5">
        <v>0.82</v>
      </c>
      <c r="BA3171" s="5">
        <v>1.53125</v>
      </c>
      <c r="BB3171" s="5">
        <v>27.65174</v>
      </c>
    </row>
    <row r="3172" spans="3:54" x14ac:dyDescent="0.25">
      <c r="C3172" s="32">
        <f t="shared" si="152"/>
        <v>3152</v>
      </c>
      <c r="D3172" s="32">
        <f t="shared" ref="D3172:D3200" si="153">D3142+1</f>
        <v>106</v>
      </c>
      <c r="E3172" s="32">
        <v>2</v>
      </c>
      <c r="F3172" s="32">
        <v>2</v>
      </c>
      <c r="G3172" s="32">
        <v>1</v>
      </c>
      <c r="H3172" s="37">
        <v>15.25403</v>
      </c>
      <c r="I3172" s="37">
        <v>11.452019999999999</v>
      </c>
      <c r="J3172" s="37">
        <v>99.186940000000007</v>
      </c>
      <c r="K3172" s="37">
        <v>8.5708400000000005</v>
      </c>
      <c r="L3172" s="37">
        <v>2.13076</v>
      </c>
      <c r="M3172" s="37">
        <v>2.9870899999999998</v>
      </c>
      <c r="N3172" s="37">
        <v>1.7597799999999999</v>
      </c>
      <c r="O3172" s="37">
        <v>49.763809999999999</v>
      </c>
      <c r="P3172" s="37">
        <v>51.523589999999999</v>
      </c>
      <c r="Q3172" s="37">
        <v>103.59663999999999</v>
      </c>
      <c r="R3172" s="37">
        <v>418.95769999999999</v>
      </c>
      <c r="S3172" s="37">
        <v>0.33485999999999999</v>
      </c>
      <c r="T3172" s="37">
        <v>336.64648</v>
      </c>
      <c r="U3172" s="37">
        <v>23.77834</v>
      </c>
      <c r="V3172" s="37">
        <v>0.19278000000000001</v>
      </c>
      <c r="W3172" s="37">
        <v>32.058900000000001</v>
      </c>
      <c r="X3172" s="37">
        <v>49.4651</v>
      </c>
      <c r="Y3172" s="37">
        <v>107.30915</v>
      </c>
      <c r="Z3172" s="37">
        <v>53.988430000000001</v>
      </c>
      <c r="AA3172" s="37">
        <v>2.13741</v>
      </c>
      <c r="AB3172" s="37">
        <v>19.929819999999999</v>
      </c>
      <c r="AC3172" s="37">
        <v>19.993919999999999</v>
      </c>
      <c r="AD3172" s="37">
        <v>805.00931000000003</v>
      </c>
      <c r="AE3172" s="37">
        <v>60.421680000000002</v>
      </c>
      <c r="AF3172" s="37">
        <v>25.420819999999999</v>
      </c>
      <c r="AG3172" s="37">
        <v>24.073619999999998</v>
      </c>
      <c r="AH3172" s="37">
        <v>799.12094000000002</v>
      </c>
      <c r="AI3172" s="37">
        <v>61278.424460000002</v>
      </c>
      <c r="AJ3172" s="37">
        <v>69.971959999999996</v>
      </c>
      <c r="AK3172" s="37">
        <v>45.796140000000001</v>
      </c>
      <c r="AL3172" s="5">
        <v>79.90437</v>
      </c>
      <c r="AM3172" s="5">
        <v>119.89378000000001</v>
      </c>
      <c r="AN3172" s="5">
        <v>29.091950000000001</v>
      </c>
      <c r="AO3172" s="5">
        <v>28.374759999999998</v>
      </c>
      <c r="AP3172" s="5">
        <v>27.251709999999999</v>
      </c>
      <c r="AQ3172" s="5">
        <v>28.14743</v>
      </c>
      <c r="AR3172" s="5">
        <v>721.75</v>
      </c>
      <c r="AS3172" s="5">
        <v>6</v>
      </c>
      <c r="AT3172" s="5">
        <v>20</v>
      </c>
      <c r="AU3172" s="5">
        <v>79</v>
      </c>
      <c r="AV3172" s="5">
        <v>30</v>
      </c>
      <c r="AW3172" s="5">
        <v>7629.8039200000003</v>
      </c>
      <c r="AX3172" s="5">
        <v>34</v>
      </c>
      <c r="AY3172" s="5">
        <v>26.66667</v>
      </c>
      <c r="AZ3172" s="5">
        <v>0.89500000000000002</v>
      </c>
      <c r="BA3172" s="5">
        <v>1.29688</v>
      </c>
      <c r="BB3172" s="5">
        <v>27.649480000000001</v>
      </c>
    </row>
    <row r="3173" spans="3:54" x14ac:dyDescent="0.25">
      <c r="C3173" s="32">
        <f t="shared" si="152"/>
        <v>3153</v>
      </c>
      <c r="D3173" s="32">
        <f t="shared" si="153"/>
        <v>106</v>
      </c>
      <c r="E3173" s="32">
        <v>3</v>
      </c>
      <c r="F3173" s="32">
        <v>3</v>
      </c>
      <c r="G3173" s="32">
        <v>1</v>
      </c>
      <c r="H3173" s="37">
        <v>15.693630000000001</v>
      </c>
      <c r="I3173" s="37">
        <v>11.49851</v>
      </c>
      <c r="J3173" s="37">
        <v>99.149649999999994</v>
      </c>
      <c r="K3173" s="37">
        <v>9.1192200000000003</v>
      </c>
      <c r="L3173" s="37">
        <v>2.0813799999999998</v>
      </c>
      <c r="M3173" s="37">
        <v>2.37202</v>
      </c>
      <c r="N3173" s="37">
        <v>1.6019399999999999</v>
      </c>
      <c r="O3173" s="37">
        <v>49.785269999999997</v>
      </c>
      <c r="P3173" s="37">
        <v>51.387210000000003</v>
      </c>
      <c r="Q3173" s="37">
        <v>102.19287</v>
      </c>
      <c r="R3173" s="37">
        <v>414.27113000000003</v>
      </c>
      <c r="S3173" s="37">
        <v>0.70206000000000002</v>
      </c>
      <c r="T3173" s="37">
        <v>336.84136000000001</v>
      </c>
      <c r="U3173" s="37">
        <v>23.786439999999999</v>
      </c>
      <c r="V3173" s="37">
        <v>0.28487000000000001</v>
      </c>
      <c r="W3173" s="37">
        <v>32.076070000000001</v>
      </c>
      <c r="X3173" s="37">
        <v>35.882730000000002</v>
      </c>
      <c r="Y3173" s="37">
        <v>115.36212</v>
      </c>
      <c r="Z3173" s="37">
        <v>52.828519999999997</v>
      </c>
      <c r="AA3173" s="37">
        <v>1.96661</v>
      </c>
      <c r="AB3173" s="37">
        <v>19.94379</v>
      </c>
      <c r="AC3173" s="37">
        <v>20.005019999999998</v>
      </c>
      <c r="AD3173" s="37">
        <v>754.68215999999995</v>
      </c>
      <c r="AE3173" s="37">
        <v>60.501260000000002</v>
      </c>
      <c r="AF3173" s="37">
        <v>24.843990000000002</v>
      </c>
      <c r="AG3173" s="37">
        <v>24.07883</v>
      </c>
      <c r="AH3173" s="37">
        <v>740.45732999999996</v>
      </c>
      <c r="AI3173" s="37">
        <v>61278.42484</v>
      </c>
      <c r="AJ3173" s="37">
        <v>69.858580000000003</v>
      </c>
      <c r="AK3173" s="37">
        <v>45.789549999999998</v>
      </c>
      <c r="AL3173" s="5">
        <v>79.903530000000003</v>
      </c>
      <c r="AM3173" s="5">
        <v>120.19595</v>
      </c>
      <c r="AN3173" s="5">
        <v>29.092269999999999</v>
      </c>
      <c r="AO3173" s="5">
        <v>28.444800000000001</v>
      </c>
      <c r="AP3173" s="5">
        <v>27.252050000000001</v>
      </c>
      <c r="AQ3173" s="5">
        <v>28.140789999999999</v>
      </c>
      <c r="AR3173" s="5">
        <v>839.75</v>
      </c>
      <c r="AS3173" s="5">
        <v>14.5</v>
      </c>
      <c r="AT3173" s="5">
        <v>17.64706</v>
      </c>
      <c r="AU3173" s="5">
        <v>79</v>
      </c>
      <c r="AV3173" s="5">
        <v>30</v>
      </c>
      <c r="AW3173" s="5">
        <v>9838.4313700000002</v>
      </c>
      <c r="AX3173" s="5">
        <v>34</v>
      </c>
      <c r="AY3173" s="5">
        <v>23.921569999999999</v>
      </c>
      <c r="AZ3173" s="5">
        <v>0.48499999999999999</v>
      </c>
      <c r="BA3173" s="5">
        <v>0.98438000000000003</v>
      </c>
      <c r="BB3173" s="5">
        <v>27.649979999999999</v>
      </c>
    </row>
    <row r="3174" spans="3:54" x14ac:dyDescent="0.25">
      <c r="C3174" s="32">
        <f t="shared" si="152"/>
        <v>3154</v>
      </c>
      <c r="D3174" s="32">
        <f t="shared" si="153"/>
        <v>106</v>
      </c>
      <c r="E3174" s="32">
        <v>4</v>
      </c>
      <c r="F3174" s="32">
        <v>4</v>
      </c>
      <c r="G3174" s="32">
        <v>1</v>
      </c>
      <c r="H3174" s="37">
        <v>16.345040000000001</v>
      </c>
      <c r="I3174" s="37">
        <v>11.48367</v>
      </c>
      <c r="J3174" s="37">
        <v>99.184460000000001</v>
      </c>
      <c r="K3174" s="37">
        <v>9.2322199999999999</v>
      </c>
      <c r="L3174" s="37">
        <v>2.1015000000000001</v>
      </c>
      <c r="M3174" s="37">
        <v>2.2162999999999999</v>
      </c>
      <c r="N3174" s="37">
        <v>1.50709</v>
      </c>
      <c r="O3174" s="37">
        <v>49.809310000000004</v>
      </c>
      <c r="P3174" s="37">
        <v>51.316400000000002</v>
      </c>
      <c r="Q3174" s="37">
        <v>102.91058</v>
      </c>
      <c r="R3174" s="37">
        <v>410.72224999999997</v>
      </c>
      <c r="S3174" s="37">
        <v>0.71948000000000001</v>
      </c>
      <c r="T3174" s="37">
        <v>334.42971999999997</v>
      </c>
      <c r="U3174" s="37">
        <v>23.79082</v>
      </c>
      <c r="V3174" s="37">
        <v>0.22684000000000001</v>
      </c>
      <c r="W3174" s="37">
        <v>32.107770000000002</v>
      </c>
      <c r="X3174" s="37">
        <v>38.514620000000001</v>
      </c>
      <c r="Y3174" s="37">
        <v>111.06429</v>
      </c>
      <c r="Z3174" s="37">
        <v>52.460790000000003</v>
      </c>
      <c r="AA3174" s="37">
        <v>2.1510500000000001</v>
      </c>
      <c r="AB3174" s="37">
        <v>19.96829</v>
      </c>
      <c r="AC3174" s="37">
        <v>20.02421</v>
      </c>
      <c r="AD3174" s="37">
        <v>819.22551999999996</v>
      </c>
      <c r="AE3174" s="37">
        <v>60.413110000000003</v>
      </c>
      <c r="AF3174" s="37">
        <v>25.08427</v>
      </c>
      <c r="AG3174" s="37">
        <v>24.087019999999999</v>
      </c>
      <c r="AH3174" s="37">
        <v>828.40161000000001</v>
      </c>
      <c r="AI3174" s="37">
        <v>61278.425280000003</v>
      </c>
      <c r="AJ3174" s="37">
        <v>69.898709999999994</v>
      </c>
      <c r="AK3174" s="37">
        <v>45.784529999999997</v>
      </c>
      <c r="AL3174" s="5">
        <v>79.986599999999996</v>
      </c>
      <c r="AM3174" s="5">
        <v>120.28355000000001</v>
      </c>
      <c r="AN3174" s="5">
        <v>29.100930000000002</v>
      </c>
      <c r="AO3174" s="5">
        <v>28.595179999999999</v>
      </c>
      <c r="AP3174" s="5">
        <v>27.265080000000001</v>
      </c>
      <c r="AQ3174" s="5">
        <v>28.149059999999999</v>
      </c>
      <c r="AR3174" s="5">
        <v>743.75</v>
      </c>
      <c r="AS3174" s="5">
        <v>15.5</v>
      </c>
      <c r="AT3174" s="5">
        <v>20</v>
      </c>
      <c r="AU3174" s="5">
        <v>79</v>
      </c>
      <c r="AV3174" s="5">
        <v>30</v>
      </c>
      <c r="AW3174" s="5">
        <v>10240</v>
      </c>
      <c r="AX3174" s="5">
        <v>44</v>
      </c>
      <c r="AY3174" s="5">
        <v>26.274509999999999</v>
      </c>
      <c r="AZ3174" s="5">
        <v>0.85499999999999998</v>
      </c>
      <c r="BA3174" s="5">
        <v>1.21875</v>
      </c>
      <c r="BB3174" s="5">
        <v>27.657070000000001</v>
      </c>
    </row>
    <row r="3175" spans="3:54" x14ac:dyDescent="0.25">
      <c r="C3175" s="32">
        <f t="shared" si="152"/>
        <v>3155</v>
      </c>
      <c r="D3175" s="32">
        <f t="shared" si="153"/>
        <v>106</v>
      </c>
      <c r="E3175" s="32">
        <v>5</v>
      </c>
      <c r="F3175" s="32">
        <v>5</v>
      </c>
      <c r="G3175" s="32">
        <v>1</v>
      </c>
      <c r="H3175" s="37">
        <v>14.921480000000001</v>
      </c>
      <c r="I3175" s="37">
        <v>11.47972</v>
      </c>
      <c r="J3175" s="37">
        <v>99.186049999999994</v>
      </c>
      <c r="K3175" s="37">
        <v>9.2574400000000008</v>
      </c>
      <c r="L3175" s="37">
        <v>2.0872099999999998</v>
      </c>
      <c r="M3175" s="37">
        <v>3.3913799999999998</v>
      </c>
      <c r="N3175" s="37">
        <v>1.4628399999999999</v>
      </c>
      <c r="O3175" s="37">
        <v>49.830440000000003</v>
      </c>
      <c r="P3175" s="37">
        <v>51.293280000000003</v>
      </c>
      <c r="Q3175" s="37">
        <v>102.14182</v>
      </c>
      <c r="R3175" s="37">
        <v>407.31342000000001</v>
      </c>
      <c r="S3175" s="37">
        <v>0.78152999999999995</v>
      </c>
      <c r="T3175" s="37">
        <v>336.69403</v>
      </c>
      <c r="U3175" s="37">
        <v>23.79325</v>
      </c>
      <c r="V3175" s="37">
        <v>0.26590999999999998</v>
      </c>
      <c r="W3175" s="37">
        <v>32.117690000000003</v>
      </c>
      <c r="X3175" s="37">
        <v>39.688429999999997</v>
      </c>
      <c r="Y3175" s="37">
        <v>115.79441</v>
      </c>
      <c r="Z3175" s="37">
        <v>52.492179999999998</v>
      </c>
      <c r="AA3175" s="37">
        <v>1.97262</v>
      </c>
      <c r="AB3175" s="37">
        <v>19.973800000000001</v>
      </c>
      <c r="AC3175" s="37">
        <v>20.03989</v>
      </c>
      <c r="AD3175" s="37">
        <v>757.42129</v>
      </c>
      <c r="AE3175" s="37">
        <v>60.217269999999999</v>
      </c>
      <c r="AF3175" s="37">
        <v>24.90767</v>
      </c>
      <c r="AG3175" s="37">
        <v>24.099519999999998</v>
      </c>
      <c r="AH3175" s="37">
        <v>738.63482999999997</v>
      </c>
      <c r="AI3175" s="37">
        <v>61278.425759999998</v>
      </c>
      <c r="AJ3175" s="37">
        <v>69.809640000000002</v>
      </c>
      <c r="AK3175" s="37">
        <v>45.77176</v>
      </c>
      <c r="AL3175" s="5">
        <v>79.993679999999998</v>
      </c>
      <c r="AM3175" s="5">
        <v>120.39711</v>
      </c>
      <c r="AN3175" s="5">
        <v>29.091909999999999</v>
      </c>
      <c r="AO3175" s="5">
        <v>28.691050000000001</v>
      </c>
      <c r="AP3175" s="5">
        <v>27.264410000000002</v>
      </c>
      <c r="AQ3175" s="5">
        <v>28.131959999999999</v>
      </c>
      <c r="AR3175" s="5">
        <v>822.5</v>
      </c>
      <c r="AS3175" s="5">
        <v>17</v>
      </c>
      <c r="AT3175" s="5">
        <v>18.03922</v>
      </c>
      <c r="AU3175" s="5">
        <v>79</v>
      </c>
      <c r="AV3175" s="5">
        <v>30</v>
      </c>
      <c r="AW3175" s="5">
        <v>8232.1568599999991</v>
      </c>
      <c r="AX3175" s="5">
        <v>32</v>
      </c>
      <c r="AY3175" s="5">
        <v>24.31373</v>
      </c>
      <c r="AZ3175" s="5">
        <v>3.5000000000000003E-2</v>
      </c>
      <c r="BA3175" s="5">
        <v>1.92188</v>
      </c>
      <c r="BB3175" s="5">
        <v>27.658989999999999</v>
      </c>
    </row>
    <row r="3176" spans="3:54" x14ac:dyDescent="0.25">
      <c r="C3176" s="32">
        <f t="shared" si="152"/>
        <v>3156</v>
      </c>
      <c r="D3176" s="32">
        <f t="shared" si="153"/>
        <v>106</v>
      </c>
      <c r="E3176" s="32">
        <v>6</v>
      </c>
      <c r="F3176" s="32">
        <v>6</v>
      </c>
      <c r="G3176" s="32">
        <v>1</v>
      </c>
      <c r="H3176" s="37">
        <v>16.14217</v>
      </c>
      <c r="I3176" s="37">
        <v>11.450049999999999</v>
      </c>
      <c r="J3176" s="37">
        <v>99.18459</v>
      </c>
      <c r="K3176" s="37">
        <v>9.4208300000000005</v>
      </c>
      <c r="L3176" s="37">
        <v>2.1039699999999999</v>
      </c>
      <c r="M3176" s="37">
        <v>3.3266</v>
      </c>
      <c r="N3176" s="37">
        <v>1.4137999999999999</v>
      </c>
      <c r="O3176" s="37">
        <v>49.843089999999997</v>
      </c>
      <c r="P3176" s="37">
        <v>51.256880000000002</v>
      </c>
      <c r="Q3176" s="37">
        <v>102.70914</v>
      </c>
      <c r="R3176" s="37">
        <v>404.04016999999999</v>
      </c>
      <c r="S3176" s="37">
        <v>0.74787999999999999</v>
      </c>
      <c r="T3176" s="37">
        <v>336.00008000000003</v>
      </c>
      <c r="U3176" s="37">
        <v>23.80836</v>
      </c>
      <c r="V3176" s="37">
        <v>0.25486999999999999</v>
      </c>
      <c r="W3176" s="37">
        <v>32.133049999999997</v>
      </c>
      <c r="X3176" s="37">
        <v>31.852350000000001</v>
      </c>
      <c r="Y3176" s="37">
        <v>114.15227</v>
      </c>
      <c r="Z3176" s="37">
        <v>52.450710000000001</v>
      </c>
      <c r="AA3176" s="37">
        <v>2.1770299999999998</v>
      </c>
      <c r="AB3176" s="37">
        <v>19.990079999999999</v>
      </c>
      <c r="AC3176" s="37">
        <v>20.051290000000002</v>
      </c>
      <c r="AD3176" s="37">
        <v>827.16998999999998</v>
      </c>
      <c r="AE3176" s="37">
        <v>60.216560000000001</v>
      </c>
      <c r="AF3176" s="37">
        <v>25.113520000000001</v>
      </c>
      <c r="AG3176" s="37">
        <v>24.10548</v>
      </c>
      <c r="AH3176" s="37">
        <v>834.18019000000004</v>
      </c>
      <c r="AI3176" s="37">
        <v>61278.426209999998</v>
      </c>
      <c r="AJ3176" s="37">
        <v>69.999390000000005</v>
      </c>
      <c r="AK3176" s="37">
        <v>45.772649999999999</v>
      </c>
      <c r="AL3176" s="5">
        <v>79.943929999999995</v>
      </c>
      <c r="AM3176" s="5">
        <v>120.61681</v>
      </c>
      <c r="AN3176" s="5">
        <v>29.092230000000001</v>
      </c>
      <c r="AO3176" s="5">
        <v>28.76999</v>
      </c>
      <c r="AP3176" s="5">
        <v>27.25909</v>
      </c>
      <c r="AQ3176" s="5">
        <v>28.130310000000001</v>
      </c>
      <c r="AR3176" s="5">
        <v>763.25</v>
      </c>
      <c r="AS3176" s="5">
        <v>13.5</v>
      </c>
      <c r="AT3176" s="5">
        <v>20</v>
      </c>
      <c r="AU3176" s="5">
        <v>79</v>
      </c>
      <c r="AV3176" s="5">
        <v>30</v>
      </c>
      <c r="AW3176" s="5">
        <v>11444.70588</v>
      </c>
      <c r="AX3176" s="5">
        <v>47</v>
      </c>
      <c r="AY3176" s="5">
        <v>26.66667</v>
      </c>
      <c r="AZ3176" s="5">
        <v>0.875</v>
      </c>
      <c r="BA3176" s="5">
        <v>1.53125</v>
      </c>
      <c r="BB3176" s="5">
        <v>27.65626</v>
      </c>
    </row>
    <row r="3177" spans="3:54" x14ac:dyDescent="0.25">
      <c r="C3177" s="32">
        <f t="shared" si="152"/>
        <v>3157</v>
      </c>
      <c r="D3177" s="32">
        <f t="shared" si="153"/>
        <v>106</v>
      </c>
      <c r="E3177" s="32">
        <v>7</v>
      </c>
      <c r="F3177" s="32">
        <v>7</v>
      </c>
      <c r="G3177" s="32">
        <v>1</v>
      </c>
      <c r="H3177" s="37">
        <v>14.234959999999999</v>
      </c>
      <c r="I3177" s="37">
        <v>11.44807</v>
      </c>
      <c r="J3177" s="37">
        <v>99.183660000000003</v>
      </c>
      <c r="K3177" s="37">
        <v>9.33643</v>
      </c>
      <c r="L3177" s="37">
        <v>2.0854200000000001</v>
      </c>
      <c r="M3177" s="37">
        <v>2.4446699999999999</v>
      </c>
      <c r="N3177" s="37">
        <v>1.42618</v>
      </c>
      <c r="O3177" s="37">
        <v>49.818840000000002</v>
      </c>
      <c r="P3177" s="37">
        <v>51.245019999999997</v>
      </c>
      <c r="Q3177" s="37">
        <v>102.58958</v>
      </c>
      <c r="R3177" s="37">
        <v>401.01664</v>
      </c>
      <c r="S3177" s="37">
        <v>0.81781999999999999</v>
      </c>
      <c r="T3177" s="37">
        <v>337.33494999999999</v>
      </c>
      <c r="U3177" s="37">
        <v>23.821459999999998</v>
      </c>
      <c r="V3177" s="37">
        <v>0.25179000000000001</v>
      </c>
      <c r="W3177" s="37">
        <v>32.152149999999999</v>
      </c>
      <c r="X3177" s="37">
        <v>41.529690000000002</v>
      </c>
      <c r="Y3177" s="37">
        <v>115.45</v>
      </c>
      <c r="Z3177" s="37">
        <v>52.386859999999999</v>
      </c>
      <c r="AA3177" s="37">
        <v>2.0012300000000001</v>
      </c>
      <c r="AB3177" s="37">
        <v>20.00939</v>
      </c>
      <c r="AC3177" s="37">
        <v>20.065439999999999</v>
      </c>
      <c r="AD3177" s="37">
        <v>767.58806000000004</v>
      </c>
      <c r="AE3177" s="37">
        <v>60.142899999999997</v>
      </c>
      <c r="AF3177" s="37">
        <v>24.956240000000001</v>
      </c>
      <c r="AG3177" s="37">
        <v>24.11966</v>
      </c>
      <c r="AH3177" s="37">
        <v>780.45988999999997</v>
      </c>
      <c r="AI3177" s="37">
        <v>61278.42671</v>
      </c>
      <c r="AJ3177" s="37">
        <v>70.019189999999995</v>
      </c>
      <c r="AK3177" s="37">
        <v>45.775860000000002</v>
      </c>
      <c r="AL3177" s="5">
        <v>79.920249999999996</v>
      </c>
      <c r="AM3177" s="5">
        <v>120.56773</v>
      </c>
      <c r="AN3177" s="5">
        <v>29.102440000000001</v>
      </c>
      <c r="AO3177" s="5">
        <v>28.848420000000001</v>
      </c>
      <c r="AP3177" s="5">
        <v>27.264250000000001</v>
      </c>
      <c r="AQ3177" s="5">
        <v>28.13392</v>
      </c>
      <c r="AR3177" s="5">
        <v>816.25</v>
      </c>
      <c r="AS3177" s="5">
        <v>18.5</v>
      </c>
      <c r="AT3177" s="5">
        <v>18.03922</v>
      </c>
      <c r="AU3177" s="5">
        <v>79</v>
      </c>
      <c r="AV3177" s="5">
        <v>30</v>
      </c>
      <c r="AW3177" s="5">
        <v>7529.41176</v>
      </c>
      <c r="AX3177" s="5">
        <v>30</v>
      </c>
      <c r="AY3177" s="5">
        <v>24.31373</v>
      </c>
      <c r="AZ3177" s="5">
        <v>3.5000000000000003E-2</v>
      </c>
      <c r="BA3177" s="5">
        <v>0.23438000000000001</v>
      </c>
      <c r="BB3177" s="5">
        <v>27.667819999999999</v>
      </c>
    </row>
    <row r="3178" spans="3:54" x14ac:dyDescent="0.25">
      <c r="C3178" s="32">
        <f t="shared" si="152"/>
        <v>3158</v>
      </c>
      <c r="D3178" s="32">
        <f t="shared" si="153"/>
        <v>106</v>
      </c>
      <c r="E3178" s="32">
        <v>8</v>
      </c>
      <c r="F3178" s="32">
        <v>1</v>
      </c>
      <c r="G3178" s="32">
        <v>12</v>
      </c>
      <c r="H3178" s="37">
        <v>16.226949999999999</v>
      </c>
      <c r="I3178" s="37">
        <v>11.414440000000001</v>
      </c>
      <c r="J3178" s="37">
        <v>99.188919999999996</v>
      </c>
      <c r="K3178" s="37">
        <v>9.2560000000000002</v>
      </c>
      <c r="L3178" s="37">
        <v>2.1308400000000001</v>
      </c>
      <c r="M3178" s="37">
        <v>4.0145</v>
      </c>
      <c r="N3178" s="37">
        <v>1.44726</v>
      </c>
      <c r="O3178" s="37">
        <v>49.780659999999997</v>
      </c>
      <c r="P3178" s="37">
        <v>51.227919999999997</v>
      </c>
      <c r="Q3178" s="37">
        <v>104.23820000000001</v>
      </c>
      <c r="R3178" s="37">
        <v>397.91284999999999</v>
      </c>
      <c r="S3178" s="37">
        <v>0.80147000000000002</v>
      </c>
      <c r="T3178" s="37">
        <v>333.29176000000001</v>
      </c>
      <c r="U3178" s="37">
        <v>23.82497</v>
      </c>
      <c r="V3178" s="37">
        <v>0.1032</v>
      </c>
      <c r="W3178" s="37">
        <v>32.166739999999997</v>
      </c>
      <c r="X3178" s="37">
        <v>79.338930000000005</v>
      </c>
      <c r="Y3178" s="37">
        <v>118.34108999999999</v>
      </c>
      <c r="Z3178" s="37">
        <v>52.246760000000002</v>
      </c>
      <c r="AA3178" s="37">
        <v>2.54053</v>
      </c>
      <c r="AB3178" s="37">
        <v>20.017060000000001</v>
      </c>
      <c r="AC3178" s="37">
        <v>20.078050000000001</v>
      </c>
      <c r="AD3178" s="37">
        <v>955.97560999999996</v>
      </c>
      <c r="AE3178" s="37">
        <v>60.12144</v>
      </c>
      <c r="AF3178" s="37">
        <v>25.433520000000001</v>
      </c>
      <c r="AG3178" s="37">
        <v>24.11768</v>
      </c>
      <c r="AH3178" s="37">
        <v>949.09257000000002</v>
      </c>
      <c r="AI3178" s="37">
        <v>61278.427199999998</v>
      </c>
      <c r="AJ3178" s="37">
        <v>69.871309999999994</v>
      </c>
      <c r="AK3178" s="37">
        <v>45.776600000000002</v>
      </c>
      <c r="AL3178" s="5">
        <v>80.013620000000003</v>
      </c>
      <c r="AM3178" s="5">
        <v>120.5949</v>
      </c>
      <c r="AN3178" s="5">
        <v>29.088550000000001</v>
      </c>
      <c r="AO3178" s="5">
        <v>28.919319999999999</v>
      </c>
      <c r="AP3178" s="5">
        <v>27.258050000000001</v>
      </c>
      <c r="AQ3178" s="5">
        <v>28.125299999999999</v>
      </c>
      <c r="AR3178" s="5">
        <v>781.25</v>
      </c>
      <c r="AS3178" s="5">
        <v>12</v>
      </c>
      <c r="AT3178" s="5">
        <v>20</v>
      </c>
      <c r="AU3178" s="5">
        <v>79</v>
      </c>
      <c r="AV3178" s="5">
        <v>30</v>
      </c>
      <c r="AW3178" s="5">
        <v>11745.88235</v>
      </c>
      <c r="AX3178" s="5">
        <v>47</v>
      </c>
      <c r="AY3178" s="5">
        <v>26.274509999999999</v>
      </c>
      <c r="AZ3178" s="5">
        <v>0.85499999999999998</v>
      </c>
      <c r="BA3178" s="5">
        <v>1.84375</v>
      </c>
      <c r="BB3178" s="5">
        <v>27.663900000000002</v>
      </c>
    </row>
    <row r="3179" spans="3:54" x14ac:dyDescent="0.25">
      <c r="C3179" s="32">
        <f t="shared" si="152"/>
        <v>3159</v>
      </c>
      <c r="D3179" s="32">
        <f t="shared" si="153"/>
        <v>106</v>
      </c>
      <c r="E3179" s="32">
        <v>9</v>
      </c>
      <c r="F3179" s="32">
        <v>2</v>
      </c>
      <c r="G3179" s="32">
        <v>12</v>
      </c>
      <c r="H3179" s="37">
        <v>15.59563</v>
      </c>
      <c r="I3179" s="37">
        <v>11.425319999999999</v>
      </c>
      <c r="J3179" s="37">
        <v>99.186760000000007</v>
      </c>
      <c r="K3179" s="37">
        <v>8.8745499999999993</v>
      </c>
      <c r="L3179" s="37">
        <v>2.1154299999999999</v>
      </c>
      <c r="M3179" s="37">
        <v>4.07193</v>
      </c>
      <c r="N3179" s="37">
        <v>1.4167000000000001</v>
      </c>
      <c r="O3179" s="37">
        <v>49.744340000000001</v>
      </c>
      <c r="P3179" s="37">
        <v>51.16104</v>
      </c>
      <c r="Q3179" s="37">
        <v>104.6918</v>
      </c>
      <c r="R3179" s="37">
        <v>396.36693000000002</v>
      </c>
      <c r="S3179" s="37">
        <v>1.4774700000000001</v>
      </c>
      <c r="T3179" s="37">
        <v>334.89371</v>
      </c>
      <c r="U3179" s="37">
        <v>23.82508</v>
      </c>
      <c r="V3179" s="37">
        <v>-1.1690000000000001E-2</v>
      </c>
      <c r="W3179" s="37">
        <v>32.192129999999999</v>
      </c>
      <c r="X3179" s="37">
        <v>79.131810000000002</v>
      </c>
      <c r="Y3179" s="37">
        <v>145.45875000000001</v>
      </c>
      <c r="Z3179" s="37">
        <v>52.116819999999997</v>
      </c>
      <c r="AA3179" s="37">
        <v>3.7393000000000001</v>
      </c>
      <c r="AB3179" s="37">
        <v>20.035889999999998</v>
      </c>
      <c r="AC3179" s="37">
        <v>20.08878</v>
      </c>
      <c r="AD3179" s="37">
        <v>1417.223</v>
      </c>
      <c r="AE3179" s="37">
        <v>60.141260000000003</v>
      </c>
      <c r="AF3179" s="37">
        <v>25.250109999999999</v>
      </c>
      <c r="AG3179" s="37">
        <v>24.099170000000001</v>
      </c>
      <c r="AH3179" s="37">
        <v>1424.86688</v>
      </c>
      <c r="AI3179" s="37">
        <v>61278.427949999998</v>
      </c>
      <c r="AJ3179" s="37">
        <v>69.780839999999998</v>
      </c>
      <c r="AK3179" s="37">
        <v>45.776850000000003</v>
      </c>
      <c r="AL3179" s="5">
        <v>80.046509999999998</v>
      </c>
      <c r="AM3179" s="5">
        <v>120.66477</v>
      </c>
      <c r="AN3179" s="5">
        <v>29.084240000000001</v>
      </c>
      <c r="AO3179" s="5">
        <v>28.998390000000001</v>
      </c>
      <c r="AP3179" s="5">
        <v>27.263100000000001</v>
      </c>
      <c r="AQ3179" s="5">
        <v>28.121780000000001</v>
      </c>
      <c r="AR3179" s="5">
        <v>1035.75</v>
      </c>
      <c r="AS3179" s="5">
        <v>-6.5</v>
      </c>
      <c r="AT3179" s="5">
        <v>25.882349999999999</v>
      </c>
      <c r="AU3179" s="5">
        <v>79</v>
      </c>
      <c r="AV3179" s="5">
        <v>30</v>
      </c>
      <c r="AW3179" s="5">
        <v>20781.176469999999</v>
      </c>
      <c r="AX3179" s="5">
        <v>80</v>
      </c>
      <c r="AY3179" s="5">
        <v>32.549019999999999</v>
      </c>
      <c r="AZ3179" s="5">
        <v>1.4999999999999999E-2</v>
      </c>
      <c r="BA3179" s="5">
        <v>0.625</v>
      </c>
      <c r="BB3179" s="5">
        <v>27.664079999999998</v>
      </c>
    </row>
    <row r="3180" spans="3:54" x14ac:dyDescent="0.25">
      <c r="C3180" s="32">
        <f t="shared" si="152"/>
        <v>3160</v>
      </c>
      <c r="D3180" s="32">
        <f t="shared" si="153"/>
        <v>106</v>
      </c>
      <c r="E3180" s="32">
        <v>10</v>
      </c>
      <c r="F3180" s="32">
        <v>3</v>
      </c>
      <c r="G3180" s="32">
        <v>12</v>
      </c>
      <c r="H3180" s="37">
        <v>13.59442</v>
      </c>
      <c r="I3180" s="37">
        <v>11.39268</v>
      </c>
      <c r="J3180" s="37">
        <v>99.188230000000004</v>
      </c>
      <c r="K3180" s="37">
        <v>9.4270600000000009</v>
      </c>
      <c r="L3180" s="37">
        <v>2.0955699999999999</v>
      </c>
      <c r="M3180" s="37">
        <v>4.6450899999999997</v>
      </c>
      <c r="N3180" s="37">
        <v>1.4771700000000001</v>
      </c>
      <c r="O3180" s="37">
        <v>49.692799999999998</v>
      </c>
      <c r="P3180" s="37">
        <v>51.169980000000002</v>
      </c>
      <c r="Q3180" s="37">
        <v>104.06851</v>
      </c>
      <c r="R3180" s="37">
        <v>400.77726000000001</v>
      </c>
      <c r="S3180" s="37">
        <v>2.77902</v>
      </c>
      <c r="T3180" s="37">
        <v>333.31418000000002</v>
      </c>
      <c r="U3180" s="37">
        <v>23.84553</v>
      </c>
      <c r="V3180" s="37">
        <v>0.24648999999999999</v>
      </c>
      <c r="W3180" s="37">
        <v>32.229309999999998</v>
      </c>
      <c r="X3180" s="37">
        <v>54.842419999999997</v>
      </c>
      <c r="Y3180" s="37">
        <v>217.13718</v>
      </c>
      <c r="Z3180" s="37">
        <v>51.948180000000001</v>
      </c>
      <c r="AA3180" s="37">
        <v>5.1795799999999996</v>
      </c>
      <c r="AB3180" s="37">
        <v>20.05247</v>
      </c>
      <c r="AC3180" s="37">
        <v>20.10988</v>
      </c>
      <c r="AD3180" s="37">
        <v>1985.6876099999999</v>
      </c>
      <c r="AE3180" s="37">
        <v>60.101399999999998</v>
      </c>
      <c r="AF3180" s="37">
        <v>25.013580000000001</v>
      </c>
      <c r="AG3180" s="37">
        <v>24.10773</v>
      </c>
      <c r="AH3180" s="37">
        <v>1982.3516199999999</v>
      </c>
      <c r="AI3180" s="37">
        <v>61278.429479999999</v>
      </c>
      <c r="AJ3180" s="37">
        <v>70.02073</v>
      </c>
      <c r="AK3180" s="37">
        <v>45.794899999999998</v>
      </c>
      <c r="AL3180" s="5">
        <v>80.022670000000005</v>
      </c>
      <c r="AM3180" s="5">
        <v>120.83181</v>
      </c>
      <c r="AN3180" s="5">
        <v>29.089289999999998</v>
      </c>
      <c r="AO3180" s="5">
        <v>29.027999999999999</v>
      </c>
      <c r="AP3180" s="5">
        <v>27.261759999999999</v>
      </c>
      <c r="AQ3180" s="5">
        <v>28.14433</v>
      </c>
      <c r="AR3180" s="5">
        <v>1564.75</v>
      </c>
      <c r="AS3180" s="5">
        <v>6</v>
      </c>
      <c r="AT3180" s="5">
        <v>28.235289999999999</v>
      </c>
      <c r="AU3180" s="5">
        <v>79</v>
      </c>
      <c r="AV3180" s="5">
        <v>30</v>
      </c>
      <c r="AW3180" s="5">
        <v>20178.823530000001</v>
      </c>
      <c r="AX3180" s="5">
        <v>80</v>
      </c>
      <c r="AY3180" s="5">
        <v>34.509799999999998</v>
      </c>
      <c r="AZ3180" s="5">
        <v>3.5000000000000003E-2</v>
      </c>
      <c r="BA3180" s="5">
        <v>1.17188</v>
      </c>
      <c r="BB3180" s="5">
        <v>27.683910000000001</v>
      </c>
    </row>
    <row r="3181" spans="3:54" x14ac:dyDescent="0.25">
      <c r="C3181" s="32">
        <f t="shared" si="152"/>
        <v>3161</v>
      </c>
      <c r="D3181" s="32">
        <f t="shared" si="153"/>
        <v>106</v>
      </c>
      <c r="E3181" s="32">
        <v>11</v>
      </c>
      <c r="F3181" s="32">
        <v>4</v>
      </c>
      <c r="G3181" s="32">
        <v>12</v>
      </c>
      <c r="H3181" s="37">
        <v>14.75469</v>
      </c>
      <c r="I3181" s="37">
        <v>11.387740000000001</v>
      </c>
      <c r="J3181" s="37">
        <v>99.186440000000005</v>
      </c>
      <c r="K3181" s="37">
        <v>8.6185299999999998</v>
      </c>
      <c r="L3181" s="37">
        <v>2.0921099999999999</v>
      </c>
      <c r="M3181" s="37">
        <v>2.3325399999999998</v>
      </c>
      <c r="N3181" s="37">
        <v>1.64462</v>
      </c>
      <c r="O3181" s="37">
        <v>49.625410000000002</v>
      </c>
      <c r="P3181" s="37">
        <v>51.270029999999998</v>
      </c>
      <c r="Q3181" s="37">
        <v>104.69578</v>
      </c>
      <c r="R3181" s="37">
        <v>406.32123000000001</v>
      </c>
      <c r="S3181" s="37">
        <v>3.4403100000000002</v>
      </c>
      <c r="T3181" s="37">
        <v>335.81833999999998</v>
      </c>
      <c r="U3181" s="37">
        <v>23.84815</v>
      </c>
      <c r="V3181" s="37">
        <v>0.32058999999999999</v>
      </c>
      <c r="W3181" s="37">
        <v>32.258069999999996</v>
      </c>
      <c r="X3181" s="37">
        <v>67.36403</v>
      </c>
      <c r="Y3181" s="37">
        <v>276.69020999999998</v>
      </c>
      <c r="Z3181" s="37">
        <v>51.673209999999997</v>
      </c>
      <c r="AA3181" s="37">
        <v>6.2609199999999996</v>
      </c>
      <c r="AB3181" s="37">
        <v>20.06523</v>
      </c>
      <c r="AC3181" s="37">
        <v>20.11637</v>
      </c>
      <c r="AD3181" s="37">
        <v>2394.1063300000001</v>
      </c>
      <c r="AE3181" s="37">
        <v>60.018050000000002</v>
      </c>
      <c r="AF3181" s="37">
        <v>24.972719999999999</v>
      </c>
      <c r="AG3181" s="37">
        <v>24.108979999999999</v>
      </c>
      <c r="AH3181" s="37">
        <v>2390.7752799999998</v>
      </c>
      <c r="AI3181" s="37">
        <v>61278.431539999998</v>
      </c>
      <c r="AJ3181" s="37">
        <v>69.766850000000005</v>
      </c>
      <c r="AK3181" s="37">
        <v>45.785980000000002</v>
      </c>
      <c r="AL3181" s="5">
        <v>79.78004</v>
      </c>
      <c r="AM3181" s="5">
        <v>121.17655000000001</v>
      </c>
      <c r="AN3181" s="5">
        <v>29.067489999999999</v>
      </c>
      <c r="AO3181" s="5">
        <v>29.11402</v>
      </c>
      <c r="AP3181" s="5">
        <v>27.25019</v>
      </c>
      <c r="AQ3181" s="5">
        <v>28.15146</v>
      </c>
      <c r="AR3181" s="5">
        <v>2070.25</v>
      </c>
      <c r="AS3181" s="5">
        <v>23.5</v>
      </c>
      <c r="AT3181" s="5">
        <v>25.490200000000002</v>
      </c>
      <c r="AU3181" s="5">
        <v>79</v>
      </c>
      <c r="AV3181" s="5">
        <v>30</v>
      </c>
      <c r="AW3181" s="5">
        <v>13954.5098</v>
      </c>
      <c r="AX3181" s="5">
        <v>55</v>
      </c>
      <c r="AY3181" s="5">
        <v>32.156860000000002</v>
      </c>
      <c r="AZ3181" s="5">
        <v>0.89500000000000002</v>
      </c>
      <c r="BA3181" s="5">
        <v>0.70313000000000003</v>
      </c>
      <c r="BB3181" s="5">
        <v>27.684979999999999</v>
      </c>
    </row>
    <row r="3182" spans="3:54" x14ac:dyDescent="0.25">
      <c r="C3182" s="32">
        <f t="shared" si="152"/>
        <v>3162</v>
      </c>
      <c r="D3182" s="32">
        <f t="shared" si="153"/>
        <v>106</v>
      </c>
      <c r="E3182" s="32">
        <v>12</v>
      </c>
      <c r="F3182" s="32">
        <v>5</v>
      </c>
      <c r="G3182" s="32">
        <v>12</v>
      </c>
      <c r="H3182" s="37">
        <v>13.995240000000001</v>
      </c>
      <c r="I3182" s="37">
        <v>11.376860000000001</v>
      </c>
      <c r="J3182" s="37">
        <v>99.188890000000001</v>
      </c>
      <c r="K3182" s="37">
        <v>8.5008300000000006</v>
      </c>
      <c r="L3182" s="37">
        <v>2.1016499999999998</v>
      </c>
      <c r="M3182" s="37">
        <v>2.3430599999999999</v>
      </c>
      <c r="N3182" s="37">
        <v>1.93143</v>
      </c>
      <c r="O3182" s="37">
        <v>49.57311</v>
      </c>
      <c r="P3182" s="37">
        <v>51.504539999999999</v>
      </c>
      <c r="Q3182" s="37">
        <v>104.77386</v>
      </c>
      <c r="R3182" s="37">
        <v>411.87315000000001</v>
      </c>
      <c r="S3182" s="37">
        <v>3.9571000000000001</v>
      </c>
      <c r="T3182" s="37">
        <v>334.93209999999999</v>
      </c>
      <c r="U3182" s="37">
        <v>23.855619999999998</v>
      </c>
      <c r="V3182" s="37">
        <v>0.15920000000000001</v>
      </c>
      <c r="W3182" s="37">
        <v>32.249189999999999</v>
      </c>
      <c r="X3182" s="37">
        <v>66.286839999999998</v>
      </c>
      <c r="Y3182" s="37">
        <v>301.08109000000002</v>
      </c>
      <c r="Z3182" s="37">
        <v>51.47007</v>
      </c>
      <c r="AA3182" s="37">
        <v>7.3816600000000001</v>
      </c>
      <c r="AB3182" s="37">
        <v>20.07152</v>
      </c>
      <c r="AC3182" s="37">
        <v>20.126519999999999</v>
      </c>
      <c r="AD3182" s="37">
        <v>2818.9056</v>
      </c>
      <c r="AE3182" s="37">
        <v>59.930900000000001</v>
      </c>
      <c r="AF3182" s="37">
        <v>25.065940000000001</v>
      </c>
      <c r="AG3182" s="37">
        <v>24.104700000000001</v>
      </c>
      <c r="AH3182" s="37">
        <v>2814.9287800000002</v>
      </c>
      <c r="AI3182" s="37">
        <v>61278.433870000001</v>
      </c>
      <c r="AJ3182" s="37">
        <v>69.374709999999993</v>
      </c>
      <c r="AK3182" s="37">
        <v>45.7851</v>
      </c>
      <c r="AL3182" s="5">
        <v>80.059920000000005</v>
      </c>
      <c r="AM3182" s="5">
        <v>120.48142</v>
      </c>
      <c r="AN3182" s="5">
        <v>29.051459999999999</v>
      </c>
      <c r="AO3182" s="5">
        <v>29.184889999999999</v>
      </c>
      <c r="AP3182" s="5">
        <v>27.25328</v>
      </c>
      <c r="AQ3182" s="5">
        <v>28.156759999999998</v>
      </c>
      <c r="AR3182" s="5">
        <v>2497.5</v>
      </c>
      <c r="AS3182" s="5">
        <v>24.5</v>
      </c>
      <c r="AT3182" s="5">
        <v>27.450980000000001</v>
      </c>
      <c r="AU3182" s="5">
        <v>79</v>
      </c>
      <c r="AV3182" s="5">
        <v>30</v>
      </c>
      <c r="AW3182" s="5">
        <v>15058.82353</v>
      </c>
      <c r="AX3182" s="5">
        <v>60</v>
      </c>
      <c r="AY3182" s="5">
        <v>33.725490000000001</v>
      </c>
      <c r="AZ3182" s="5">
        <v>0.91500000000000004</v>
      </c>
      <c r="BA3182" s="5">
        <v>0.625</v>
      </c>
      <c r="BB3182" s="5">
        <v>27.685479999999998</v>
      </c>
    </row>
    <row r="3183" spans="3:54" x14ac:dyDescent="0.25">
      <c r="C3183" s="32">
        <f t="shared" si="152"/>
        <v>3163</v>
      </c>
      <c r="D3183" s="32">
        <f t="shared" si="153"/>
        <v>106</v>
      </c>
      <c r="E3183" s="32">
        <v>13</v>
      </c>
      <c r="F3183" s="32">
        <v>6</v>
      </c>
      <c r="G3183" s="32">
        <v>12</v>
      </c>
      <c r="H3183" s="37">
        <v>14.523210000000001</v>
      </c>
      <c r="I3183" s="37">
        <v>11.33235</v>
      </c>
      <c r="J3183" s="37">
        <v>99.184569999999994</v>
      </c>
      <c r="K3183" s="37">
        <v>10.586970000000001</v>
      </c>
      <c r="L3183" s="37">
        <v>2.0945900000000002</v>
      </c>
      <c r="M3183" s="37">
        <v>3.2099299999999999</v>
      </c>
      <c r="N3183" s="37">
        <v>2.1374300000000002</v>
      </c>
      <c r="O3183" s="37">
        <v>49.533140000000003</v>
      </c>
      <c r="P3183" s="37">
        <v>51.670569999999998</v>
      </c>
      <c r="Q3183" s="37">
        <v>105.21599000000001</v>
      </c>
      <c r="R3183" s="37">
        <v>419.08589000000001</v>
      </c>
      <c r="S3183" s="37">
        <v>4.7244000000000002</v>
      </c>
      <c r="T3183" s="37">
        <v>336.43216000000001</v>
      </c>
      <c r="U3183" s="37">
        <v>23.876049999999999</v>
      </c>
      <c r="V3183" s="37">
        <v>5.7189999999999998E-2</v>
      </c>
      <c r="W3183" s="37">
        <v>32.221649999999997</v>
      </c>
      <c r="X3183" s="37">
        <v>64.75864</v>
      </c>
      <c r="Y3183" s="37">
        <v>309.54361</v>
      </c>
      <c r="Z3183" s="37">
        <v>51.970840000000003</v>
      </c>
      <c r="AA3183" s="37">
        <v>8.5047300000000003</v>
      </c>
      <c r="AB3183" s="37">
        <v>20.095590000000001</v>
      </c>
      <c r="AC3183" s="37">
        <v>20.144359999999999</v>
      </c>
      <c r="AD3183" s="37">
        <v>3248.2591499999999</v>
      </c>
      <c r="AE3183" s="37">
        <v>59.832990000000002</v>
      </c>
      <c r="AF3183" s="37">
        <v>25.002379999999999</v>
      </c>
      <c r="AG3183" s="37">
        <v>24.110949999999999</v>
      </c>
      <c r="AH3183" s="37">
        <v>3243.4630900000002</v>
      </c>
      <c r="AI3183" s="37">
        <v>61278.436650000003</v>
      </c>
      <c r="AJ3183" s="37">
        <v>69.994780000000006</v>
      </c>
      <c r="AK3183" s="37">
        <v>45.783769999999997</v>
      </c>
      <c r="AL3183" s="5">
        <v>79.770619999999994</v>
      </c>
      <c r="AM3183" s="5">
        <v>121.05404</v>
      </c>
      <c r="AN3183" s="5">
        <v>29.061219999999999</v>
      </c>
      <c r="AO3183" s="5">
        <v>29.152920000000002</v>
      </c>
      <c r="AP3183" s="5">
        <v>27.249199999999998</v>
      </c>
      <c r="AQ3183" s="5">
        <v>28.167929999999998</v>
      </c>
      <c r="AR3183" s="5">
        <v>2920.25</v>
      </c>
      <c r="AS3183" s="5">
        <v>27.5</v>
      </c>
      <c r="AT3183" s="5">
        <v>29.01961</v>
      </c>
      <c r="AU3183" s="5">
        <v>79</v>
      </c>
      <c r="AV3183" s="5">
        <v>30</v>
      </c>
      <c r="AW3183" s="5">
        <v>15661.17647</v>
      </c>
      <c r="AX3183" s="5">
        <v>62</v>
      </c>
      <c r="AY3183" s="5">
        <v>34.901960000000003</v>
      </c>
      <c r="AZ3183" s="5">
        <v>0.89500000000000002</v>
      </c>
      <c r="BA3183" s="5">
        <v>0</v>
      </c>
      <c r="BB3183" s="5">
        <v>27.689920000000001</v>
      </c>
    </row>
    <row r="3184" spans="3:54" x14ac:dyDescent="0.25">
      <c r="C3184" s="32">
        <f t="shared" si="152"/>
        <v>3164</v>
      </c>
      <c r="D3184" s="32">
        <f t="shared" si="153"/>
        <v>106</v>
      </c>
      <c r="E3184" s="32">
        <v>14</v>
      </c>
      <c r="F3184" s="32">
        <v>7</v>
      </c>
      <c r="G3184" s="32">
        <v>12</v>
      </c>
      <c r="H3184" s="37">
        <v>14.04557</v>
      </c>
      <c r="I3184" s="37">
        <v>11.34521</v>
      </c>
      <c r="J3184" s="37">
        <v>99.18723</v>
      </c>
      <c r="K3184" s="37">
        <v>12.829650000000001</v>
      </c>
      <c r="L3184" s="37">
        <v>2.0918800000000002</v>
      </c>
      <c r="M3184" s="37">
        <v>3.83568</v>
      </c>
      <c r="N3184" s="37">
        <v>2.3245800000000001</v>
      </c>
      <c r="O3184" s="37">
        <v>49.48845</v>
      </c>
      <c r="P3184" s="37">
        <v>51.813020000000002</v>
      </c>
      <c r="Q3184" s="37">
        <v>105.25976</v>
      </c>
      <c r="R3184" s="37">
        <v>428.62777</v>
      </c>
      <c r="S3184" s="37">
        <v>5.4486800000000004</v>
      </c>
      <c r="T3184" s="37">
        <v>336.04289999999997</v>
      </c>
      <c r="U3184" s="37">
        <v>23.87846</v>
      </c>
      <c r="V3184" s="37">
        <v>6.1839999999999999E-2</v>
      </c>
      <c r="W3184" s="37">
        <v>32.19032</v>
      </c>
      <c r="X3184" s="37">
        <v>67.131209999999996</v>
      </c>
      <c r="Y3184" s="37">
        <v>316.65823999999998</v>
      </c>
      <c r="Z3184" s="37">
        <v>52.735860000000002</v>
      </c>
      <c r="AA3184" s="37">
        <v>9.6309699999999996</v>
      </c>
      <c r="AB3184" s="37">
        <v>20.109819999999999</v>
      </c>
      <c r="AC3184" s="37">
        <v>20.154949999999999</v>
      </c>
      <c r="AD3184" s="37">
        <v>3687.5305199999998</v>
      </c>
      <c r="AE3184" s="37">
        <v>59.672820000000002</v>
      </c>
      <c r="AF3184" s="37">
        <v>24.98488</v>
      </c>
      <c r="AG3184" s="37">
        <v>24.102370000000001</v>
      </c>
      <c r="AH3184" s="37">
        <v>3681.9430000000002</v>
      </c>
      <c r="AI3184" s="37">
        <v>61278.439890000001</v>
      </c>
      <c r="AJ3184" s="37">
        <v>70.104330000000004</v>
      </c>
      <c r="AK3184" s="37">
        <v>45.786819999999999</v>
      </c>
      <c r="AL3184" s="5">
        <v>79.904920000000004</v>
      </c>
      <c r="AM3184" s="5">
        <v>120.4486</v>
      </c>
      <c r="AN3184" s="5">
        <v>29.070650000000001</v>
      </c>
      <c r="AO3184" s="5">
        <v>29.153880000000001</v>
      </c>
      <c r="AP3184" s="5">
        <v>27.255790000000001</v>
      </c>
      <c r="AQ3184" s="5">
        <v>28.164580000000001</v>
      </c>
      <c r="AR3184" s="5">
        <v>3347.5</v>
      </c>
      <c r="AS3184" s="5">
        <v>28.5</v>
      </c>
      <c r="AT3184" s="5">
        <v>30.588239999999999</v>
      </c>
      <c r="AU3184" s="5">
        <v>79</v>
      </c>
      <c r="AV3184" s="5">
        <v>30</v>
      </c>
      <c r="AW3184" s="5">
        <v>16263.529409999999</v>
      </c>
      <c r="AX3184" s="5">
        <v>64</v>
      </c>
      <c r="AY3184" s="5">
        <v>35.68627</v>
      </c>
      <c r="AZ3184" s="5">
        <v>0.68</v>
      </c>
      <c r="BA3184" s="5">
        <v>1.29688</v>
      </c>
      <c r="BB3184" s="5">
        <v>27.689820000000001</v>
      </c>
    </row>
    <row r="3185" spans="3:54" x14ac:dyDescent="0.25">
      <c r="C3185" s="32">
        <f t="shared" si="152"/>
        <v>3165</v>
      </c>
      <c r="D3185" s="32">
        <f t="shared" si="153"/>
        <v>106</v>
      </c>
      <c r="E3185" s="32">
        <v>15</v>
      </c>
      <c r="F3185" s="32">
        <v>8</v>
      </c>
      <c r="G3185" s="32">
        <v>12</v>
      </c>
      <c r="H3185" s="37">
        <v>13.982469999999999</v>
      </c>
      <c r="I3185" s="37">
        <v>11.350149999999999</v>
      </c>
      <c r="J3185" s="37">
        <v>99.189059999999998</v>
      </c>
      <c r="K3185" s="37">
        <v>13.052630000000001</v>
      </c>
      <c r="L3185" s="37">
        <v>2.0987900000000002</v>
      </c>
      <c r="M3185" s="37">
        <v>4.6993299999999998</v>
      </c>
      <c r="N3185" s="37">
        <v>2.5440200000000002</v>
      </c>
      <c r="O3185" s="37">
        <v>49.462310000000002</v>
      </c>
      <c r="P3185" s="37">
        <v>52.006320000000002</v>
      </c>
      <c r="Q3185" s="37">
        <v>105.40188000000001</v>
      </c>
      <c r="R3185" s="37">
        <v>440.40967999999998</v>
      </c>
      <c r="S3185" s="37">
        <v>6.2168599999999996</v>
      </c>
      <c r="T3185" s="37">
        <v>336.14102000000003</v>
      </c>
      <c r="U3185" s="37">
        <v>23.88503</v>
      </c>
      <c r="V3185" s="37">
        <v>1.0109999999999999E-2</v>
      </c>
      <c r="W3185" s="37">
        <v>32.15437</v>
      </c>
      <c r="X3185" s="37">
        <v>66.203379999999996</v>
      </c>
      <c r="Y3185" s="37">
        <v>320.03618</v>
      </c>
      <c r="Z3185" s="37">
        <v>53.413150000000002</v>
      </c>
      <c r="AA3185" s="37">
        <v>10.72733</v>
      </c>
      <c r="AB3185" s="37">
        <v>20.114129999999999</v>
      </c>
      <c r="AC3185" s="37">
        <v>20.1785</v>
      </c>
      <c r="AD3185" s="37">
        <v>4096.6305599999996</v>
      </c>
      <c r="AE3185" s="37">
        <v>59.505679999999998</v>
      </c>
      <c r="AF3185" s="37">
        <v>25.052610000000001</v>
      </c>
      <c r="AG3185" s="37">
        <v>24.095829999999999</v>
      </c>
      <c r="AH3185" s="37">
        <v>4089.22316</v>
      </c>
      <c r="AI3185" s="37">
        <v>61278.443599999999</v>
      </c>
      <c r="AJ3185" s="37">
        <v>69.497219999999999</v>
      </c>
      <c r="AK3185" s="37">
        <v>45.794310000000003</v>
      </c>
      <c r="AL3185" s="5">
        <v>79.961920000000006</v>
      </c>
      <c r="AM3185" s="5">
        <v>120.08498</v>
      </c>
      <c r="AN3185" s="5">
        <v>29.04823</v>
      </c>
      <c r="AO3185" s="5">
        <v>29.202059999999999</v>
      </c>
      <c r="AP3185" s="5">
        <v>27.247070000000001</v>
      </c>
      <c r="AQ3185" s="5">
        <v>28.163689999999999</v>
      </c>
      <c r="AR3185" s="5">
        <v>3787.5</v>
      </c>
      <c r="AS3185" s="5">
        <v>29</v>
      </c>
      <c r="AT3185" s="5">
        <v>31.764710000000001</v>
      </c>
      <c r="AU3185" s="5">
        <v>79</v>
      </c>
      <c r="AV3185" s="5">
        <v>30</v>
      </c>
      <c r="AW3185" s="5">
        <v>16665.098040000001</v>
      </c>
      <c r="AX3185" s="5">
        <v>67</v>
      </c>
      <c r="AY3185" s="5">
        <v>36.470590000000001</v>
      </c>
      <c r="AZ3185" s="5">
        <v>0.83499999999999996</v>
      </c>
      <c r="BA3185" s="5">
        <v>0.98438000000000003</v>
      </c>
      <c r="BB3185" s="5">
        <v>27.692060000000001</v>
      </c>
    </row>
    <row r="3186" spans="3:54" x14ac:dyDescent="0.25">
      <c r="C3186" s="32">
        <f t="shared" si="152"/>
        <v>3166</v>
      </c>
      <c r="D3186" s="32">
        <f t="shared" si="153"/>
        <v>106</v>
      </c>
      <c r="E3186" s="32">
        <v>16</v>
      </c>
      <c r="F3186" s="32">
        <v>1</v>
      </c>
      <c r="G3186" s="32">
        <v>2</v>
      </c>
      <c r="H3186" s="37">
        <v>14.24344</v>
      </c>
      <c r="I3186" s="37">
        <v>11.35708</v>
      </c>
      <c r="J3186" s="37">
        <v>99.187399999999997</v>
      </c>
      <c r="K3186" s="37">
        <v>11.86134</v>
      </c>
      <c r="L3186" s="37">
        <v>2.09382</v>
      </c>
      <c r="M3186" s="37">
        <v>4.1739499999999996</v>
      </c>
      <c r="N3186" s="37">
        <v>2.8205</v>
      </c>
      <c r="O3186" s="37">
        <v>49.43683</v>
      </c>
      <c r="P3186" s="37">
        <v>52.257330000000003</v>
      </c>
      <c r="Q3186" s="37">
        <v>103.99415999999999</v>
      </c>
      <c r="R3186" s="37">
        <v>453.20954999999998</v>
      </c>
      <c r="S3186" s="37">
        <v>6.7959199999999997</v>
      </c>
      <c r="T3186" s="37">
        <v>336.64852999999999</v>
      </c>
      <c r="U3186" s="37">
        <v>23.89687</v>
      </c>
      <c r="V3186" s="37">
        <v>0.31508999999999998</v>
      </c>
      <c r="W3186" s="37">
        <v>32.105110000000003</v>
      </c>
      <c r="X3186" s="37">
        <v>43.007739999999998</v>
      </c>
      <c r="Y3186" s="37">
        <v>321.62083000000001</v>
      </c>
      <c r="Z3186" s="37">
        <v>53.930579999999999</v>
      </c>
      <c r="AA3186" s="37">
        <v>11.227460000000001</v>
      </c>
      <c r="AB3186" s="37">
        <v>20.130490000000002</v>
      </c>
      <c r="AC3186" s="37">
        <v>20.191210000000002</v>
      </c>
      <c r="AD3186" s="37">
        <v>4289.7539100000004</v>
      </c>
      <c r="AE3186" s="37">
        <v>59.397509999999997</v>
      </c>
      <c r="AF3186" s="37">
        <v>24.993120000000001</v>
      </c>
      <c r="AG3186" s="37">
        <v>24.114080000000001</v>
      </c>
      <c r="AH3186" s="37">
        <v>4280.8010999999997</v>
      </c>
      <c r="AI3186" s="37">
        <v>61278.447719999996</v>
      </c>
      <c r="AJ3186" s="37">
        <v>69.888130000000004</v>
      </c>
      <c r="AK3186" s="37">
        <v>45.78546</v>
      </c>
      <c r="AL3186" s="5">
        <v>79.916129999999995</v>
      </c>
      <c r="AM3186" s="5">
        <v>119.90618000000001</v>
      </c>
      <c r="AN3186" s="5">
        <v>29.037489999999998</v>
      </c>
      <c r="AO3186" s="5">
        <v>29.24033</v>
      </c>
      <c r="AP3186" s="5">
        <v>27.252140000000001</v>
      </c>
      <c r="AQ3186" s="5">
        <v>28.164390000000001</v>
      </c>
      <c r="AR3186" s="5">
        <v>4185</v>
      </c>
      <c r="AS3186" s="5">
        <v>29.5</v>
      </c>
      <c r="AT3186" s="5">
        <v>32.156860000000002</v>
      </c>
      <c r="AU3186" s="5">
        <v>79</v>
      </c>
      <c r="AV3186" s="5">
        <v>30</v>
      </c>
      <c r="AW3186" s="5">
        <v>16564.705880000001</v>
      </c>
      <c r="AX3186" s="5">
        <v>66</v>
      </c>
      <c r="AY3186" s="5">
        <v>36.862749999999998</v>
      </c>
      <c r="AZ3186" s="5">
        <v>0.85499999999999998</v>
      </c>
      <c r="BA3186" s="5">
        <v>0.67188000000000003</v>
      </c>
      <c r="BB3186" s="5">
        <v>27.70749</v>
      </c>
    </row>
    <row r="3187" spans="3:54" x14ac:dyDescent="0.25">
      <c r="C3187" s="32">
        <f t="shared" si="152"/>
        <v>3167</v>
      </c>
      <c r="D3187" s="32">
        <f t="shared" si="153"/>
        <v>106</v>
      </c>
      <c r="E3187" s="32">
        <v>17</v>
      </c>
      <c r="F3187" s="32">
        <v>2</v>
      </c>
      <c r="G3187" s="32">
        <v>2</v>
      </c>
      <c r="H3187" s="37">
        <v>14.22939</v>
      </c>
      <c r="I3187" s="37">
        <v>11.3551</v>
      </c>
      <c r="J3187" s="37">
        <v>99.191079999999999</v>
      </c>
      <c r="K3187" s="37">
        <v>9.1013599999999997</v>
      </c>
      <c r="L3187" s="37">
        <v>2.09633</v>
      </c>
      <c r="M3187" s="37">
        <v>4.1410299999999998</v>
      </c>
      <c r="N3187" s="37">
        <v>3.0703999999999998</v>
      </c>
      <c r="O3187" s="37">
        <v>49.40014</v>
      </c>
      <c r="P3187" s="37">
        <v>52.47054</v>
      </c>
      <c r="Q3187" s="37">
        <v>104.25757</v>
      </c>
      <c r="R3187" s="37">
        <v>462.61536999999998</v>
      </c>
      <c r="S3187" s="37">
        <v>5.6432799999999999</v>
      </c>
      <c r="T3187" s="37">
        <v>336.03383000000002</v>
      </c>
      <c r="U3187" s="37">
        <v>23.913989999999998</v>
      </c>
      <c r="V3187" s="37">
        <v>0.3236</v>
      </c>
      <c r="W3187" s="37">
        <v>32.064230000000002</v>
      </c>
      <c r="X3187" s="37">
        <v>42.85521</v>
      </c>
      <c r="Y3187" s="37">
        <v>318.71654999999998</v>
      </c>
      <c r="Z3187" s="37">
        <v>54.349699999999999</v>
      </c>
      <c r="AA3187" s="37">
        <v>11.227600000000001</v>
      </c>
      <c r="AB3187" s="37">
        <v>20.144179999999999</v>
      </c>
      <c r="AC3187" s="37">
        <v>20.20187</v>
      </c>
      <c r="AD3187" s="37">
        <v>4285.2103500000003</v>
      </c>
      <c r="AE3187" s="37">
        <v>59.686889999999998</v>
      </c>
      <c r="AF3187" s="37">
        <v>25.024799999999999</v>
      </c>
      <c r="AG3187" s="37">
        <v>24.12068</v>
      </c>
      <c r="AH3187" s="37">
        <v>4276.16957</v>
      </c>
      <c r="AI3187" s="37">
        <v>61278.451419999998</v>
      </c>
      <c r="AJ3187" s="37">
        <v>70.035529999999994</v>
      </c>
      <c r="AK3187" s="37">
        <v>45.7896</v>
      </c>
      <c r="AL3187" s="5">
        <v>79.932749999999999</v>
      </c>
      <c r="AM3187" s="5">
        <v>120.06157</v>
      </c>
      <c r="AN3187" s="5">
        <v>29.00029</v>
      </c>
      <c r="AO3187" s="5">
        <v>29.258279999999999</v>
      </c>
      <c r="AP3187" s="5">
        <v>27.251290000000001</v>
      </c>
      <c r="AQ3187" s="5">
        <v>28.15672</v>
      </c>
      <c r="AR3187" s="5">
        <v>4280.25</v>
      </c>
      <c r="AS3187" s="5">
        <v>37</v>
      </c>
      <c r="AT3187" s="5">
        <v>26.66667</v>
      </c>
      <c r="AU3187" s="5">
        <v>79</v>
      </c>
      <c r="AV3187" s="5">
        <v>30</v>
      </c>
      <c r="AW3187" s="5">
        <v>10340.392159999999</v>
      </c>
      <c r="AX3187" s="5">
        <v>41</v>
      </c>
      <c r="AY3187" s="5">
        <v>32.941180000000003</v>
      </c>
      <c r="AZ3187" s="5">
        <v>0.7</v>
      </c>
      <c r="BA3187" s="5">
        <v>1.96875</v>
      </c>
      <c r="BB3187" s="5">
        <v>27.71227</v>
      </c>
    </row>
    <row r="3188" spans="3:54" x14ac:dyDescent="0.25">
      <c r="C3188" s="32">
        <f t="shared" si="152"/>
        <v>3168</v>
      </c>
      <c r="D3188" s="32">
        <f t="shared" si="153"/>
        <v>106</v>
      </c>
      <c r="E3188" s="32">
        <v>18</v>
      </c>
      <c r="F3188" s="32">
        <v>3</v>
      </c>
      <c r="G3188" s="32">
        <v>2</v>
      </c>
      <c r="H3188" s="37">
        <v>14.30885</v>
      </c>
      <c r="I3188" s="37">
        <v>11.36993</v>
      </c>
      <c r="J3188" s="37">
        <v>99.180869999999999</v>
      </c>
      <c r="K3188" s="37">
        <v>7.4970999999999997</v>
      </c>
      <c r="L3188" s="37">
        <v>2.0988000000000002</v>
      </c>
      <c r="M3188" s="37">
        <v>1.8852</v>
      </c>
      <c r="N3188" s="37">
        <v>3.26918</v>
      </c>
      <c r="O3188" s="37">
        <v>49.380130000000001</v>
      </c>
      <c r="P3188" s="37">
        <v>52.64931</v>
      </c>
      <c r="Q3188" s="37">
        <v>104.22586</v>
      </c>
      <c r="R3188" s="37">
        <v>468.86644999999999</v>
      </c>
      <c r="S3188" s="37">
        <v>4.5984999999999996</v>
      </c>
      <c r="T3188" s="37">
        <v>335.76155</v>
      </c>
      <c r="U3188" s="37">
        <v>23.92586</v>
      </c>
      <c r="V3188" s="37">
        <v>0.29061999999999999</v>
      </c>
      <c r="W3188" s="37">
        <v>32.045839999999998</v>
      </c>
      <c r="X3188" s="37">
        <v>40.64188</v>
      </c>
      <c r="Y3188" s="37">
        <v>318.31420000000003</v>
      </c>
      <c r="Z3188" s="37">
        <v>54.700949999999999</v>
      </c>
      <c r="AA3188" s="37">
        <v>11.257160000000001</v>
      </c>
      <c r="AB3188" s="37">
        <v>20.16133</v>
      </c>
      <c r="AC3188" s="37">
        <v>20.21707</v>
      </c>
      <c r="AD3188" s="37">
        <v>4290.8820800000003</v>
      </c>
      <c r="AE3188" s="37">
        <v>59.941270000000003</v>
      </c>
      <c r="AF3188" s="37">
        <v>25.05264</v>
      </c>
      <c r="AG3188" s="37">
        <v>24.129809999999999</v>
      </c>
      <c r="AH3188" s="37">
        <v>4281.35509</v>
      </c>
      <c r="AI3188" s="37">
        <v>61278.454310000001</v>
      </c>
      <c r="AJ3188" s="37">
        <v>70.043729999999996</v>
      </c>
      <c r="AK3188" s="37">
        <v>45.791040000000002</v>
      </c>
      <c r="AL3188" s="5">
        <v>80.0334</v>
      </c>
      <c r="AM3188" s="5">
        <v>120.04013999999999</v>
      </c>
      <c r="AN3188" s="5">
        <v>28.981940000000002</v>
      </c>
      <c r="AO3188" s="5">
        <v>29.221730000000001</v>
      </c>
      <c r="AP3188" s="5">
        <v>27.252510000000001</v>
      </c>
      <c r="AQ3188" s="5">
        <v>28.143529999999998</v>
      </c>
      <c r="AR3188" s="5">
        <v>4285</v>
      </c>
      <c r="AS3188" s="5">
        <v>36</v>
      </c>
      <c r="AT3188" s="5">
        <v>27.450980000000001</v>
      </c>
      <c r="AU3188" s="5">
        <v>79</v>
      </c>
      <c r="AV3188" s="5">
        <v>30</v>
      </c>
      <c r="AW3188" s="5">
        <v>11143.529409999999</v>
      </c>
      <c r="AX3188" s="5">
        <v>43</v>
      </c>
      <c r="AY3188" s="5">
        <v>33.725490000000001</v>
      </c>
      <c r="AZ3188" s="5">
        <v>0.8</v>
      </c>
      <c r="BA3188" s="5">
        <v>0.20313000000000001</v>
      </c>
      <c r="BB3188" s="5">
        <v>27.71181</v>
      </c>
    </row>
    <row r="3189" spans="3:54" x14ac:dyDescent="0.25">
      <c r="C3189" s="32">
        <f t="shared" si="152"/>
        <v>3169</v>
      </c>
      <c r="D3189" s="32">
        <f t="shared" si="153"/>
        <v>106</v>
      </c>
      <c r="E3189" s="32">
        <v>19</v>
      </c>
      <c r="F3189" s="32">
        <v>4</v>
      </c>
      <c r="G3189" s="32">
        <v>2</v>
      </c>
      <c r="H3189" s="37">
        <v>14.21063</v>
      </c>
      <c r="I3189" s="37">
        <v>11.37092</v>
      </c>
      <c r="J3189" s="37">
        <v>99.183940000000007</v>
      </c>
      <c r="K3189" s="37">
        <v>6.5607300000000004</v>
      </c>
      <c r="L3189" s="37">
        <v>2.0930499999999999</v>
      </c>
      <c r="M3189" s="37">
        <v>2.4663200000000001</v>
      </c>
      <c r="N3189" s="37">
        <v>3.3167200000000001</v>
      </c>
      <c r="O3189" s="37">
        <v>49.365220000000001</v>
      </c>
      <c r="P3189" s="37">
        <v>52.681939999999997</v>
      </c>
      <c r="Q3189" s="37">
        <v>104.20819</v>
      </c>
      <c r="R3189" s="37">
        <v>474.08812999999998</v>
      </c>
      <c r="S3189" s="37">
        <v>4.2732400000000004</v>
      </c>
      <c r="T3189" s="37">
        <v>336.73126999999999</v>
      </c>
      <c r="U3189" s="37">
        <v>23.928989999999999</v>
      </c>
      <c r="V3189" s="37">
        <v>0.28278999999999999</v>
      </c>
      <c r="W3189" s="37">
        <v>32.030119999999997</v>
      </c>
      <c r="X3189" s="37">
        <v>43.460320000000003</v>
      </c>
      <c r="Y3189" s="37">
        <v>317.24426</v>
      </c>
      <c r="Z3189" s="37">
        <v>54.980530000000002</v>
      </c>
      <c r="AA3189" s="37">
        <v>11.22673</v>
      </c>
      <c r="AB3189" s="37">
        <v>20.169229999999999</v>
      </c>
      <c r="AC3189" s="37">
        <v>20.225470000000001</v>
      </c>
      <c r="AD3189" s="37">
        <v>4291.0566699999999</v>
      </c>
      <c r="AE3189" s="37">
        <v>60.279609999999998</v>
      </c>
      <c r="AF3189" s="37">
        <v>24.983920000000001</v>
      </c>
      <c r="AG3189" s="37">
        <v>24.124400000000001</v>
      </c>
      <c r="AH3189" s="37">
        <v>4281.21162</v>
      </c>
      <c r="AI3189" s="37">
        <v>61278.45695</v>
      </c>
      <c r="AJ3189" s="37">
        <v>70.025949999999995</v>
      </c>
      <c r="AK3189" s="37">
        <v>45.804020000000001</v>
      </c>
      <c r="AL3189" s="5">
        <v>80.113799999999998</v>
      </c>
      <c r="AM3189" s="5">
        <v>120.04656</v>
      </c>
      <c r="AN3189" s="5">
        <v>28.962489999999999</v>
      </c>
      <c r="AO3189" s="5">
        <v>29.157620000000001</v>
      </c>
      <c r="AP3189" s="5">
        <v>27.252389999999998</v>
      </c>
      <c r="AQ3189" s="5">
        <v>28.136500000000002</v>
      </c>
      <c r="AR3189" s="5">
        <v>4289.75</v>
      </c>
      <c r="AS3189" s="5">
        <v>36.5</v>
      </c>
      <c r="AT3189" s="5">
        <v>26.66667</v>
      </c>
      <c r="AU3189" s="5">
        <v>79</v>
      </c>
      <c r="AV3189" s="5">
        <v>30</v>
      </c>
      <c r="AW3189" s="5">
        <v>10541.17647</v>
      </c>
      <c r="AX3189" s="5">
        <v>41</v>
      </c>
      <c r="AY3189" s="5">
        <v>33.333329999999997</v>
      </c>
      <c r="AZ3189" s="5">
        <v>0.82</v>
      </c>
      <c r="BA3189" s="5">
        <v>0.125</v>
      </c>
      <c r="BB3189" s="5">
        <v>27.697379999999999</v>
      </c>
    </row>
    <row r="3190" spans="3:54" x14ac:dyDescent="0.25">
      <c r="C3190" s="32">
        <f t="shared" si="152"/>
        <v>3170</v>
      </c>
      <c r="D3190" s="32">
        <f t="shared" si="153"/>
        <v>106</v>
      </c>
      <c r="E3190" s="32">
        <v>20</v>
      </c>
      <c r="F3190" s="32">
        <v>5</v>
      </c>
      <c r="G3190" s="32">
        <v>2</v>
      </c>
      <c r="H3190" s="37">
        <v>14.592980000000001</v>
      </c>
      <c r="I3190" s="37">
        <v>11.403560000000001</v>
      </c>
      <c r="J3190" s="37">
        <v>99.186920000000001</v>
      </c>
      <c r="K3190" s="37">
        <v>6.20763</v>
      </c>
      <c r="L3190" s="37">
        <v>2.0961500000000002</v>
      </c>
      <c r="M3190" s="37">
        <v>1.75928</v>
      </c>
      <c r="N3190" s="37">
        <v>3.3049499999999998</v>
      </c>
      <c r="O3190" s="37">
        <v>49.357309999999998</v>
      </c>
      <c r="P3190" s="37">
        <v>52.662260000000003</v>
      </c>
      <c r="Q3190" s="37">
        <v>104.18085000000001</v>
      </c>
      <c r="R3190" s="37">
        <v>478.88938999999999</v>
      </c>
      <c r="S3190" s="37">
        <v>4.2476599999999998</v>
      </c>
      <c r="T3190" s="37">
        <v>335.25443000000001</v>
      </c>
      <c r="U3190" s="37">
        <v>23.940760000000001</v>
      </c>
      <c r="V3190" s="37">
        <v>0.27006000000000002</v>
      </c>
      <c r="W3190" s="37">
        <v>32.011330000000001</v>
      </c>
      <c r="X3190" s="37">
        <v>42.305109999999999</v>
      </c>
      <c r="Y3190" s="37">
        <v>317.06553000000002</v>
      </c>
      <c r="Z3190" s="37">
        <v>55.228949999999998</v>
      </c>
      <c r="AA3190" s="37">
        <v>11.25827</v>
      </c>
      <c r="AB3190" s="37">
        <v>20.173100000000002</v>
      </c>
      <c r="AC3190" s="37">
        <v>20.238880000000002</v>
      </c>
      <c r="AD3190" s="37">
        <v>4296.8261000000002</v>
      </c>
      <c r="AE3190" s="37">
        <v>60.506450000000001</v>
      </c>
      <c r="AF3190" s="37">
        <v>25.022780000000001</v>
      </c>
      <c r="AG3190" s="37">
        <v>24.129919999999998</v>
      </c>
      <c r="AH3190" s="37">
        <v>4286.7472900000002</v>
      </c>
      <c r="AI3190" s="37">
        <v>61278.45955</v>
      </c>
      <c r="AJ3190" s="37">
        <v>70.051919999999996</v>
      </c>
      <c r="AK3190" s="37">
        <v>45.795839999999998</v>
      </c>
      <c r="AL3190" s="5">
        <v>80.088549999999998</v>
      </c>
      <c r="AM3190" s="5">
        <v>120.01232</v>
      </c>
      <c r="AN3190" s="5">
        <v>28.94801</v>
      </c>
      <c r="AO3190" s="5">
        <v>29.094370000000001</v>
      </c>
      <c r="AP3190" s="5">
        <v>27.25666</v>
      </c>
      <c r="AQ3190" s="5">
        <v>28.126999999999999</v>
      </c>
      <c r="AR3190" s="5">
        <v>4285</v>
      </c>
      <c r="AS3190" s="5">
        <v>36.5</v>
      </c>
      <c r="AT3190" s="5">
        <v>27.058820000000001</v>
      </c>
      <c r="AU3190" s="5">
        <v>79</v>
      </c>
      <c r="AV3190" s="5">
        <v>30</v>
      </c>
      <c r="AW3190" s="5">
        <v>10641.56863</v>
      </c>
      <c r="AX3190" s="5">
        <v>41</v>
      </c>
      <c r="AY3190" s="5">
        <v>33.333329999999997</v>
      </c>
      <c r="AZ3190" s="5">
        <v>0.28999999999999998</v>
      </c>
      <c r="BA3190" s="5">
        <v>0.51563000000000003</v>
      </c>
      <c r="BB3190" s="5">
        <v>27.69266</v>
      </c>
    </row>
    <row r="3191" spans="3:54" x14ac:dyDescent="0.25">
      <c r="C3191" s="32">
        <f t="shared" si="152"/>
        <v>3171</v>
      </c>
      <c r="D3191" s="32">
        <f t="shared" si="153"/>
        <v>106</v>
      </c>
      <c r="E3191" s="32">
        <v>21</v>
      </c>
      <c r="F3191" s="32">
        <v>6</v>
      </c>
      <c r="G3191" s="32">
        <v>2</v>
      </c>
      <c r="H3191" s="37">
        <v>14.89509</v>
      </c>
      <c r="I3191" s="37">
        <v>11.40851</v>
      </c>
      <c r="J3191" s="37">
        <v>99.185990000000004</v>
      </c>
      <c r="K3191" s="37">
        <v>6.1063299999999998</v>
      </c>
      <c r="L3191" s="37">
        <v>2.0822799999999999</v>
      </c>
      <c r="M3191" s="37">
        <v>2.4757400000000001</v>
      </c>
      <c r="N3191" s="37">
        <v>3.3809900000000002</v>
      </c>
      <c r="O3191" s="37">
        <v>49.355829999999997</v>
      </c>
      <c r="P3191" s="37">
        <v>52.736820000000002</v>
      </c>
      <c r="Q3191" s="37">
        <v>104.33447</v>
      </c>
      <c r="R3191" s="37">
        <v>483.39184999999998</v>
      </c>
      <c r="S3191" s="37">
        <v>4.3122699999999998</v>
      </c>
      <c r="T3191" s="37">
        <v>335.24441999999999</v>
      </c>
      <c r="U3191" s="37">
        <v>23.954160000000002</v>
      </c>
      <c r="V3191" s="37">
        <v>0.27588000000000001</v>
      </c>
      <c r="W3191" s="37">
        <v>31.99295</v>
      </c>
      <c r="X3191" s="37">
        <v>42.783200000000001</v>
      </c>
      <c r="Y3191" s="37">
        <v>316.54514</v>
      </c>
      <c r="Z3191" s="37">
        <v>55.447000000000003</v>
      </c>
      <c r="AA3191" s="37">
        <v>11.18657</v>
      </c>
      <c r="AB3191" s="37">
        <v>20.183509999999998</v>
      </c>
      <c r="AC3191" s="37">
        <v>20.250710000000002</v>
      </c>
      <c r="AD3191" s="37">
        <v>4297.8773700000002</v>
      </c>
      <c r="AE3191" s="37">
        <v>60.616129999999998</v>
      </c>
      <c r="AF3191" s="37">
        <v>24.972899999999999</v>
      </c>
      <c r="AG3191" s="37">
        <v>24.119679999999999</v>
      </c>
      <c r="AH3191" s="37">
        <v>4288.1890899999999</v>
      </c>
      <c r="AI3191" s="37">
        <v>61278.462180000002</v>
      </c>
      <c r="AJ3191" s="37">
        <v>70.036550000000005</v>
      </c>
      <c r="AK3191" s="37">
        <v>45.803440000000002</v>
      </c>
      <c r="AL3191" s="5">
        <v>79.918620000000004</v>
      </c>
      <c r="AM3191" s="5">
        <v>120.13079999999999</v>
      </c>
      <c r="AN3191" s="5">
        <v>28.924790000000002</v>
      </c>
      <c r="AO3191" s="5">
        <v>29.024270000000001</v>
      </c>
      <c r="AP3191" s="5">
        <v>27.250250000000001</v>
      </c>
      <c r="AQ3191" s="5">
        <v>28.128350000000001</v>
      </c>
      <c r="AR3191" s="5">
        <v>4289.75</v>
      </c>
      <c r="AS3191" s="5">
        <v>36.5</v>
      </c>
      <c r="AT3191" s="5">
        <v>27.058820000000001</v>
      </c>
      <c r="AU3191" s="5">
        <v>79</v>
      </c>
      <c r="AV3191" s="5">
        <v>30</v>
      </c>
      <c r="AW3191" s="5">
        <v>10641.56863</v>
      </c>
      <c r="AX3191" s="5">
        <v>42</v>
      </c>
      <c r="AY3191" s="5">
        <v>33.333329999999997</v>
      </c>
      <c r="AZ3191" s="5">
        <v>0.13500000000000001</v>
      </c>
      <c r="BA3191" s="5">
        <v>0.67188000000000003</v>
      </c>
      <c r="BB3191" s="5">
        <v>27.68488</v>
      </c>
    </row>
    <row r="3192" spans="3:54" x14ac:dyDescent="0.25">
      <c r="C3192" s="32">
        <f t="shared" si="152"/>
        <v>3172</v>
      </c>
      <c r="D3192" s="32">
        <f t="shared" si="153"/>
        <v>106</v>
      </c>
      <c r="E3192" s="32">
        <v>22</v>
      </c>
      <c r="F3192" s="32">
        <v>7</v>
      </c>
      <c r="G3192" s="32">
        <v>2</v>
      </c>
      <c r="H3192" s="37">
        <v>14.30387</v>
      </c>
      <c r="I3192" s="37">
        <v>11.41642</v>
      </c>
      <c r="J3192" s="37">
        <v>99.184460000000001</v>
      </c>
      <c r="K3192" s="37">
        <v>5.7530799999999997</v>
      </c>
      <c r="L3192" s="37">
        <v>2.0974499999999998</v>
      </c>
      <c r="M3192" s="37">
        <v>1.25142</v>
      </c>
      <c r="N3192" s="37">
        <v>3.3661599999999998</v>
      </c>
      <c r="O3192" s="37">
        <v>49.369430000000001</v>
      </c>
      <c r="P3192" s="37">
        <v>52.735590000000002</v>
      </c>
      <c r="Q3192" s="37">
        <v>104.32335999999999</v>
      </c>
      <c r="R3192" s="37">
        <v>487.42309</v>
      </c>
      <c r="S3192" s="37">
        <v>4.2425300000000004</v>
      </c>
      <c r="T3192" s="37">
        <v>336.28161</v>
      </c>
      <c r="U3192" s="37">
        <v>23.963550000000001</v>
      </c>
      <c r="V3192" s="37">
        <v>0.27406999999999998</v>
      </c>
      <c r="W3192" s="37">
        <v>31.991230000000002</v>
      </c>
      <c r="X3192" s="37">
        <v>42.325310000000002</v>
      </c>
      <c r="Y3192" s="37">
        <v>316.37815999999998</v>
      </c>
      <c r="Z3192" s="37">
        <v>55.633949999999999</v>
      </c>
      <c r="AA3192" s="37">
        <v>11.265280000000001</v>
      </c>
      <c r="AB3192" s="37">
        <v>20.199079999999999</v>
      </c>
      <c r="AC3192" s="37">
        <v>20.264790000000001</v>
      </c>
      <c r="AD3192" s="37">
        <v>4296.8878599999998</v>
      </c>
      <c r="AE3192" s="37">
        <v>60.79889</v>
      </c>
      <c r="AF3192" s="37">
        <v>25.035589999999999</v>
      </c>
      <c r="AG3192" s="37">
        <v>24.118539999999999</v>
      </c>
      <c r="AH3192" s="37">
        <v>4287.0576700000001</v>
      </c>
      <c r="AI3192" s="37">
        <v>61278.464789999998</v>
      </c>
      <c r="AJ3192" s="37">
        <v>70.075599999999994</v>
      </c>
      <c r="AK3192" s="37">
        <v>45.814810000000001</v>
      </c>
      <c r="AL3192" s="5">
        <v>79.996930000000006</v>
      </c>
      <c r="AM3192" s="5">
        <v>120.00413</v>
      </c>
      <c r="AN3192" s="5">
        <v>28.9145</v>
      </c>
      <c r="AO3192" s="5">
        <v>28.961449999999999</v>
      </c>
      <c r="AP3192" s="5">
        <v>27.260580000000001</v>
      </c>
      <c r="AQ3192" s="5">
        <v>28.138870000000001</v>
      </c>
      <c r="AR3192" s="5">
        <v>4289.75</v>
      </c>
      <c r="AS3192" s="5">
        <v>36.5</v>
      </c>
      <c r="AT3192" s="5">
        <v>26.66667</v>
      </c>
      <c r="AU3192" s="5">
        <v>79</v>
      </c>
      <c r="AV3192" s="5">
        <v>30</v>
      </c>
      <c r="AW3192" s="5">
        <v>10541.17647</v>
      </c>
      <c r="AX3192" s="5">
        <v>41</v>
      </c>
      <c r="AY3192" s="5">
        <v>33.333329999999997</v>
      </c>
      <c r="AZ3192" s="5">
        <v>0.85499999999999998</v>
      </c>
      <c r="BA3192" s="5">
        <v>0.20313000000000001</v>
      </c>
      <c r="BB3192" s="5">
        <v>27.68806</v>
      </c>
    </row>
    <row r="3193" spans="3:54" x14ac:dyDescent="0.25">
      <c r="C3193" s="32">
        <f t="shared" si="152"/>
        <v>3173</v>
      </c>
      <c r="D3193" s="32">
        <f t="shared" si="153"/>
        <v>106</v>
      </c>
      <c r="E3193" s="32">
        <v>23</v>
      </c>
      <c r="F3193" s="32">
        <v>1</v>
      </c>
      <c r="G3193" s="32">
        <v>21</v>
      </c>
      <c r="H3193" s="37">
        <v>12.795909999999999</v>
      </c>
      <c r="I3193" s="37">
        <v>11.41741</v>
      </c>
      <c r="J3193" s="37">
        <v>99.188400000000001</v>
      </c>
      <c r="K3193" s="37">
        <v>5.9098499999999996</v>
      </c>
      <c r="L3193" s="37">
        <v>2.0931999999999999</v>
      </c>
      <c r="M3193" s="37">
        <v>3.4378199999999999</v>
      </c>
      <c r="N3193" s="37">
        <v>3.4049100000000001</v>
      </c>
      <c r="O3193" s="37">
        <v>49.399740000000001</v>
      </c>
      <c r="P3193" s="37">
        <v>52.804650000000002</v>
      </c>
      <c r="Q3193" s="37">
        <v>101.31493</v>
      </c>
      <c r="R3193" s="37">
        <v>491.14906000000002</v>
      </c>
      <c r="S3193" s="37">
        <v>4.1646700000000001</v>
      </c>
      <c r="T3193" s="37">
        <v>337.38833</v>
      </c>
      <c r="U3193" s="37">
        <v>23.965879999999999</v>
      </c>
      <c r="V3193" s="37">
        <v>0.54103999999999997</v>
      </c>
      <c r="W3193" s="37">
        <v>31.967939999999999</v>
      </c>
      <c r="X3193" s="37">
        <v>17.167369999999998</v>
      </c>
      <c r="Y3193" s="37">
        <v>316.86221</v>
      </c>
      <c r="Z3193" s="37">
        <v>55.79</v>
      </c>
      <c r="AA3193" s="37">
        <v>10.82485</v>
      </c>
      <c r="AB3193" s="37">
        <v>20.194680000000002</v>
      </c>
      <c r="AC3193" s="37">
        <v>20.267600000000002</v>
      </c>
      <c r="AD3193" s="37">
        <v>4137.1400999999996</v>
      </c>
      <c r="AE3193" s="37">
        <v>60.933920000000001</v>
      </c>
      <c r="AF3193" s="37">
        <v>24.985779999999998</v>
      </c>
      <c r="AG3193" s="37">
        <v>24.122250000000001</v>
      </c>
      <c r="AH3193" s="37">
        <v>4125.8286099999996</v>
      </c>
      <c r="AI3193" s="37">
        <v>61278.467360000002</v>
      </c>
      <c r="AJ3193" s="37">
        <v>70.282060000000001</v>
      </c>
      <c r="AK3193" s="37">
        <v>45.830100000000002</v>
      </c>
      <c r="AL3193" s="5">
        <v>79.831860000000006</v>
      </c>
      <c r="AM3193" s="5">
        <v>120.40040999999999</v>
      </c>
      <c r="AN3193" s="5">
        <v>28.915459999999999</v>
      </c>
      <c r="AO3193" s="5">
        <v>28.891839999999998</v>
      </c>
      <c r="AP3193" s="5">
        <v>27.2498</v>
      </c>
      <c r="AQ3193" s="5">
        <v>28.125450000000001</v>
      </c>
      <c r="AR3193" s="5">
        <v>4295.25</v>
      </c>
      <c r="AS3193" s="5">
        <v>36.5</v>
      </c>
      <c r="AT3193" s="5">
        <v>26.66667</v>
      </c>
      <c r="AU3193" s="5">
        <v>79</v>
      </c>
      <c r="AV3193" s="5">
        <v>30</v>
      </c>
      <c r="AW3193" s="5">
        <v>10541.17647</v>
      </c>
      <c r="AX3193" s="5">
        <v>41</v>
      </c>
      <c r="AY3193" s="5">
        <v>33.333329999999997</v>
      </c>
      <c r="AZ3193" s="5">
        <v>0.83499999999999996</v>
      </c>
      <c r="BA3193" s="5">
        <v>0.125</v>
      </c>
      <c r="BB3193" s="5">
        <v>27.6721</v>
      </c>
    </row>
    <row r="3194" spans="3:54" x14ac:dyDescent="0.25">
      <c r="C3194" s="32">
        <f t="shared" si="152"/>
        <v>3174</v>
      </c>
      <c r="D3194" s="32">
        <f t="shared" si="153"/>
        <v>106</v>
      </c>
      <c r="E3194" s="32">
        <v>24</v>
      </c>
      <c r="F3194" s="32">
        <v>2</v>
      </c>
      <c r="G3194" s="32">
        <v>21</v>
      </c>
      <c r="H3194" s="37">
        <v>13.805630000000001</v>
      </c>
      <c r="I3194" s="37">
        <v>11.4451</v>
      </c>
      <c r="J3194" s="37">
        <v>99.18768</v>
      </c>
      <c r="K3194" s="37">
        <v>5.7575700000000003</v>
      </c>
      <c r="L3194" s="37">
        <v>2.0833300000000001</v>
      </c>
      <c r="M3194" s="37">
        <v>4.2695999999999996</v>
      </c>
      <c r="N3194" s="37">
        <v>3.4186999999999999</v>
      </c>
      <c r="O3194" s="37">
        <v>49.430500000000002</v>
      </c>
      <c r="P3194" s="37">
        <v>52.849200000000003</v>
      </c>
      <c r="Q3194" s="37">
        <v>102.10288</v>
      </c>
      <c r="R3194" s="37">
        <v>490.56270000000001</v>
      </c>
      <c r="S3194" s="37">
        <v>2.90252</v>
      </c>
      <c r="T3194" s="37">
        <v>337.3682</v>
      </c>
      <c r="U3194" s="37">
        <v>23.974620000000002</v>
      </c>
      <c r="V3194" s="37">
        <v>0.49365999999999999</v>
      </c>
      <c r="W3194" s="37">
        <v>31.964690000000001</v>
      </c>
      <c r="X3194" s="37">
        <v>13.849</v>
      </c>
      <c r="Y3194" s="37">
        <v>313.54512999999997</v>
      </c>
      <c r="Z3194" s="37">
        <v>55.910710000000002</v>
      </c>
      <c r="AA3194" s="37">
        <v>9.7397899999999993</v>
      </c>
      <c r="AB3194" s="37">
        <v>20.197340000000001</v>
      </c>
      <c r="AC3194" s="37">
        <v>20.273350000000001</v>
      </c>
      <c r="AD3194" s="37">
        <v>3737.9944300000002</v>
      </c>
      <c r="AE3194" s="37">
        <v>61.104550000000003</v>
      </c>
      <c r="AF3194" s="37">
        <v>24.96331</v>
      </c>
      <c r="AG3194" s="37">
        <v>24.112839999999998</v>
      </c>
      <c r="AH3194" s="37">
        <v>3725.9115999999999</v>
      </c>
      <c r="AI3194" s="37">
        <v>61278.469380000002</v>
      </c>
      <c r="AJ3194" s="37">
        <v>70.047190000000001</v>
      </c>
      <c r="AK3194" s="37">
        <v>45.84158</v>
      </c>
      <c r="AL3194" s="5">
        <v>79.874679999999998</v>
      </c>
      <c r="AM3194" s="5">
        <v>120.34094</v>
      </c>
      <c r="AN3194" s="5">
        <v>28.897189999999998</v>
      </c>
      <c r="AO3194" s="5">
        <v>28.842590000000001</v>
      </c>
      <c r="AP3194" s="5">
        <v>27.247430000000001</v>
      </c>
      <c r="AQ3194" s="5">
        <v>28.11401</v>
      </c>
      <c r="AR3194" s="5">
        <v>4035.75</v>
      </c>
      <c r="AS3194" s="5">
        <v>32.5</v>
      </c>
      <c r="AT3194" s="5">
        <v>21.176469999999998</v>
      </c>
      <c r="AU3194" s="5">
        <v>79</v>
      </c>
      <c r="AV3194" s="5">
        <v>30</v>
      </c>
      <c r="AW3194" s="5">
        <v>4718.4313700000002</v>
      </c>
      <c r="AX3194" s="5">
        <v>19</v>
      </c>
      <c r="AY3194" s="5">
        <v>27.843139999999998</v>
      </c>
      <c r="AZ3194" s="5">
        <v>0.93500000000000005</v>
      </c>
      <c r="BA3194" s="5">
        <v>1.96875</v>
      </c>
      <c r="BB3194" s="5">
        <v>27.673839999999998</v>
      </c>
    </row>
    <row r="3195" spans="3:54" x14ac:dyDescent="0.25">
      <c r="C3195" s="32">
        <f t="shared" si="152"/>
        <v>3175</v>
      </c>
      <c r="D3195" s="32">
        <f t="shared" si="153"/>
        <v>106</v>
      </c>
      <c r="E3195" s="32">
        <v>25</v>
      </c>
      <c r="F3195" s="32">
        <v>3</v>
      </c>
      <c r="G3195" s="32">
        <v>21</v>
      </c>
      <c r="H3195" s="37">
        <v>20.999680000000001</v>
      </c>
      <c r="I3195" s="37">
        <v>11.41642</v>
      </c>
      <c r="J3195" s="37">
        <v>99.184839999999994</v>
      </c>
      <c r="K3195" s="37">
        <v>3.6031399999999998</v>
      </c>
      <c r="L3195" s="37">
        <v>2.0888200000000001</v>
      </c>
      <c r="M3195" s="37">
        <v>3.19896</v>
      </c>
      <c r="N3195" s="37">
        <v>3.34213</v>
      </c>
      <c r="O3195" s="37">
        <v>49.467950000000002</v>
      </c>
      <c r="P3195" s="37">
        <v>52.810079999999999</v>
      </c>
      <c r="Q3195" s="37">
        <v>100.92784</v>
      </c>
      <c r="R3195" s="37">
        <v>484.32306</v>
      </c>
      <c r="S3195" s="37">
        <v>1.51692</v>
      </c>
      <c r="T3195" s="37">
        <v>337.85410000000002</v>
      </c>
      <c r="U3195" s="37">
        <v>23.993210000000001</v>
      </c>
      <c r="V3195" s="37">
        <v>0.10541</v>
      </c>
      <c r="W3195" s="37">
        <v>31.962409999999998</v>
      </c>
      <c r="X3195" s="37">
        <v>11.44286</v>
      </c>
      <c r="Y3195" s="37">
        <v>309.6617</v>
      </c>
      <c r="Z3195" s="37">
        <v>56.021439999999998</v>
      </c>
      <c r="AA3195" s="37">
        <v>8.5937999999999999</v>
      </c>
      <c r="AB3195" s="37">
        <v>20.201309999999999</v>
      </c>
      <c r="AC3195" s="37">
        <v>20.27779</v>
      </c>
      <c r="AD3195" s="37">
        <v>3291.3521300000002</v>
      </c>
      <c r="AE3195" s="37">
        <v>61.155639999999998</v>
      </c>
      <c r="AF3195" s="37">
        <v>24.933450000000001</v>
      </c>
      <c r="AG3195" s="37">
        <v>24.11252</v>
      </c>
      <c r="AH3195" s="37">
        <v>3281.4052299999998</v>
      </c>
      <c r="AI3195" s="37">
        <v>61278.47047</v>
      </c>
      <c r="AJ3195" s="37">
        <v>70.070449999999994</v>
      </c>
      <c r="AK3195" s="37">
        <v>45.854909999999997</v>
      </c>
      <c r="AL3195" s="5">
        <v>80.070059999999998</v>
      </c>
      <c r="AM3195" s="5">
        <v>119.57205</v>
      </c>
      <c r="AN3195" s="5">
        <v>28.901599999999998</v>
      </c>
      <c r="AO3195" s="5">
        <v>28.79738</v>
      </c>
      <c r="AP3195" s="5">
        <v>27.246230000000001</v>
      </c>
      <c r="AQ3195" s="5">
        <v>28.10144</v>
      </c>
      <c r="AR3195" s="5">
        <v>3629.5</v>
      </c>
      <c r="AS3195" s="5">
        <v>31</v>
      </c>
      <c r="AT3195" s="5">
        <v>19.215689999999999</v>
      </c>
      <c r="AU3195" s="5">
        <v>79</v>
      </c>
      <c r="AV3195" s="5">
        <v>30</v>
      </c>
      <c r="AW3195" s="5">
        <v>3614.1176500000001</v>
      </c>
      <c r="AX3195" s="5">
        <v>14</v>
      </c>
      <c r="AY3195" s="5">
        <v>25.490200000000002</v>
      </c>
      <c r="AZ3195" s="5">
        <v>0.72</v>
      </c>
      <c r="BA3195" s="5">
        <v>1.96875</v>
      </c>
      <c r="BB3195" s="5">
        <v>27.665939999999999</v>
      </c>
    </row>
    <row r="3196" spans="3:54" x14ac:dyDescent="0.25">
      <c r="C3196" s="32">
        <f t="shared" si="152"/>
        <v>3176</v>
      </c>
      <c r="D3196" s="32">
        <f t="shared" si="153"/>
        <v>106</v>
      </c>
      <c r="E3196" s="32">
        <v>26</v>
      </c>
      <c r="F3196" s="32">
        <v>4</v>
      </c>
      <c r="G3196" s="32">
        <v>21</v>
      </c>
      <c r="H3196" s="37">
        <v>20.99973</v>
      </c>
      <c r="I3196" s="37">
        <v>11.39367</v>
      </c>
      <c r="J3196" s="37">
        <v>99.185569999999998</v>
      </c>
      <c r="K3196" s="37">
        <v>3.6494499999999999</v>
      </c>
      <c r="L3196" s="37">
        <v>2.0833599999999999</v>
      </c>
      <c r="M3196" s="37">
        <v>1.24237</v>
      </c>
      <c r="N3196" s="37">
        <v>3.1225200000000002</v>
      </c>
      <c r="O3196" s="37">
        <v>49.509180000000001</v>
      </c>
      <c r="P3196" s="37">
        <v>52.631700000000002</v>
      </c>
      <c r="Q3196" s="37">
        <v>101.53023</v>
      </c>
      <c r="R3196" s="37">
        <v>474.08407</v>
      </c>
      <c r="S3196" s="37">
        <v>0.4738</v>
      </c>
      <c r="T3196" s="37">
        <v>338.85523000000001</v>
      </c>
      <c r="U3196" s="37">
        <v>23.998950000000001</v>
      </c>
      <c r="V3196" s="37">
        <v>9.7820000000000004E-2</v>
      </c>
      <c r="W3196" s="37">
        <v>31.951370000000001</v>
      </c>
      <c r="X3196" s="37">
        <v>11.49968</v>
      </c>
      <c r="Y3196" s="37">
        <v>301.73579000000001</v>
      </c>
      <c r="Z3196" s="37">
        <v>56.078650000000003</v>
      </c>
      <c r="AA3196" s="37">
        <v>7.4231299999999996</v>
      </c>
      <c r="AB3196" s="37">
        <v>20.199719999999999</v>
      </c>
      <c r="AC3196" s="37">
        <v>20.27328</v>
      </c>
      <c r="AD3196" s="37">
        <v>2841.6039000000001</v>
      </c>
      <c r="AE3196" s="37">
        <v>61.23377</v>
      </c>
      <c r="AF3196" s="37">
        <v>24.951450000000001</v>
      </c>
      <c r="AG3196" s="37">
        <v>24.10453</v>
      </c>
      <c r="AH3196" s="37">
        <v>2833.1764600000001</v>
      </c>
      <c r="AI3196" s="37">
        <v>61278.470889999997</v>
      </c>
      <c r="AJ3196" s="37">
        <v>70.003709999999998</v>
      </c>
      <c r="AK3196" s="37">
        <v>45.866430000000001</v>
      </c>
      <c r="AL3196" s="5">
        <v>79.933580000000006</v>
      </c>
      <c r="AM3196" s="5">
        <v>119.85395</v>
      </c>
      <c r="AN3196" s="5">
        <v>28.93055</v>
      </c>
      <c r="AO3196" s="5">
        <v>28.73809</v>
      </c>
      <c r="AP3196" s="5">
        <v>27.251139999999999</v>
      </c>
      <c r="AQ3196" s="5">
        <v>28.09291</v>
      </c>
      <c r="AR3196" s="5">
        <v>3175</v>
      </c>
      <c r="AS3196" s="5">
        <v>29</v>
      </c>
      <c r="AT3196" s="5">
        <v>17.254899999999999</v>
      </c>
      <c r="AU3196" s="5">
        <v>79</v>
      </c>
      <c r="AV3196" s="5">
        <v>30</v>
      </c>
      <c r="AW3196" s="5">
        <v>2810.9803900000002</v>
      </c>
      <c r="AX3196" s="5">
        <v>11</v>
      </c>
      <c r="AY3196" s="5">
        <v>23.529409999999999</v>
      </c>
      <c r="AZ3196" s="5">
        <v>0</v>
      </c>
      <c r="BA3196" s="5">
        <v>0</v>
      </c>
      <c r="BB3196" s="5">
        <v>27.669329999999999</v>
      </c>
    </row>
    <row r="3197" spans="3:54" x14ac:dyDescent="0.25">
      <c r="C3197" s="32">
        <f t="shared" si="152"/>
        <v>3177</v>
      </c>
      <c r="D3197" s="32">
        <f t="shared" si="153"/>
        <v>106</v>
      </c>
      <c r="E3197" s="32">
        <v>27</v>
      </c>
      <c r="F3197" s="32">
        <v>5</v>
      </c>
      <c r="G3197" s="32">
        <v>21</v>
      </c>
      <c r="H3197" s="37">
        <v>20.99747</v>
      </c>
      <c r="I3197" s="37">
        <v>11.4184</v>
      </c>
      <c r="J3197" s="37">
        <v>99.18741</v>
      </c>
      <c r="K3197" s="37">
        <v>1.30365</v>
      </c>
      <c r="L3197" s="37">
        <v>2.0847600000000002</v>
      </c>
      <c r="M3197" s="37">
        <v>1.2057599999999999</v>
      </c>
      <c r="N3197" s="37">
        <v>2.8388800000000001</v>
      </c>
      <c r="O3197" s="37">
        <v>49.580449999999999</v>
      </c>
      <c r="P3197" s="37">
        <v>52.419330000000002</v>
      </c>
      <c r="Q3197" s="37">
        <v>101.20874999999999</v>
      </c>
      <c r="R3197" s="37">
        <v>463.97913999999997</v>
      </c>
      <c r="S3197" s="37">
        <v>6.3289999999999999E-2</v>
      </c>
      <c r="T3197" s="37">
        <v>338.27305999999999</v>
      </c>
      <c r="U3197" s="37">
        <v>24.010400000000001</v>
      </c>
      <c r="V3197" s="37">
        <v>0.16536000000000001</v>
      </c>
      <c r="W3197" s="37">
        <v>31.956050000000001</v>
      </c>
      <c r="X3197" s="37">
        <v>10.408390000000001</v>
      </c>
      <c r="Y3197" s="37">
        <v>290.26997</v>
      </c>
      <c r="Z3197" s="37">
        <v>56.102490000000003</v>
      </c>
      <c r="AA3197" s="37">
        <v>6.2770400000000004</v>
      </c>
      <c r="AB3197" s="37">
        <v>20.204640000000001</v>
      </c>
      <c r="AC3197" s="37">
        <v>20.282209999999999</v>
      </c>
      <c r="AD3197" s="37">
        <v>2402.3073199999999</v>
      </c>
      <c r="AE3197" s="37">
        <v>61.118540000000003</v>
      </c>
      <c r="AF3197" s="37">
        <v>24.88449</v>
      </c>
      <c r="AG3197" s="37">
        <v>24.10622</v>
      </c>
      <c r="AH3197" s="37">
        <v>2395.0332100000001</v>
      </c>
      <c r="AI3197" s="37">
        <v>61278.470950000003</v>
      </c>
      <c r="AJ3197" s="37">
        <v>70.540790000000001</v>
      </c>
      <c r="AK3197" s="37">
        <v>45.890630000000002</v>
      </c>
      <c r="AL3197" s="5">
        <v>79.758600000000001</v>
      </c>
      <c r="AM3197" s="5">
        <v>120.38038</v>
      </c>
      <c r="AN3197" s="5">
        <v>28.98704</v>
      </c>
      <c r="AO3197" s="5">
        <v>28.653500000000001</v>
      </c>
      <c r="AP3197" s="5">
        <v>27.252780000000001</v>
      </c>
      <c r="AQ3197" s="5">
        <v>28.089449999999999</v>
      </c>
      <c r="AR3197" s="5">
        <v>2730.25</v>
      </c>
      <c r="AS3197" s="5">
        <v>26.5</v>
      </c>
      <c r="AT3197" s="5">
        <v>16.470590000000001</v>
      </c>
      <c r="AU3197" s="5">
        <v>79</v>
      </c>
      <c r="AV3197" s="5">
        <v>30</v>
      </c>
      <c r="AW3197" s="5">
        <v>2710.58824</v>
      </c>
      <c r="AX3197" s="5">
        <v>10</v>
      </c>
      <c r="AY3197" s="5">
        <v>22.35294</v>
      </c>
      <c r="AZ3197" s="5">
        <v>0</v>
      </c>
      <c r="BA3197" s="5">
        <v>0</v>
      </c>
      <c r="BB3197" s="5">
        <v>27.665330000000001</v>
      </c>
    </row>
    <row r="3198" spans="3:54" x14ac:dyDescent="0.25">
      <c r="C3198" s="32">
        <f t="shared" si="152"/>
        <v>3178</v>
      </c>
      <c r="D3198" s="32">
        <f t="shared" si="153"/>
        <v>106</v>
      </c>
      <c r="E3198" s="32">
        <v>28</v>
      </c>
      <c r="F3198" s="32">
        <v>6</v>
      </c>
      <c r="G3198" s="32">
        <v>21</v>
      </c>
      <c r="H3198" s="37">
        <v>20.997219999999999</v>
      </c>
      <c r="I3198" s="37">
        <v>11.413449999999999</v>
      </c>
      <c r="J3198" s="37">
        <v>99.190539999999999</v>
      </c>
      <c r="K3198" s="37">
        <v>0.55781000000000003</v>
      </c>
      <c r="L3198" s="37">
        <v>2.0848300000000002</v>
      </c>
      <c r="M3198" s="37">
        <v>2.9647899999999998</v>
      </c>
      <c r="N3198" s="37">
        <v>2.58386</v>
      </c>
      <c r="O3198" s="37">
        <v>49.642690000000002</v>
      </c>
      <c r="P3198" s="37">
        <v>52.226550000000003</v>
      </c>
      <c r="Q3198" s="37">
        <v>100.75569</v>
      </c>
      <c r="R3198" s="37">
        <v>453.67644000000001</v>
      </c>
      <c r="S3198" s="37">
        <v>5.6299999999999996E-3</v>
      </c>
      <c r="T3198" s="37">
        <v>337.69256000000001</v>
      </c>
      <c r="U3198" s="37">
        <v>24.019960000000001</v>
      </c>
      <c r="V3198" s="37">
        <v>0.16578000000000001</v>
      </c>
      <c r="W3198" s="37">
        <v>31.966550000000002</v>
      </c>
      <c r="X3198" s="37">
        <v>10.973660000000001</v>
      </c>
      <c r="Y3198" s="37">
        <v>253.16596000000001</v>
      </c>
      <c r="Z3198" s="37">
        <v>56.077170000000002</v>
      </c>
      <c r="AA3198" s="37">
        <v>5.1698199999999996</v>
      </c>
      <c r="AB3198" s="37">
        <v>20.19463</v>
      </c>
      <c r="AC3198" s="37">
        <v>20.27617</v>
      </c>
      <c r="AD3198" s="37">
        <v>1975.22587</v>
      </c>
      <c r="AE3198" s="37">
        <v>60.897379999999998</v>
      </c>
      <c r="AF3198" s="37">
        <v>24.88598</v>
      </c>
      <c r="AG3198" s="37">
        <v>24.10923</v>
      </c>
      <c r="AH3198" s="37">
        <v>1968.0351599999999</v>
      </c>
      <c r="AI3198" s="37">
        <v>61278.470959999999</v>
      </c>
      <c r="AJ3198" s="37">
        <v>69.820179999999993</v>
      </c>
      <c r="AK3198" s="37">
        <v>45.905540000000002</v>
      </c>
      <c r="AL3198" s="5">
        <v>80.000110000000006</v>
      </c>
      <c r="AM3198" s="5">
        <v>119.79662</v>
      </c>
      <c r="AN3198" s="5">
        <v>29.01097</v>
      </c>
      <c r="AO3198" s="5">
        <v>28.578710000000001</v>
      </c>
      <c r="AP3198" s="5">
        <v>27.2484</v>
      </c>
      <c r="AQ3198" s="5">
        <v>28.079730000000001</v>
      </c>
      <c r="AR3198" s="5">
        <v>2292.75</v>
      </c>
      <c r="AS3198" s="5">
        <v>20.5</v>
      </c>
      <c r="AT3198" s="5">
        <v>16.078430000000001</v>
      </c>
      <c r="AU3198" s="5">
        <v>79</v>
      </c>
      <c r="AV3198" s="5">
        <v>30</v>
      </c>
      <c r="AW3198" s="5">
        <v>2509.8039199999998</v>
      </c>
      <c r="AX3198" s="5">
        <v>10</v>
      </c>
      <c r="AY3198" s="5">
        <v>20</v>
      </c>
      <c r="AZ3198" s="5">
        <v>0</v>
      </c>
      <c r="BA3198" s="5">
        <v>0</v>
      </c>
      <c r="BB3198" s="5">
        <v>27.66187</v>
      </c>
    </row>
    <row r="3199" spans="3:54" x14ac:dyDescent="0.25">
      <c r="C3199" s="32">
        <f t="shared" si="152"/>
        <v>3179</v>
      </c>
      <c r="D3199" s="32">
        <f t="shared" si="153"/>
        <v>106</v>
      </c>
      <c r="E3199" s="32">
        <v>29</v>
      </c>
      <c r="F3199" s="32">
        <v>7</v>
      </c>
      <c r="G3199" s="32">
        <v>21</v>
      </c>
      <c r="H3199" s="37">
        <v>18.799040000000002</v>
      </c>
      <c r="I3199" s="37">
        <v>11.428290000000001</v>
      </c>
      <c r="J3199" s="37">
        <v>99.184610000000006</v>
      </c>
      <c r="K3199" s="37">
        <v>3.5097200000000002</v>
      </c>
      <c r="L3199" s="37">
        <v>2.0850900000000001</v>
      </c>
      <c r="M3199" s="37">
        <v>3.0393599999999998</v>
      </c>
      <c r="N3199" s="37">
        <v>2.26823</v>
      </c>
      <c r="O3199" s="37">
        <v>49.693899999999999</v>
      </c>
      <c r="P3199" s="37">
        <v>51.962130000000002</v>
      </c>
      <c r="Q3199" s="37">
        <v>101.51442</v>
      </c>
      <c r="R3199" s="37">
        <v>445.96695</v>
      </c>
      <c r="S3199" s="37">
        <v>0.21883</v>
      </c>
      <c r="T3199" s="37">
        <v>336.53933999999998</v>
      </c>
      <c r="U3199" s="37">
        <v>24.019600000000001</v>
      </c>
      <c r="V3199" s="37">
        <v>0.21607999999999999</v>
      </c>
      <c r="W3199" s="37">
        <v>31.980640000000001</v>
      </c>
      <c r="X3199" s="37">
        <v>13.32286</v>
      </c>
      <c r="Y3199" s="37">
        <v>204.20564999999999</v>
      </c>
      <c r="Z3199" s="37">
        <v>55.992100000000001</v>
      </c>
      <c r="AA3199" s="37">
        <v>4.08291</v>
      </c>
      <c r="AB3199" s="37">
        <v>20.180620000000001</v>
      </c>
      <c r="AC3199" s="37">
        <v>20.25996</v>
      </c>
      <c r="AD3199" s="37">
        <v>1566.51596</v>
      </c>
      <c r="AE3199" s="37">
        <v>60.786659999999998</v>
      </c>
      <c r="AF3199" s="37">
        <v>24.888919999999999</v>
      </c>
      <c r="AG3199" s="37">
        <v>24.10445</v>
      </c>
      <c r="AH3199" s="37">
        <v>1561.67904</v>
      </c>
      <c r="AI3199" s="37">
        <v>61278.47105</v>
      </c>
      <c r="AJ3199" s="37">
        <v>70.166309999999996</v>
      </c>
      <c r="AK3199" s="37">
        <v>45.901240000000001</v>
      </c>
      <c r="AL3199" s="5">
        <v>80.018879999999996</v>
      </c>
      <c r="AM3199" s="5">
        <v>120.05592</v>
      </c>
      <c r="AN3199" s="5">
        <v>29.02129</v>
      </c>
      <c r="AO3199" s="5">
        <v>28.504280000000001</v>
      </c>
      <c r="AP3199" s="5">
        <v>27.255669999999999</v>
      </c>
      <c r="AQ3199" s="5">
        <v>28.065149999999999</v>
      </c>
      <c r="AR3199" s="5">
        <v>1877.25</v>
      </c>
      <c r="AS3199" s="5">
        <v>15.5</v>
      </c>
      <c r="AT3199" s="5">
        <v>16.862749999999998</v>
      </c>
      <c r="AU3199" s="5">
        <v>79</v>
      </c>
      <c r="AV3199" s="5">
        <v>30</v>
      </c>
      <c r="AW3199" s="5">
        <v>3011.7647099999999</v>
      </c>
      <c r="AX3199" s="5">
        <v>12</v>
      </c>
      <c r="AY3199" s="5">
        <v>18.431370000000001</v>
      </c>
      <c r="AZ3199" s="5">
        <v>3.5000000000000003E-2</v>
      </c>
      <c r="BA3199" s="5">
        <v>0</v>
      </c>
      <c r="BB3199" s="5">
        <v>27.663039999999999</v>
      </c>
    </row>
    <row r="3200" spans="3:54" x14ac:dyDescent="0.25">
      <c r="C3200" s="32">
        <f t="shared" si="152"/>
        <v>3180</v>
      </c>
      <c r="D3200" s="32">
        <f t="shared" si="153"/>
        <v>106</v>
      </c>
      <c r="E3200" s="32">
        <v>30</v>
      </c>
      <c r="F3200" s="32">
        <v>8</v>
      </c>
      <c r="G3200" s="32">
        <v>21</v>
      </c>
      <c r="H3200" s="37">
        <v>14.272349999999999</v>
      </c>
      <c r="I3200" s="37">
        <v>11.41147</v>
      </c>
      <c r="J3200" s="37">
        <v>99.185929999999999</v>
      </c>
      <c r="K3200" s="37">
        <v>4.7267700000000001</v>
      </c>
      <c r="L3200" s="37">
        <v>2.0831599999999999</v>
      </c>
      <c r="M3200" s="37">
        <v>2.3444199999999999</v>
      </c>
      <c r="N3200" s="37">
        <v>2.0748099999999998</v>
      </c>
      <c r="O3200" s="37">
        <v>49.747160000000001</v>
      </c>
      <c r="P3200" s="37">
        <v>51.82197</v>
      </c>
      <c r="Q3200" s="37">
        <v>101.95714</v>
      </c>
      <c r="R3200" s="37">
        <v>437.52206000000001</v>
      </c>
      <c r="S3200" s="37">
        <v>0.34792000000000001</v>
      </c>
      <c r="T3200" s="37">
        <v>338.34660000000002</v>
      </c>
      <c r="U3200" s="37">
        <v>24.0412</v>
      </c>
      <c r="V3200" s="37">
        <v>0.32371</v>
      </c>
      <c r="W3200" s="37">
        <v>32.019109999999998</v>
      </c>
      <c r="X3200" s="37">
        <v>13.80165</v>
      </c>
      <c r="Y3200" s="37">
        <v>158.56541000000001</v>
      </c>
      <c r="Z3200" s="37">
        <v>55.801049999999996</v>
      </c>
      <c r="AA3200" s="37">
        <v>3.0745200000000001</v>
      </c>
      <c r="AB3200" s="37">
        <v>20.182860000000002</v>
      </c>
      <c r="AC3200" s="37">
        <v>20.264980000000001</v>
      </c>
      <c r="AD3200" s="37">
        <v>1178.93247</v>
      </c>
      <c r="AE3200" s="37">
        <v>60.787480000000002</v>
      </c>
      <c r="AF3200" s="37">
        <v>24.865169999999999</v>
      </c>
      <c r="AG3200" s="37">
        <v>24.12331</v>
      </c>
      <c r="AH3200" s="37">
        <v>1172.8475699999999</v>
      </c>
      <c r="AI3200" s="37">
        <v>61278.471259999998</v>
      </c>
      <c r="AJ3200" s="37">
        <v>70.028030000000001</v>
      </c>
      <c r="AK3200" s="37">
        <v>45.934890000000003</v>
      </c>
      <c r="AL3200" s="5">
        <v>80.023499999999999</v>
      </c>
      <c r="AM3200" s="5">
        <v>120.34775</v>
      </c>
      <c r="AN3200" s="5">
        <v>29.045649999999998</v>
      </c>
      <c r="AO3200" s="5">
        <v>28.476130000000001</v>
      </c>
      <c r="AP3200" s="5">
        <v>27.24982</v>
      </c>
      <c r="AQ3200" s="5">
        <v>28.075230000000001</v>
      </c>
      <c r="AR3200" s="5">
        <v>1468.75</v>
      </c>
      <c r="AS3200" s="5">
        <v>12.5</v>
      </c>
      <c r="AT3200" s="5">
        <v>16.862749999999998</v>
      </c>
      <c r="AU3200" s="5">
        <v>79</v>
      </c>
      <c r="AV3200" s="5">
        <v>30</v>
      </c>
      <c r="AW3200" s="5">
        <v>3312.9411799999998</v>
      </c>
      <c r="AX3200" s="5">
        <v>12</v>
      </c>
      <c r="AY3200" s="5">
        <v>18.431370000000001</v>
      </c>
      <c r="AZ3200" s="5">
        <v>0.78</v>
      </c>
      <c r="BA3200" s="5">
        <v>1.76563</v>
      </c>
      <c r="BB3200" s="5">
        <v>27.663139999999999</v>
      </c>
    </row>
    <row r="3201" spans="3:54" x14ac:dyDescent="0.25">
      <c r="C3201" s="32">
        <f t="shared" si="152"/>
        <v>3181</v>
      </c>
      <c r="D3201" s="32">
        <f>D3171+1</f>
        <v>107</v>
      </c>
      <c r="E3201" s="32">
        <v>1</v>
      </c>
      <c r="F3201" s="32">
        <v>1</v>
      </c>
      <c r="G3201" s="32">
        <v>1</v>
      </c>
      <c r="H3201" s="37">
        <v>13.83952</v>
      </c>
      <c r="I3201" s="37">
        <v>11.402570000000001</v>
      </c>
      <c r="J3201" s="37">
        <v>99.185069999999996</v>
      </c>
      <c r="K3201" s="37">
        <v>8.0843699999999998</v>
      </c>
      <c r="L3201" s="37">
        <v>2.0744600000000002</v>
      </c>
      <c r="M3201" s="37">
        <v>3.0760299999999998</v>
      </c>
      <c r="N3201" s="37">
        <v>1.9024700000000001</v>
      </c>
      <c r="O3201" s="37">
        <v>49.78557</v>
      </c>
      <c r="P3201" s="37">
        <v>51.688049999999997</v>
      </c>
      <c r="Q3201" s="37">
        <v>101.31399</v>
      </c>
      <c r="R3201" s="37">
        <v>429.44193000000001</v>
      </c>
      <c r="S3201" s="37">
        <v>0.34673999999999999</v>
      </c>
      <c r="T3201" s="37">
        <v>339.01646</v>
      </c>
      <c r="U3201" s="37">
        <v>24.0457</v>
      </c>
      <c r="V3201" s="37">
        <v>0.31211</v>
      </c>
      <c r="W3201" s="37">
        <v>32.043120000000002</v>
      </c>
      <c r="X3201" s="37">
        <v>17.507290000000001</v>
      </c>
      <c r="Y3201" s="37">
        <v>118.07825</v>
      </c>
      <c r="Z3201" s="37">
        <v>55.341880000000003</v>
      </c>
      <c r="AA3201" s="37">
        <v>2.1232700000000002</v>
      </c>
      <c r="AB3201" s="37">
        <v>20.164999999999999</v>
      </c>
      <c r="AC3201" s="37">
        <v>20.249220000000001</v>
      </c>
      <c r="AD3201" s="37">
        <v>811.34596999999997</v>
      </c>
      <c r="AE3201" s="37">
        <v>60.680210000000002</v>
      </c>
      <c r="AF3201" s="37">
        <v>24.753329999999998</v>
      </c>
      <c r="AG3201" s="37">
        <v>24.116980000000002</v>
      </c>
      <c r="AH3201" s="37">
        <v>808.13468999999998</v>
      </c>
      <c r="AI3201" s="37">
        <v>61278.471469999997</v>
      </c>
      <c r="AJ3201" s="37">
        <v>70.08184</v>
      </c>
      <c r="AK3201" s="37">
        <v>45.926180000000002</v>
      </c>
      <c r="AL3201" s="5">
        <v>80.053169999999994</v>
      </c>
      <c r="AM3201" s="5">
        <v>120.35832000000001</v>
      </c>
      <c r="AN3201" s="5">
        <v>29.0639</v>
      </c>
      <c r="AO3201" s="5">
        <v>28.471689999999999</v>
      </c>
      <c r="AP3201" s="5">
        <v>27.255420000000001</v>
      </c>
      <c r="AQ3201" s="5">
        <v>28.091950000000001</v>
      </c>
      <c r="AR3201" s="5">
        <v>1087.5</v>
      </c>
      <c r="AS3201" s="5">
        <v>14</v>
      </c>
      <c r="AT3201" s="5">
        <v>16.862749999999998</v>
      </c>
      <c r="AU3201" s="5">
        <v>79</v>
      </c>
      <c r="AV3201" s="5">
        <v>30</v>
      </c>
      <c r="AW3201" s="5">
        <v>3814.9019600000001</v>
      </c>
      <c r="AX3201" s="5">
        <v>15</v>
      </c>
      <c r="AY3201" s="5">
        <v>18.823530000000002</v>
      </c>
      <c r="AZ3201" s="5">
        <v>0.82</v>
      </c>
      <c r="BA3201" s="5">
        <v>1.60938</v>
      </c>
      <c r="BB3201" s="5">
        <v>27.654869999999999</v>
      </c>
    </row>
    <row r="3202" spans="3:54" x14ac:dyDescent="0.25">
      <c r="C3202" s="32">
        <f t="shared" si="152"/>
        <v>3182</v>
      </c>
      <c r="D3202" s="32">
        <f t="shared" ref="D3202:D3230" si="154">D3172+1</f>
        <v>107</v>
      </c>
      <c r="E3202" s="32">
        <v>2</v>
      </c>
      <c r="F3202" s="32">
        <v>2</v>
      </c>
      <c r="G3202" s="32">
        <v>1</v>
      </c>
      <c r="H3202" s="37">
        <v>14.680580000000001</v>
      </c>
      <c r="I3202" s="37">
        <v>11.40653</v>
      </c>
      <c r="J3202" s="37">
        <v>99.185739999999996</v>
      </c>
      <c r="K3202" s="37">
        <v>8.6647700000000007</v>
      </c>
      <c r="L3202" s="37">
        <v>2.1272000000000002</v>
      </c>
      <c r="M3202" s="37">
        <v>2.5350600000000001</v>
      </c>
      <c r="N3202" s="37">
        <v>1.73542</v>
      </c>
      <c r="O3202" s="37">
        <v>49.816040000000001</v>
      </c>
      <c r="P3202" s="37">
        <v>51.551459999999999</v>
      </c>
      <c r="Q3202" s="37">
        <v>103.84572</v>
      </c>
      <c r="R3202" s="37">
        <v>422.40744000000001</v>
      </c>
      <c r="S3202" s="37">
        <v>0.34995999999999999</v>
      </c>
      <c r="T3202" s="37">
        <v>337.39814000000001</v>
      </c>
      <c r="U3202" s="37">
        <v>24.055070000000001</v>
      </c>
      <c r="V3202" s="37">
        <v>0.17007</v>
      </c>
      <c r="W3202" s="37">
        <v>32.071330000000003</v>
      </c>
      <c r="X3202" s="37">
        <v>55.815420000000003</v>
      </c>
      <c r="Y3202" s="37">
        <v>101.60566</v>
      </c>
      <c r="Z3202" s="37">
        <v>54.002949999999998</v>
      </c>
      <c r="AA3202" s="37">
        <v>2.11822</v>
      </c>
      <c r="AB3202" s="37">
        <v>20.15081</v>
      </c>
      <c r="AC3202" s="37">
        <v>20.231909999999999</v>
      </c>
      <c r="AD3202" s="37">
        <v>796.62491999999997</v>
      </c>
      <c r="AE3202" s="37">
        <v>60.516260000000003</v>
      </c>
      <c r="AF3202" s="37">
        <v>25.391570000000002</v>
      </c>
      <c r="AG3202" s="37">
        <v>24.12255</v>
      </c>
      <c r="AH3202" s="37">
        <v>759.58572000000004</v>
      </c>
      <c r="AI3202" s="37">
        <v>61278.471669999999</v>
      </c>
      <c r="AJ3202" s="37">
        <v>70.069940000000003</v>
      </c>
      <c r="AK3202" s="37">
        <v>45.938699999999997</v>
      </c>
      <c r="AL3202" s="5">
        <v>79.950249999999997</v>
      </c>
      <c r="AM3202" s="5">
        <v>120.15788999999999</v>
      </c>
      <c r="AN3202" s="5">
        <v>29.067329999999998</v>
      </c>
      <c r="AO3202" s="5">
        <v>28.410990000000002</v>
      </c>
      <c r="AP3202" s="5">
        <v>27.250579999999999</v>
      </c>
      <c r="AQ3202" s="5">
        <v>28.105329999999999</v>
      </c>
      <c r="AR3202" s="5">
        <v>738.25</v>
      </c>
      <c r="AS3202" s="5">
        <v>7.5</v>
      </c>
      <c r="AT3202" s="5">
        <v>19.607839999999999</v>
      </c>
      <c r="AU3202" s="5">
        <v>79</v>
      </c>
      <c r="AV3202" s="5">
        <v>30</v>
      </c>
      <c r="AW3202" s="5">
        <v>6625.8823499999999</v>
      </c>
      <c r="AX3202" s="5">
        <v>28</v>
      </c>
      <c r="AY3202" s="5">
        <v>25.882349999999999</v>
      </c>
      <c r="AZ3202" s="5">
        <v>0.875</v>
      </c>
      <c r="BA3202" s="5">
        <v>1.375</v>
      </c>
      <c r="BB3202" s="5">
        <v>27.651710000000001</v>
      </c>
    </row>
    <row r="3203" spans="3:54" x14ac:dyDescent="0.25">
      <c r="C3203" s="32">
        <f t="shared" si="152"/>
        <v>3183</v>
      </c>
      <c r="D3203" s="32">
        <f t="shared" si="154"/>
        <v>107</v>
      </c>
      <c r="E3203" s="32">
        <v>3</v>
      </c>
      <c r="F3203" s="32">
        <v>3</v>
      </c>
      <c r="G3203" s="32">
        <v>1</v>
      </c>
      <c r="H3203" s="37">
        <v>15.798859999999999</v>
      </c>
      <c r="I3203" s="37">
        <v>11.40851</v>
      </c>
      <c r="J3203" s="37">
        <v>99.184439999999995</v>
      </c>
      <c r="K3203" s="37">
        <v>9.2903099999999998</v>
      </c>
      <c r="L3203" s="37">
        <v>2.0862599999999998</v>
      </c>
      <c r="M3203" s="37">
        <v>3.1059100000000002</v>
      </c>
      <c r="N3203" s="37">
        <v>1.6458200000000001</v>
      </c>
      <c r="O3203" s="37">
        <v>49.845970000000001</v>
      </c>
      <c r="P3203" s="37">
        <v>51.491790000000002</v>
      </c>
      <c r="Q3203" s="37">
        <v>102.17854</v>
      </c>
      <c r="R3203" s="37">
        <v>417.35602</v>
      </c>
      <c r="S3203" s="37">
        <v>0.69210000000000005</v>
      </c>
      <c r="T3203" s="37">
        <v>336.16579000000002</v>
      </c>
      <c r="U3203" s="37">
        <v>24.059920000000002</v>
      </c>
      <c r="V3203" s="37">
        <v>0.27738000000000002</v>
      </c>
      <c r="W3203" s="37">
        <v>32.097340000000003</v>
      </c>
      <c r="X3203" s="37">
        <v>30.30885</v>
      </c>
      <c r="Y3203" s="37">
        <v>117.24979999999999</v>
      </c>
      <c r="Z3203" s="37">
        <v>52.805210000000002</v>
      </c>
      <c r="AA3203" s="37">
        <v>2.0059100000000001</v>
      </c>
      <c r="AB3203" s="37">
        <v>20.139279999999999</v>
      </c>
      <c r="AC3203" s="37">
        <v>20.22588</v>
      </c>
      <c r="AD3203" s="37">
        <v>766.2998</v>
      </c>
      <c r="AE3203" s="37">
        <v>60.391170000000002</v>
      </c>
      <c r="AF3203" s="37">
        <v>24.90314</v>
      </c>
      <c r="AG3203" s="37">
        <v>24.12801</v>
      </c>
      <c r="AH3203" s="37">
        <v>760.04453999999998</v>
      </c>
      <c r="AI3203" s="37">
        <v>61278.472049999997</v>
      </c>
      <c r="AJ3203" s="37">
        <v>69.88015</v>
      </c>
      <c r="AK3203" s="37">
        <v>45.938969999999998</v>
      </c>
      <c r="AL3203" s="5">
        <v>80.01455</v>
      </c>
      <c r="AM3203" s="5">
        <v>120.14376</v>
      </c>
      <c r="AN3203" s="5">
        <v>29.077680000000001</v>
      </c>
      <c r="AO3203" s="5">
        <v>28.482980000000001</v>
      </c>
      <c r="AP3203" s="5">
        <v>27.257149999999999</v>
      </c>
      <c r="AQ3203" s="5">
        <v>28.099399999999999</v>
      </c>
      <c r="AR3203" s="5">
        <v>815.5</v>
      </c>
      <c r="AS3203" s="5">
        <v>11.5</v>
      </c>
      <c r="AT3203" s="5">
        <v>18.03922</v>
      </c>
      <c r="AU3203" s="5">
        <v>79</v>
      </c>
      <c r="AV3203" s="5">
        <v>30</v>
      </c>
      <c r="AW3203" s="5">
        <v>10741.960779999999</v>
      </c>
      <c r="AX3203" s="5">
        <v>38</v>
      </c>
      <c r="AY3203" s="5">
        <v>24.31373</v>
      </c>
      <c r="AZ3203" s="5">
        <v>0.505</v>
      </c>
      <c r="BA3203" s="5">
        <v>1.0625</v>
      </c>
      <c r="BB3203" s="5">
        <v>27.65645</v>
      </c>
    </row>
    <row r="3204" spans="3:54" x14ac:dyDescent="0.25">
      <c r="C3204" s="32">
        <f t="shared" si="152"/>
        <v>3184</v>
      </c>
      <c r="D3204" s="32">
        <f t="shared" si="154"/>
        <v>107</v>
      </c>
      <c r="E3204" s="32">
        <v>4</v>
      </c>
      <c r="F3204" s="32">
        <v>4</v>
      </c>
      <c r="G3204" s="32">
        <v>1</v>
      </c>
      <c r="H3204" s="37">
        <v>16.201910000000002</v>
      </c>
      <c r="I3204" s="37">
        <v>11.39268</v>
      </c>
      <c r="J3204" s="37">
        <v>99.155259999999998</v>
      </c>
      <c r="K3204" s="37">
        <v>9.2890899999999998</v>
      </c>
      <c r="L3204" s="37">
        <v>2.1009199999999999</v>
      </c>
      <c r="M3204" s="37">
        <v>2.23245</v>
      </c>
      <c r="N3204" s="37">
        <v>1.54992</v>
      </c>
      <c r="O3204" s="37">
        <v>49.844760000000001</v>
      </c>
      <c r="P3204" s="37">
        <v>51.394680000000001</v>
      </c>
      <c r="Q3204" s="37">
        <v>103.30817</v>
      </c>
      <c r="R3204" s="37">
        <v>413.73273</v>
      </c>
      <c r="S3204" s="37">
        <v>0.69099999999999995</v>
      </c>
      <c r="T3204" s="37">
        <v>334.79824000000002</v>
      </c>
      <c r="U3204" s="37">
        <v>24.06354</v>
      </c>
      <c r="V3204" s="37">
        <v>0.20216000000000001</v>
      </c>
      <c r="W3204" s="37">
        <v>32.114449999999998</v>
      </c>
      <c r="X3204" s="37">
        <v>42.118510000000001</v>
      </c>
      <c r="Y3204" s="37">
        <v>110.09487</v>
      </c>
      <c r="Z3204" s="37">
        <v>52.343980000000002</v>
      </c>
      <c r="AA3204" s="37">
        <v>2.1285699999999999</v>
      </c>
      <c r="AB3204" s="37">
        <v>20.1127</v>
      </c>
      <c r="AC3204" s="37">
        <v>20.199529999999999</v>
      </c>
      <c r="AD3204" s="37">
        <v>810.52851999999996</v>
      </c>
      <c r="AE3204" s="37">
        <v>60.362000000000002</v>
      </c>
      <c r="AF3204" s="37">
        <v>25.077850000000002</v>
      </c>
      <c r="AG3204" s="37">
        <v>24.126139999999999</v>
      </c>
      <c r="AH3204" s="37">
        <v>829.62111000000004</v>
      </c>
      <c r="AI3204" s="37">
        <v>61278.472479999997</v>
      </c>
      <c r="AJ3204" s="37">
        <v>69.961669999999998</v>
      </c>
      <c r="AK3204" s="37">
        <v>45.942450000000001</v>
      </c>
      <c r="AL3204" s="5">
        <v>80.072100000000006</v>
      </c>
      <c r="AM3204" s="5">
        <v>120.08781</v>
      </c>
      <c r="AN3204" s="5">
        <v>29.07</v>
      </c>
      <c r="AO3204" s="5">
        <v>28.60942</v>
      </c>
      <c r="AP3204" s="5">
        <v>27.26033</v>
      </c>
      <c r="AQ3204" s="5">
        <v>28.086659999999998</v>
      </c>
      <c r="AR3204" s="5">
        <v>746</v>
      </c>
      <c r="AS3204" s="5">
        <v>15</v>
      </c>
      <c r="AT3204" s="5">
        <v>20</v>
      </c>
      <c r="AU3204" s="5">
        <v>79</v>
      </c>
      <c r="AV3204" s="5">
        <v>30</v>
      </c>
      <c r="AW3204" s="5">
        <v>9436.8627500000002</v>
      </c>
      <c r="AX3204" s="5">
        <v>40</v>
      </c>
      <c r="AY3204" s="5">
        <v>26.274509999999999</v>
      </c>
      <c r="AZ3204" s="5">
        <v>0.85499999999999998</v>
      </c>
      <c r="BA3204" s="5">
        <v>1.21875</v>
      </c>
      <c r="BB3204" s="5">
        <v>27.664960000000001</v>
      </c>
    </row>
    <row r="3205" spans="3:54" x14ac:dyDescent="0.25">
      <c r="C3205" s="32">
        <f t="shared" si="152"/>
        <v>3185</v>
      </c>
      <c r="D3205" s="32">
        <f t="shared" si="154"/>
        <v>107</v>
      </c>
      <c r="E3205" s="32">
        <v>5</v>
      </c>
      <c r="F3205" s="32">
        <v>5</v>
      </c>
      <c r="G3205" s="32">
        <v>1</v>
      </c>
      <c r="H3205" s="37">
        <v>15.20608</v>
      </c>
      <c r="I3205" s="37">
        <v>11.391690000000001</v>
      </c>
      <c r="J3205" s="37">
        <v>99.182820000000007</v>
      </c>
      <c r="K3205" s="37">
        <v>9.5070899999999998</v>
      </c>
      <c r="L3205" s="37">
        <v>2.0830700000000002</v>
      </c>
      <c r="M3205" s="37">
        <v>2.2238699999999998</v>
      </c>
      <c r="N3205" s="37">
        <v>1.5095000000000001</v>
      </c>
      <c r="O3205" s="37">
        <v>49.858969999999999</v>
      </c>
      <c r="P3205" s="37">
        <v>51.368479999999998</v>
      </c>
      <c r="Q3205" s="37">
        <v>102.19736</v>
      </c>
      <c r="R3205" s="37">
        <v>410.22034000000002</v>
      </c>
      <c r="S3205" s="37">
        <v>0.75012000000000001</v>
      </c>
      <c r="T3205" s="37">
        <v>337.99709000000001</v>
      </c>
      <c r="U3205" s="37">
        <v>24.076309999999999</v>
      </c>
      <c r="V3205" s="37">
        <v>0.26139000000000001</v>
      </c>
      <c r="W3205" s="37">
        <v>32.121789999999997</v>
      </c>
      <c r="X3205" s="37">
        <v>34.507809999999999</v>
      </c>
      <c r="Y3205" s="37">
        <v>116.32248</v>
      </c>
      <c r="Z3205" s="37">
        <v>52.392890000000001</v>
      </c>
      <c r="AA3205" s="37">
        <v>2.02257</v>
      </c>
      <c r="AB3205" s="37">
        <v>20.087969999999999</v>
      </c>
      <c r="AC3205" s="37">
        <v>20.173960000000001</v>
      </c>
      <c r="AD3205" s="37">
        <v>775.33462999999995</v>
      </c>
      <c r="AE3205" s="37">
        <v>60.311669999999999</v>
      </c>
      <c r="AF3205" s="37">
        <v>24.86384</v>
      </c>
      <c r="AG3205" s="37">
        <v>24.13618</v>
      </c>
      <c r="AH3205" s="37">
        <v>771.09670000000006</v>
      </c>
      <c r="AI3205" s="37">
        <v>61278.472930000004</v>
      </c>
      <c r="AJ3205" s="37">
        <v>69.81635</v>
      </c>
      <c r="AK3205" s="37">
        <v>45.945929999999997</v>
      </c>
      <c r="AL3205" s="5">
        <v>80.013769999999994</v>
      </c>
      <c r="AM3205" s="5">
        <v>120.31117</v>
      </c>
      <c r="AN3205" s="5">
        <v>29.063559999999999</v>
      </c>
      <c r="AO3205" s="5">
        <v>28.716480000000001</v>
      </c>
      <c r="AP3205" s="5">
        <v>27.26221</v>
      </c>
      <c r="AQ3205" s="5">
        <v>28.086780000000001</v>
      </c>
      <c r="AR3205" s="5">
        <v>823.25</v>
      </c>
      <c r="AS3205" s="5">
        <v>14.5</v>
      </c>
      <c r="AT3205" s="5">
        <v>18.03922</v>
      </c>
      <c r="AU3205" s="5">
        <v>79</v>
      </c>
      <c r="AV3205" s="5">
        <v>30</v>
      </c>
      <c r="AW3205" s="5">
        <v>9436.8627500000002</v>
      </c>
      <c r="AX3205" s="5">
        <v>33</v>
      </c>
      <c r="AY3205" s="5">
        <v>24.31373</v>
      </c>
      <c r="AZ3205" s="5">
        <v>3.5000000000000003E-2</v>
      </c>
      <c r="BA3205" s="5">
        <v>1.84375</v>
      </c>
      <c r="BB3205" s="5">
        <v>27.66517</v>
      </c>
    </row>
    <row r="3206" spans="3:54" x14ac:dyDescent="0.25">
      <c r="C3206" s="32">
        <f t="shared" si="152"/>
        <v>3186</v>
      </c>
      <c r="D3206" s="32">
        <f t="shared" si="154"/>
        <v>107</v>
      </c>
      <c r="E3206" s="32">
        <v>6</v>
      </c>
      <c r="F3206" s="32">
        <v>6</v>
      </c>
      <c r="G3206" s="32">
        <v>1</v>
      </c>
      <c r="H3206" s="37">
        <v>15.283010000000001</v>
      </c>
      <c r="I3206" s="37">
        <v>11.36993</v>
      </c>
      <c r="J3206" s="37">
        <v>99.173289999999994</v>
      </c>
      <c r="K3206" s="37">
        <v>9.5515000000000008</v>
      </c>
      <c r="L3206" s="37">
        <v>2.1113</v>
      </c>
      <c r="M3206" s="37">
        <v>3.2043200000000001</v>
      </c>
      <c r="N3206" s="37">
        <v>1.4203600000000001</v>
      </c>
      <c r="O3206" s="37">
        <v>49.881599999999999</v>
      </c>
      <c r="P3206" s="37">
        <v>51.301960000000001</v>
      </c>
      <c r="Q3206" s="37">
        <v>102.76214</v>
      </c>
      <c r="R3206" s="37">
        <v>407.14314999999999</v>
      </c>
      <c r="S3206" s="37">
        <v>0.71736</v>
      </c>
      <c r="T3206" s="37">
        <v>334.40150999999997</v>
      </c>
      <c r="U3206" s="37">
        <v>24.081209999999999</v>
      </c>
      <c r="V3206" s="37">
        <v>0.22599</v>
      </c>
      <c r="W3206" s="37">
        <v>32.145879999999998</v>
      </c>
      <c r="X3206" s="37">
        <v>36.055549999999997</v>
      </c>
      <c r="Y3206" s="37">
        <v>113.75264</v>
      </c>
      <c r="Z3206" s="37">
        <v>52.372010000000003</v>
      </c>
      <c r="AA3206" s="37">
        <v>2.1582699999999999</v>
      </c>
      <c r="AB3206" s="37">
        <v>20.058540000000001</v>
      </c>
      <c r="AC3206" s="37">
        <v>20.157350000000001</v>
      </c>
      <c r="AD3206" s="37">
        <v>817.79798000000005</v>
      </c>
      <c r="AE3206" s="37">
        <v>60.16977</v>
      </c>
      <c r="AF3206" s="37">
        <v>25.20176</v>
      </c>
      <c r="AG3206" s="37">
        <v>24.140619999999998</v>
      </c>
      <c r="AH3206" s="37">
        <v>824.47891000000004</v>
      </c>
      <c r="AI3206" s="37">
        <v>61278.47337</v>
      </c>
      <c r="AJ3206" s="37">
        <v>70.00949</v>
      </c>
      <c r="AK3206" s="37">
        <v>45.964559999999999</v>
      </c>
      <c r="AL3206" s="5">
        <v>80.00694</v>
      </c>
      <c r="AM3206" s="5">
        <v>120.37739999999999</v>
      </c>
      <c r="AN3206" s="5">
        <v>29.068149999999999</v>
      </c>
      <c r="AO3206" s="5">
        <v>28.826049999999999</v>
      </c>
      <c r="AP3206" s="5">
        <v>27.264030000000002</v>
      </c>
      <c r="AQ3206" s="5">
        <v>28.087700000000002</v>
      </c>
      <c r="AR3206" s="5">
        <v>769.5</v>
      </c>
      <c r="AS3206" s="5">
        <v>15</v>
      </c>
      <c r="AT3206" s="5">
        <v>19.607839999999999</v>
      </c>
      <c r="AU3206" s="5">
        <v>79</v>
      </c>
      <c r="AV3206" s="5">
        <v>30</v>
      </c>
      <c r="AW3206" s="5">
        <v>9838.4313700000002</v>
      </c>
      <c r="AX3206" s="5">
        <v>40</v>
      </c>
      <c r="AY3206" s="5">
        <v>25.882349999999999</v>
      </c>
      <c r="AZ3206" s="5">
        <v>0.89500000000000002</v>
      </c>
      <c r="BA3206" s="5">
        <v>1.6875</v>
      </c>
      <c r="BB3206" s="5">
        <v>27.671710000000001</v>
      </c>
    </row>
    <row r="3207" spans="3:54" x14ac:dyDescent="0.25">
      <c r="C3207" s="32">
        <f t="shared" si="152"/>
        <v>3187</v>
      </c>
      <c r="D3207" s="32">
        <f t="shared" si="154"/>
        <v>107</v>
      </c>
      <c r="E3207" s="32">
        <v>7</v>
      </c>
      <c r="F3207" s="32">
        <v>7</v>
      </c>
      <c r="G3207" s="32">
        <v>1</v>
      </c>
      <c r="H3207" s="37">
        <v>14.42252</v>
      </c>
      <c r="I3207" s="37">
        <v>11.36697</v>
      </c>
      <c r="J3207" s="37">
        <v>99.184219999999996</v>
      </c>
      <c r="K3207" s="37">
        <v>9.5192099999999993</v>
      </c>
      <c r="L3207" s="37">
        <v>2.0903700000000001</v>
      </c>
      <c r="M3207" s="37">
        <v>3.63686</v>
      </c>
      <c r="N3207" s="37">
        <v>1.3983000000000001</v>
      </c>
      <c r="O3207" s="37">
        <v>49.877299999999998</v>
      </c>
      <c r="P3207" s="37">
        <v>51.275599999999997</v>
      </c>
      <c r="Q3207" s="37">
        <v>102.58153</v>
      </c>
      <c r="R3207" s="37">
        <v>404.1019</v>
      </c>
      <c r="S3207" s="37">
        <v>0.75056999999999996</v>
      </c>
      <c r="T3207" s="37">
        <v>337.48925000000003</v>
      </c>
      <c r="U3207" s="37">
        <v>24.099460000000001</v>
      </c>
      <c r="V3207" s="37">
        <v>0.25209999999999999</v>
      </c>
      <c r="W3207" s="37">
        <v>32.175179999999997</v>
      </c>
      <c r="X3207" s="37">
        <v>36.657989999999998</v>
      </c>
      <c r="Y3207" s="37">
        <v>117.38312000000001</v>
      </c>
      <c r="Z3207" s="37">
        <v>52.33925</v>
      </c>
      <c r="AA3207" s="37">
        <v>2.0122900000000001</v>
      </c>
      <c r="AB3207" s="37">
        <v>20.039470000000001</v>
      </c>
      <c r="AC3207" s="37">
        <v>20.12454</v>
      </c>
      <c r="AD3207" s="37">
        <v>770.12045999999998</v>
      </c>
      <c r="AE3207" s="37">
        <v>60.105649999999997</v>
      </c>
      <c r="AF3207" s="37">
        <v>24.951920000000001</v>
      </c>
      <c r="AG3207" s="37">
        <v>24.150649999999999</v>
      </c>
      <c r="AH3207" s="37">
        <v>755.85976000000005</v>
      </c>
      <c r="AI3207" s="37">
        <v>61278.473830000003</v>
      </c>
      <c r="AJ3207" s="37">
        <v>69.991100000000003</v>
      </c>
      <c r="AK3207" s="37">
        <v>45.968330000000002</v>
      </c>
      <c r="AL3207" s="5">
        <v>79.944059999999993</v>
      </c>
      <c r="AM3207" s="5">
        <v>120.63769000000001</v>
      </c>
      <c r="AN3207" s="5">
        <v>29.074069999999999</v>
      </c>
      <c r="AO3207" s="5">
        <v>28.90429</v>
      </c>
      <c r="AP3207" s="5">
        <v>27.264589999999998</v>
      </c>
      <c r="AQ3207" s="5">
        <v>28.09235</v>
      </c>
      <c r="AR3207" s="5">
        <v>818.75</v>
      </c>
      <c r="AS3207" s="5">
        <v>16</v>
      </c>
      <c r="AT3207" s="5">
        <v>18.03922</v>
      </c>
      <c r="AU3207" s="5">
        <v>79</v>
      </c>
      <c r="AV3207" s="5">
        <v>30</v>
      </c>
      <c r="AW3207" s="5">
        <v>8131.7647100000004</v>
      </c>
      <c r="AX3207" s="5">
        <v>30</v>
      </c>
      <c r="AY3207" s="5">
        <v>24.31373</v>
      </c>
      <c r="AZ3207" s="5">
        <v>3.5000000000000003E-2</v>
      </c>
      <c r="BA3207" s="5">
        <v>0.23438000000000001</v>
      </c>
      <c r="BB3207" s="5">
        <v>27.66572</v>
      </c>
    </row>
    <row r="3208" spans="3:54" x14ac:dyDescent="0.25">
      <c r="C3208" s="32">
        <f t="shared" si="152"/>
        <v>3188</v>
      </c>
      <c r="D3208" s="32">
        <f t="shared" si="154"/>
        <v>107</v>
      </c>
      <c r="E3208" s="32">
        <v>8</v>
      </c>
      <c r="F3208" s="32">
        <v>1</v>
      </c>
      <c r="G3208" s="32">
        <v>12</v>
      </c>
      <c r="H3208" s="37">
        <v>16.222280000000001</v>
      </c>
      <c r="I3208" s="37">
        <v>11.31851</v>
      </c>
      <c r="J3208" s="37">
        <v>99.179209999999998</v>
      </c>
      <c r="K3208" s="37">
        <v>9.5110399999999995</v>
      </c>
      <c r="L3208" s="37">
        <v>2.1022599999999998</v>
      </c>
      <c r="M3208" s="37">
        <v>3.8841199999999998</v>
      </c>
      <c r="N3208" s="37">
        <v>1.3898999999999999</v>
      </c>
      <c r="O3208" s="37">
        <v>49.858890000000002</v>
      </c>
      <c r="P3208" s="37">
        <v>51.24879</v>
      </c>
      <c r="Q3208" s="37">
        <v>103.89841</v>
      </c>
      <c r="R3208" s="37">
        <v>401.08999</v>
      </c>
      <c r="S3208" s="37">
        <v>0.74123000000000006</v>
      </c>
      <c r="T3208" s="37">
        <v>332.69297</v>
      </c>
      <c r="U3208" s="37">
        <v>24.100169999999999</v>
      </c>
      <c r="V3208" s="37">
        <v>9.8239999999999994E-2</v>
      </c>
      <c r="W3208" s="37">
        <v>32.198</v>
      </c>
      <c r="X3208" s="37">
        <v>79.378529999999998</v>
      </c>
      <c r="Y3208" s="37">
        <v>116.49436</v>
      </c>
      <c r="Z3208" s="37">
        <v>52.233420000000002</v>
      </c>
      <c r="AA3208" s="37">
        <v>2.3965399999999999</v>
      </c>
      <c r="AB3208" s="37">
        <v>20.003060000000001</v>
      </c>
      <c r="AC3208" s="37">
        <v>20.10248</v>
      </c>
      <c r="AD3208" s="37">
        <v>911.98450000000003</v>
      </c>
      <c r="AE3208" s="37">
        <v>60.131399999999999</v>
      </c>
      <c r="AF3208" s="37">
        <v>25.09394</v>
      </c>
      <c r="AG3208" s="37">
        <v>24.162790000000001</v>
      </c>
      <c r="AH3208" s="37">
        <v>902.60260000000005</v>
      </c>
      <c r="AI3208" s="37">
        <v>61278.474280000002</v>
      </c>
      <c r="AJ3208" s="37">
        <v>69.934200000000004</v>
      </c>
      <c r="AK3208" s="37">
        <v>45.976480000000002</v>
      </c>
      <c r="AL3208" s="5">
        <v>79.984089999999995</v>
      </c>
      <c r="AM3208" s="5">
        <v>120.56106</v>
      </c>
      <c r="AN3208" s="5">
        <v>29.069430000000001</v>
      </c>
      <c r="AO3208" s="5">
        <v>28.986129999999999</v>
      </c>
      <c r="AP3208" s="5">
        <v>27.263439999999999</v>
      </c>
      <c r="AQ3208" s="5">
        <v>28.086390000000002</v>
      </c>
      <c r="AR3208" s="5">
        <v>768.75</v>
      </c>
      <c r="AS3208" s="5">
        <v>14</v>
      </c>
      <c r="AT3208" s="5">
        <v>19.607839999999999</v>
      </c>
      <c r="AU3208" s="5">
        <v>79</v>
      </c>
      <c r="AV3208" s="5">
        <v>30</v>
      </c>
      <c r="AW3208" s="5">
        <v>10440.784309999999</v>
      </c>
      <c r="AX3208" s="5">
        <v>43</v>
      </c>
      <c r="AY3208" s="5">
        <v>25.882349999999999</v>
      </c>
      <c r="AZ3208" s="5">
        <v>0.91500000000000004</v>
      </c>
      <c r="BA3208" s="5">
        <v>1.84375</v>
      </c>
      <c r="BB3208" s="5">
        <v>27.665939999999999</v>
      </c>
    </row>
    <row r="3209" spans="3:54" x14ac:dyDescent="0.25">
      <c r="C3209" s="32">
        <f t="shared" si="152"/>
        <v>3189</v>
      </c>
      <c r="D3209" s="32">
        <f t="shared" si="154"/>
        <v>107</v>
      </c>
      <c r="E3209" s="32">
        <v>9</v>
      </c>
      <c r="F3209" s="32">
        <v>2</v>
      </c>
      <c r="G3209" s="32">
        <v>12</v>
      </c>
      <c r="H3209" s="37">
        <v>16.01802</v>
      </c>
      <c r="I3209" s="37">
        <v>11.323449999999999</v>
      </c>
      <c r="J3209" s="37">
        <v>99.187740000000005</v>
      </c>
      <c r="K3209" s="37">
        <v>9.1927299999999992</v>
      </c>
      <c r="L3209" s="37">
        <v>2.0973999999999999</v>
      </c>
      <c r="M3209" s="37">
        <v>4.3334200000000003</v>
      </c>
      <c r="N3209" s="37">
        <v>1.39828</v>
      </c>
      <c r="O3209" s="37">
        <v>49.811540000000001</v>
      </c>
      <c r="P3209" s="37">
        <v>51.209820000000001</v>
      </c>
      <c r="Q3209" s="37">
        <v>104.79024</v>
      </c>
      <c r="R3209" s="37">
        <v>399.08834000000002</v>
      </c>
      <c r="S3209" s="37">
        <v>1.3754900000000001</v>
      </c>
      <c r="T3209" s="37">
        <v>335.27208999999999</v>
      </c>
      <c r="U3209" s="37">
        <v>24.104520000000001</v>
      </c>
      <c r="V3209" s="37">
        <v>0.11804000000000001</v>
      </c>
      <c r="W3209" s="37">
        <v>32.207859999999997</v>
      </c>
      <c r="X3209" s="37">
        <v>82.940340000000006</v>
      </c>
      <c r="Y3209" s="37">
        <v>138.5993</v>
      </c>
      <c r="Z3209" s="37">
        <v>52.118499999999997</v>
      </c>
      <c r="AA3209" s="37">
        <v>3.5149400000000002</v>
      </c>
      <c r="AB3209" s="37">
        <v>19.967400000000001</v>
      </c>
      <c r="AC3209" s="37">
        <v>20.072710000000001</v>
      </c>
      <c r="AD3209" s="37">
        <v>1352.2850900000001</v>
      </c>
      <c r="AE3209" s="37">
        <v>60.087260000000001</v>
      </c>
      <c r="AF3209" s="37">
        <v>25.095510000000001</v>
      </c>
      <c r="AG3209" s="37">
        <v>24.160440000000001</v>
      </c>
      <c r="AH3209" s="37">
        <v>1348.02945</v>
      </c>
      <c r="AI3209" s="37">
        <v>61278.474950000003</v>
      </c>
      <c r="AJ3209" s="37">
        <v>69.860129999999998</v>
      </c>
      <c r="AK3209" s="37">
        <v>45.958539999999999</v>
      </c>
      <c r="AL3209" s="5">
        <v>79.920469999999995</v>
      </c>
      <c r="AM3209" s="5">
        <v>120.57684999999999</v>
      </c>
      <c r="AN3209" s="5">
        <v>29.067070000000001</v>
      </c>
      <c r="AO3209" s="5">
        <v>29.05733</v>
      </c>
      <c r="AP3209" s="5">
        <v>27.267600000000002</v>
      </c>
      <c r="AQ3209" s="5">
        <v>28.0718</v>
      </c>
      <c r="AR3209" s="5">
        <v>1002.25</v>
      </c>
      <c r="AS3209" s="5">
        <v>-7.5</v>
      </c>
      <c r="AT3209" s="5">
        <v>25.882349999999999</v>
      </c>
      <c r="AU3209" s="5">
        <v>79</v>
      </c>
      <c r="AV3209" s="5">
        <v>30</v>
      </c>
      <c r="AW3209" s="5">
        <v>20981.960780000001</v>
      </c>
      <c r="AX3209" s="5">
        <v>81</v>
      </c>
      <c r="AY3209" s="5">
        <v>32.549019999999999</v>
      </c>
      <c r="AZ3209" s="5">
        <v>1.4999999999999999E-2</v>
      </c>
      <c r="BA3209" s="5">
        <v>0.46875</v>
      </c>
      <c r="BB3209" s="5">
        <v>27.673300000000001</v>
      </c>
    </row>
    <row r="3210" spans="3:54" x14ac:dyDescent="0.25">
      <c r="C3210" s="32">
        <f t="shared" si="152"/>
        <v>3190</v>
      </c>
      <c r="D3210" s="32">
        <f t="shared" si="154"/>
        <v>107</v>
      </c>
      <c r="E3210" s="32">
        <v>10</v>
      </c>
      <c r="F3210" s="32">
        <v>3</v>
      </c>
      <c r="G3210" s="32">
        <v>12</v>
      </c>
      <c r="H3210" s="37">
        <v>13.58065</v>
      </c>
      <c r="I3210" s="37">
        <v>11.31949</v>
      </c>
      <c r="J3210" s="37">
        <v>99.186670000000007</v>
      </c>
      <c r="K3210" s="37">
        <v>9.86069</v>
      </c>
      <c r="L3210" s="37">
        <v>2.0905100000000001</v>
      </c>
      <c r="M3210" s="37">
        <v>4.7725600000000004</v>
      </c>
      <c r="N3210" s="37">
        <v>1.46929</v>
      </c>
      <c r="O3210" s="37">
        <v>49.758049999999997</v>
      </c>
      <c r="P3210" s="37">
        <v>51.227339999999998</v>
      </c>
      <c r="Q3210" s="37">
        <v>104.06729</v>
      </c>
      <c r="R3210" s="37">
        <v>402.94729999999998</v>
      </c>
      <c r="S3210" s="37">
        <v>2.7322099999999998</v>
      </c>
      <c r="T3210" s="37">
        <v>334.24842999999998</v>
      </c>
      <c r="U3210" s="37">
        <v>24.110890000000001</v>
      </c>
      <c r="V3210" s="37">
        <v>0.31236999999999998</v>
      </c>
      <c r="W3210" s="37">
        <v>32.247399999999999</v>
      </c>
      <c r="X3210" s="37">
        <v>55.984749999999998</v>
      </c>
      <c r="Y3210" s="37">
        <v>209.78755000000001</v>
      </c>
      <c r="Z3210" s="37">
        <v>51.963410000000003</v>
      </c>
      <c r="AA3210" s="37">
        <v>5.1459000000000001</v>
      </c>
      <c r="AB3210" s="37">
        <v>19.940670000000001</v>
      </c>
      <c r="AC3210" s="37">
        <v>20.037279999999999</v>
      </c>
      <c r="AD3210" s="37">
        <v>1977.7941900000001</v>
      </c>
      <c r="AE3210" s="37">
        <v>60.062150000000003</v>
      </c>
      <c r="AF3210" s="37">
        <v>24.952120000000001</v>
      </c>
      <c r="AG3210" s="37">
        <v>24.165590000000002</v>
      </c>
      <c r="AH3210" s="37">
        <v>1975.18452</v>
      </c>
      <c r="AI3210" s="37">
        <v>61278.476410000003</v>
      </c>
      <c r="AJ3210" s="37">
        <v>70.014139999999998</v>
      </c>
      <c r="AK3210" s="37">
        <v>45.948979999999999</v>
      </c>
      <c r="AL3210" s="5">
        <v>79.886170000000007</v>
      </c>
      <c r="AM3210" s="5">
        <v>120.47242</v>
      </c>
      <c r="AN3210" s="5">
        <v>29.061399999999999</v>
      </c>
      <c r="AO3210" s="5">
        <v>29.099119999999999</v>
      </c>
      <c r="AP3210" s="5">
        <v>27.267219999999998</v>
      </c>
      <c r="AQ3210" s="5">
        <v>28.065570000000001</v>
      </c>
      <c r="AR3210" s="5">
        <v>1490.5</v>
      </c>
      <c r="AS3210" s="5">
        <v>2.5</v>
      </c>
      <c r="AT3210" s="5">
        <v>28.235289999999999</v>
      </c>
      <c r="AU3210" s="5">
        <v>79</v>
      </c>
      <c r="AV3210" s="5">
        <v>30</v>
      </c>
      <c r="AW3210" s="5">
        <v>20881.568630000002</v>
      </c>
      <c r="AX3210" s="5">
        <v>80</v>
      </c>
      <c r="AY3210" s="5">
        <v>34.117649999999998</v>
      </c>
      <c r="AZ3210" s="5">
        <v>3.5000000000000003E-2</v>
      </c>
      <c r="BA3210" s="5">
        <v>1.01563</v>
      </c>
      <c r="BB3210" s="5">
        <v>27.686170000000001</v>
      </c>
    </row>
    <row r="3211" spans="3:54" x14ac:dyDescent="0.25">
      <c r="C3211" s="32">
        <f t="shared" si="152"/>
        <v>3191</v>
      </c>
      <c r="D3211" s="32">
        <f t="shared" si="154"/>
        <v>107</v>
      </c>
      <c r="E3211" s="32">
        <v>11</v>
      </c>
      <c r="F3211" s="32">
        <v>4</v>
      </c>
      <c r="G3211" s="32">
        <v>12</v>
      </c>
      <c r="H3211" s="37">
        <v>14.75441</v>
      </c>
      <c r="I3211" s="37">
        <v>11.31653</v>
      </c>
      <c r="J3211" s="37">
        <v>99.182760000000002</v>
      </c>
      <c r="K3211" s="37">
        <v>8.8576999999999995</v>
      </c>
      <c r="L3211" s="37">
        <v>2.0871200000000001</v>
      </c>
      <c r="M3211" s="37">
        <v>2.37385</v>
      </c>
      <c r="N3211" s="37">
        <v>1.6703699999999999</v>
      </c>
      <c r="O3211" s="37">
        <v>49.68647</v>
      </c>
      <c r="P3211" s="37">
        <v>51.356839999999998</v>
      </c>
      <c r="Q3211" s="37">
        <v>104.24017000000001</v>
      </c>
      <c r="R3211" s="37">
        <v>409.19177999999999</v>
      </c>
      <c r="S3211" s="37">
        <v>3.6370399999999998</v>
      </c>
      <c r="T3211" s="37">
        <v>335.96958999999998</v>
      </c>
      <c r="U3211" s="37">
        <v>24.11525</v>
      </c>
      <c r="V3211" s="37">
        <v>0.30969000000000002</v>
      </c>
      <c r="W3211" s="37">
        <v>32.276229999999998</v>
      </c>
      <c r="X3211" s="37">
        <v>60.81279</v>
      </c>
      <c r="Y3211" s="37">
        <v>274.73406</v>
      </c>
      <c r="Z3211" s="37">
        <v>51.72551</v>
      </c>
      <c r="AA3211" s="37">
        <v>6.1541699999999997</v>
      </c>
      <c r="AB3211" s="37">
        <v>19.897649999999999</v>
      </c>
      <c r="AC3211" s="37">
        <v>20.0046</v>
      </c>
      <c r="AD3211" s="37">
        <v>2358.9187400000001</v>
      </c>
      <c r="AE3211" s="37">
        <v>60.011629999999997</v>
      </c>
      <c r="AF3211" s="37">
        <v>24.913119999999999</v>
      </c>
      <c r="AG3211" s="37">
        <v>24.176220000000001</v>
      </c>
      <c r="AH3211" s="37">
        <v>2355.1734000000001</v>
      </c>
      <c r="AI3211" s="37">
        <v>61278.478580000003</v>
      </c>
      <c r="AJ3211" s="37">
        <v>69.96199</v>
      </c>
      <c r="AK3211" s="37">
        <v>45.93676</v>
      </c>
      <c r="AL3211" s="5">
        <v>79.987380000000002</v>
      </c>
      <c r="AM3211" s="5">
        <v>120.21783000000001</v>
      </c>
      <c r="AN3211" s="5">
        <v>29.047599999999999</v>
      </c>
      <c r="AO3211" s="5">
        <v>29.186589999999999</v>
      </c>
      <c r="AP3211" s="5">
        <v>27.25468</v>
      </c>
      <c r="AQ3211" s="5">
        <v>28.06672</v>
      </c>
      <c r="AR3211" s="5">
        <v>2057.75</v>
      </c>
      <c r="AS3211" s="5">
        <v>23.5</v>
      </c>
      <c r="AT3211" s="5">
        <v>25.490200000000002</v>
      </c>
      <c r="AU3211" s="5">
        <v>79</v>
      </c>
      <c r="AV3211" s="5">
        <v>30</v>
      </c>
      <c r="AW3211" s="5">
        <v>13854.11765</v>
      </c>
      <c r="AX3211" s="5">
        <v>55</v>
      </c>
      <c r="AY3211" s="5">
        <v>32.156860000000002</v>
      </c>
      <c r="AZ3211" s="5">
        <v>0.93500000000000005</v>
      </c>
      <c r="BA3211" s="5">
        <v>0.70313000000000003</v>
      </c>
      <c r="BB3211" s="5">
        <v>27.70393</v>
      </c>
    </row>
    <row r="3212" spans="3:54" x14ac:dyDescent="0.25">
      <c r="C3212" s="32">
        <f t="shared" si="152"/>
        <v>3192</v>
      </c>
      <c r="D3212" s="32">
        <f t="shared" si="154"/>
        <v>107</v>
      </c>
      <c r="E3212" s="32">
        <v>12</v>
      </c>
      <c r="F3212" s="32">
        <v>5</v>
      </c>
      <c r="G3212" s="32">
        <v>12</v>
      </c>
      <c r="H3212" s="37">
        <v>13.46828</v>
      </c>
      <c r="I3212" s="37">
        <v>11.26806</v>
      </c>
      <c r="J3212" s="37">
        <v>99.188860000000005</v>
      </c>
      <c r="K3212" s="37">
        <v>8.7032600000000002</v>
      </c>
      <c r="L3212" s="37">
        <v>2.0964800000000001</v>
      </c>
      <c r="M3212" s="37">
        <v>4.6639699999999999</v>
      </c>
      <c r="N3212" s="37">
        <v>1.96482</v>
      </c>
      <c r="O3212" s="37">
        <v>49.620289999999997</v>
      </c>
      <c r="P3212" s="37">
        <v>51.58511</v>
      </c>
      <c r="Q3212" s="37">
        <v>104.77462</v>
      </c>
      <c r="R3212" s="37">
        <v>414.45222999999999</v>
      </c>
      <c r="S3212" s="37">
        <v>3.89723</v>
      </c>
      <c r="T3212" s="37">
        <v>335.84652</v>
      </c>
      <c r="U3212" s="37">
        <v>24.127980000000001</v>
      </c>
      <c r="V3212" s="37">
        <v>0.10143000000000001</v>
      </c>
      <c r="W3212" s="37">
        <v>32.267870000000002</v>
      </c>
      <c r="X3212" s="37">
        <v>56.669559999999997</v>
      </c>
      <c r="Y3212" s="37">
        <v>301.23707000000002</v>
      </c>
      <c r="Z3212" s="37">
        <v>51.498609999999999</v>
      </c>
      <c r="AA3212" s="37">
        <v>7.3394899999999996</v>
      </c>
      <c r="AB3212" s="37">
        <v>19.868880000000001</v>
      </c>
      <c r="AC3212" s="37">
        <v>19.96866</v>
      </c>
      <c r="AD3212" s="37">
        <v>2808.8944999999999</v>
      </c>
      <c r="AE3212" s="37">
        <v>59.89423</v>
      </c>
      <c r="AF3212" s="37">
        <v>25.022089999999999</v>
      </c>
      <c r="AG3212" s="37">
        <v>24.171559999999999</v>
      </c>
      <c r="AH3212" s="37">
        <v>2804.75306</v>
      </c>
      <c r="AI3212" s="37">
        <v>61278.480920000002</v>
      </c>
      <c r="AJ3212" s="37">
        <v>70.131450000000001</v>
      </c>
      <c r="AK3212" s="37">
        <v>45.911909999999999</v>
      </c>
      <c r="AL3212" s="5">
        <v>79.626180000000005</v>
      </c>
      <c r="AM3212" s="5">
        <v>120.74706999999999</v>
      </c>
      <c r="AN3212" s="5">
        <v>29.032409999999999</v>
      </c>
      <c r="AO3212" s="5">
        <v>29.275770000000001</v>
      </c>
      <c r="AP3212" s="5">
        <v>27.257429999999999</v>
      </c>
      <c r="AQ3212" s="5">
        <v>28.060140000000001</v>
      </c>
      <c r="AR3212" s="5">
        <v>2442.75</v>
      </c>
      <c r="AS3212" s="5">
        <v>24.5</v>
      </c>
      <c r="AT3212" s="5">
        <v>28.235289999999999</v>
      </c>
      <c r="AU3212" s="5">
        <v>79</v>
      </c>
      <c r="AV3212" s="5">
        <v>30</v>
      </c>
      <c r="AW3212" s="5">
        <v>14356.07843</v>
      </c>
      <c r="AX3212" s="5">
        <v>60</v>
      </c>
      <c r="AY3212" s="5">
        <v>34.117649999999998</v>
      </c>
      <c r="AZ3212" s="5">
        <v>0.82</v>
      </c>
      <c r="BA3212" s="5">
        <v>0.15625</v>
      </c>
      <c r="BB3212" s="5">
        <v>27.707439999999998</v>
      </c>
    </row>
    <row r="3213" spans="3:54" x14ac:dyDescent="0.25">
      <c r="C3213" s="32">
        <f t="shared" si="152"/>
        <v>3193</v>
      </c>
      <c r="D3213" s="32">
        <f t="shared" si="154"/>
        <v>107</v>
      </c>
      <c r="E3213" s="32">
        <v>13</v>
      </c>
      <c r="F3213" s="32">
        <v>6</v>
      </c>
      <c r="G3213" s="32">
        <v>12</v>
      </c>
      <c r="H3213" s="37">
        <v>14.248810000000001</v>
      </c>
      <c r="I3213" s="37">
        <v>11.28092</v>
      </c>
      <c r="J3213" s="37">
        <v>99.186729999999997</v>
      </c>
      <c r="K3213" s="37">
        <v>10.47871</v>
      </c>
      <c r="L3213" s="37">
        <v>2.0945200000000002</v>
      </c>
      <c r="M3213" s="37">
        <v>4.0854600000000003</v>
      </c>
      <c r="N3213" s="37">
        <v>2.1192899999999999</v>
      </c>
      <c r="O3213" s="37">
        <v>49.56476</v>
      </c>
      <c r="P3213" s="37">
        <v>51.684049999999999</v>
      </c>
      <c r="Q3213" s="37">
        <v>105.15089</v>
      </c>
      <c r="R3213" s="37">
        <v>421.73554999999999</v>
      </c>
      <c r="S3213" s="37">
        <v>4.7013699999999998</v>
      </c>
      <c r="T3213" s="37">
        <v>335.82533999999998</v>
      </c>
      <c r="U3213" s="37">
        <v>24.119589999999999</v>
      </c>
      <c r="V3213" s="37">
        <v>5.8000000000000003E-2</v>
      </c>
      <c r="W3213" s="37">
        <v>32.229509999999998</v>
      </c>
      <c r="X3213" s="37">
        <v>64.096680000000006</v>
      </c>
      <c r="Y3213" s="37">
        <v>310.08917000000002</v>
      </c>
      <c r="Z3213" s="37">
        <v>51.927909999999997</v>
      </c>
      <c r="AA3213" s="37">
        <v>8.4619</v>
      </c>
      <c r="AB3213" s="37">
        <v>19.82039</v>
      </c>
      <c r="AC3213" s="37">
        <v>19.924019999999999</v>
      </c>
      <c r="AD3213" s="37">
        <v>3241.31176</v>
      </c>
      <c r="AE3213" s="37">
        <v>59.77805</v>
      </c>
      <c r="AF3213" s="37">
        <v>25.00188</v>
      </c>
      <c r="AG3213" s="37">
        <v>24.16057</v>
      </c>
      <c r="AH3213" s="37">
        <v>3236.3094799999999</v>
      </c>
      <c r="AI3213" s="37">
        <v>61278.483679999998</v>
      </c>
      <c r="AJ3213" s="37">
        <v>69.564729999999997</v>
      </c>
      <c r="AK3213" s="37">
        <v>45.880549999999999</v>
      </c>
      <c r="AL3213" s="5">
        <v>80.07705</v>
      </c>
      <c r="AM3213" s="5">
        <v>119.70656</v>
      </c>
      <c r="AN3213" s="5">
        <v>29.025390000000002</v>
      </c>
      <c r="AO3213" s="5">
        <v>29.246739999999999</v>
      </c>
      <c r="AP3213" s="5">
        <v>27.257359999999998</v>
      </c>
      <c r="AQ3213" s="5">
        <v>28.054089999999999</v>
      </c>
      <c r="AR3213" s="5">
        <v>2900</v>
      </c>
      <c r="AS3213" s="5">
        <v>28</v>
      </c>
      <c r="AT3213" s="5">
        <v>28.62745</v>
      </c>
      <c r="AU3213" s="5">
        <v>79</v>
      </c>
      <c r="AV3213" s="5">
        <v>30</v>
      </c>
      <c r="AW3213" s="5">
        <v>15058.82353</v>
      </c>
      <c r="AX3213" s="5">
        <v>59</v>
      </c>
      <c r="AY3213" s="5">
        <v>34.509799999999998</v>
      </c>
      <c r="AZ3213" s="5">
        <v>0.91500000000000004</v>
      </c>
      <c r="BA3213" s="5">
        <v>0.15625</v>
      </c>
      <c r="BB3213" s="5">
        <v>27.707070000000002</v>
      </c>
    </row>
    <row r="3214" spans="3:54" x14ac:dyDescent="0.25">
      <c r="C3214" s="32">
        <f t="shared" si="152"/>
        <v>3194</v>
      </c>
      <c r="D3214" s="32">
        <f t="shared" si="154"/>
        <v>107</v>
      </c>
      <c r="E3214" s="32">
        <v>14</v>
      </c>
      <c r="F3214" s="32">
        <v>7</v>
      </c>
      <c r="G3214" s="32">
        <v>12</v>
      </c>
      <c r="H3214" s="37">
        <v>14.74408</v>
      </c>
      <c r="I3214" s="37">
        <v>11.261139999999999</v>
      </c>
      <c r="J3214" s="37">
        <v>99.184619999999995</v>
      </c>
      <c r="K3214" s="37">
        <v>12.38613</v>
      </c>
      <c r="L3214" s="37">
        <v>2.09979</v>
      </c>
      <c r="M3214" s="37">
        <v>4.5628700000000002</v>
      </c>
      <c r="N3214" s="37">
        <v>2.3456700000000001</v>
      </c>
      <c r="O3214" s="37">
        <v>49.532350000000001</v>
      </c>
      <c r="P3214" s="37">
        <v>51.878010000000003</v>
      </c>
      <c r="Q3214" s="37">
        <v>105.43272</v>
      </c>
      <c r="R3214" s="37">
        <v>431.11621000000002</v>
      </c>
      <c r="S3214" s="37">
        <v>5.4517499999999997</v>
      </c>
      <c r="T3214" s="37">
        <v>334.73286999999999</v>
      </c>
      <c r="U3214" s="37">
        <v>24.131989999999998</v>
      </c>
      <c r="V3214" s="37">
        <v>6.5790000000000001E-2</v>
      </c>
      <c r="W3214" s="37">
        <v>32.203229999999998</v>
      </c>
      <c r="X3214" s="37">
        <v>65.88279</v>
      </c>
      <c r="Y3214" s="37">
        <v>316.45062999999999</v>
      </c>
      <c r="Z3214" s="37">
        <v>52.68779</v>
      </c>
      <c r="AA3214" s="37">
        <v>9.5854800000000004</v>
      </c>
      <c r="AB3214" s="37">
        <v>19.78745</v>
      </c>
      <c r="AC3214" s="37">
        <v>19.90053</v>
      </c>
      <c r="AD3214" s="37">
        <v>3661.6531799999998</v>
      </c>
      <c r="AE3214" s="37">
        <v>59.686129999999999</v>
      </c>
      <c r="AF3214" s="37">
        <v>25.043030000000002</v>
      </c>
      <c r="AG3214" s="37">
        <v>24.167490000000001</v>
      </c>
      <c r="AH3214" s="37">
        <v>3655.3442300000002</v>
      </c>
      <c r="AI3214" s="37">
        <v>61278.486920000003</v>
      </c>
      <c r="AJ3214" s="37">
        <v>69.988039999999998</v>
      </c>
      <c r="AK3214" s="37">
        <v>45.861539999999998</v>
      </c>
      <c r="AL3214" s="5">
        <v>80.021730000000005</v>
      </c>
      <c r="AM3214" s="5">
        <v>119.91342</v>
      </c>
      <c r="AN3214" s="5">
        <v>29.043759999999999</v>
      </c>
      <c r="AO3214" s="5">
        <v>29.239699999999999</v>
      </c>
      <c r="AP3214" s="5">
        <v>27.26126</v>
      </c>
      <c r="AQ3214" s="5">
        <v>28.06034</v>
      </c>
      <c r="AR3214" s="5">
        <v>3339</v>
      </c>
      <c r="AS3214" s="5">
        <v>29</v>
      </c>
      <c r="AT3214" s="5">
        <v>29.803920000000002</v>
      </c>
      <c r="AU3214" s="5">
        <v>79</v>
      </c>
      <c r="AV3214" s="5">
        <v>30</v>
      </c>
      <c r="AW3214" s="5">
        <v>15761.56863</v>
      </c>
      <c r="AX3214" s="5">
        <v>61</v>
      </c>
      <c r="AY3214" s="5">
        <v>35.294119999999999</v>
      </c>
      <c r="AZ3214" s="5">
        <v>0.85499999999999998</v>
      </c>
      <c r="BA3214" s="5">
        <v>1.45313</v>
      </c>
      <c r="BB3214" s="5">
        <v>27.70899</v>
      </c>
    </row>
    <row r="3215" spans="3:54" x14ac:dyDescent="0.25">
      <c r="C3215" s="32">
        <f t="shared" si="152"/>
        <v>3195</v>
      </c>
      <c r="D3215" s="32">
        <f t="shared" si="154"/>
        <v>107</v>
      </c>
      <c r="E3215" s="32">
        <v>15</v>
      </c>
      <c r="F3215" s="32">
        <v>8</v>
      </c>
      <c r="G3215" s="32">
        <v>12</v>
      </c>
      <c r="H3215" s="37">
        <v>14.748799999999999</v>
      </c>
      <c r="I3215" s="37">
        <v>11.287850000000001</v>
      </c>
      <c r="J3215" s="37">
        <v>99.187420000000003</v>
      </c>
      <c r="K3215" s="37">
        <v>12.835319999999999</v>
      </c>
      <c r="L3215" s="37">
        <v>2.0974499999999998</v>
      </c>
      <c r="M3215" s="37">
        <v>5.1945699999999997</v>
      </c>
      <c r="N3215" s="37">
        <v>2.56494</v>
      </c>
      <c r="O3215" s="37">
        <v>49.506010000000003</v>
      </c>
      <c r="P3215" s="37">
        <v>52.070950000000003</v>
      </c>
      <c r="Q3215" s="37">
        <v>105.58735</v>
      </c>
      <c r="R3215" s="37">
        <v>442.48593</v>
      </c>
      <c r="S3215" s="37">
        <v>6.1836500000000001</v>
      </c>
      <c r="T3215" s="37">
        <v>336.41674999999998</v>
      </c>
      <c r="U3215" s="37">
        <v>24.144909999999999</v>
      </c>
      <c r="V3215" s="37">
        <v>8.7000000000000001E-4</v>
      </c>
      <c r="W3215" s="37">
        <v>32.164670000000001</v>
      </c>
      <c r="X3215" s="37">
        <v>66.573930000000004</v>
      </c>
      <c r="Y3215" s="37">
        <v>320.39296999999999</v>
      </c>
      <c r="Z3215" s="37">
        <v>53.367849999999997</v>
      </c>
      <c r="AA3215" s="37">
        <v>10.682399999999999</v>
      </c>
      <c r="AB3215" s="37">
        <v>19.758859999999999</v>
      </c>
      <c r="AC3215" s="37">
        <v>19.866160000000001</v>
      </c>
      <c r="AD3215" s="37">
        <v>4082.2605600000002</v>
      </c>
      <c r="AE3215" s="37">
        <v>59.559719999999999</v>
      </c>
      <c r="AF3215" s="37">
        <v>25.034490000000002</v>
      </c>
      <c r="AG3215" s="37">
        <v>24.18759</v>
      </c>
      <c r="AH3215" s="37">
        <v>4075.1723299999999</v>
      </c>
      <c r="AI3215" s="37">
        <v>61278.490570000002</v>
      </c>
      <c r="AJ3215" s="37">
        <v>70.066119999999998</v>
      </c>
      <c r="AK3215" s="37">
        <v>45.856369999999998</v>
      </c>
      <c r="AL3215" s="5">
        <v>80.068740000000005</v>
      </c>
      <c r="AM3215" s="5">
        <v>119.78901</v>
      </c>
      <c r="AN3215" s="5">
        <v>29.043410000000002</v>
      </c>
      <c r="AO3215" s="5">
        <v>29.29203</v>
      </c>
      <c r="AP3215" s="5">
        <v>27.251069999999999</v>
      </c>
      <c r="AQ3215" s="5">
        <v>28.0656</v>
      </c>
      <c r="AR3215" s="5">
        <v>3764.75</v>
      </c>
      <c r="AS3215" s="5">
        <v>28.5</v>
      </c>
      <c r="AT3215" s="5">
        <v>31.764710000000001</v>
      </c>
      <c r="AU3215" s="5">
        <v>79</v>
      </c>
      <c r="AV3215" s="5">
        <v>30</v>
      </c>
      <c r="AW3215" s="5">
        <v>17066.666669999999</v>
      </c>
      <c r="AX3215" s="5">
        <v>67</v>
      </c>
      <c r="AY3215" s="5">
        <v>36.470590000000001</v>
      </c>
      <c r="AZ3215" s="5">
        <v>0.89500000000000002</v>
      </c>
      <c r="BA3215" s="5">
        <v>1.14063</v>
      </c>
      <c r="BB3215" s="5">
        <v>27.708390000000001</v>
      </c>
    </row>
    <row r="3216" spans="3:54" x14ac:dyDescent="0.25">
      <c r="C3216" s="32">
        <f t="shared" si="152"/>
        <v>3196</v>
      </c>
      <c r="D3216" s="32">
        <f t="shared" si="154"/>
        <v>107</v>
      </c>
      <c r="E3216" s="32">
        <v>16</v>
      </c>
      <c r="F3216" s="32">
        <v>1</v>
      </c>
      <c r="G3216" s="32">
        <v>2</v>
      </c>
      <c r="H3216" s="37">
        <v>13.90667</v>
      </c>
      <c r="I3216" s="37">
        <v>11.301690000000001</v>
      </c>
      <c r="J3216" s="37">
        <v>99.183679999999995</v>
      </c>
      <c r="K3216" s="37">
        <v>12.121700000000001</v>
      </c>
      <c r="L3216" s="37">
        <v>2.0827100000000001</v>
      </c>
      <c r="M3216" s="37">
        <v>3.1545999999999998</v>
      </c>
      <c r="N3216" s="37">
        <v>2.7102300000000001</v>
      </c>
      <c r="O3216" s="37">
        <v>49.48724</v>
      </c>
      <c r="P3216" s="37">
        <v>52.197470000000003</v>
      </c>
      <c r="Q3216" s="37">
        <v>103.92704999999999</v>
      </c>
      <c r="R3216" s="37">
        <v>455.15593000000001</v>
      </c>
      <c r="S3216" s="37">
        <v>6.8395200000000003</v>
      </c>
      <c r="T3216" s="37">
        <v>337.83803999999998</v>
      </c>
      <c r="U3216" s="37">
        <v>24.146319999999999</v>
      </c>
      <c r="V3216" s="37">
        <v>0.28294000000000002</v>
      </c>
      <c r="W3216" s="37">
        <v>32.123779999999996</v>
      </c>
      <c r="X3216" s="37">
        <v>41.432279999999999</v>
      </c>
      <c r="Y3216" s="37">
        <v>321.15098999999998</v>
      </c>
      <c r="Z3216" s="37">
        <v>53.893720000000002</v>
      </c>
      <c r="AA3216" s="37">
        <v>11.211130000000001</v>
      </c>
      <c r="AB3216" s="37">
        <v>19.719619999999999</v>
      </c>
      <c r="AC3216" s="37">
        <v>19.829719999999998</v>
      </c>
      <c r="AD3216" s="37">
        <v>4306.2731100000001</v>
      </c>
      <c r="AE3216" s="37">
        <v>59.403329999999997</v>
      </c>
      <c r="AF3216" s="37">
        <v>24.922129999999999</v>
      </c>
      <c r="AG3216" s="37">
        <v>24.191600000000001</v>
      </c>
      <c r="AH3216" s="37">
        <v>4296.5728600000002</v>
      </c>
      <c r="AI3216" s="37">
        <v>61278.49469</v>
      </c>
      <c r="AJ3216" s="37">
        <v>70.404449999999997</v>
      </c>
      <c r="AK3216" s="37">
        <v>45.83663</v>
      </c>
      <c r="AL3216" s="5">
        <v>80.457539999999995</v>
      </c>
      <c r="AM3216" s="5">
        <v>118.96608000000001</v>
      </c>
      <c r="AN3216" s="5">
        <v>29.015519999999999</v>
      </c>
      <c r="AO3216" s="5">
        <v>29.319690000000001</v>
      </c>
      <c r="AP3216" s="5">
        <v>27.259209999999999</v>
      </c>
      <c r="AQ3216" s="5">
        <v>28.068059999999999</v>
      </c>
      <c r="AR3216" s="5">
        <v>4166.25</v>
      </c>
      <c r="AS3216" s="5">
        <v>29.5</v>
      </c>
      <c r="AT3216" s="5">
        <v>32.156860000000002</v>
      </c>
      <c r="AU3216" s="5">
        <v>79</v>
      </c>
      <c r="AV3216" s="5">
        <v>30</v>
      </c>
      <c r="AW3216" s="5">
        <v>16765.4902</v>
      </c>
      <c r="AX3216" s="5">
        <v>66</v>
      </c>
      <c r="AY3216" s="5">
        <v>36.862749999999998</v>
      </c>
      <c r="AZ3216" s="5">
        <v>0.91500000000000004</v>
      </c>
      <c r="BA3216" s="5">
        <v>0.75</v>
      </c>
      <c r="BB3216" s="5">
        <v>27.727340000000002</v>
      </c>
    </row>
    <row r="3217" spans="3:54" x14ac:dyDescent="0.25">
      <c r="C3217" s="32">
        <f t="shared" si="152"/>
        <v>3197</v>
      </c>
      <c r="D3217" s="32">
        <f t="shared" si="154"/>
        <v>107</v>
      </c>
      <c r="E3217" s="32">
        <v>17</v>
      </c>
      <c r="F3217" s="32">
        <v>2</v>
      </c>
      <c r="G3217" s="32">
        <v>2</v>
      </c>
      <c r="H3217" s="37">
        <v>14.29842</v>
      </c>
      <c r="I3217" s="37">
        <v>11.336309999999999</v>
      </c>
      <c r="J3217" s="37">
        <v>99.186930000000004</v>
      </c>
      <c r="K3217" s="37">
        <v>9.1373999999999995</v>
      </c>
      <c r="L3217" s="37">
        <v>2.0879400000000001</v>
      </c>
      <c r="M3217" s="37">
        <v>2.9040499999999998</v>
      </c>
      <c r="N3217" s="37">
        <v>3.0705</v>
      </c>
      <c r="O3217" s="37">
        <v>49.451070000000001</v>
      </c>
      <c r="P3217" s="37">
        <v>52.521569999999997</v>
      </c>
      <c r="Q3217" s="37">
        <v>104.18195</v>
      </c>
      <c r="R3217" s="37">
        <v>464.6087</v>
      </c>
      <c r="S3217" s="37">
        <v>5.8535399999999997</v>
      </c>
      <c r="T3217" s="37">
        <v>337.70163000000002</v>
      </c>
      <c r="U3217" s="37">
        <v>24.155439999999999</v>
      </c>
      <c r="V3217" s="37">
        <v>0.32905000000000001</v>
      </c>
      <c r="W3217" s="37">
        <v>32.081919999999997</v>
      </c>
      <c r="X3217" s="37">
        <v>43.813600000000001</v>
      </c>
      <c r="Y3217" s="37">
        <v>319.54590999999999</v>
      </c>
      <c r="Z3217" s="37">
        <v>54.311619999999998</v>
      </c>
      <c r="AA3217" s="37">
        <v>11.22561</v>
      </c>
      <c r="AB3217" s="37">
        <v>19.677379999999999</v>
      </c>
      <c r="AC3217" s="37">
        <v>19.78227</v>
      </c>
      <c r="AD3217" s="37">
        <v>4301.6728199999998</v>
      </c>
      <c r="AE3217" s="37">
        <v>59.600209999999997</v>
      </c>
      <c r="AF3217" s="37">
        <v>24.923469999999998</v>
      </c>
      <c r="AG3217" s="37">
        <v>24.190650000000002</v>
      </c>
      <c r="AH3217" s="37">
        <v>4291.5911800000003</v>
      </c>
      <c r="AI3217" s="37">
        <v>61278.498529999997</v>
      </c>
      <c r="AJ3217" s="37">
        <v>70.144019999999998</v>
      </c>
      <c r="AK3217" s="37">
        <v>45.82414</v>
      </c>
      <c r="AL3217" s="5">
        <v>80.149940000000001</v>
      </c>
      <c r="AM3217" s="5">
        <v>119.61084</v>
      </c>
      <c r="AN3217" s="5">
        <v>28.97504</v>
      </c>
      <c r="AO3217" s="5">
        <v>29.329450000000001</v>
      </c>
      <c r="AP3217" s="5">
        <v>27.257429999999999</v>
      </c>
      <c r="AQ3217" s="5">
        <v>28.061070000000001</v>
      </c>
      <c r="AR3217" s="5">
        <v>4300</v>
      </c>
      <c r="AS3217" s="5">
        <v>37</v>
      </c>
      <c r="AT3217" s="5">
        <v>27.058820000000001</v>
      </c>
      <c r="AU3217" s="5">
        <v>79</v>
      </c>
      <c r="AV3217" s="5">
        <v>30</v>
      </c>
      <c r="AW3217" s="5">
        <v>10440.784309999999</v>
      </c>
      <c r="AX3217" s="5">
        <v>41</v>
      </c>
      <c r="AY3217" s="5">
        <v>32.941180000000003</v>
      </c>
      <c r="AZ3217" s="5">
        <v>0.82</v>
      </c>
      <c r="BA3217" s="5">
        <v>4.6879999999999998E-2</v>
      </c>
      <c r="BB3217" s="5">
        <v>27.736070000000002</v>
      </c>
    </row>
    <row r="3218" spans="3:54" x14ac:dyDescent="0.25">
      <c r="C3218" s="32">
        <f t="shared" si="152"/>
        <v>3198</v>
      </c>
      <c r="D3218" s="32">
        <f t="shared" si="154"/>
        <v>107</v>
      </c>
      <c r="E3218" s="32">
        <v>18</v>
      </c>
      <c r="F3218" s="32">
        <v>3</v>
      </c>
      <c r="G3218" s="32">
        <v>2</v>
      </c>
      <c r="H3218" s="37">
        <v>14.497859999999999</v>
      </c>
      <c r="I3218" s="37">
        <v>11.33136</v>
      </c>
      <c r="J3218" s="37">
        <v>99.187129999999996</v>
      </c>
      <c r="K3218" s="37">
        <v>7.5143800000000001</v>
      </c>
      <c r="L3218" s="37">
        <v>2.0945999999999998</v>
      </c>
      <c r="M3218" s="37">
        <v>1.4414899999999999</v>
      </c>
      <c r="N3218" s="37">
        <v>3.2270599999999998</v>
      </c>
      <c r="O3218" s="37">
        <v>49.437519999999999</v>
      </c>
      <c r="P3218" s="37">
        <v>52.664580000000001</v>
      </c>
      <c r="Q3218" s="37">
        <v>104.13681</v>
      </c>
      <c r="R3218" s="37">
        <v>470.79397</v>
      </c>
      <c r="S3218" s="37">
        <v>4.6418400000000002</v>
      </c>
      <c r="T3218" s="37">
        <v>335.75767000000002</v>
      </c>
      <c r="U3218" s="37">
        <v>24.16029</v>
      </c>
      <c r="V3218" s="37">
        <v>0.2792</v>
      </c>
      <c r="W3218" s="37">
        <v>32.068049999999999</v>
      </c>
      <c r="X3218" s="37">
        <v>41.293280000000003</v>
      </c>
      <c r="Y3218" s="37">
        <v>318.36004000000003</v>
      </c>
      <c r="Z3218" s="37">
        <v>54.66536</v>
      </c>
      <c r="AA3218" s="37">
        <v>11.26553</v>
      </c>
      <c r="AB3218" s="37">
        <v>19.646650000000001</v>
      </c>
      <c r="AC3218" s="37">
        <v>19.76885</v>
      </c>
      <c r="AD3218" s="37">
        <v>4302.4638000000004</v>
      </c>
      <c r="AE3218" s="37">
        <v>59.874209999999998</v>
      </c>
      <c r="AF3218" s="37">
        <v>25.001429999999999</v>
      </c>
      <c r="AG3218" s="37">
        <v>24.210460000000001</v>
      </c>
      <c r="AH3218" s="37">
        <v>4292.7851099999998</v>
      </c>
      <c r="AI3218" s="37">
        <v>61278.501490000002</v>
      </c>
      <c r="AJ3218" s="37">
        <v>69.929559999999995</v>
      </c>
      <c r="AK3218" s="37">
        <v>45.83466</v>
      </c>
      <c r="AL3218" s="5">
        <v>79.90052</v>
      </c>
      <c r="AM3218" s="5">
        <v>120.20838000000001</v>
      </c>
      <c r="AN3218" s="5">
        <v>28.949059999999999</v>
      </c>
      <c r="AO3218" s="5">
        <v>29.2941</v>
      </c>
      <c r="AP3218" s="5">
        <v>27.258320000000001</v>
      </c>
      <c r="AQ3218" s="5">
        <v>28.07057</v>
      </c>
      <c r="AR3218" s="5">
        <v>4300</v>
      </c>
      <c r="AS3218" s="5">
        <v>36.5</v>
      </c>
      <c r="AT3218" s="5">
        <v>26.66667</v>
      </c>
      <c r="AU3218" s="5">
        <v>79</v>
      </c>
      <c r="AV3218" s="5">
        <v>30</v>
      </c>
      <c r="AW3218" s="5">
        <v>10741.960779999999</v>
      </c>
      <c r="AX3218" s="5">
        <v>41</v>
      </c>
      <c r="AY3218" s="5">
        <v>33.333329999999997</v>
      </c>
      <c r="AZ3218" s="5">
        <v>0.54500000000000004</v>
      </c>
      <c r="BA3218" s="5">
        <v>4.6879999999999998E-2</v>
      </c>
      <c r="BB3218" s="5">
        <v>27.72204</v>
      </c>
    </row>
    <row r="3219" spans="3:54" x14ac:dyDescent="0.25">
      <c r="C3219" s="32">
        <f t="shared" si="152"/>
        <v>3199</v>
      </c>
      <c r="D3219" s="32">
        <f t="shared" si="154"/>
        <v>107</v>
      </c>
      <c r="E3219" s="32">
        <v>19</v>
      </c>
      <c r="F3219" s="32">
        <v>4</v>
      </c>
      <c r="G3219" s="32">
        <v>2</v>
      </c>
      <c r="H3219" s="37">
        <v>14.7141</v>
      </c>
      <c r="I3219" s="37">
        <v>11.339270000000001</v>
      </c>
      <c r="J3219" s="37">
        <v>99.187420000000003</v>
      </c>
      <c r="K3219" s="37">
        <v>6.6518600000000001</v>
      </c>
      <c r="L3219" s="37">
        <v>2.10066</v>
      </c>
      <c r="M3219" s="37">
        <v>3.3296700000000001</v>
      </c>
      <c r="N3219" s="37">
        <v>3.2988200000000001</v>
      </c>
      <c r="O3219" s="37">
        <v>49.420949999999998</v>
      </c>
      <c r="P3219" s="37">
        <v>52.719769999999997</v>
      </c>
      <c r="Q3219" s="37">
        <v>104.24084000000001</v>
      </c>
      <c r="R3219" s="37">
        <v>475.93871999999999</v>
      </c>
      <c r="S3219" s="37">
        <v>4.3076699999999999</v>
      </c>
      <c r="T3219" s="37">
        <v>336.13105000000002</v>
      </c>
      <c r="U3219" s="37">
        <v>24.163820000000001</v>
      </c>
      <c r="V3219" s="37">
        <v>0.26924999999999999</v>
      </c>
      <c r="W3219" s="37">
        <v>32.041139999999999</v>
      </c>
      <c r="X3219" s="37">
        <v>41.256189999999997</v>
      </c>
      <c r="Y3219" s="37">
        <v>317.67703999999998</v>
      </c>
      <c r="Z3219" s="37">
        <v>54.953780000000002</v>
      </c>
      <c r="AA3219" s="37">
        <v>11.293839999999999</v>
      </c>
      <c r="AB3219" s="37">
        <v>19.60923</v>
      </c>
      <c r="AC3219" s="37">
        <v>19.718219999999999</v>
      </c>
      <c r="AD3219" s="37">
        <v>4301.0261700000001</v>
      </c>
      <c r="AE3219" s="37">
        <v>60.222819999999999</v>
      </c>
      <c r="AF3219" s="37">
        <v>25.02375</v>
      </c>
      <c r="AG3219" s="37">
        <v>24.201789999999999</v>
      </c>
      <c r="AH3219" s="37">
        <v>4292.0407699999996</v>
      </c>
      <c r="AI3219" s="37">
        <v>61278.504150000001</v>
      </c>
      <c r="AJ3219" s="37">
        <v>70.177239999999998</v>
      </c>
      <c r="AK3219" s="37">
        <v>45.827359999999999</v>
      </c>
      <c r="AL3219" s="5">
        <v>79.928889999999996</v>
      </c>
      <c r="AM3219" s="5">
        <v>119.96042</v>
      </c>
      <c r="AN3219" s="5">
        <v>28.92802</v>
      </c>
      <c r="AO3219" s="5">
        <v>29.23104</v>
      </c>
      <c r="AP3219" s="5">
        <v>27.255459999999999</v>
      </c>
      <c r="AQ3219" s="5">
        <v>28.075890000000001</v>
      </c>
      <c r="AR3219" s="5">
        <v>4295.25</v>
      </c>
      <c r="AS3219" s="5">
        <v>36.5</v>
      </c>
      <c r="AT3219" s="5">
        <v>27.058820000000001</v>
      </c>
      <c r="AU3219" s="5">
        <v>79</v>
      </c>
      <c r="AV3219" s="5">
        <v>30</v>
      </c>
      <c r="AW3219" s="5">
        <v>10541.17647</v>
      </c>
      <c r="AX3219" s="5">
        <v>41</v>
      </c>
      <c r="AY3219" s="5">
        <v>32.941180000000003</v>
      </c>
      <c r="AZ3219" s="5">
        <v>9.5000000000000001E-2</v>
      </c>
      <c r="BA3219" s="5">
        <v>0.59375</v>
      </c>
      <c r="BB3219" s="5">
        <v>27.717040000000001</v>
      </c>
    </row>
    <row r="3220" spans="3:54" x14ac:dyDescent="0.25">
      <c r="C3220" s="32">
        <f t="shared" si="152"/>
        <v>3200</v>
      </c>
      <c r="D3220" s="32">
        <f t="shared" si="154"/>
        <v>107</v>
      </c>
      <c r="E3220" s="32">
        <v>20</v>
      </c>
      <c r="F3220" s="32">
        <v>5</v>
      </c>
      <c r="G3220" s="32">
        <v>2</v>
      </c>
      <c r="H3220" s="37">
        <v>14.765140000000001</v>
      </c>
      <c r="I3220" s="37">
        <v>11.348179999999999</v>
      </c>
      <c r="J3220" s="37">
        <v>99.188540000000003</v>
      </c>
      <c r="K3220" s="37">
        <v>6.24763</v>
      </c>
      <c r="L3220" s="37">
        <v>2.0930900000000001</v>
      </c>
      <c r="M3220" s="37">
        <v>4.2889999999999997</v>
      </c>
      <c r="N3220" s="37">
        <v>3.3124699999999998</v>
      </c>
      <c r="O3220" s="37">
        <v>49.410290000000003</v>
      </c>
      <c r="P3220" s="37">
        <v>52.722749999999998</v>
      </c>
      <c r="Q3220" s="37">
        <v>104.05895</v>
      </c>
      <c r="R3220" s="37">
        <v>480.57634999999999</v>
      </c>
      <c r="S3220" s="37">
        <v>4.27189</v>
      </c>
      <c r="T3220" s="37">
        <v>337.35896000000002</v>
      </c>
      <c r="U3220" s="37">
        <v>24.16328</v>
      </c>
      <c r="V3220" s="37">
        <v>0.27095999999999998</v>
      </c>
      <c r="W3220" s="37">
        <v>32.025700000000001</v>
      </c>
      <c r="X3220" s="37">
        <v>39.485990000000001</v>
      </c>
      <c r="Y3220" s="37">
        <v>317.59320000000002</v>
      </c>
      <c r="Z3220" s="37">
        <v>55.199930000000002</v>
      </c>
      <c r="AA3220" s="37">
        <v>11.27045</v>
      </c>
      <c r="AB3220" s="37">
        <v>19.56831</v>
      </c>
      <c r="AC3220" s="37">
        <v>19.694739999999999</v>
      </c>
      <c r="AD3220" s="37">
        <v>4307.5399399999997</v>
      </c>
      <c r="AE3220" s="37">
        <v>60.490299999999998</v>
      </c>
      <c r="AF3220" s="37">
        <v>24.98592</v>
      </c>
      <c r="AG3220" s="37">
        <v>24.195910000000001</v>
      </c>
      <c r="AH3220" s="37">
        <v>4298.4223400000001</v>
      </c>
      <c r="AI3220" s="37">
        <v>61278.50677</v>
      </c>
      <c r="AJ3220" s="37">
        <v>70.761840000000007</v>
      </c>
      <c r="AK3220" s="37">
        <v>45.820680000000003</v>
      </c>
      <c r="AL3220" s="5">
        <v>80.241159999999994</v>
      </c>
      <c r="AM3220" s="5">
        <v>118.39475</v>
      </c>
      <c r="AN3220" s="5">
        <v>28.91161</v>
      </c>
      <c r="AO3220" s="5">
        <v>29.14968</v>
      </c>
      <c r="AP3220" s="5">
        <v>27.256150000000002</v>
      </c>
      <c r="AQ3220" s="5">
        <v>28.0867</v>
      </c>
      <c r="AR3220" s="5">
        <v>4300</v>
      </c>
      <c r="AS3220" s="5">
        <v>36.5</v>
      </c>
      <c r="AT3220" s="5">
        <v>27.058820000000001</v>
      </c>
      <c r="AU3220" s="5">
        <v>79</v>
      </c>
      <c r="AV3220" s="5">
        <v>30</v>
      </c>
      <c r="AW3220" s="5">
        <v>10641.56863</v>
      </c>
      <c r="AX3220" s="5">
        <v>41</v>
      </c>
      <c r="AY3220" s="5">
        <v>33.333329999999997</v>
      </c>
      <c r="AZ3220" s="5">
        <v>0.13500000000000001</v>
      </c>
      <c r="BA3220" s="5">
        <v>0.67188000000000003</v>
      </c>
      <c r="BB3220" s="5">
        <v>27.707840000000001</v>
      </c>
    </row>
    <row r="3221" spans="3:54" x14ac:dyDescent="0.25">
      <c r="C3221" s="32">
        <f t="shared" si="152"/>
        <v>3201</v>
      </c>
      <c r="D3221" s="32">
        <f t="shared" si="154"/>
        <v>107</v>
      </c>
      <c r="E3221" s="32">
        <v>21</v>
      </c>
      <c r="F3221" s="32">
        <v>6</v>
      </c>
      <c r="G3221" s="32">
        <v>2</v>
      </c>
      <c r="H3221" s="37">
        <v>14.202450000000001</v>
      </c>
      <c r="I3221" s="37">
        <v>11.38378</v>
      </c>
      <c r="J3221" s="37">
        <v>99.188059999999993</v>
      </c>
      <c r="K3221" s="37">
        <v>5.8711099999999998</v>
      </c>
      <c r="L3221" s="37">
        <v>2.0937199999999998</v>
      </c>
      <c r="M3221" s="37">
        <v>3.7950599999999999</v>
      </c>
      <c r="N3221" s="37">
        <v>3.39575</v>
      </c>
      <c r="O3221" s="37">
        <v>49.394410000000001</v>
      </c>
      <c r="P3221" s="37">
        <v>52.790170000000003</v>
      </c>
      <c r="Q3221" s="37">
        <v>104.26102</v>
      </c>
      <c r="R3221" s="37">
        <v>484.83510000000001</v>
      </c>
      <c r="S3221" s="37">
        <v>4.2593199999999998</v>
      </c>
      <c r="T3221" s="37">
        <v>336.40352999999999</v>
      </c>
      <c r="U3221" s="37">
        <v>24.1677</v>
      </c>
      <c r="V3221" s="37">
        <v>0.28122999999999998</v>
      </c>
      <c r="W3221" s="37">
        <v>32.004179999999998</v>
      </c>
      <c r="X3221" s="37">
        <v>42.36674</v>
      </c>
      <c r="Y3221" s="37">
        <v>316.58067999999997</v>
      </c>
      <c r="Z3221" s="37">
        <v>55.40025</v>
      </c>
      <c r="AA3221" s="37">
        <v>11.233370000000001</v>
      </c>
      <c r="AB3221" s="37">
        <v>19.543900000000001</v>
      </c>
      <c r="AC3221" s="37">
        <v>19.656549999999999</v>
      </c>
      <c r="AD3221" s="37">
        <v>4292.6165700000001</v>
      </c>
      <c r="AE3221" s="37">
        <v>60.708500000000001</v>
      </c>
      <c r="AF3221" s="37">
        <v>24.95233</v>
      </c>
      <c r="AG3221" s="37">
        <v>24.19697</v>
      </c>
      <c r="AH3221" s="37">
        <v>4283.3054300000003</v>
      </c>
      <c r="AI3221" s="37">
        <v>61278.509400000003</v>
      </c>
      <c r="AJ3221" s="37">
        <v>70.027249999999995</v>
      </c>
      <c r="AK3221" s="37">
        <v>45.811590000000002</v>
      </c>
      <c r="AL3221" s="5">
        <v>79.941940000000002</v>
      </c>
      <c r="AM3221" s="5">
        <v>119.94052000000001</v>
      </c>
      <c r="AN3221" s="5">
        <v>28.902899999999999</v>
      </c>
      <c r="AO3221" s="5">
        <v>29.08135</v>
      </c>
      <c r="AP3221" s="5">
        <v>27.256540000000001</v>
      </c>
      <c r="AQ3221" s="5">
        <v>28.0929</v>
      </c>
      <c r="AR3221" s="5">
        <v>4300</v>
      </c>
      <c r="AS3221" s="5">
        <v>37</v>
      </c>
      <c r="AT3221" s="5">
        <v>26.66667</v>
      </c>
      <c r="AU3221" s="5">
        <v>79</v>
      </c>
      <c r="AV3221" s="5">
        <v>30</v>
      </c>
      <c r="AW3221" s="5">
        <v>10340.392159999999</v>
      </c>
      <c r="AX3221" s="5">
        <v>40</v>
      </c>
      <c r="AY3221" s="5">
        <v>32.941180000000003</v>
      </c>
      <c r="AZ3221" s="5">
        <v>0.875</v>
      </c>
      <c r="BA3221" s="5">
        <v>0.125</v>
      </c>
      <c r="BB3221" s="5">
        <v>27.702739999999999</v>
      </c>
    </row>
    <row r="3222" spans="3:54" x14ac:dyDescent="0.25">
      <c r="C3222" s="32">
        <f t="shared" si="152"/>
        <v>3202</v>
      </c>
      <c r="D3222" s="32">
        <f t="shared" si="154"/>
        <v>107</v>
      </c>
      <c r="E3222" s="32">
        <v>22</v>
      </c>
      <c r="F3222" s="32">
        <v>7</v>
      </c>
      <c r="G3222" s="32">
        <v>2</v>
      </c>
      <c r="H3222" s="37">
        <v>14.38494</v>
      </c>
      <c r="I3222" s="37">
        <v>11.362019999999999</v>
      </c>
      <c r="J3222" s="37">
        <v>99.18665</v>
      </c>
      <c r="K3222" s="37">
        <v>5.8716699999999999</v>
      </c>
      <c r="L3222" s="37">
        <v>2.0938300000000001</v>
      </c>
      <c r="M3222" s="37">
        <v>3.5508999999999999</v>
      </c>
      <c r="N3222" s="37">
        <v>3.36951</v>
      </c>
      <c r="O3222" s="37">
        <v>49.412089999999999</v>
      </c>
      <c r="P3222" s="37">
        <v>52.781599999999997</v>
      </c>
      <c r="Q3222" s="37">
        <v>104.30497</v>
      </c>
      <c r="R3222" s="37">
        <v>488.64316000000002</v>
      </c>
      <c r="S3222" s="37">
        <v>4.2025300000000003</v>
      </c>
      <c r="T3222" s="37">
        <v>336.67808000000002</v>
      </c>
      <c r="U3222" s="37">
        <v>24.172930000000001</v>
      </c>
      <c r="V3222" s="37">
        <v>0.26200000000000001</v>
      </c>
      <c r="W3222" s="37">
        <v>31.994589999999999</v>
      </c>
      <c r="X3222" s="37">
        <v>42.485579999999999</v>
      </c>
      <c r="Y3222" s="37">
        <v>316.22176999999999</v>
      </c>
      <c r="Z3222" s="37">
        <v>55.588050000000003</v>
      </c>
      <c r="AA3222" s="37">
        <v>11.26911</v>
      </c>
      <c r="AB3222" s="37">
        <v>19.51953</v>
      </c>
      <c r="AC3222" s="37">
        <v>19.631340000000002</v>
      </c>
      <c r="AD3222" s="37">
        <v>4305.6195299999999</v>
      </c>
      <c r="AE3222" s="37">
        <v>60.883670000000002</v>
      </c>
      <c r="AF3222" s="37">
        <v>24.993980000000001</v>
      </c>
      <c r="AG3222" s="37">
        <v>24.202660000000002</v>
      </c>
      <c r="AH3222" s="37">
        <v>4296.1261100000002</v>
      </c>
      <c r="AI3222" s="37">
        <v>61278.511960000003</v>
      </c>
      <c r="AJ3222" s="37">
        <v>70.291849999999997</v>
      </c>
      <c r="AK3222" s="37">
        <v>45.804310000000001</v>
      </c>
      <c r="AL3222" s="5">
        <v>79.538539999999998</v>
      </c>
      <c r="AM3222" s="5">
        <v>120.57817</v>
      </c>
      <c r="AN3222" s="5">
        <v>28.88569</v>
      </c>
      <c r="AO3222" s="5">
        <v>29.0075</v>
      </c>
      <c r="AP3222" s="5">
        <v>27.251529999999999</v>
      </c>
      <c r="AQ3222" s="5">
        <v>28.10247</v>
      </c>
      <c r="AR3222" s="5">
        <v>4295.25</v>
      </c>
      <c r="AS3222" s="5">
        <v>36</v>
      </c>
      <c r="AT3222" s="5">
        <v>27.058820000000001</v>
      </c>
      <c r="AU3222" s="5">
        <v>79</v>
      </c>
      <c r="AV3222" s="5">
        <v>30</v>
      </c>
      <c r="AW3222" s="5">
        <v>10942.7451</v>
      </c>
      <c r="AX3222" s="5">
        <v>42</v>
      </c>
      <c r="AY3222" s="5">
        <v>33.333329999999997</v>
      </c>
      <c r="AZ3222" s="5">
        <v>0.66</v>
      </c>
      <c r="BA3222" s="5">
        <v>4.6879999999999998E-2</v>
      </c>
      <c r="BB3222" s="5">
        <v>27.70139</v>
      </c>
    </row>
    <row r="3223" spans="3:54" x14ac:dyDescent="0.25">
      <c r="C3223" s="32">
        <f t="shared" ref="C3223:C3286" si="155">C3222+1</f>
        <v>3203</v>
      </c>
      <c r="D3223" s="32">
        <f t="shared" si="154"/>
        <v>107</v>
      </c>
      <c r="E3223" s="32">
        <v>23</v>
      </c>
      <c r="F3223" s="32">
        <v>1</v>
      </c>
      <c r="G3223" s="32">
        <v>21</v>
      </c>
      <c r="H3223" s="37">
        <v>12.61806</v>
      </c>
      <c r="I3223" s="37">
        <v>11.35807</v>
      </c>
      <c r="J3223" s="37">
        <v>99.189049999999995</v>
      </c>
      <c r="K3223" s="37">
        <v>5.7014500000000004</v>
      </c>
      <c r="L3223" s="37">
        <v>2.0973099999999998</v>
      </c>
      <c r="M3223" s="37">
        <v>2.53051</v>
      </c>
      <c r="N3223" s="37">
        <v>3.37053</v>
      </c>
      <c r="O3223" s="37">
        <v>49.433019999999999</v>
      </c>
      <c r="P3223" s="37">
        <v>52.803550000000001</v>
      </c>
      <c r="Q3223" s="37">
        <v>101.58588</v>
      </c>
      <c r="R3223" s="37">
        <v>492.41138999999998</v>
      </c>
      <c r="S3223" s="37">
        <v>4.2450000000000001</v>
      </c>
      <c r="T3223" s="37">
        <v>336.84154000000001</v>
      </c>
      <c r="U3223" s="37">
        <v>24.172540000000001</v>
      </c>
      <c r="V3223" s="37">
        <v>0.50209999999999999</v>
      </c>
      <c r="W3223" s="37">
        <v>31.98593</v>
      </c>
      <c r="X3223" s="37">
        <v>18.186810000000001</v>
      </c>
      <c r="Y3223" s="37">
        <v>317.11281000000002</v>
      </c>
      <c r="Z3223" s="37">
        <v>55.73948</v>
      </c>
      <c r="AA3223" s="37">
        <v>10.95013</v>
      </c>
      <c r="AB3223" s="37">
        <v>19.488130000000002</v>
      </c>
      <c r="AC3223" s="37">
        <v>19.599070000000001</v>
      </c>
      <c r="AD3223" s="37">
        <v>4169.4076800000003</v>
      </c>
      <c r="AE3223" s="37">
        <v>61.008279999999999</v>
      </c>
      <c r="AF3223" s="37">
        <v>25.033100000000001</v>
      </c>
      <c r="AG3223" s="37">
        <v>24.198910000000001</v>
      </c>
      <c r="AH3223" s="37">
        <v>4156.5510800000002</v>
      </c>
      <c r="AI3223" s="37">
        <v>61278.514580000003</v>
      </c>
      <c r="AJ3223" s="37">
        <v>69.868979999999993</v>
      </c>
      <c r="AK3223" s="37">
        <v>45.78575</v>
      </c>
      <c r="AL3223" s="5">
        <v>80.089749999999995</v>
      </c>
      <c r="AM3223" s="5">
        <v>119.34266</v>
      </c>
      <c r="AN3223" s="5">
        <v>28.873390000000001</v>
      </c>
      <c r="AO3223" s="5">
        <v>28.939299999999999</v>
      </c>
      <c r="AP3223" s="5">
        <v>27.252210000000002</v>
      </c>
      <c r="AQ3223" s="5">
        <v>28.103739999999998</v>
      </c>
      <c r="AR3223" s="5">
        <v>4300</v>
      </c>
      <c r="AS3223" s="5">
        <v>36.5</v>
      </c>
      <c r="AT3223" s="5">
        <v>27.058820000000001</v>
      </c>
      <c r="AU3223" s="5">
        <v>79</v>
      </c>
      <c r="AV3223" s="5">
        <v>30</v>
      </c>
      <c r="AW3223" s="5">
        <v>10541.17647</v>
      </c>
      <c r="AX3223" s="5">
        <v>42</v>
      </c>
      <c r="AY3223" s="5">
        <v>32.941180000000003</v>
      </c>
      <c r="AZ3223" s="5">
        <v>0.33</v>
      </c>
      <c r="BA3223" s="5">
        <v>0.4375</v>
      </c>
      <c r="BB3223" s="5">
        <v>27.69096</v>
      </c>
    </row>
    <row r="3224" spans="3:54" x14ac:dyDescent="0.25">
      <c r="C3224" s="32">
        <f t="shared" si="155"/>
        <v>3204</v>
      </c>
      <c r="D3224" s="32">
        <f t="shared" si="154"/>
        <v>107</v>
      </c>
      <c r="E3224" s="32">
        <v>24</v>
      </c>
      <c r="F3224" s="32">
        <v>2</v>
      </c>
      <c r="G3224" s="32">
        <v>21</v>
      </c>
      <c r="H3224" s="37">
        <v>13.98274</v>
      </c>
      <c r="I3224" s="37">
        <v>11.350149999999999</v>
      </c>
      <c r="J3224" s="37">
        <v>99.184439999999995</v>
      </c>
      <c r="K3224" s="37">
        <v>3.8843000000000001</v>
      </c>
      <c r="L3224" s="37">
        <v>2.0878100000000002</v>
      </c>
      <c r="M3224" s="37">
        <v>1.12365</v>
      </c>
      <c r="N3224" s="37">
        <v>3.39845</v>
      </c>
      <c r="O3224" s="37">
        <v>49.467770000000002</v>
      </c>
      <c r="P3224" s="37">
        <v>52.866219999999998</v>
      </c>
      <c r="Q3224" s="37">
        <v>99.75797</v>
      </c>
      <c r="R3224" s="37">
        <v>491.94673999999998</v>
      </c>
      <c r="S3224" s="37">
        <v>3.0766800000000001</v>
      </c>
      <c r="T3224" s="37">
        <v>337.89506</v>
      </c>
      <c r="U3224" s="37">
        <v>24.171399999999998</v>
      </c>
      <c r="V3224" s="37">
        <v>0.60028000000000004</v>
      </c>
      <c r="W3224" s="37">
        <v>31.983899999999998</v>
      </c>
      <c r="X3224" s="37">
        <v>14.054360000000001</v>
      </c>
      <c r="Y3224" s="37">
        <v>315.05898999999999</v>
      </c>
      <c r="Z3224" s="37">
        <v>55.876649999999998</v>
      </c>
      <c r="AA3224" s="37">
        <v>9.7825000000000006</v>
      </c>
      <c r="AB3224" s="37">
        <v>19.457190000000001</v>
      </c>
      <c r="AC3224" s="37">
        <v>19.569579999999998</v>
      </c>
      <c r="AD3224" s="37">
        <v>3748.4164599999999</v>
      </c>
      <c r="AE3224" s="37">
        <v>61.103630000000003</v>
      </c>
      <c r="AF3224" s="37">
        <v>24.92145</v>
      </c>
      <c r="AG3224" s="37">
        <v>24.196709999999999</v>
      </c>
      <c r="AH3224" s="37">
        <v>3739.6520500000001</v>
      </c>
      <c r="AI3224" s="37">
        <v>61278.516710000004</v>
      </c>
      <c r="AJ3224" s="37">
        <v>70.074579999999997</v>
      </c>
      <c r="AK3224" s="37">
        <v>45.77572</v>
      </c>
      <c r="AL3224" s="5">
        <v>80.012519999999995</v>
      </c>
      <c r="AM3224" s="5">
        <v>119.62546</v>
      </c>
      <c r="AN3224" s="5">
        <v>28.865690000000001</v>
      </c>
      <c r="AO3224" s="5">
        <v>28.89179</v>
      </c>
      <c r="AP3224" s="5">
        <v>27.263010000000001</v>
      </c>
      <c r="AQ3224" s="5">
        <v>28.095359999999999</v>
      </c>
      <c r="AR3224" s="5">
        <v>4071</v>
      </c>
      <c r="AS3224" s="5">
        <v>32</v>
      </c>
      <c r="AT3224" s="5">
        <v>20</v>
      </c>
      <c r="AU3224" s="5">
        <v>79</v>
      </c>
      <c r="AV3224" s="5">
        <v>30</v>
      </c>
      <c r="AW3224" s="5">
        <v>4116.0784299999996</v>
      </c>
      <c r="AX3224" s="5">
        <v>16</v>
      </c>
      <c r="AY3224" s="5">
        <v>26.274509999999999</v>
      </c>
      <c r="AZ3224" s="5">
        <v>0.91500000000000004</v>
      </c>
      <c r="BA3224" s="5">
        <v>1.96875</v>
      </c>
      <c r="BB3224" s="5">
        <v>27.693829999999998</v>
      </c>
    </row>
    <row r="3225" spans="3:54" x14ac:dyDescent="0.25">
      <c r="C3225" s="32">
        <f t="shared" si="155"/>
        <v>3205</v>
      </c>
      <c r="D3225" s="32">
        <f t="shared" si="154"/>
        <v>107</v>
      </c>
      <c r="E3225" s="32">
        <v>25</v>
      </c>
      <c r="F3225" s="32">
        <v>3</v>
      </c>
      <c r="G3225" s="32">
        <v>21</v>
      </c>
      <c r="H3225" s="37">
        <v>20.996420000000001</v>
      </c>
      <c r="I3225" s="37">
        <v>11.3462</v>
      </c>
      <c r="J3225" s="37">
        <v>99.184899999999999</v>
      </c>
      <c r="K3225" s="37">
        <v>1.93811</v>
      </c>
      <c r="L3225" s="37">
        <v>2.0871400000000002</v>
      </c>
      <c r="M3225" s="37">
        <v>2.9845000000000002</v>
      </c>
      <c r="N3225" s="37">
        <v>3.3914</v>
      </c>
      <c r="O3225" s="37">
        <v>49.51632</v>
      </c>
      <c r="P3225" s="37">
        <v>52.907719999999998</v>
      </c>
      <c r="Q3225" s="37">
        <v>99.404120000000006</v>
      </c>
      <c r="R3225" s="37">
        <v>482.73086999999998</v>
      </c>
      <c r="S3225" s="37">
        <v>1.2790999999999999</v>
      </c>
      <c r="T3225" s="37">
        <v>337.39375999999999</v>
      </c>
      <c r="U3225" s="37">
        <v>24.1797</v>
      </c>
      <c r="V3225" s="37">
        <v>0.13775999999999999</v>
      </c>
      <c r="W3225" s="37">
        <v>31.97991</v>
      </c>
      <c r="X3225" s="37">
        <v>8.5038</v>
      </c>
      <c r="Y3225" s="37">
        <v>310.37162999999998</v>
      </c>
      <c r="Z3225" s="37">
        <v>55.982669999999999</v>
      </c>
      <c r="AA3225" s="37">
        <v>8.5816499999999998</v>
      </c>
      <c r="AB3225" s="37">
        <v>19.444669999999999</v>
      </c>
      <c r="AC3225" s="37">
        <v>19.550249999999998</v>
      </c>
      <c r="AD3225" s="37">
        <v>3289.3466400000002</v>
      </c>
      <c r="AE3225" s="37">
        <v>61.130490000000002</v>
      </c>
      <c r="AF3225" s="37">
        <v>24.91338</v>
      </c>
      <c r="AG3225" s="37">
        <v>24.190829999999998</v>
      </c>
      <c r="AH3225" s="37">
        <v>3280.0159899999999</v>
      </c>
      <c r="AI3225" s="37">
        <v>61278.517720000003</v>
      </c>
      <c r="AJ3225" s="37">
        <v>69.677009999999996</v>
      </c>
      <c r="AK3225" s="37">
        <v>45.769190000000002</v>
      </c>
      <c r="AL3225" s="5">
        <v>79.987849999999995</v>
      </c>
      <c r="AM3225" s="5">
        <v>119.73405</v>
      </c>
      <c r="AN3225" s="5">
        <v>28.877669999999998</v>
      </c>
      <c r="AO3225" s="5">
        <v>28.818470000000001</v>
      </c>
      <c r="AP3225" s="5">
        <v>27.248809999999999</v>
      </c>
      <c r="AQ3225" s="5">
        <v>28.101929999999999</v>
      </c>
      <c r="AR3225" s="5">
        <v>3619.5</v>
      </c>
      <c r="AS3225" s="5">
        <v>31</v>
      </c>
      <c r="AT3225" s="5">
        <v>18.03922</v>
      </c>
      <c r="AU3225" s="5">
        <v>79</v>
      </c>
      <c r="AV3225" s="5">
        <v>30</v>
      </c>
      <c r="AW3225" s="5">
        <v>3112.1568600000001</v>
      </c>
      <c r="AX3225" s="5">
        <v>12</v>
      </c>
      <c r="AY3225" s="5">
        <v>24.31373</v>
      </c>
      <c r="AZ3225" s="5">
        <v>1.4999999999999999E-2</v>
      </c>
      <c r="BA3225" s="5">
        <v>0</v>
      </c>
      <c r="BB3225" s="5">
        <v>27.681920000000002</v>
      </c>
    </row>
    <row r="3226" spans="3:54" x14ac:dyDescent="0.25">
      <c r="C3226" s="32">
        <f t="shared" si="155"/>
        <v>3206</v>
      </c>
      <c r="D3226" s="32">
        <f t="shared" si="154"/>
        <v>107</v>
      </c>
      <c r="E3226" s="32">
        <v>26</v>
      </c>
      <c r="F3226" s="32">
        <v>4</v>
      </c>
      <c r="G3226" s="32">
        <v>21</v>
      </c>
      <c r="H3226" s="37">
        <v>20.997019999999999</v>
      </c>
      <c r="I3226" s="37">
        <v>11.364990000000001</v>
      </c>
      <c r="J3226" s="37">
        <v>99.187020000000004</v>
      </c>
      <c r="K3226" s="37">
        <v>3.4616500000000001</v>
      </c>
      <c r="L3226" s="37">
        <v>2.0817399999999999</v>
      </c>
      <c r="M3226" s="37">
        <v>2.7337899999999999</v>
      </c>
      <c r="N3226" s="37">
        <v>3.0948099999999998</v>
      </c>
      <c r="O3226" s="37">
        <v>49.571869999999997</v>
      </c>
      <c r="P3226" s="37">
        <v>52.666679999999999</v>
      </c>
      <c r="Q3226" s="37">
        <v>99.480940000000004</v>
      </c>
      <c r="R3226" s="37">
        <v>471.88733000000002</v>
      </c>
      <c r="S3226" s="37">
        <v>0.24465999999999999</v>
      </c>
      <c r="T3226" s="37">
        <v>337.10001</v>
      </c>
      <c r="U3226" s="37">
        <v>24.175439999999998</v>
      </c>
      <c r="V3226" s="37">
        <v>4.5190000000000001E-2</v>
      </c>
      <c r="W3226" s="37">
        <v>31.975100000000001</v>
      </c>
      <c r="X3226" s="37">
        <v>9.4773399999999999</v>
      </c>
      <c r="Y3226" s="37">
        <v>301.08906999999999</v>
      </c>
      <c r="Z3226" s="37">
        <v>56.049680000000002</v>
      </c>
      <c r="AA3226" s="37">
        <v>7.39093</v>
      </c>
      <c r="AB3226" s="37">
        <v>19.41536</v>
      </c>
      <c r="AC3226" s="37">
        <v>19.521920000000001</v>
      </c>
      <c r="AD3226" s="37">
        <v>2831.46549</v>
      </c>
      <c r="AE3226" s="37">
        <v>61.198540000000001</v>
      </c>
      <c r="AF3226" s="37">
        <v>24.921890000000001</v>
      </c>
      <c r="AG3226" s="37">
        <v>24.195720000000001</v>
      </c>
      <c r="AH3226" s="37">
        <v>2822.47658</v>
      </c>
      <c r="AI3226" s="37">
        <v>61278.517959999997</v>
      </c>
      <c r="AJ3226" s="37">
        <v>69.633769999999998</v>
      </c>
      <c r="AK3226" s="37">
        <v>45.778579999999998</v>
      </c>
      <c r="AL3226" s="5">
        <v>79.956019999999995</v>
      </c>
      <c r="AM3226" s="5">
        <v>119.80012000000001</v>
      </c>
      <c r="AN3226" s="5">
        <v>28.917829999999999</v>
      </c>
      <c r="AO3226" s="5">
        <v>28.742010000000001</v>
      </c>
      <c r="AP3226" s="5">
        <v>27.252800000000001</v>
      </c>
      <c r="AQ3226" s="5">
        <v>28.107230000000001</v>
      </c>
      <c r="AR3226" s="5">
        <v>3169.5</v>
      </c>
      <c r="AS3226" s="5">
        <v>24</v>
      </c>
      <c r="AT3226" s="5">
        <v>16.078430000000001</v>
      </c>
      <c r="AU3226" s="5">
        <v>79</v>
      </c>
      <c r="AV3226" s="5">
        <v>30</v>
      </c>
      <c r="AW3226" s="5">
        <v>2309.0196099999998</v>
      </c>
      <c r="AX3226" s="5">
        <v>8</v>
      </c>
      <c r="AY3226" s="5">
        <v>19.607839999999999</v>
      </c>
      <c r="AZ3226" s="5">
        <v>0</v>
      </c>
      <c r="BA3226" s="5">
        <v>0</v>
      </c>
      <c r="BB3226" s="5">
        <v>27.675249999999998</v>
      </c>
    </row>
    <row r="3227" spans="3:54" x14ac:dyDescent="0.25">
      <c r="C3227" s="32">
        <f t="shared" si="155"/>
        <v>3207</v>
      </c>
      <c r="D3227" s="32">
        <f t="shared" si="154"/>
        <v>107</v>
      </c>
      <c r="E3227" s="32">
        <v>27</v>
      </c>
      <c r="F3227" s="32">
        <v>5</v>
      </c>
      <c r="G3227" s="32">
        <v>21</v>
      </c>
      <c r="H3227" s="37">
        <v>20.999320000000001</v>
      </c>
      <c r="I3227" s="37">
        <v>11.375870000000001</v>
      </c>
      <c r="J3227" s="37">
        <v>99.186260000000004</v>
      </c>
      <c r="K3227" s="37">
        <v>1.83111</v>
      </c>
      <c r="L3227" s="37">
        <v>2.08467</v>
      </c>
      <c r="M3227" s="37">
        <v>3.5755599999999998</v>
      </c>
      <c r="N3227" s="37">
        <v>2.7822499999999999</v>
      </c>
      <c r="O3227" s="37">
        <v>49.601349999999996</v>
      </c>
      <c r="P3227" s="37">
        <v>52.383609999999997</v>
      </c>
      <c r="Q3227" s="37">
        <v>99.609449999999995</v>
      </c>
      <c r="R3227" s="37">
        <v>461.92007000000001</v>
      </c>
      <c r="S3227" s="37">
        <v>2.9309999999999999E-2</v>
      </c>
      <c r="T3227" s="37">
        <v>338.08334000000002</v>
      </c>
      <c r="U3227" s="37">
        <v>24.163969999999999</v>
      </c>
      <c r="V3227" s="37">
        <v>9.9260000000000001E-2</v>
      </c>
      <c r="W3227" s="37">
        <v>31.965730000000001</v>
      </c>
      <c r="X3227" s="37">
        <v>9.7734400000000008</v>
      </c>
      <c r="Y3227" s="37">
        <v>290.15561000000002</v>
      </c>
      <c r="Z3227" s="37">
        <v>56.055019999999999</v>
      </c>
      <c r="AA3227" s="37">
        <v>6.2541000000000002</v>
      </c>
      <c r="AB3227" s="37">
        <v>19.387219999999999</v>
      </c>
      <c r="AC3227" s="37">
        <v>19.494160000000001</v>
      </c>
      <c r="AD3227" s="37">
        <v>2400.0327000000002</v>
      </c>
      <c r="AE3227" s="37">
        <v>61.005499999999998</v>
      </c>
      <c r="AF3227" s="37">
        <v>24.883929999999999</v>
      </c>
      <c r="AG3227" s="37">
        <v>24.186520000000002</v>
      </c>
      <c r="AH3227" s="37">
        <v>2391.9052799999999</v>
      </c>
      <c r="AI3227" s="37">
        <v>61278.51799</v>
      </c>
      <c r="AJ3227" s="37">
        <v>70.398210000000006</v>
      </c>
      <c r="AK3227" s="37">
        <v>45.769449999999999</v>
      </c>
      <c r="AL3227" s="5">
        <v>79.664820000000006</v>
      </c>
      <c r="AM3227" s="5">
        <v>120.56729</v>
      </c>
      <c r="AN3227" s="5">
        <v>28.962820000000001</v>
      </c>
      <c r="AO3227" s="5">
        <v>28.65203</v>
      </c>
      <c r="AP3227" s="5">
        <v>27.251000000000001</v>
      </c>
      <c r="AQ3227" s="5">
        <v>28.091159999999999</v>
      </c>
      <c r="AR3227" s="5">
        <v>2726.5</v>
      </c>
      <c r="AS3227" s="5">
        <v>24</v>
      </c>
      <c r="AT3227" s="5">
        <v>16.078430000000001</v>
      </c>
      <c r="AU3227" s="5">
        <v>79</v>
      </c>
      <c r="AV3227" s="5">
        <v>30</v>
      </c>
      <c r="AW3227" s="5">
        <v>2409.41176</v>
      </c>
      <c r="AX3227" s="5">
        <v>9</v>
      </c>
      <c r="AY3227" s="5">
        <v>19.607839999999999</v>
      </c>
      <c r="AZ3227" s="5">
        <v>0</v>
      </c>
      <c r="BA3227" s="5">
        <v>0</v>
      </c>
      <c r="BB3227" s="5">
        <v>27.671320000000001</v>
      </c>
    </row>
    <row r="3228" spans="3:54" x14ac:dyDescent="0.25">
      <c r="C3228" s="32">
        <f t="shared" si="155"/>
        <v>3208</v>
      </c>
      <c r="D3228" s="32">
        <f t="shared" si="154"/>
        <v>107</v>
      </c>
      <c r="E3228" s="32">
        <v>28</v>
      </c>
      <c r="F3228" s="32">
        <v>6</v>
      </c>
      <c r="G3228" s="32">
        <v>21</v>
      </c>
      <c r="H3228" s="37">
        <v>21.000879999999999</v>
      </c>
      <c r="I3228" s="37">
        <v>11.352130000000001</v>
      </c>
      <c r="J3228" s="37">
        <v>99.188000000000002</v>
      </c>
      <c r="K3228" s="37">
        <v>0.83040000000000003</v>
      </c>
      <c r="L3228" s="37">
        <v>2.09632</v>
      </c>
      <c r="M3228" s="37">
        <v>0.86722999999999995</v>
      </c>
      <c r="N3228" s="37">
        <v>2.4753400000000001</v>
      </c>
      <c r="O3228" s="37">
        <v>49.669780000000003</v>
      </c>
      <c r="P3228" s="37">
        <v>52.145119999999999</v>
      </c>
      <c r="Q3228" s="37">
        <v>99.726650000000006</v>
      </c>
      <c r="R3228" s="37">
        <v>451.83994999999999</v>
      </c>
      <c r="S3228" s="37">
        <v>1.601E-2</v>
      </c>
      <c r="T3228" s="37">
        <v>337.19047</v>
      </c>
      <c r="U3228" s="37">
        <v>24.173850000000002</v>
      </c>
      <c r="V3228" s="37">
        <v>0.14108999999999999</v>
      </c>
      <c r="W3228" s="37">
        <v>31.97308</v>
      </c>
      <c r="X3228" s="37">
        <v>11.71133</v>
      </c>
      <c r="Y3228" s="37">
        <v>253.65779000000001</v>
      </c>
      <c r="Z3228" s="37">
        <v>56.051360000000003</v>
      </c>
      <c r="AA3228" s="37">
        <v>5.19259</v>
      </c>
      <c r="AB3228" s="37">
        <v>19.382580000000001</v>
      </c>
      <c r="AC3228" s="37">
        <v>19.48396</v>
      </c>
      <c r="AD3228" s="37">
        <v>1981.6022399999999</v>
      </c>
      <c r="AE3228" s="37">
        <v>60.791550000000001</v>
      </c>
      <c r="AF3228" s="37">
        <v>25.02298</v>
      </c>
      <c r="AG3228" s="37">
        <v>24.19397</v>
      </c>
      <c r="AH3228" s="37">
        <v>1974.30807</v>
      </c>
      <c r="AI3228" s="37">
        <v>61278.51799</v>
      </c>
      <c r="AJ3228" s="37">
        <v>70.128839999999997</v>
      </c>
      <c r="AK3228" s="37">
        <v>45.767659999999999</v>
      </c>
      <c r="AL3228" s="5">
        <v>80.038939999999997</v>
      </c>
      <c r="AM3228" s="5">
        <v>119.97783</v>
      </c>
      <c r="AN3228" s="5">
        <v>29.00675</v>
      </c>
      <c r="AO3228" s="5">
        <v>28.579239999999999</v>
      </c>
      <c r="AP3228" s="5">
        <v>27.255939999999999</v>
      </c>
      <c r="AQ3228" s="5">
        <v>28.090219999999999</v>
      </c>
      <c r="AR3228" s="5">
        <v>2285</v>
      </c>
      <c r="AS3228" s="5">
        <v>20.5</v>
      </c>
      <c r="AT3228" s="5">
        <v>16.078430000000001</v>
      </c>
      <c r="AU3228" s="5">
        <v>79</v>
      </c>
      <c r="AV3228" s="5">
        <v>30</v>
      </c>
      <c r="AW3228" s="5">
        <v>2509.8039199999998</v>
      </c>
      <c r="AX3228" s="5">
        <v>10</v>
      </c>
      <c r="AY3228" s="5">
        <v>19.607839999999999</v>
      </c>
      <c r="AZ3228" s="5">
        <v>0</v>
      </c>
      <c r="BA3228" s="5">
        <v>0</v>
      </c>
      <c r="BB3228" s="5">
        <v>27.679459999999999</v>
      </c>
    </row>
    <row r="3229" spans="3:54" x14ac:dyDescent="0.25">
      <c r="C3229" s="32">
        <f t="shared" si="155"/>
        <v>3209</v>
      </c>
      <c r="D3229" s="32">
        <f t="shared" si="154"/>
        <v>107</v>
      </c>
      <c r="E3229" s="32">
        <v>29</v>
      </c>
      <c r="F3229" s="32">
        <v>7</v>
      </c>
      <c r="G3229" s="32">
        <v>21</v>
      </c>
      <c r="H3229" s="37">
        <v>18.496549999999999</v>
      </c>
      <c r="I3229" s="37">
        <v>11.351139999999999</v>
      </c>
      <c r="J3229" s="37">
        <v>99.187049999999999</v>
      </c>
      <c r="K3229" s="37">
        <v>3.5369299999999999</v>
      </c>
      <c r="L3229" s="37">
        <v>2.0889099999999998</v>
      </c>
      <c r="M3229" s="37">
        <v>2.0419299999999998</v>
      </c>
      <c r="N3229" s="37">
        <v>2.2283599999999999</v>
      </c>
      <c r="O3229" s="37">
        <v>49.74709</v>
      </c>
      <c r="P3229" s="37">
        <v>51.975439999999999</v>
      </c>
      <c r="Q3229" s="37">
        <v>100.34708999999999</v>
      </c>
      <c r="R3229" s="37">
        <v>442.83321000000001</v>
      </c>
      <c r="S3229" s="37">
        <v>0.27997</v>
      </c>
      <c r="T3229" s="37">
        <v>335.31434000000002</v>
      </c>
      <c r="U3229" s="37">
        <v>24.16826</v>
      </c>
      <c r="V3229" s="37">
        <v>0.35576000000000002</v>
      </c>
      <c r="W3229" s="37">
        <v>31.999770000000002</v>
      </c>
      <c r="X3229" s="37">
        <v>12.092269999999999</v>
      </c>
      <c r="Y3229" s="37">
        <v>205.58216999999999</v>
      </c>
      <c r="Z3229" s="37">
        <v>55.978160000000003</v>
      </c>
      <c r="AA3229" s="37">
        <v>4.1176700000000004</v>
      </c>
      <c r="AB3229" s="37">
        <v>19.366820000000001</v>
      </c>
      <c r="AC3229" s="37">
        <v>19.466149999999999</v>
      </c>
      <c r="AD3229" s="37">
        <v>1571.1282200000001</v>
      </c>
      <c r="AE3229" s="37">
        <v>60.58052</v>
      </c>
      <c r="AF3229" s="37">
        <v>24.924659999999999</v>
      </c>
      <c r="AG3229" s="37">
        <v>24.191739999999999</v>
      </c>
      <c r="AH3229" s="37">
        <v>1562.3537799999999</v>
      </c>
      <c r="AI3229" s="37">
        <v>61278.518120000001</v>
      </c>
      <c r="AJ3229" s="37">
        <v>69.93253</v>
      </c>
      <c r="AK3229" s="37">
        <v>45.753639999999997</v>
      </c>
      <c r="AL3229" s="5">
        <v>80.018519999999995</v>
      </c>
      <c r="AM3229" s="5">
        <v>120.27538</v>
      </c>
      <c r="AN3229" s="5">
        <v>29.023289999999999</v>
      </c>
      <c r="AO3229" s="5">
        <v>28.500710000000002</v>
      </c>
      <c r="AP3229" s="5">
        <v>27.247669999999999</v>
      </c>
      <c r="AQ3229" s="5">
        <v>28.077269999999999</v>
      </c>
      <c r="AR3229" s="5">
        <v>1879.5</v>
      </c>
      <c r="AS3229" s="5">
        <v>15.5</v>
      </c>
      <c r="AT3229" s="5">
        <v>16.470590000000001</v>
      </c>
      <c r="AU3229" s="5">
        <v>79</v>
      </c>
      <c r="AV3229" s="5">
        <v>30</v>
      </c>
      <c r="AW3229" s="5">
        <v>3011.7647099999999</v>
      </c>
      <c r="AX3229" s="5">
        <v>12</v>
      </c>
      <c r="AY3229" s="5">
        <v>20.392160000000001</v>
      </c>
      <c r="AZ3229" s="5">
        <v>3.5000000000000003E-2</v>
      </c>
      <c r="BA3229" s="5">
        <v>0</v>
      </c>
      <c r="BB3229" s="5">
        <v>27.669820000000001</v>
      </c>
    </row>
    <row r="3230" spans="3:54" x14ac:dyDescent="0.25">
      <c r="C3230" s="32">
        <f t="shared" si="155"/>
        <v>3210</v>
      </c>
      <c r="D3230" s="32">
        <f t="shared" si="154"/>
        <v>107</v>
      </c>
      <c r="E3230" s="32">
        <v>30</v>
      </c>
      <c r="F3230" s="32">
        <v>8</v>
      </c>
      <c r="G3230" s="32">
        <v>21</v>
      </c>
      <c r="H3230" s="37">
        <v>14.20093</v>
      </c>
      <c r="I3230" s="37">
        <v>11.363009999999999</v>
      </c>
      <c r="J3230" s="37">
        <v>99.192220000000006</v>
      </c>
      <c r="K3230" s="37">
        <v>5.1926399999999999</v>
      </c>
      <c r="L3230" s="37">
        <v>2.08135</v>
      </c>
      <c r="M3230" s="37">
        <v>3.3731800000000001</v>
      </c>
      <c r="N3230" s="37">
        <v>2.03599</v>
      </c>
      <c r="O3230" s="37">
        <v>49.795299999999997</v>
      </c>
      <c r="P3230" s="37">
        <v>51.831290000000003</v>
      </c>
      <c r="Q3230" s="37">
        <v>101.13824</v>
      </c>
      <c r="R3230" s="37">
        <v>434.24428999999998</v>
      </c>
      <c r="S3230" s="37">
        <v>0.3836</v>
      </c>
      <c r="T3230" s="37">
        <v>338.59341000000001</v>
      </c>
      <c r="U3230" s="37">
        <v>24.171510000000001</v>
      </c>
      <c r="V3230" s="37">
        <v>0.34447</v>
      </c>
      <c r="W3230" s="37">
        <v>32.03698</v>
      </c>
      <c r="X3230" s="37">
        <v>13.824960000000001</v>
      </c>
      <c r="Y3230" s="37">
        <v>159.75717</v>
      </c>
      <c r="Z3230" s="37">
        <v>55.759</v>
      </c>
      <c r="AA3230" s="37">
        <v>3.09734</v>
      </c>
      <c r="AB3230" s="37">
        <v>19.354420000000001</v>
      </c>
      <c r="AC3230" s="37">
        <v>19.456029999999998</v>
      </c>
      <c r="AD3230" s="37">
        <v>1183.6852799999999</v>
      </c>
      <c r="AE3230" s="37">
        <v>60.45261</v>
      </c>
      <c r="AF3230" s="37">
        <v>24.842960000000001</v>
      </c>
      <c r="AG3230" s="37">
        <v>24.199259999999999</v>
      </c>
      <c r="AH3230" s="37">
        <v>1178.6780000000001</v>
      </c>
      <c r="AI3230" s="37">
        <v>61278.518349999998</v>
      </c>
      <c r="AJ3230" s="37">
        <v>69.900679999999994</v>
      </c>
      <c r="AK3230" s="37">
        <v>45.748109999999997</v>
      </c>
      <c r="AL3230" s="5">
        <v>80.088340000000002</v>
      </c>
      <c r="AM3230" s="5">
        <v>120.24131</v>
      </c>
      <c r="AN3230" s="5">
        <v>29.035699999999999</v>
      </c>
      <c r="AO3230" s="5">
        <v>28.469850000000001</v>
      </c>
      <c r="AP3230" s="5">
        <v>27.256620000000002</v>
      </c>
      <c r="AQ3230" s="5">
        <v>28.06325</v>
      </c>
      <c r="AR3230" s="5">
        <v>1478.75</v>
      </c>
      <c r="AS3230" s="5">
        <v>14.5</v>
      </c>
      <c r="AT3230" s="5">
        <v>16.862749999999998</v>
      </c>
      <c r="AU3230" s="5">
        <v>79</v>
      </c>
      <c r="AV3230" s="5">
        <v>30</v>
      </c>
      <c r="AW3230" s="5">
        <v>3212.5490199999999</v>
      </c>
      <c r="AX3230" s="5">
        <v>13</v>
      </c>
      <c r="AY3230" s="5">
        <v>18.823530000000002</v>
      </c>
      <c r="AZ3230" s="5">
        <v>0.76</v>
      </c>
      <c r="BA3230" s="5">
        <v>1.76563</v>
      </c>
      <c r="BB3230" s="5">
        <v>27.667339999999999</v>
      </c>
    </row>
    <row r="3231" spans="3:54" x14ac:dyDescent="0.25">
      <c r="C3231" s="32">
        <f t="shared" si="155"/>
        <v>3211</v>
      </c>
      <c r="D3231" s="32">
        <f>D3201+1</f>
        <v>108</v>
      </c>
      <c r="E3231" s="32">
        <v>1</v>
      </c>
      <c r="F3231" s="32">
        <v>1</v>
      </c>
      <c r="G3231" s="32">
        <v>1</v>
      </c>
      <c r="H3231" s="37">
        <v>13.796810000000001</v>
      </c>
      <c r="I3231" s="37">
        <v>11.35411</v>
      </c>
      <c r="J3231" s="37">
        <v>99.189530000000005</v>
      </c>
      <c r="K3231" s="37">
        <v>7.9778399999999996</v>
      </c>
      <c r="L3231" s="37">
        <v>2.0806800000000001</v>
      </c>
      <c r="M3231" s="37">
        <v>3.1630199999999999</v>
      </c>
      <c r="N3231" s="37">
        <v>1.86097</v>
      </c>
      <c r="O3231" s="37">
        <v>49.845500000000001</v>
      </c>
      <c r="P3231" s="37">
        <v>51.706470000000003</v>
      </c>
      <c r="Q3231" s="37">
        <v>100.94994</v>
      </c>
      <c r="R3231" s="37">
        <v>426.27690999999999</v>
      </c>
      <c r="S3231" s="37">
        <v>0.33895999999999998</v>
      </c>
      <c r="T3231" s="37">
        <v>337.38378</v>
      </c>
      <c r="U3231" s="37">
        <v>24.16508</v>
      </c>
      <c r="V3231" s="37">
        <v>0.32684999999999997</v>
      </c>
      <c r="W3231" s="37">
        <v>32.087670000000003</v>
      </c>
      <c r="X3231" s="37">
        <v>17.18543</v>
      </c>
      <c r="Y3231" s="37">
        <v>118.87715</v>
      </c>
      <c r="Z3231" s="37">
        <v>55.330979999999997</v>
      </c>
      <c r="AA3231" s="37">
        <v>2.1382599999999998</v>
      </c>
      <c r="AB3231" s="37">
        <v>19.350249999999999</v>
      </c>
      <c r="AC3231" s="37">
        <v>19.442139999999998</v>
      </c>
      <c r="AD3231" s="37">
        <v>815.34813999999994</v>
      </c>
      <c r="AE3231" s="37">
        <v>60.340989999999998</v>
      </c>
      <c r="AF3231" s="37">
        <v>24.837579999999999</v>
      </c>
      <c r="AG3231" s="37">
        <v>24.20701</v>
      </c>
      <c r="AH3231" s="37">
        <v>811.80312000000004</v>
      </c>
      <c r="AI3231" s="37">
        <v>61278.518559999997</v>
      </c>
      <c r="AJ3231" s="37">
        <v>69.998760000000004</v>
      </c>
      <c r="AK3231" s="37">
        <v>45.755850000000002</v>
      </c>
      <c r="AL3231" s="5">
        <v>79.985420000000005</v>
      </c>
      <c r="AM3231" s="5">
        <v>120.19248</v>
      </c>
      <c r="AN3231" s="5">
        <v>29.0549</v>
      </c>
      <c r="AO3231" s="5">
        <v>28.486560000000001</v>
      </c>
      <c r="AP3231" s="5">
        <v>27.259530000000002</v>
      </c>
      <c r="AQ3231" s="5">
        <v>28.044309999999999</v>
      </c>
      <c r="AR3231" s="5">
        <v>1097.5</v>
      </c>
      <c r="AS3231" s="5">
        <v>14</v>
      </c>
      <c r="AT3231" s="5">
        <v>16.470590000000001</v>
      </c>
      <c r="AU3231" s="5">
        <v>79</v>
      </c>
      <c r="AV3231" s="5">
        <v>30</v>
      </c>
      <c r="AW3231" s="5">
        <v>3714.5097999999998</v>
      </c>
      <c r="AX3231" s="5">
        <v>15</v>
      </c>
      <c r="AY3231" s="5">
        <v>18.823530000000002</v>
      </c>
      <c r="AZ3231" s="5">
        <v>0.82</v>
      </c>
      <c r="BA3231" s="5">
        <v>1.53125</v>
      </c>
      <c r="BB3231" s="5">
        <v>27.669180000000001</v>
      </c>
    </row>
    <row r="3232" spans="3:54" x14ac:dyDescent="0.25">
      <c r="C3232" s="32">
        <f t="shared" si="155"/>
        <v>3212</v>
      </c>
      <c r="D3232" s="32">
        <f t="shared" ref="D3232:D3260" si="156">D3202+1</f>
        <v>108</v>
      </c>
      <c r="E3232" s="32">
        <v>2</v>
      </c>
      <c r="F3232" s="32">
        <v>2</v>
      </c>
      <c r="G3232" s="32">
        <v>1</v>
      </c>
      <c r="H3232" s="37">
        <v>14.202389999999999</v>
      </c>
      <c r="I3232" s="37">
        <v>11.32938</v>
      </c>
      <c r="J3232" s="37">
        <v>99.189509999999999</v>
      </c>
      <c r="K3232" s="37">
        <v>8.4466699999999992</v>
      </c>
      <c r="L3232" s="37">
        <v>2.12967</v>
      </c>
      <c r="M3232" s="37">
        <v>2.4283100000000002</v>
      </c>
      <c r="N3232" s="37">
        <v>1.7012100000000001</v>
      </c>
      <c r="O3232" s="37">
        <v>49.880299999999998</v>
      </c>
      <c r="P3232" s="37">
        <v>51.581499999999998</v>
      </c>
      <c r="Q3232" s="37">
        <v>103.74115</v>
      </c>
      <c r="R3232" s="37">
        <v>419.42601000000002</v>
      </c>
      <c r="S3232" s="37">
        <v>0.31713000000000002</v>
      </c>
      <c r="T3232" s="37">
        <v>335.62763000000001</v>
      </c>
      <c r="U3232" s="37">
        <v>24.16431</v>
      </c>
      <c r="V3232" s="37">
        <v>0.18898000000000001</v>
      </c>
      <c r="W3232" s="37">
        <v>32.114910000000002</v>
      </c>
      <c r="X3232" s="37">
        <v>54.614980000000003</v>
      </c>
      <c r="Y3232" s="37">
        <v>103.2898</v>
      </c>
      <c r="Z3232" s="37">
        <v>54.08596</v>
      </c>
      <c r="AA3232" s="37">
        <v>2.0192800000000002</v>
      </c>
      <c r="AB3232" s="37">
        <v>19.349630000000001</v>
      </c>
      <c r="AC3232" s="37">
        <v>19.444600000000001</v>
      </c>
      <c r="AD3232" s="37">
        <v>764.08506</v>
      </c>
      <c r="AE3232" s="37">
        <v>60.34722</v>
      </c>
      <c r="AF3232" s="37">
        <v>25.42041</v>
      </c>
      <c r="AG3232" s="37">
        <v>24.20533</v>
      </c>
      <c r="AH3232" s="37">
        <v>787.43524000000002</v>
      </c>
      <c r="AI3232" s="37">
        <v>61278.518750000003</v>
      </c>
      <c r="AJ3232" s="37">
        <v>69.974410000000006</v>
      </c>
      <c r="AK3232" s="37">
        <v>45.75864</v>
      </c>
      <c r="AL3232" s="5">
        <v>79.983519999999999</v>
      </c>
      <c r="AM3232" s="5">
        <v>120.10566</v>
      </c>
      <c r="AN3232" s="5">
        <v>29.0581</v>
      </c>
      <c r="AO3232" s="5">
        <v>28.42353</v>
      </c>
      <c r="AP3232" s="5">
        <v>27.25112</v>
      </c>
      <c r="AQ3232" s="5">
        <v>28.026610000000002</v>
      </c>
      <c r="AR3232" s="5">
        <v>746</v>
      </c>
      <c r="AS3232" s="5">
        <v>5</v>
      </c>
      <c r="AT3232" s="5">
        <v>18.431370000000001</v>
      </c>
      <c r="AU3232" s="5">
        <v>79</v>
      </c>
      <c r="AV3232" s="5">
        <v>30</v>
      </c>
      <c r="AW3232" s="5">
        <v>5120</v>
      </c>
      <c r="AX3232" s="5">
        <v>23</v>
      </c>
      <c r="AY3232" s="5">
        <v>25.490200000000002</v>
      </c>
      <c r="AZ3232" s="5">
        <v>0.875</v>
      </c>
      <c r="BA3232" s="5">
        <v>1.375</v>
      </c>
      <c r="BB3232" s="5">
        <v>27.659870000000002</v>
      </c>
    </row>
    <row r="3233" spans="3:54" x14ac:dyDescent="0.25">
      <c r="C3233" s="32">
        <f t="shared" si="155"/>
        <v>3213</v>
      </c>
      <c r="D3233" s="32">
        <f t="shared" si="156"/>
        <v>108</v>
      </c>
      <c r="E3233" s="32">
        <v>3</v>
      </c>
      <c r="F3233" s="32">
        <v>3</v>
      </c>
      <c r="G3233" s="32">
        <v>1</v>
      </c>
      <c r="H3233" s="37">
        <v>15.990740000000001</v>
      </c>
      <c r="I3233" s="37">
        <v>11.340260000000001</v>
      </c>
      <c r="J3233" s="37">
        <v>99.184299999999993</v>
      </c>
      <c r="K3233" s="37">
        <v>9.2113800000000001</v>
      </c>
      <c r="L3233" s="37">
        <v>2.0837400000000001</v>
      </c>
      <c r="M3233" s="37">
        <v>3.2276500000000001</v>
      </c>
      <c r="N3233" s="37">
        <v>1.5976900000000001</v>
      </c>
      <c r="O3233" s="37">
        <v>49.886400000000002</v>
      </c>
      <c r="P3233" s="37">
        <v>51.484079999999999</v>
      </c>
      <c r="Q3233" s="37">
        <v>101.70086999999999</v>
      </c>
      <c r="R3233" s="37">
        <v>414.32215000000002</v>
      </c>
      <c r="S3233" s="37">
        <v>0.65595999999999999</v>
      </c>
      <c r="T3233" s="37">
        <v>336.84472</v>
      </c>
      <c r="U3233" s="37">
        <v>24.160430000000002</v>
      </c>
      <c r="V3233" s="37">
        <v>0.30636000000000002</v>
      </c>
      <c r="W3233" s="37">
        <v>32.131390000000003</v>
      </c>
      <c r="X3233" s="37">
        <v>26.396450000000002</v>
      </c>
      <c r="Y3233" s="37">
        <v>120.4477</v>
      </c>
      <c r="Z3233" s="37">
        <v>52.834159999999997</v>
      </c>
      <c r="AA3233" s="37">
        <v>2.0137499999999999</v>
      </c>
      <c r="AB3233" s="37">
        <v>19.344190000000001</v>
      </c>
      <c r="AC3233" s="37">
        <v>19.43113</v>
      </c>
      <c r="AD3233" s="37">
        <v>768.86307999999997</v>
      </c>
      <c r="AE3233" s="37">
        <v>60.213790000000003</v>
      </c>
      <c r="AF3233" s="37">
        <v>24.872720000000001</v>
      </c>
      <c r="AG3233" s="37">
        <v>24.20327</v>
      </c>
      <c r="AH3233" s="37">
        <v>769.7799</v>
      </c>
      <c r="AI3233" s="37">
        <v>61278.519090000002</v>
      </c>
      <c r="AJ3233" s="37">
        <v>69.994910000000004</v>
      </c>
      <c r="AK3233" s="37">
        <v>45.751240000000003</v>
      </c>
      <c r="AL3233" s="5">
        <v>79.955730000000003</v>
      </c>
      <c r="AM3233" s="5">
        <v>120.08358</v>
      </c>
      <c r="AN3233" s="5">
        <v>29.05162</v>
      </c>
      <c r="AO3233" s="5">
        <v>28.516089999999998</v>
      </c>
      <c r="AP3233" s="5">
        <v>27.260059999999999</v>
      </c>
      <c r="AQ3233" s="5">
        <v>28.008089999999999</v>
      </c>
      <c r="AR3233" s="5">
        <v>814.75</v>
      </c>
      <c r="AS3233" s="5">
        <v>9.5</v>
      </c>
      <c r="AT3233" s="5">
        <v>18.431370000000001</v>
      </c>
      <c r="AU3233" s="5">
        <v>79</v>
      </c>
      <c r="AV3233" s="5">
        <v>30</v>
      </c>
      <c r="AW3233" s="5">
        <v>11946.666670000001</v>
      </c>
      <c r="AX3233" s="5">
        <v>46</v>
      </c>
      <c r="AY3233" s="5">
        <v>25.098040000000001</v>
      </c>
      <c r="AZ3233" s="5">
        <v>0.58499999999999996</v>
      </c>
      <c r="BA3233" s="5">
        <v>1.0625</v>
      </c>
      <c r="BB3233" s="5">
        <v>27.666060000000002</v>
      </c>
    </row>
    <row r="3234" spans="3:54" x14ac:dyDescent="0.25">
      <c r="C3234" s="32">
        <f t="shared" si="155"/>
        <v>3214</v>
      </c>
      <c r="D3234" s="32">
        <f t="shared" si="156"/>
        <v>108</v>
      </c>
      <c r="E3234" s="32">
        <v>4</v>
      </c>
      <c r="F3234" s="32">
        <v>4</v>
      </c>
      <c r="G3234" s="32">
        <v>1</v>
      </c>
      <c r="H3234" s="37">
        <v>15.93233</v>
      </c>
      <c r="I3234" s="37">
        <v>11.339270000000001</v>
      </c>
      <c r="J3234" s="37">
        <v>99.190780000000004</v>
      </c>
      <c r="K3234" s="37">
        <v>9.0028100000000002</v>
      </c>
      <c r="L3234" s="37">
        <v>2.1111599999999999</v>
      </c>
      <c r="M3234" s="37">
        <v>2.8762099999999999</v>
      </c>
      <c r="N3234" s="37">
        <v>1.5333300000000001</v>
      </c>
      <c r="O3234" s="37">
        <v>49.895020000000002</v>
      </c>
      <c r="P3234" s="37">
        <v>51.428339999999999</v>
      </c>
      <c r="Q3234" s="37">
        <v>103.12858</v>
      </c>
      <c r="R3234" s="37">
        <v>410.88346999999999</v>
      </c>
      <c r="S3234" s="37">
        <v>0.69360999999999995</v>
      </c>
      <c r="T3234" s="37">
        <v>336.43788000000001</v>
      </c>
      <c r="U3234" s="37">
        <v>24.15429</v>
      </c>
      <c r="V3234" s="37">
        <v>0.21514</v>
      </c>
      <c r="W3234" s="37">
        <v>32.147449999999999</v>
      </c>
      <c r="X3234" s="37">
        <v>43.629779999999997</v>
      </c>
      <c r="Y3234" s="37">
        <v>109.38066999999999</v>
      </c>
      <c r="Z3234" s="37">
        <v>52.324739999999998</v>
      </c>
      <c r="AA3234" s="37">
        <v>2.1096499999999998</v>
      </c>
      <c r="AB3234" s="37">
        <v>19.353200000000001</v>
      </c>
      <c r="AC3234" s="37">
        <v>19.428000000000001</v>
      </c>
      <c r="AD3234" s="37">
        <v>801.29012</v>
      </c>
      <c r="AE3234" s="37">
        <v>60.078780000000002</v>
      </c>
      <c r="AF3234" s="37">
        <v>25.159579999999998</v>
      </c>
      <c r="AG3234" s="37">
        <v>24.20232</v>
      </c>
      <c r="AH3234" s="37">
        <v>819.96173999999996</v>
      </c>
      <c r="AI3234" s="37">
        <v>61278.519520000002</v>
      </c>
      <c r="AJ3234" s="37">
        <v>69.876009999999994</v>
      </c>
      <c r="AK3234" s="37">
        <v>45.730969999999999</v>
      </c>
      <c r="AL3234" s="5">
        <v>79.875690000000006</v>
      </c>
      <c r="AM3234" s="5">
        <v>119.91663</v>
      </c>
      <c r="AN3234" s="5">
        <v>29.065159999999999</v>
      </c>
      <c r="AO3234" s="5">
        <v>28.660740000000001</v>
      </c>
      <c r="AP3234" s="5">
        <v>27.260349999999999</v>
      </c>
      <c r="AQ3234" s="5">
        <v>28.00442</v>
      </c>
      <c r="AR3234" s="5">
        <v>737.5</v>
      </c>
      <c r="AS3234" s="5">
        <v>17</v>
      </c>
      <c r="AT3234" s="5">
        <v>19.607839999999999</v>
      </c>
      <c r="AU3234" s="5">
        <v>79</v>
      </c>
      <c r="AV3234" s="5">
        <v>30</v>
      </c>
      <c r="AW3234" s="5">
        <v>8533.3333299999995</v>
      </c>
      <c r="AX3234" s="5">
        <v>35</v>
      </c>
      <c r="AY3234" s="5">
        <v>26.66667</v>
      </c>
      <c r="AZ3234" s="5">
        <v>0.78</v>
      </c>
      <c r="BA3234" s="5">
        <v>1.375</v>
      </c>
      <c r="BB3234" s="5">
        <v>27.673200000000001</v>
      </c>
    </row>
    <row r="3235" spans="3:54" x14ac:dyDescent="0.25">
      <c r="C3235" s="32">
        <f t="shared" si="155"/>
        <v>3215</v>
      </c>
      <c r="D3235" s="32">
        <f t="shared" si="156"/>
        <v>108</v>
      </c>
      <c r="E3235" s="32">
        <v>5</v>
      </c>
      <c r="F3235" s="32">
        <v>5</v>
      </c>
      <c r="G3235" s="32">
        <v>1</v>
      </c>
      <c r="H3235" s="37">
        <v>15.50088</v>
      </c>
      <c r="I3235" s="37">
        <v>11.351139999999999</v>
      </c>
      <c r="J3235" s="37">
        <v>99.18683</v>
      </c>
      <c r="K3235" s="37">
        <v>9.4145299999999992</v>
      </c>
      <c r="L3235" s="37">
        <v>2.0770900000000001</v>
      </c>
      <c r="M3235" s="37">
        <v>2.5078299999999998</v>
      </c>
      <c r="N3235" s="37">
        <v>1.46488</v>
      </c>
      <c r="O3235" s="37">
        <v>49.899569999999997</v>
      </c>
      <c r="P3235" s="37">
        <v>51.364449999999998</v>
      </c>
      <c r="Q3235" s="37">
        <v>102.04546999999999</v>
      </c>
      <c r="R3235" s="37">
        <v>407.42734999999999</v>
      </c>
      <c r="S3235" s="37">
        <v>0.75924000000000003</v>
      </c>
      <c r="T3235" s="37">
        <v>336.32263</v>
      </c>
      <c r="U3235" s="37">
        <v>24.13645</v>
      </c>
      <c r="V3235" s="37">
        <v>0.29254000000000002</v>
      </c>
      <c r="W3235" s="37">
        <v>32.16234</v>
      </c>
      <c r="X3235" s="37">
        <v>32.320790000000002</v>
      </c>
      <c r="Y3235" s="37">
        <v>116.77025</v>
      </c>
      <c r="Z3235" s="37">
        <v>52.414580000000001</v>
      </c>
      <c r="AA3235" s="37">
        <v>1.99248</v>
      </c>
      <c r="AB3235" s="37">
        <v>19.35397</v>
      </c>
      <c r="AC3235" s="37">
        <v>19.427389999999999</v>
      </c>
      <c r="AD3235" s="37">
        <v>767.41159000000005</v>
      </c>
      <c r="AE3235" s="37">
        <v>59.863140000000001</v>
      </c>
      <c r="AF3235" s="37">
        <v>24.79345</v>
      </c>
      <c r="AG3235" s="37">
        <v>24.205369999999998</v>
      </c>
      <c r="AH3235" s="37">
        <v>759.37548000000004</v>
      </c>
      <c r="AI3235" s="37">
        <v>61278.519970000001</v>
      </c>
      <c r="AJ3235" s="37">
        <v>69.936070000000001</v>
      </c>
      <c r="AK3235" s="37">
        <v>45.71396</v>
      </c>
      <c r="AL3235" s="5">
        <v>79.936859999999996</v>
      </c>
      <c r="AM3235" s="5">
        <v>119.88883</v>
      </c>
      <c r="AN3235" s="5">
        <v>29.052949999999999</v>
      </c>
      <c r="AO3235" s="5">
        <v>28.768969999999999</v>
      </c>
      <c r="AP3235" s="5">
        <v>27.257010000000001</v>
      </c>
      <c r="AQ3235" s="5">
        <v>28.008649999999999</v>
      </c>
      <c r="AR3235" s="5">
        <v>817</v>
      </c>
      <c r="AS3235" s="5">
        <v>13.5</v>
      </c>
      <c r="AT3235" s="5">
        <v>18.431370000000001</v>
      </c>
      <c r="AU3235" s="5">
        <v>79</v>
      </c>
      <c r="AV3235" s="5">
        <v>30</v>
      </c>
      <c r="AW3235" s="5">
        <v>9838.4313700000002</v>
      </c>
      <c r="AX3235" s="5">
        <v>37</v>
      </c>
      <c r="AY3235" s="5">
        <v>24.705880000000001</v>
      </c>
      <c r="AZ3235" s="5">
        <v>3.5000000000000003E-2</v>
      </c>
      <c r="BA3235" s="5">
        <v>1.92188</v>
      </c>
      <c r="BB3235" s="5">
        <v>27.67154</v>
      </c>
    </row>
    <row r="3236" spans="3:54" x14ac:dyDescent="0.25">
      <c r="C3236" s="32">
        <f t="shared" si="155"/>
        <v>3216</v>
      </c>
      <c r="D3236" s="32">
        <f t="shared" si="156"/>
        <v>108</v>
      </c>
      <c r="E3236" s="32">
        <v>6</v>
      </c>
      <c r="F3236" s="32">
        <v>6</v>
      </c>
      <c r="G3236" s="32">
        <v>1</v>
      </c>
      <c r="H3236" s="37">
        <v>15.45482</v>
      </c>
      <c r="I3236" s="37">
        <v>11.347189999999999</v>
      </c>
      <c r="J3236" s="37">
        <v>99.186899999999994</v>
      </c>
      <c r="K3236" s="37">
        <v>9.3421599999999998</v>
      </c>
      <c r="L3236" s="37">
        <v>2.1045699999999998</v>
      </c>
      <c r="M3236" s="37">
        <v>2.5358200000000002</v>
      </c>
      <c r="N3236" s="37">
        <v>1.4367799999999999</v>
      </c>
      <c r="O3236" s="37">
        <v>49.906280000000002</v>
      </c>
      <c r="P3236" s="37">
        <v>51.343060000000001</v>
      </c>
      <c r="Q3236" s="37">
        <v>102.93640000000001</v>
      </c>
      <c r="R3236" s="37">
        <v>404.31558000000001</v>
      </c>
      <c r="S3236" s="37">
        <v>0.71972999999999998</v>
      </c>
      <c r="T3236" s="37">
        <v>337.18378000000001</v>
      </c>
      <c r="U3236" s="37">
        <v>24.131989999999998</v>
      </c>
      <c r="V3236" s="37">
        <v>0.23419000000000001</v>
      </c>
      <c r="W3236" s="37">
        <v>32.17313</v>
      </c>
      <c r="X3236" s="37">
        <v>38.169629999999998</v>
      </c>
      <c r="Y3236" s="37">
        <v>112.33693</v>
      </c>
      <c r="Z3236" s="37">
        <v>52.316229999999997</v>
      </c>
      <c r="AA3236" s="37">
        <v>2.14039</v>
      </c>
      <c r="AB3236" s="37">
        <v>19.364989999999999</v>
      </c>
      <c r="AC3236" s="37">
        <v>19.435970000000001</v>
      </c>
      <c r="AD3236" s="37">
        <v>813.61680999999999</v>
      </c>
      <c r="AE3236" s="37">
        <v>59.689320000000002</v>
      </c>
      <c r="AF3236" s="37">
        <v>25.121400000000001</v>
      </c>
      <c r="AG3236" s="37">
        <v>24.208069999999999</v>
      </c>
      <c r="AH3236" s="37">
        <v>828.40941999999995</v>
      </c>
      <c r="AI3236" s="37">
        <v>61278.520420000001</v>
      </c>
      <c r="AJ3236" s="37">
        <v>70.041600000000003</v>
      </c>
      <c r="AK3236" s="37">
        <v>45.701900000000002</v>
      </c>
      <c r="AL3236" s="5">
        <v>79.957939999999994</v>
      </c>
      <c r="AM3236" s="5">
        <v>119.642</v>
      </c>
      <c r="AN3236" s="5">
        <v>29.049399999999999</v>
      </c>
      <c r="AO3236" s="5">
        <v>28.88973</v>
      </c>
      <c r="AP3236" s="5">
        <v>27.265049999999999</v>
      </c>
      <c r="AQ3236" s="5">
        <v>28.01511</v>
      </c>
      <c r="AR3236" s="5">
        <v>753.75</v>
      </c>
      <c r="AS3236" s="5">
        <v>15</v>
      </c>
      <c r="AT3236" s="5">
        <v>20</v>
      </c>
      <c r="AU3236" s="5">
        <v>79</v>
      </c>
      <c r="AV3236" s="5">
        <v>30</v>
      </c>
      <c r="AW3236" s="5">
        <v>9436.8627500000002</v>
      </c>
      <c r="AX3236" s="5">
        <v>39</v>
      </c>
      <c r="AY3236" s="5">
        <v>26.274509999999999</v>
      </c>
      <c r="AZ3236" s="5">
        <v>0.91500000000000004</v>
      </c>
      <c r="BA3236" s="5">
        <v>1.6875</v>
      </c>
      <c r="BB3236" s="5">
        <v>27.67943</v>
      </c>
    </row>
    <row r="3237" spans="3:54" x14ac:dyDescent="0.25">
      <c r="C3237" s="32">
        <f t="shared" si="155"/>
        <v>3217</v>
      </c>
      <c r="D3237" s="32">
        <f t="shared" si="156"/>
        <v>108</v>
      </c>
      <c r="E3237" s="32">
        <v>7</v>
      </c>
      <c r="F3237" s="32">
        <v>7</v>
      </c>
      <c r="G3237" s="32">
        <v>1</v>
      </c>
      <c r="H3237" s="37">
        <v>14.821949999999999</v>
      </c>
      <c r="I3237" s="37">
        <v>11.34323</v>
      </c>
      <c r="J3237" s="37">
        <v>99.187560000000005</v>
      </c>
      <c r="K3237" s="37">
        <v>9.5178200000000004</v>
      </c>
      <c r="L3237" s="37">
        <v>2.0848499999999999</v>
      </c>
      <c r="M3237" s="37">
        <v>4.0038299999999998</v>
      </c>
      <c r="N3237" s="37">
        <v>1.3805799999999999</v>
      </c>
      <c r="O3237" s="37">
        <v>49.91863</v>
      </c>
      <c r="P3237" s="37">
        <v>51.299210000000002</v>
      </c>
      <c r="Q3237" s="37">
        <v>102.15188000000001</v>
      </c>
      <c r="R3237" s="37">
        <v>401.24290999999999</v>
      </c>
      <c r="S3237" s="37">
        <v>0.77412000000000003</v>
      </c>
      <c r="T3237" s="37">
        <v>336.16627999999997</v>
      </c>
      <c r="U3237" s="37">
        <v>24.134440000000001</v>
      </c>
      <c r="V3237" s="37">
        <v>0.27526</v>
      </c>
      <c r="W3237" s="37">
        <v>32.183529999999998</v>
      </c>
      <c r="X3237" s="37">
        <v>36.653239999999997</v>
      </c>
      <c r="Y3237" s="37">
        <v>117.11426</v>
      </c>
      <c r="Z3237" s="37">
        <v>52.24859</v>
      </c>
      <c r="AA3237" s="37">
        <v>1.99596</v>
      </c>
      <c r="AB3237" s="37">
        <v>19.38419</v>
      </c>
      <c r="AC3237" s="37">
        <v>19.45477</v>
      </c>
      <c r="AD3237" s="37">
        <v>765.89202</v>
      </c>
      <c r="AE3237" s="37">
        <v>59.674819999999997</v>
      </c>
      <c r="AF3237" s="37">
        <v>24.886019999999998</v>
      </c>
      <c r="AG3237" s="37">
        <v>24.218610000000002</v>
      </c>
      <c r="AH3237" s="37">
        <v>766.64913000000001</v>
      </c>
      <c r="AI3237" s="37">
        <v>61278.52089</v>
      </c>
      <c r="AJ3237" s="37">
        <v>70.010859999999994</v>
      </c>
      <c r="AK3237" s="37">
        <v>45.691209999999998</v>
      </c>
      <c r="AL3237" s="5">
        <v>79.982190000000003</v>
      </c>
      <c r="AM3237" s="5">
        <v>119.83978999999999</v>
      </c>
      <c r="AN3237" s="5">
        <v>29.055669999999999</v>
      </c>
      <c r="AO3237" s="5">
        <v>28.99089</v>
      </c>
      <c r="AP3237" s="5">
        <v>27.26821</v>
      </c>
      <c r="AQ3237" s="5">
        <v>28.008469999999999</v>
      </c>
      <c r="AR3237" s="5">
        <v>826.5</v>
      </c>
      <c r="AS3237" s="5">
        <v>15.5</v>
      </c>
      <c r="AT3237" s="5">
        <v>18.03922</v>
      </c>
      <c r="AU3237" s="5">
        <v>79</v>
      </c>
      <c r="AV3237" s="5">
        <v>30</v>
      </c>
      <c r="AW3237" s="5">
        <v>8432.9411799999998</v>
      </c>
      <c r="AX3237" s="5">
        <v>31</v>
      </c>
      <c r="AY3237" s="5">
        <v>24.705880000000001</v>
      </c>
      <c r="AZ3237" s="5">
        <v>3.5000000000000003E-2</v>
      </c>
      <c r="BA3237" s="5">
        <v>0.23438000000000001</v>
      </c>
      <c r="BB3237" s="5">
        <v>27.68609</v>
      </c>
    </row>
    <row r="3238" spans="3:54" x14ac:dyDescent="0.25">
      <c r="C3238" s="32">
        <f t="shared" si="155"/>
        <v>3218</v>
      </c>
      <c r="D3238" s="32">
        <f t="shared" si="156"/>
        <v>108</v>
      </c>
      <c r="E3238" s="32">
        <v>8</v>
      </c>
      <c r="F3238" s="32">
        <v>1</v>
      </c>
      <c r="G3238" s="32">
        <v>12</v>
      </c>
      <c r="H3238" s="37">
        <v>16.12022</v>
      </c>
      <c r="I3238" s="37">
        <v>11.33334</v>
      </c>
      <c r="J3238" s="37">
        <v>99.184359999999998</v>
      </c>
      <c r="K3238" s="37">
        <v>8.9953599999999998</v>
      </c>
      <c r="L3238" s="37">
        <v>2.1237499999999998</v>
      </c>
      <c r="M3238" s="37">
        <v>3.2681</v>
      </c>
      <c r="N3238" s="37">
        <v>1.39289</v>
      </c>
      <c r="O3238" s="37">
        <v>49.877499999999998</v>
      </c>
      <c r="P3238" s="37">
        <v>51.270389999999999</v>
      </c>
      <c r="Q3238" s="37">
        <v>103.39264</v>
      </c>
      <c r="R3238" s="37">
        <v>398.28971000000001</v>
      </c>
      <c r="S3238" s="37">
        <v>0.74539</v>
      </c>
      <c r="T3238" s="37">
        <v>333.16336000000001</v>
      </c>
      <c r="U3238" s="37">
        <v>24.11598</v>
      </c>
      <c r="V3238" s="37">
        <v>0.13089000000000001</v>
      </c>
      <c r="W3238" s="37">
        <v>32.203679999999999</v>
      </c>
      <c r="X3238" s="37">
        <v>75.185670000000002</v>
      </c>
      <c r="Y3238" s="37">
        <v>115.89734</v>
      </c>
      <c r="Z3238" s="37">
        <v>52.112400000000001</v>
      </c>
      <c r="AA3238" s="37">
        <v>2.3603499999999999</v>
      </c>
      <c r="AB3238" s="37">
        <v>19.387560000000001</v>
      </c>
      <c r="AC3238" s="37">
        <v>19.466159999999999</v>
      </c>
      <c r="AD3238" s="37">
        <v>895.85229000000004</v>
      </c>
      <c r="AE3238" s="37">
        <v>59.701650000000001</v>
      </c>
      <c r="AF3238" s="37">
        <v>25.352440000000001</v>
      </c>
      <c r="AG3238" s="37">
        <v>24.212489999999999</v>
      </c>
      <c r="AH3238" s="37">
        <v>906.98270000000002</v>
      </c>
      <c r="AI3238" s="37">
        <v>61278.521339999999</v>
      </c>
      <c r="AJ3238" s="37">
        <v>69.874639999999999</v>
      </c>
      <c r="AK3238" s="37">
        <v>45.689430000000002</v>
      </c>
      <c r="AL3238" s="5">
        <v>79.920490000000001</v>
      </c>
      <c r="AM3238" s="5">
        <v>120.08933</v>
      </c>
      <c r="AN3238" s="5">
        <v>29.056719999999999</v>
      </c>
      <c r="AO3238" s="5">
        <v>29.05857</v>
      </c>
      <c r="AP3238" s="5">
        <v>27.260470000000002</v>
      </c>
      <c r="AQ3238" s="5">
        <v>28.02056</v>
      </c>
      <c r="AR3238" s="5">
        <v>766.25</v>
      </c>
      <c r="AS3238" s="5">
        <v>13.5</v>
      </c>
      <c r="AT3238" s="5">
        <v>20</v>
      </c>
      <c r="AU3238" s="5">
        <v>79</v>
      </c>
      <c r="AV3238" s="5">
        <v>30</v>
      </c>
      <c r="AW3238" s="5">
        <v>10541.17647</v>
      </c>
      <c r="AX3238" s="5">
        <v>42</v>
      </c>
      <c r="AY3238" s="5">
        <v>26.274509999999999</v>
      </c>
      <c r="AZ3238" s="5">
        <v>0.91500000000000004</v>
      </c>
      <c r="BA3238" s="5">
        <v>1.92188</v>
      </c>
      <c r="BB3238" s="5">
        <v>27.682459999999999</v>
      </c>
    </row>
    <row r="3239" spans="3:54" x14ac:dyDescent="0.25">
      <c r="C3239" s="32">
        <f t="shared" si="155"/>
        <v>3219</v>
      </c>
      <c r="D3239" s="32">
        <f t="shared" si="156"/>
        <v>108</v>
      </c>
      <c r="E3239" s="32">
        <v>9</v>
      </c>
      <c r="F3239" s="32">
        <v>2</v>
      </c>
      <c r="G3239" s="32">
        <v>12</v>
      </c>
      <c r="H3239" s="37">
        <v>16.116399999999999</v>
      </c>
      <c r="I3239" s="37">
        <v>11.3284</v>
      </c>
      <c r="J3239" s="37">
        <v>99.186779999999999</v>
      </c>
      <c r="K3239" s="37">
        <v>8.6741499999999991</v>
      </c>
      <c r="L3239" s="37">
        <v>2.1196100000000002</v>
      </c>
      <c r="M3239" s="37">
        <v>4.7785299999999999</v>
      </c>
      <c r="N3239" s="37">
        <v>1.3980300000000001</v>
      </c>
      <c r="O3239" s="37">
        <v>49.837809999999998</v>
      </c>
      <c r="P3239" s="37">
        <v>51.235840000000003</v>
      </c>
      <c r="Q3239" s="37">
        <v>104.57899999999999</v>
      </c>
      <c r="R3239" s="37">
        <v>396.17048</v>
      </c>
      <c r="S3239" s="37">
        <v>1.2885200000000001</v>
      </c>
      <c r="T3239" s="37">
        <v>334.39452999999997</v>
      </c>
      <c r="U3239" s="37">
        <v>24.109839999999998</v>
      </c>
      <c r="V3239" s="37">
        <v>1.6199999999999999E-2</v>
      </c>
      <c r="W3239" s="37">
        <v>32.217019999999998</v>
      </c>
      <c r="X3239" s="37">
        <v>76.561310000000006</v>
      </c>
      <c r="Y3239" s="37">
        <v>135.68389999999999</v>
      </c>
      <c r="Z3239" s="37">
        <v>51.974249999999998</v>
      </c>
      <c r="AA3239" s="37">
        <v>3.4807899999999998</v>
      </c>
      <c r="AB3239" s="37">
        <v>19.401789999999998</v>
      </c>
      <c r="AC3239" s="37">
        <v>19.476739999999999</v>
      </c>
      <c r="AD3239" s="37">
        <v>1313.75207</v>
      </c>
      <c r="AE3239" s="37">
        <v>59.731349999999999</v>
      </c>
      <c r="AF3239" s="37">
        <v>25.300920000000001</v>
      </c>
      <c r="AG3239" s="37">
        <v>24.218859999999999</v>
      </c>
      <c r="AH3239" s="37">
        <v>1315.7352000000001</v>
      </c>
      <c r="AI3239" s="37">
        <v>61278.521990000001</v>
      </c>
      <c r="AJ3239" s="37">
        <v>69.862769999999998</v>
      </c>
      <c r="AK3239" s="37">
        <v>45.69218</v>
      </c>
      <c r="AL3239" s="5">
        <v>79.930000000000007</v>
      </c>
      <c r="AM3239" s="5">
        <v>120.24894999999999</v>
      </c>
      <c r="AN3239" s="5">
        <v>29.047070000000001</v>
      </c>
      <c r="AO3239" s="5">
        <v>29.14405</v>
      </c>
      <c r="AP3239" s="5">
        <v>27.263439999999999</v>
      </c>
      <c r="AQ3239" s="5">
        <v>28.020969999999998</v>
      </c>
      <c r="AR3239" s="5">
        <v>984.25</v>
      </c>
      <c r="AS3239" s="5">
        <v>-6</v>
      </c>
      <c r="AT3239" s="5">
        <v>25.098040000000001</v>
      </c>
      <c r="AU3239" s="5">
        <v>79</v>
      </c>
      <c r="AV3239" s="5">
        <v>30</v>
      </c>
      <c r="AW3239" s="5">
        <v>19676.86275</v>
      </c>
      <c r="AX3239" s="5">
        <v>80</v>
      </c>
      <c r="AY3239" s="5">
        <v>31.764710000000001</v>
      </c>
      <c r="AZ3239" s="5">
        <v>1.4999999999999999E-2</v>
      </c>
      <c r="BA3239" s="5">
        <v>0.54688000000000003</v>
      </c>
      <c r="BB3239" s="5">
        <v>27.69868</v>
      </c>
    </row>
    <row r="3240" spans="3:54" x14ac:dyDescent="0.25">
      <c r="C3240" s="32">
        <f t="shared" si="155"/>
        <v>3220</v>
      </c>
      <c r="D3240" s="32">
        <f t="shared" si="156"/>
        <v>108</v>
      </c>
      <c r="E3240" s="32">
        <v>10</v>
      </c>
      <c r="F3240" s="32">
        <v>3</v>
      </c>
      <c r="G3240" s="32">
        <v>12</v>
      </c>
      <c r="H3240" s="37">
        <v>13.80819</v>
      </c>
      <c r="I3240" s="37">
        <v>11.31949</v>
      </c>
      <c r="J3240" s="37">
        <v>99.190430000000006</v>
      </c>
      <c r="K3240" s="37">
        <v>9.0841799999999999</v>
      </c>
      <c r="L3240" s="37">
        <v>2.11537</v>
      </c>
      <c r="M3240" s="37">
        <v>2.5140799999999999</v>
      </c>
      <c r="N3240" s="37">
        <v>1.4329799999999999</v>
      </c>
      <c r="O3240" s="37">
        <v>49.76737</v>
      </c>
      <c r="P3240" s="37">
        <v>51.20035</v>
      </c>
      <c r="Q3240" s="37">
        <v>103.87502000000001</v>
      </c>
      <c r="R3240" s="37">
        <v>399.18272999999999</v>
      </c>
      <c r="S3240" s="37">
        <v>2.58352</v>
      </c>
      <c r="T3240" s="37">
        <v>334.51352000000003</v>
      </c>
      <c r="U3240" s="37">
        <v>24.09694</v>
      </c>
      <c r="V3240" s="37">
        <v>2.8139999999999998E-2</v>
      </c>
      <c r="W3240" s="37">
        <v>32.239800000000002</v>
      </c>
      <c r="X3240" s="37">
        <v>64.104659999999996</v>
      </c>
      <c r="Y3240" s="37">
        <v>202.81998999999999</v>
      </c>
      <c r="Z3240" s="37">
        <v>51.820520000000002</v>
      </c>
      <c r="AA3240" s="37">
        <v>5.0522200000000002</v>
      </c>
      <c r="AB3240" s="37">
        <v>19.404769999999999</v>
      </c>
      <c r="AC3240" s="37">
        <v>19.476030000000002</v>
      </c>
      <c r="AD3240" s="37">
        <v>1920.3671300000001</v>
      </c>
      <c r="AE3240" s="37">
        <v>59.797690000000003</v>
      </c>
      <c r="AF3240" s="37">
        <v>25.25027</v>
      </c>
      <c r="AG3240" s="37">
        <v>24.212959999999999</v>
      </c>
      <c r="AH3240" s="37">
        <v>1916.9861100000001</v>
      </c>
      <c r="AI3240" s="37">
        <v>61278.523370000003</v>
      </c>
      <c r="AJ3240" s="37">
        <v>70.322739999999996</v>
      </c>
      <c r="AK3240" s="37">
        <v>45.688569999999999</v>
      </c>
      <c r="AL3240" s="5">
        <v>79.911910000000006</v>
      </c>
      <c r="AM3240" s="5">
        <v>120.2833</v>
      </c>
      <c r="AN3240" s="5">
        <v>29.034300000000002</v>
      </c>
      <c r="AO3240" s="5">
        <v>29.184899999999999</v>
      </c>
      <c r="AP3240" s="5">
        <v>27.257249999999999</v>
      </c>
      <c r="AQ3240" s="5">
        <v>28.030850000000001</v>
      </c>
      <c r="AR3240" s="5">
        <v>1440.5</v>
      </c>
      <c r="AS3240" s="5">
        <v>4.5</v>
      </c>
      <c r="AT3240" s="5">
        <v>27.058820000000001</v>
      </c>
      <c r="AU3240" s="5">
        <v>79</v>
      </c>
      <c r="AV3240" s="5">
        <v>30</v>
      </c>
      <c r="AW3240" s="5">
        <v>19676.86275</v>
      </c>
      <c r="AX3240" s="5">
        <v>76</v>
      </c>
      <c r="AY3240" s="5">
        <v>33.725490000000001</v>
      </c>
      <c r="AZ3240" s="5">
        <v>3.5000000000000003E-2</v>
      </c>
      <c r="BA3240" s="5">
        <v>1.09375</v>
      </c>
      <c r="BB3240" s="5">
        <v>27.69584</v>
      </c>
    </row>
    <row r="3241" spans="3:54" x14ac:dyDescent="0.25">
      <c r="C3241" s="32">
        <f t="shared" si="155"/>
        <v>3221</v>
      </c>
      <c r="D3241" s="32">
        <f t="shared" si="156"/>
        <v>108</v>
      </c>
      <c r="E3241" s="32">
        <v>11</v>
      </c>
      <c r="F3241" s="32">
        <v>4</v>
      </c>
      <c r="G3241" s="32">
        <v>12</v>
      </c>
      <c r="H3241" s="37">
        <v>14.68472</v>
      </c>
      <c r="I3241" s="37">
        <v>11.31851</v>
      </c>
      <c r="J3241" s="37">
        <v>99.197500000000005</v>
      </c>
      <c r="K3241" s="37">
        <v>8.6818200000000001</v>
      </c>
      <c r="L3241" s="37">
        <v>2.1021999999999998</v>
      </c>
      <c r="M3241" s="37">
        <v>3.09788</v>
      </c>
      <c r="N3241" s="37">
        <v>1.6084700000000001</v>
      </c>
      <c r="O3241" s="37">
        <v>49.698839999999997</v>
      </c>
      <c r="P3241" s="37">
        <v>51.307299999999998</v>
      </c>
      <c r="Q3241" s="37">
        <v>104.54555999999999</v>
      </c>
      <c r="R3241" s="37">
        <v>404.89165000000003</v>
      </c>
      <c r="S3241" s="37">
        <v>3.4407199999999998</v>
      </c>
      <c r="T3241" s="37">
        <v>336.60624999999999</v>
      </c>
      <c r="U3241" s="37">
        <v>24.09226</v>
      </c>
      <c r="V3241" s="37">
        <v>0.33043</v>
      </c>
      <c r="W3241" s="37">
        <v>32.275649999999999</v>
      </c>
      <c r="X3241" s="37">
        <v>64.846580000000003</v>
      </c>
      <c r="Y3241" s="37">
        <v>268.75484</v>
      </c>
      <c r="Z3241" s="37">
        <v>51.596559999999997</v>
      </c>
      <c r="AA3241" s="37">
        <v>6.0899599999999996</v>
      </c>
      <c r="AB3241" s="37">
        <v>19.421250000000001</v>
      </c>
      <c r="AC3241" s="37">
        <v>19.485009999999999</v>
      </c>
      <c r="AD3241" s="37">
        <v>2317.5514199999998</v>
      </c>
      <c r="AE3241" s="37">
        <v>59.85228</v>
      </c>
      <c r="AF3241" s="37">
        <v>25.093219999999999</v>
      </c>
      <c r="AG3241" s="37">
        <v>24.2182</v>
      </c>
      <c r="AH3241" s="37">
        <v>2313.8036099999999</v>
      </c>
      <c r="AI3241" s="37">
        <v>61278.525419999998</v>
      </c>
      <c r="AJ3241" s="37">
        <v>69.760670000000005</v>
      </c>
      <c r="AK3241" s="37">
        <v>45.674979999999998</v>
      </c>
      <c r="AL3241" s="5">
        <v>79.96454</v>
      </c>
      <c r="AM3241" s="5">
        <v>120.10406999999999</v>
      </c>
      <c r="AN3241" s="5">
        <v>29.035879999999999</v>
      </c>
      <c r="AO3241" s="5">
        <v>29.24446</v>
      </c>
      <c r="AP3241" s="5">
        <v>27.260100000000001</v>
      </c>
      <c r="AQ3241" s="5">
        <v>28.04346</v>
      </c>
      <c r="AR3241" s="5">
        <v>2014.75</v>
      </c>
      <c r="AS3241" s="5">
        <v>23</v>
      </c>
      <c r="AT3241" s="5">
        <v>25.490200000000002</v>
      </c>
      <c r="AU3241" s="5">
        <v>79</v>
      </c>
      <c r="AV3241" s="5">
        <v>30</v>
      </c>
      <c r="AW3241" s="5">
        <v>14456.470590000001</v>
      </c>
      <c r="AX3241" s="5">
        <v>56</v>
      </c>
      <c r="AY3241" s="5">
        <v>32.156860000000002</v>
      </c>
      <c r="AZ3241" s="5">
        <v>0.93500000000000005</v>
      </c>
      <c r="BA3241" s="5">
        <v>0.85938000000000003</v>
      </c>
      <c r="BB3241" s="5">
        <v>27.705089999999998</v>
      </c>
    </row>
    <row r="3242" spans="3:54" x14ac:dyDescent="0.25">
      <c r="C3242" s="32">
        <f t="shared" si="155"/>
        <v>3222</v>
      </c>
      <c r="D3242" s="32">
        <f t="shared" si="156"/>
        <v>108</v>
      </c>
      <c r="E3242" s="32">
        <v>12</v>
      </c>
      <c r="F3242" s="32">
        <v>5</v>
      </c>
      <c r="G3242" s="32">
        <v>12</v>
      </c>
      <c r="H3242" s="37">
        <v>14.67362</v>
      </c>
      <c r="I3242" s="37">
        <v>11.324439999999999</v>
      </c>
      <c r="J3242" s="37">
        <v>99.181070000000005</v>
      </c>
      <c r="K3242" s="37">
        <v>8.2553800000000006</v>
      </c>
      <c r="L3242" s="37">
        <v>2.1296400000000002</v>
      </c>
      <c r="M3242" s="37">
        <v>3.86084</v>
      </c>
      <c r="N3242" s="37">
        <v>1.8305100000000001</v>
      </c>
      <c r="O3242" s="37">
        <v>49.645409999999998</v>
      </c>
      <c r="P3242" s="37">
        <v>51.475909999999999</v>
      </c>
      <c r="Q3242" s="37">
        <v>105.14089</v>
      </c>
      <c r="R3242" s="37">
        <v>410.19513000000001</v>
      </c>
      <c r="S3242" s="37">
        <v>3.8516400000000002</v>
      </c>
      <c r="T3242" s="37">
        <v>336.23743000000002</v>
      </c>
      <c r="U3242" s="37">
        <v>24.093979999999998</v>
      </c>
      <c r="V3242" s="37">
        <v>0.22503999999999999</v>
      </c>
      <c r="W3242" s="37">
        <v>32.292990000000003</v>
      </c>
      <c r="X3242" s="37">
        <v>64.502629999999996</v>
      </c>
      <c r="Y3242" s="37">
        <v>299.84111000000001</v>
      </c>
      <c r="Z3242" s="37">
        <v>51.36609</v>
      </c>
      <c r="AA3242" s="37">
        <v>7.3351300000000004</v>
      </c>
      <c r="AB3242" s="37">
        <v>19.433420000000002</v>
      </c>
      <c r="AC3242" s="37">
        <v>19.502770000000002</v>
      </c>
      <c r="AD3242" s="37">
        <v>2755.4399899999999</v>
      </c>
      <c r="AE3242" s="37">
        <v>59.76108</v>
      </c>
      <c r="AF3242" s="37">
        <v>25.420750000000002</v>
      </c>
      <c r="AG3242" s="37">
        <v>24.21763</v>
      </c>
      <c r="AH3242" s="37">
        <v>2751.0086200000001</v>
      </c>
      <c r="AI3242" s="37">
        <v>61278.527710000002</v>
      </c>
      <c r="AJ3242" s="37">
        <v>69.704459999999997</v>
      </c>
      <c r="AK3242" s="37">
        <v>45.664760000000001</v>
      </c>
      <c r="AL3242" s="5">
        <v>79.901560000000003</v>
      </c>
      <c r="AM3242" s="5">
        <v>119.99883</v>
      </c>
      <c r="AN3242" s="5">
        <v>29.01379</v>
      </c>
      <c r="AO3242" s="5">
        <v>29.319320000000001</v>
      </c>
      <c r="AP3242" s="5">
        <v>27.257760000000001</v>
      </c>
      <c r="AQ3242" s="5">
        <v>28.05152</v>
      </c>
      <c r="AR3242" s="5">
        <v>2425</v>
      </c>
      <c r="AS3242" s="5">
        <v>24</v>
      </c>
      <c r="AT3242" s="5">
        <v>27.450980000000001</v>
      </c>
      <c r="AU3242" s="5">
        <v>79</v>
      </c>
      <c r="AV3242" s="5">
        <v>30</v>
      </c>
      <c r="AW3242" s="5">
        <v>15560.784309999999</v>
      </c>
      <c r="AX3242" s="5">
        <v>60</v>
      </c>
      <c r="AY3242" s="5">
        <v>33.725490000000001</v>
      </c>
      <c r="AZ3242" s="5">
        <v>0.82</v>
      </c>
      <c r="BA3242" s="5">
        <v>0.3125</v>
      </c>
      <c r="BB3242" s="5">
        <v>27.707170000000001</v>
      </c>
    </row>
    <row r="3243" spans="3:54" x14ac:dyDescent="0.25">
      <c r="C3243" s="32">
        <f t="shared" si="155"/>
        <v>3223</v>
      </c>
      <c r="D3243" s="32">
        <f t="shared" si="156"/>
        <v>108</v>
      </c>
      <c r="E3243" s="32">
        <v>13</v>
      </c>
      <c r="F3243" s="32">
        <v>6</v>
      </c>
      <c r="G3243" s="32">
        <v>12</v>
      </c>
      <c r="H3243" s="37">
        <v>15.18601</v>
      </c>
      <c r="I3243" s="37">
        <v>11.33136</v>
      </c>
      <c r="J3243" s="37">
        <v>99.185730000000007</v>
      </c>
      <c r="K3243" s="37">
        <v>9.3559099999999997</v>
      </c>
      <c r="L3243" s="37">
        <v>2.1062699999999999</v>
      </c>
      <c r="M3243" s="37">
        <v>5.6209899999999999</v>
      </c>
      <c r="N3243" s="37">
        <v>2.0672299999999999</v>
      </c>
      <c r="O3243" s="37">
        <v>49.599350000000001</v>
      </c>
      <c r="P3243" s="37">
        <v>51.666580000000003</v>
      </c>
      <c r="Q3243" s="37">
        <v>105.49617000000001</v>
      </c>
      <c r="R3243" s="37">
        <v>417.74694</v>
      </c>
      <c r="S3243" s="37">
        <v>4.4764999999999997</v>
      </c>
      <c r="T3243" s="37">
        <v>336.16212999999999</v>
      </c>
      <c r="U3243" s="37">
        <v>24.077739999999999</v>
      </c>
      <c r="V3243" s="37">
        <v>0.10372000000000001</v>
      </c>
      <c r="W3243" s="37">
        <v>32.256810000000002</v>
      </c>
      <c r="X3243" s="37">
        <v>66.235219999999998</v>
      </c>
      <c r="Y3243" s="37">
        <v>308.41534000000001</v>
      </c>
      <c r="Z3243" s="37">
        <v>51.773449999999997</v>
      </c>
      <c r="AA3243" s="37">
        <v>8.3344000000000005</v>
      </c>
      <c r="AB3243" s="37">
        <v>19.44332</v>
      </c>
      <c r="AC3243" s="37">
        <v>19.512540000000001</v>
      </c>
      <c r="AD3243" s="37">
        <v>3165.55665</v>
      </c>
      <c r="AE3243" s="37">
        <v>59.792189999999998</v>
      </c>
      <c r="AF3243" s="37">
        <v>25.141749999999998</v>
      </c>
      <c r="AG3243" s="37">
        <v>24.1997</v>
      </c>
      <c r="AH3243" s="37">
        <v>3162.0104700000002</v>
      </c>
      <c r="AI3243" s="37">
        <v>61278.53037</v>
      </c>
      <c r="AJ3243" s="37">
        <v>69.737669999999994</v>
      </c>
      <c r="AK3243" s="37">
        <v>45.650309999999998</v>
      </c>
      <c r="AL3243" s="5">
        <v>79.925989999999999</v>
      </c>
      <c r="AM3243" s="5">
        <v>119.95140000000001</v>
      </c>
      <c r="AN3243" s="5">
        <v>29.004390000000001</v>
      </c>
      <c r="AO3243" s="5">
        <v>29.28436</v>
      </c>
      <c r="AP3243" s="5">
        <v>27.25356</v>
      </c>
      <c r="AQ3243" s="5">
        <v>28.052489999999999</v>
      </c>
      <c r="AR3243" s="5">
        <v>2873.25</v>
      </c>
      <c r="AS3243" s="5">
        <v>27.5</v>
      </c>
      <c r="AT3243" s="5">
        <v>28.235289999999999</v>
      </c>
      <c r="AU3243" s="5">
        <v>79</v>
      </c>
      <c r="AV3243" s="5">
        <v>30</v>
      </c>
      <c r="AW3243" s="5">
        <v>15058.82353</v>
      </c>
      <c r="AX3243" s="5">
        <v>58</v>
      </c>
      <c r="AY3243" s="5">
        <v>34.117649999999998</v>
      </c>
      <c r="AZ3243" s="5">
        <v>0.875</v>
      </c>
      <c r="BA3243" s="5">
        <v>1.6875</v>
      </c>
      <c r="BB3243" s="5">
        <v>27.711490000000001</v>
      </c>
    </row>
    <row r="3244" spans="3:54" x14ac:dyDescent="0.25">
      <c r="C3244" s="32">
        <f t="shared" si="155"/>
        <v>3224</v>
      </c>
      <c r="D3244" s="32">
        <f t="shared" si="156"/>
        <v>108</v>
      </c>
      <c r="E3244" s="32">
        <v>14</v>
      </c>
      <c r="F3244" s="32">
        <v>7</v>
      </c>
      <c r="G3244" s="32">
        <v>12</v>
      </c>
      <c r="H3244" s="37">
        <v>14.88921</v>
      </c>
      <c r="I3244" s="37">
        <v>11.34521</v>
      </c>
      <c r="J3244" s="37">
        <v>99.187569999999994</v>
      </c>
      <c r="K3244" s="37">
        <v>12.2212</v>
      </c>
      <c r="L3244" s="37">
        <v>2.0920800000000002</v>
      </c>
      <c r="M3244" s="37">
        <v>4.2646800000000002</v>
      </c>
      <c r="N3244" s="37">
        <v>2.2652700000000001</v>
      </c>
      <c r="O3244" s="37">
        <v>49.566330000000001</v>
      </c>
      <c r="P3244" s="37">
        <v>51.831600000000002</v>
      </c>
      <c r="Q3244" s="37">
        <v>105.53962</v>
      </c>
      <c r="R3244" s="37">
        <v>427.01429000000002</v>
      </c>
      <c r="S3244" s="37">
        <v>5.26579</v>
      </c>
      <c r="T3244" s="37">
        <v>337.09410000000003</v>
      </c>
      <c r="U3244" s="37">
        <v>24.06878</v>
      </c>
      <c r="V3244" s="37">
        <v>5.672E-2</v>
      </c>
      <c r="W3244" s="37">
        <v>32.229010000000002</v>
      </c>
      <c r="X3244" s="37">
        <v>67.551900000000003</v>
      </c>
      <c r="Y3244" s="37">
        <v>315.37209999999999</v>
      </c>
      <c r="Z3244" s="37">
        <v>52.543999999999997</v>
      </c>
      <c r="AA3244" s="37">
        <v>9.4369899999999998</v>
      </c>
      <c r="AB3244" s="37">
        <v>19.462700000000002</v>
      </c>
      <c r="AC3244" s="37">
        <v>19.527830000000002</v>
      </c>
      <c r="AD3244" s="37">
        <v>3617.99674</v>
      </c>
      <c r="AE3244" s="37">
        <v>59.693730000000002</v>
      </c>
      <c r="AF3244" s="37">
        <v>24.93496</v>
      </c>
      <c r="AG3244" s="37">
        <v>24.202480000000001</v>
      </c>
      <c r="AH3244" s="37">
        <v>3614.3061200000002</v>
      </c>
      <c r="AI3244" s="37">
        <v>61278.533439999999</v>
      </c>
      <c r="AJ3244" s="37">
        <v>69.941490000000002</v>
      </c>
      <c r="AK3244" s="37">
        <v>45.651809999999998</v>
      </c>
      <c r="AL3244" s="5">
        <v>80.175489999999996</v>
      </c>
      <c r="AM3244" s="5">
        <v>119.79375</v>
      </c>
      <c r="AN3244" s="5">
        <v>29.04045</v>
      </c>
      <c r="AO3244" s="5">
        <v>29.253900000000002</v>
      </c>
      <c r="AP3244" s="5">
        <v>27.259989999999998</v>
      </c>
      <c r="AQ3244" s="5">
        <v>28.053740000000001</v>
      </c>
      <c r="AR3244" s="5">
        <v>3297.5</v>
      </c>
      <c r="AS3244" s="5">
        <v>28.5</v>
      </c>
      <c r="AT3244" s="5">
        <v>30.196079999999998</v>
      </c>
      <c r="AU3244" s="5">
        <v>79</v>
      </c>
      <c r="AV3244" s="5">
        <v>30</v>
      </c>
      <c r="AW3244" s="5">
        <v>16263.529409999999</v>
      </c>
      <c r="AX3244" s="5">
        <v>64</v>
      </c>
      <c r="AY3244" s="5">
        <v>36.078429999999997</v>
      </c>
      <c r="AZ3244" s="5">
        <v>0.91500000000000004</v>
      </c>
      <c r="BA3244" s="5">
        <v>1.60938</v>
      </c>
      <c r="BB3244" s="5">
        <v>27.714259999999999</v>
      </c>
    </row>
    <row r="3245" spans="3:54" x14ac:dyDescent="0.25">
      <c r="C3245" s="32">
        <f t="shared" si="155"/>
        <v>3225</v>
      </c>
      <c r="D3245" s="32">
        <f t="shared" si="156"/>
        <v>108</v>
      </c>
      <c r="E3245" s="32">
        <v>15</v>
      </c>
      <c r="F3245" s="32">
        <v>8</v>
      </c>
      <c r="G3245" s="32">
        <v>12</v>
      </c>
      <c r="H3245" s="37">
        <v>14.64034</v>
      </c>
      <c r="I3245" s="37">
        <v>11.35411</v>
      </c>
      <c r="J3245" s="37">
        <v>99.186660000000003</v>
      </c>
      <c r="K3245" s="37">
        <v>12.580399999999999</v>
      </c>
      <c r="L3245" s="37">
        <v>2.0945800000000001</v>
      </c>
      <c r="M3245" s="37">
        <v>2.47993</v>
      </c>
      <c r="N3245" s="37">
        <v>2.5085500000000001</v>
      </c>
      <c r="O3245" s="37">
        <v>49.532170000000001</v>
      </c>
      <c r="P3245" s="37">
        <v>52.040730000000003</v>
      </c>
      <c r="Q3245" s="37">
        <v>105.07908999999999</v>
      </c>
      <c r="R3245" s="37">
        <v>438.31508000000002</v>
      </c>
      <c r="S3245" s="37">
        <v>6.0897800000000002</v>
      </c>
      <c r="T3245" s="37">
        <v>336.11568</v>
      </c>
      <c r="U3245" s="37">
        <v>24.060009999999998</v>
      </c>
      <c r="V3245" s="37">
        <v>1.9E-2</v>
      </c>
      <c r="W3245" s="37">
        <v>32.187710000000003</v>
      </c>
      <c r="X3245" s="37">
        <v>66.566289999999995</v>
      </c>
      <c r="Y3245" s="37">
        <v>319.81409000000002</v>
      </c>
      <c r="Z3245" s="37">
        <v>53.229709999999997</v>
      </c>
      <c r="AA3245" s="37">
        <v>10.52628</v>
      </c>
      <c r="AB3245" s="37">
        <v>19.46922</v>
      </c>
      <c r="AC3245" s="37">
        <v>19.529440000000001</v>
      </c>
      <c r="AD3245" s="37">
        <v>4027.9539399999999</v>
      </c>
      <c r="AE3245" s="37">
        <v>59.571919999999999</v>
      </c>
      <c r="AF3245" s="37">
        <v>25.001090000000001</v>
      </c>
      <c r="AG3245" s="37">
        <v>24.196760000000001</v>
      </c>
      <c r="AH3245" s="37">
        <v>4021.2744699999998</v>
      </c>
      <c r="AI3245" s="37">
        <v>61278.537049999999</v>
      </c>
      <c r="AJ3245" s="37">
        <v>69.844639999999998</v>
      </c>
      <c r="AK3245" s="37">
        <v>45.656129999999997</v>
      </c>
      <c r="AL3245" s="5">
        <v>80.296959999999999</v>
      </c>
      <c r="AM3245" s="5">
        <v>119.45677999999999</v>
      </c>
      <c r="AN3245" s="5">
        <v>29.019919999999999</v>
      </c>
      <c r="AO3245" s="5">
        <v>29.31203</v>
      </c>
      <c r="AP3245" s="5">
        <v>27.260339999999999</v>
      </c>
      <c r="AQ3245" s="5">
        <v>28.037780000000001</v>
      </c>
      <c r="AR3245" s="5">
        <v>3716.25</v>
      </c>
      <c r="AS3245" s="5">
        <v>29</v>
      </c>
      <c r="AT3245" s="5">
        <v>31.37255</v>
      </c>
      <c r="AU3245" s="5">
        <v>79</v>
      </c>
      <c r="AV3245" s="5">
        <v>30</v>
      </c>
      <c r="AW3245" s="5">
        <v>16564.705880000001</v>
      </c>
      <c r="AX3245" s="5">
        <v>65</v>
      </c>
      <c r="AY3245" s="5">
        <v>36.470590000000001</v>
      </c>
      <c r="AZ3245" s="5">
        <v>0.89500000000000002</v>
      </c>
      <c r="BA3245" s="5">
        <v>1.29688</v>
      </c>
      <c r="BB3245" s="5">
        <v>27.719190000000001</v>
      </c>
    </row>
    <row r="3246" spans="3:54" x14ac:dyDescent="0.25">
      <c r="C3246" s="32">
        <f t="shared" si="155"/>
        <v>3226</v>
      </c>
      <c r="D3246" s="32">
        <f t="shared" si="156"/>
        <v>108</v>
      </c>
      <c r="E3246" s="32">
        <v>16</v>
      </c>
      <c r="F3246" s="32">
        <v>1</v>
      </c>
      <c r="G3246" s="32">
        <v>2</v>
      </c>
      <c r="H3246" s="37">
        <v>13.568519999999999</v>
      </c>
      <c r="I3246" s="37">
        <v>11.36103</v>
      </c>
      <c r="J3246" s="37">
        <v>99.186819999999997</v>
      </c>
      <c r="K3246" s="37">
        <v>11.87377</v>
      </c>
      <c r="L3246" s="37">
        <v>2.0962100000000001</v>
      </c>
      <c r="M3246" s="37">
        <v>5.1058500000000002</v>
      </c>
      <c r="N3246" s="37">
        <v>2.76702</v>
      </c>
      <c r="O3246" s="37">
        <v>49.513339999999999</v>
      </c>
      <c r="P3246" s="37">
        <v>52.280360000000002</v>
      </c>
      <c r="Q3246" s="37">
        <v>103.69886</v>
      </c>
      <c r="R3246" s="37">
        <v>450.83756</v>
      </c>
      <c r="S3246" s="37">
        <v>6.6710099999999999</v>
      </c>
      <c r="T3246" s="37">
        <v>336.67063999999999</v>
      </c>
      <c r="U3246" s="37">
        <v>24.046869999999998</v>
      </c>
      <c r="V3246" s="37">
        <v>0.24129</v>
      </c>
      <c r="W3246" s="37">
        <v>32.147500000000001</v>
      </c>
      <c r="X3246" s="37">
        <v>41.517530000000001</v>
      </c>
      <c r="Y3246" s="37">
        <v>321.46229</v>
      </c>
      <c r="Z3246" s="37">
        <v>53.780389999999997</v>
      </c>
      <c r="AA3246" s="37">
        <v>11.18665</v>
      </c>
      <c r="AB3246" s="37">
        <v>19.49222</v>
      </c>
      <c r="AC3246" s="37">
        <v>19.556360000000002</v>
      </c>
      <c r="AD3246" s="37">
        <v>4269.2867500000002</v>
      </c>
      <c r="AE3246" s="37">
        <v>59.35407</v>
      </c>
      <c r="AF3246" s="37">
        <v>25.02167</v>
      </c>
      <c r="AG3246" s="37">
        <v>24.212140000000002</v>
      </c>
      <c r="AH3246" s="37">
        <v>4259.9276300000001</v>
      </c>
      <c r="AI3246" s="37">
        <v>61278.541069999999</v>
      </c>
      <c r="AJ3246" s="37">
        <v>70.098010000000002</v>
      </c>
      <c r="AK3246" s="37">
        <v>45.65889</v>
      </c>
      <c r="AL3246" s="5">
        <v>80.019210000000001</v>
      </c>
      <c r="AM3246" s="5">
        <v>119.9402</v>
      </c>
      <c r="AN3246" s="5">
        <v>29.007069999999999</v>
      </c>
      <c r="AO3246" s="5">
        <v>29.329049999999999</v>
      </c>
      <c r="AP3246" s="5">
        <v>27.255500000000001</v>
      </c>
      <c r="AQ3246" s="5">
        <v>28.022469999999998</v>
      </c>
      <c r="AR3246" s="5">
        <v>4102.25</v>
      </c>
      <c r="AS3246" s="5">
        <v>29.5</v>
      </c>
      <c r="AT3246" s="5">
        <v>31.764710000000001</v>
      </c>
      <c r="AU3246" s="5">
        <v>79</v>
      </c>
      <c r="AV3246" s="5">
        <v>30</v>
      </c>
      <c r="AW3246" s="5">
        <v>16464.313730000002</v>
      </c>
      <c r="AX3246" s="5">
        <v>64</v>
      </c>
      <c r="AY3246" s="5">
        <v>36.862749999999998</v>
      </c>
      <c r="AZ3246" s="5">
        <v>0.23</v>
      </c>
      <c r="BA3246" s="5">
        <v>1.0625</v>
      </c>
      <c r="BB3246" s="5">
        <v>27.724240000000002</v>
      </c>
    </row>
    <row r="3247" spans="3:54" x14ac:dyDescent="0.25">
      <c r="C3247" s="32">
        <f t="shared" si="155"/>
        <v>3227</v>
      </c>
      <c r="D3247" s="32">
        <f t="shared" si="156"/>
        <v>108</v>
      </c>
      <c r="E3247" s="32">
        <v>17</v>
      </c>
      <c r="F3247" s="32">
        <v>2</v>
      </c>
      <c r="G3247" s="32">
        <v>2</v>
      </c>
      <c r="H3247" s="37">
        <v>14.506880000000001</v>
      </c>
      <c r="I3247" s="37">
        <v>11.42038</v>
      </c>
      <c r="J3247" s="37">
        <v>99.187899999999999</v>
      </c>
      <c r="K3247" s="37">
        <v>8.9156899999999997</v>
      </c>
      <c r="L3247" s="37">
        <v>2.0937399999999999</v>
      </c>
      <c r="M3247" s="37">
        <v>4.61212</v>
      </c>
      <c r="N3247" s="37">
        <v>3.0409299999999999</v>
      </c>
      <c r="O3247" s="37">
        <v>49.486289999999997</v>
      </c>
      <c r="P3247" s="37">
        <v>52.52722</v>
      </c>
      <c r="Q3247" s="37">
        <v>104.06941999999999</v>
      </c>
      <c r="R3247" s="37">
        <v>460.73561999999998</v>
      </c>
      <c r="S3247" s="37">
        <v>5.9033899999999999</v>
      </c>
      <c r="T3247" s="37">
        <v>336.12765999999999</v>
      </c>
      <c r="U3247" s="37">
        <v>24.05021</v>
      </c>
      <c r="V3247" s="37">
        <v>0.34976000000000002</v>
      </c>
      <c r="W3247" s="37">
        <v>32.112729999999999</v>
      </c>
      <c r="X3247" s="37">
        <v>41.169469999999997</v>
      </c>
      <c r="Y3247" s="37">
        <v>319.67475000000002</v>
      </c>
      <c r="Z3247" s="37">
        <v>54.226790000000001</v>
      </c>
      <c r="AA3247" s="37">
        <v>11.158910000000001</v>
      </c>
      <c r="AB3247" s="37">
        <v>19.512930000000001</v>
      </c>
      <c r="AC3247" s="37">
        <v>19.58006</v>
      </c>
      <c r="AD3247" s="37">
        <v>4264.0196400000004</v>
      </c>
      <c r="AE3247" s="37">
        <v>59.553600000000003</v>
      </c>
      <c r="AF3247" s="37">
        <v>24.99333</v>
      </c>
      <c r="AG3247" s="37">
        <v>24.228439999999999</v>
      </c>
      <c r="AH3247" s="37">
        <v>4254.3386899999996</v>
      </c>
      <c r="AI3247" s="37">
        <v>61278.544909999997</v>
      </c>
      <c r="AJ3247" s="37">
        <v>70.082669999999993</v>
      </c>
      <c r="AK3247" s="37">
        <v>45.66386</v>
      </c>
      <c r="AL3247" s="5">
        <v>79.944040000000001</v>
      </c>
      <c r="AM3247" s="5">
        <v>120.19446000000001</v>
      </c>
      <c r="AN3247" s="5">
        <v>28.97653</v>
      </c>
      <c r="AO3247" s="5">
        <v>29.338149999999999</v>
      </c>
      <c r="AP3247" s="5">
        <v>27.259620000000002</v>
      </c>
      <c r="AQ3247" s="5">
        <v>28.0152</v>
      </c>
      <c r="AR3247" s="5">
        <v>4265.5</v>
      </c>
      <c r="AS3247" s="5">
        <v>37.5</v>
      </c>
      <c r="AT3247" s="5">
        <v>26.66667</v>
      </c>
      <c r="AU3247" s="5">
        <v>79</v>
      </c>
      <c r="AV3247" s="5">
        <v>30</v>
      </c>
      <c r="AW3247" s="5">
        <v>10139.607840000001</v>
      </c>
      <c r="AX3247" s="5">
        <v>40</v>
      </c>
      <c r="AY3247" s="5">
        <v>33.333329999999997</v>
      </c>
      <c r="AZ3247" s="5">
        <v>0.875</v>
      </c>
      <c r="BA3247" s="5">
        <v>0.20313000000000001</v>
      </c>
      <c r="BB3247" s="5">
        <v>27.735060000000001</v>
      </c>
    </row>
    <row r="3248" spans="3:54" x14ac:dyDescent="0.25">
      <c r="C3248" s="32">
        <f t="shared" si="155"/>
        <v>3228</v>
      </c>
      <c r="D3248" s="32">
        <f t="shared" si="156"/>
        <v>108</v>
      </c>
      <c r="E3248" s="32">
        <v>18</v>
      </c>
      <c r="F3248" s="32">
        <v>3</v>
      </c>
      <c r="G3248" s="32">
        <v>2</v>
      </c>
      <c r="H3248" s="37">
        <v>14.9474</v>
      </c>
      <c r="I3248" s="37">
        <v>11.442130000000001</v>
      </c>
      <c r="J3248" s="37">
        <v>99.186300000000003</v>
      </c>
      <c r="K3248" s="37">
        <v>7.8571</v>
      </c>
      <c r="L3248" s="37">
        <v>2.0777600000000001</v>
      </c>
      <c r="M3248" s="37">
        <v>3.6947700000000001</v>
      </c>
      <c r="N3248" s="37">
        <v>3.1848200000000002</v>
      </c>
      <c r="O3248" s="37">
        <v>49.46855</v>
      </c>
      <c r="P3248" s="37">
        <v>52.653370000000002</v>
      </c>
      <c r="Q3248" s="37">
        <v>104.21852</v>
      </c>
      <c r="R3248" s="37">
        <v>466.94189999999998</v>
      </c>
      <c r="S3248" s="37">
        <v>4.6924599999999996</v>
      </c>
      <c r="T3248" s="37">
        <v>336.73255999999998</v>
      </c>
      <c r="U3248" s="37">
        <v>24.03256</v>
      </c>
      <c r="V3248" s="37">
        <v>0.29677999999999999</v>
      </c>
      <c r="W3248" s="37">
        <v>32.0762</v>
      </c>
      <c r="X3248" s="37">
        <v>40.947180000000003</v>
      </c>
      <c r="Y3248" s="37">
        <v>318.05849999999998</v>
      </c>
      <c r="Z3248" s="37">
        <v>54.57423</v>
      </c>
      <c r="AA3248" s="37">
        <v>11.093909999999999</v>
      </c>
      <c r="AB3248" s="37">
        <v>19.523720000000001</v>
      </c>
      <c r="AC3248" s="37">
        <v>19.578250000000001</v>
      </c>
      <c r="AD3248" s="37">
        <v>4271.2456000000002</v>
      </c>
      <c r="AE3248" s="37">
        <v>59.894829999999999</v>
      </c>
      <c r="AF3248" s="37">
        <v>24.974</v>
      </c>
      <c r="AG3248" s="37">
        <v>24.213840000000001</v>
      </c>
      <c r="AH3248" s="37">
        <v>4261.6791000000003</v>
      </c>
      <c r="AI3248" s="37">
        <v>61278.547899999998</v>
      </c>
      <c r="AJ3248" s="37">
        <v>70.142750000000007</v>
      </c>
      <c r="AK3248" s="37">
        <v>45.653779999999998</v>
      </c>
      <c r="AL3248" s="5">
        <v>80.004140000000007</v>
      </c>
      <c r="AM3248" s="5">
        <v>119.88741</v>
      </c>
      <c r="AN3248" s="5">
        <v>28.944970000000001</v>
      </c>
      <c r="AO3248" s="5">
        <v>29.299219999999998</v>
      </c>
      <c r="AP3248" s="5">
        <v>27.25235</v>
      </c>
      <c r="AQ3248" s="5">
        <v>28.009029999999999</v>
      </c>
      <c r="AR3248" s="5">
        <v>4265.5</v>
      </c>
      <c r="AS3248" s="5">
        <v>36</v>
      </c>
      <c r="AT3248" s="5">
        <v>27.450980000000001</v>
      </c>
      <c r="AU3248" s="5">
        <v>79</v>
      </c>
      <c r="AV3248" s="5">
        <v>30</v>
      </c>
      <c r="AW3248" s="5">
        <v>11143.529409999999</v>
      </c>
      <c r="AX3248" s="5">
        <v>44</v>
      </c>
      <c r="AY3248" s="5">
        <v>33.725490000000001</v>
      </c>
      <c r="AZ3248" s="5">
        <v>0.7</v>
      </c>
      <c r="BA3248" s="5">
        <v>0.35937999999999998</v>
      </c>
      <c r="BB3248" s="5">
        <v>27.724599999999999</v>
      </c>
    </row>
    <row r="3249" spans="3:54" x14ac:dyDescent="0.25">
      <c r="C3249" s="32">
        <f t="shared" si="155"/>
        <v>3229</v>
      </c>
      <c r="D3249" s="32">
        <f t="shared" si="156"/>
        <v>108</v>
      </c>
      <c r="E3249" s="32">
        <v>19</v>
      </c>
      <c r="F3249" s="32">
        <v>4</v>
      </c>
      <c r="G3249" s="32">
        <v>2</v>
      </c>
      <c r="H3249" s="37">
        <v>14.588469999999999</v>
      </c>
      <c r="I3249" s="37">
        <v>11.43224</v>
      </c>
      <c r="J3249" s="37">
        <v>99.194230000000005</v>
      </c>
      <c r="K3249" s="37">
        <v>6.9760499999999999</v>
      </c>
      <c r="L3249" s="37">
        <v>2.0962800000000001</v>
      </c>
      <c r="M3249" s="37">
        <v>1.26878</v>
      </c>
      <c r="N3249" s="37">
        <v>3.26355</v>
      </c>
      <c r="O3249" s="37">
        <v>49.457340000000002</v>
      </c>
      <c r="P3249" s="37">
        <v>52.720889999999997</v>
      </c>
      <c r="Q3249" s="37">
        <v>104.14283</v>
      </c>
      <c r="R3249" s="37">
        <v>472.28410000000002</v>
      </c>
      <c r="S3249" s="37">
        <v>4.3330200000000003</v>
      </c>
      <c r="T3249" s="37">
        <v>337.46877000000001</v>
      </c>
      <c r="U3249" s="37">
        <v>24.02505</v>
      </c>
      <c r="V3249" s="37">
        <v>0.27024999999999999</v>
      </c>
      <c r="W3249" s="37">
        <v>32.066079999999999</v>
      </c>
      <c r="X3249" s="37">
        <v>40.933459999999997</v>
      </c>
      <c r="Y3249" s="37">
        <v>317.19513000000001</v>
      </c>
      <c r="Z3249" s="37">
        <v>54.871499999999997</v>
      </c>
      <c r="AA3249" s="37">
        <v>11.219609999999999</v>
      </c>
      <c r="AB3249" s="37">
        <v>19.537949999999999</v>
      </c>
      <c r="AC3249" s="37">
        <v>19.599</v>
      </c>
      <c r="AD3249" s="37">
        <v>4281.4665800000002</v>
      </c>
      <c r="AE3249" s="37">
        <v>60.19697</v>
      </c>
      <c r="AF3249" s="37">
        <v>25.023399999999999</v>
      </c>
      <c r="AG3249" s="37">
        <v>24.218830000000001</v>
      </c>
      <c r="AH3249" s="37">
        <v>4271.4016799999999</v>
      </c>
      <c r="AI3249" s="37">
        <v>61278.550569999999</v>
      </c>
      <c r="AJ3249" s="37">
        <v>70.003249999999994</v>
      </c>
      <c r="AK3249" s="37">
        <v>45.651389999999999</v>
      </c>
      <c r="AL3249" s="5">
        <v>79.995379999999997</v>
      </c>
      <c r="AM3249" s="5">
        <v>119.78967</v>
      </c>
      <c r="AN3249" s="5">
        <v>28.918970000000002</v>
      </c>
      <c r="AO3249" s="5">
        <v>29.239740000000001</v>
      </c>
      <c r="AP3249" s="5">
        <v>27.25704</v>
      </c>
      <c r="AQ3249" s="5">
        <v>27.99765</v>
      </c>
      <c r="AR3249" s="5">
        <v>4265.5</v>
      </c>
      <c r="AS3249" s="5">
        <v>36.5</v>
      </c>
      <c r="AT3249" s="5">
        <v>27.450980000000001</v>
      </c>
      <c r="AU3249" s="5">
        <v>79</v>
      </c>
      <c r="AV3249" s="5">
        <v>30</v>
      </c>
      <c r="AW3249" s="5">
        <v>10842.352940000001</v>
      </c>
      <c r="AX3249" s="5">
        <v>43</v>
      </c>
      <c r="AY3249" s="5">
        <v>33.725490000000001</v>
      </c>
      <c r="AZ3249" s="5">
        <v>0.23</v>
      </c>
      <c r="BA3249" s="5">
        <v>0.75</v>
      </c>
      <c r="BB3249" s="5">
        <v>27.717410000000001</v>
      </c>
    </row>
    <row r="3250" spans="3:54" x14ac:dyDescent="0.25">
      <c r="C3250" s="32">
        <f t="shared" si="155"/>
        <v>3230</v>
      </c>
      <c r="D3250" s="32">
        <f t="shared" si="156"/>
        <v>108</v>
      </c>
      <c r="E3250" s="32">
        <v>20</v>
      </c>
      <c r="F3250" s="32">
        <v>5</v>
      </c>
      <c r="G3250" s="32">
        <v>2</v>
      </c>
      <c r="H3250" s="37">
        <v>14.751480000000001</v>
      </c>
      <c r="I3250" s="37">
        <v>11.47378</v>
      </c>
      <c r="J3250" s="37">
        <v>99.186179999999993</v>
      </c>
      <c r="K3250" s="37">
        <v>6.3367199999999997</v>
      </c>
      <c r="L3250" s="37">
        <v>2.0945200000000002</v>
      </c>
      <c r="M3250" s="37">
        <v>4.0781000000000001</v>
      </c>
      <c r="N3250" s="37">
        <v>3.3333499999999998</v>
      </c>
      <c r="O3250" s="37">
        <v>49.450119999999998</v>
      </c>
      <c r="P3250" s="37">
        <v>52.783470000000001</v>
      </c>
      <c r="Q3250" s="37">
        <v>104.28457</v>
      </c>
      <c r="R3250" s="37">
        <v>477.19407999999999</v>
      </c>
      <c r="S3250" s="37">
        <v>4.3070700000000004</v>
      </c>
      <c r="T3250" s="37">
        <v>336.2824</v>
      </c>
      <c r="U3250" s="37">
        <v>24.020589999999999</v>
      </c>
      <c r="V3250" s="37">
        <v>0.23952999999999999</v>
      </c>
      <c r="W3250" s="37">
        <v>32.052799999999998</v>
      </c>
      <c r="X3250" s="37">
        <v>39.654240000000001</v>
      </c>
      <c r="Y3250" s="37">
        <v>316.90708999999998</v>
      </c>
      <c r="Z3250" s="37">
        <v>55.124420000000001</v>
      </c>
      <c r="AA3250" s="37">
        <v>11.23466</v>
      </c>
      <c r="AB3250" s="37">
        <v>19.543299999999999</v>
      </c>
      <c r="AC3250" s="37">
        <v>19.608979999999999</v>
      </c>
      <c r="AD3250" s="37">
        <v>4291.7007999999996</v>
      </c>
      <c r="AE3250" s="37">
        <v>60.434950000000001</v>
      </c>
      <c r="AF3250" s="37">
        <v>25.001059999999999</v>
      </c>
      <c r="AG3250" s="37">
        <v>24.196370000000002</v>
      </c>
      <c r="AH3250" s="37">
        <v>4281.8060999999998</v>
      </c>
      <c r="AI3250" s="37">
        <v>61278.553220000002</v>
      </c>
      <c r="AJ3250" s="37">
        <v>70.09751</v>
      </c>
      <c r="AK3250" s="37">
        <v>45.641539999999999</v>
      </c>
      <c r="AL3250" s="5">
        <v>80.022459999999995</v>
      </c>
      <c r="AM3250" s="5">
        <v>120.16455000000001</v>
      </c>
      <c r="AN3250" s="5">
        <v>28.901689999999999</v>
      </c>
      <c r="AO3250" s="5">
        <v>29.166119999999999</v>
      </c>
      <c r="AP3250" s="5">
        <v>27.254069999999999</v>
      </c>
      <c r="AQ3250" s="5">
        <v>27.98779</v>
      </c>
      <c r="AR3250" s="5">
        <v>4270.25</v>
      </c>
      <c r="AS3250" s="5">
        <v>37</v>
      </c>
      <c r="AT3250" s="5">
        <v>26.66667</v>
      </c>
      <c r="AU3250" s="5">
        <v>79</v>
      </c>
      <c r="AV3250" s="5">
        <v>30</v>
      </c>
      <c r="AW3250" s="5">
        <v>10340.392159999999</v>
      </c>
      <c r="AX3250" s="5">
        <v>40</v>
      </c>
      <c r="AY3250" s="5">
        <v>32.941180000000003</v>
      </c>
      <c r="AZ3250" s="5">
        <v>9.5000000000000001E-2</v>
      </c>
      <c r="BA3250" s="5">
        <v>0.59375</v>
      </c>
      <c r="BB3250" s="5">
        <v>27.711089999999999</v>
      </c>
    </row>
    <row r="3251" spans="3:54" x14ac:dyDescent="0.25">
      <c r="C3251" s="32">
        <f t="shared" si="155"/>
        <v>3231</v>
      </c>
      <c r="D3251" s="32">
        <f t="shared" si="156"/>
        <v>108</v>
      </c>
      <c r="E3251" s="32">
        <v>21</v>
      </c>
      <c r="F3251" s="32">
        <v>6</v>
      </c>
      <c r="G3251" s="32">
        <v>2</v>
      </c>
      <c r="H3251" s="37">
        <v>14.01305</v>
      </c>
      <c r="I3251" s="37">
        <v>11.513339999999999</v>
      </c>
      <c r="J3251" s="37">
        <v>99.203490000000002</v>
      </c>
      <c r="K3251" s="37">
        <v>6.1399299999999997</v>
      </c>
      <c r="L3251" s="37">
        <v>2.0938699999999999</v>
      </c>
      <c r="M3251" s="37">
        <v>3.7744499999999999</v>
      </c>
      <c r="N3251" s="37">
        <v>3.37662</v>
      </c>
      <c r="O3251" s="37">
        <v>49.418640000000003</v>
      </c>
      <c r="P3251" s="37">
        <v>52.795259999999999</v>
      </c>
      <c r="Q3251" s="37">
        <v>103.95586</v>
      </c>
      <c r="R3251" s="37">
        <v>481.82344000000001</v>
      </c>
      <c r="S3251" s="37">
        <v>4.3693999999999997</v>
      </c>
      <c r="T3251" s="37">
        <v>335.80054999999999</v>
      </c>
      <c r="U3251" s="37">
        <v>24.012789999999999</v>
      </c>
      <c r="V3251" s="37">
        <v>0.27117999999999998</v>
      </c>
      <c r="W3251" s="37">
        <v>32.026589999999999</v>
      </c>
      <c r="X3251" s="37">
        <v>39.449620000000003</v>
      </c>
      <c r="Y3251" s="37">
        <v>316.60568999999998</v>
      </c>
      <c r="Z3251" s="37">
        <v>55.352089999999997</v>
      </c>
      <c r="AA3251" s="37">
        <v>11.23841</v>
      </c>
      <c r="AB3251" s="37">
        <v>19.564450000000001</v>
      </c>
      <c r="AC3251" s="37">
        <v>19.624500000000001</v>
      </c>
      <c r="AD3251" s="37">
        <v>4293.64894</v>
      </c>
      <c r="AE3251" s="37">
        <v>60.644599999999997</v>
      </c>
      <c r="AF3251" s="37">
        <v>24.972619999999999</v>
      </c>
      <c r="AG3251" s="37">
        <v>24.18338</v>
      </c>
      <c r="AH3251" s="37">
        <v>4283.5554400000001</v>
      </c>
      <c r="AI3251" s="37">
        <v>61278.55588</v>
      </c>
      <c r="AJ3251" s="37">
        <v>70.056489999999997</v>
      </c>
      <c r="AK3251" s="37">
        <v>45.626559999999998</v>
      </c>
      <c r="AL3251" s="5">
        <v>80.037440000000004</v>
      </c>
      <c r="AM3251" s="5">
        <v>120.17039</v>
      </c>
      <c r="AN3251" s="5">
        <v>28.88167</v>
      </c>
      <c r="AO3251" s="5">
        <v>29.08034</v>
      </c>
      <c r="AP3251" s="5">
        <v>27.25141</v>
      </c>
      <c r="AQ3251" s="5">
        <v>27.980350000000001</v>
      </c>
      <c r="AR3251" s="5">
        <v>4285</v>
      </c>
      <c r="AS3251" s="5">
        <v>36.5</v>
      </c>
      <c r="AT3251" s="5">
        <v>27.058820000000001</v>
      </c>
      <c r="AU3251" s="5">
        <v>79</v>
      </c>
      <c r="AV3251" s="5">
        <v>30</v>
      </c>
      <c r="AW3251" s="5">
        <v>10541.17647</v>
      </c>
      <c r="AX3251" s="5">
        <v>42</v>
      </c>
      <c r="AY3251" s="5">
        <v>33.333329999999997</v>
      </c>
      <c r="AZ3251" s="5">
        <v>0.89500000000000002</v>
      </c>
      <c r="BA3251" s="5">
        <v>0.20313000000000001</v>
      </c>
      <c r="BB3251" s="5">
        <v>27.692740000000001</v>
      </c>
    </row>
    <row r="3252" spans="3:54" x14ac:dyDescent="0.25">
      <c r="C3252" s="32">
        <f t="shared" si="155"/>
        <v>3232</v>
      </c>
      <c r="D3252" s="32">
        <f t="shared" si="156"/>
        <v>108</v>
      </c>
      <c r="E3252" s="32">
        <v>22</v>
      </c>
      <c r="F3252" s="32">
        <v>7</v>
      </c>
      <c r="G3252" s="32">
        <v>2</v>
      </c>
      <c r="H3252" s="37">
        <v>14.20069</v>
      </c>
      <c r="I3252" s="37">
        <v>11.515319999999999</v>
      </c>
      <c r="J3252" s="37">
        <v>99.187560000000005</v>
      </c>
      <c r="K3252" s="37">
        <v>5.8465699999999998</v>
      </c>
      <c r="L3252" s="37">
        <v>2.0878199999999998</v>
      </c>
      <c r="M3252" s="37">
        <v>1.21631</v>
      </c>
      <c r="N3252" s="37">
        <v>3.3733200000000001</v>
      </c>
      <c r="O3252" s="37">
        <v>49.430610000000001</v>
      </c>
      <c r="P3252" s="37">
        <v>52.803930000000001</v>
      </c>
      <c r="Q3252" s="37">
        <v>104.39809</v>
      </c>
      <c r="R3252" s="37">
        <v>485.96024999999997</v>
      </c>
      <c r="S3252" s="37">
        <v>4.2893400000000002</v>
      </c>
      <c r="T3252" s="37">
        <v>337.03435999999999</v>
      </c>
      <c r="U3252" s="37">
        <v>24.009810000000002</v>
      </c>
      <c r="V3252" s="37">
        <v>0.26425999999999999</v>
      </c>
      <c r="W3252" s="37">
        <v>32.027859999999997</v>
      </c>
      <c r="X3252" s="37">
        <v>43.894449999999999</v>
      </c>
      <c r="Y3252" s="37">
        <v>316.05721999999997</v>
      </c>
      <c r="Z3252" s="37">
        <v>55.550980000000003</v>
      </c>
      <c r="AA3252" s="37">
        <v>11.18637</v>
      </c>
      <c r="AB3252" s="37">
        <v>19.57957</v>
      </c>
      <c r="AC3252" s="37">
        <v>19.641660000000002</v>
      </c>
      <c r="AD3252" s="37">
        <v>4286.5868399999999</v>
      </c>
      <c r="AE3252" s="37">
        <v>60.807049999999997</v>
      </c>
      <c r="AF3252" s="37">
        <v>24.923120000000001</v>
      </c>
      <c r="AG3252" s="37">
        <v>24.176729999999999</v>
      </c>
      <c r="AH3252" s="37">
        <v>4277.1681799999997</v>
      </c>
      <c r="AI3252" s="37">
        <v>61278.558530000002</v>
      </c>
      <c r="AJ3252" s="37">
        <v>70.079719999999995</v>
      </c>
      <c r="AK3252" s="37">
        <v>45.613720000000001</v>
      </c>
      <c r="AL3252" s="5">
        <v>80.0184</v>
      </c>
      <c r="AM3252" s="5">
        <v>120.28375</v>
      </c>
      <c r="AN3252" s="5">
        <v>28.874860000000002</v>
      </c>
      <c r="AO3252" s="5">
        <v>29.012170000000001</v>
      </c>
      <c r="AP3252" s="5">
        <v>27.247229999999998</v>
      </c>
      <c r="AQ3252" s="5">
        <v>27.979050000000001</v>
      </c>
      <c r="AR3252" s="5">
        <v>4285</v>
      </c>
      <c r="AS3252" s="5">
        <v>37</v>
      </c>
      <c r="AT3252" s="5">
        <v>26.66667</v>
      </c>
      <c r="AU3252" s="5">
        <v>79</v>
      </c>
      <c r="AV3252" s="5">
        <v>30</v>
      </c>
      <c r="AW3252" s="5">
        <v>10440.784309999999</v>
      </c>
      <c r="AX3252" s="5">
        <v>40</v>
      </c>
      <c r="AY3252" s="5">
        <v>33.333329999999997</v>
      </c>
      <c r="AZ3252" s="5">
        <v>0.78</v>
      </c>
      <c r="BA3252" s="5">
        <v>4.6879999999999998E-2</v>
      </c>
      <c r="BB3252" s="5">
        <v>27.690550000000002</v>
      </c>
    </row>
    <row r="3253" spans="3:54" x14ac:dyDescent="0.25">
      <c r="C3253" s="32">
        <f t="shared" si="155"/>
        <v>3233</v>
      </c>
      <c r="D3253" s="32">
        <f t="shared" si="156"/>
        <v>108</v>
      </c>
      <c r="E3253" s="32">
        <v>23</v>
      </c>
      <c r="F3253" s="32">
        <v>1</v>
      </c>
      <c r="G3253" s="32">
        <v>21</v>
      </c>
      <c r="H3253" s="37">
        <v>12.60974</v>
      </c>
      <c r="I3253" s="37">
        <v>11.51235</v>
      </c>
      <c r="J3253" s="37">
        <v>99.186750000000004</v>
      </c>
      <c r="K3253" s="37">
        <v>5.6243699999999999</v>
      </c>
      <c r="L3253" s="37">
        <v>2.0848599999999999</v>
      </c>
      <c r="M3253" s="37">
        <v>2.0259800000000001</v>
      </c>
      <c r="N3253" s="37">
        <v>3.3855900000000001</v>
      </c>
      <c r="O3253" s="37">
        <v>49.449669999999998</v>
      </c>
      <c r="P3253" s="37">
        <v>52.835259999999998</v>
      </c>
      <c r="Q3253" s="37">
        <v>102.31113999999999</v>
      </c>
      <c r="R3253" s="37">
        <v>489.73624999999998</v>
      </c>
      <c r="S3253" s="37">
        <v>4.2437800000000001</v>
      </c>
      <c r="T3253" s="37">
        <v>337.26668999999998</v>
      </c>
      <c r="U3253" s="37">
        <v>23.98949</v>
      </c>
      <c r="V3253" s="37">
        <v>0.46966000000000002</v>
      </c>
      <c r="W3253" s="37">
        <v>32.005240000000001</v>
      </c>
      <c r="X3253" s="37">
        <v>18.240829999999999</v>
      </c>
      <c r="Y3253" s="37">
        <v>317.18146000000002</v>
      </c>
      <c r="Z3253" s="37">
        <v>55.701149999999998</v>
      </c>
      <c r="AA3253" s="37">
        <v>10.95046</v>
      </c>
      <c r="AB3253" s="37">
        <v>19.5852</v>
      </c>
      <c r="AC3253" s="37">
        <v>19.649470000000001</v>
      </c>
      <c r="AD3253" s="37">
        <v>4194.6654799999997</v>
      </c>
      <c r="AE3253" s="37">
        <v>60.9559</v>
      </c>
      <c r="AF3253" s="37">
        <v>25.022670000000002</v>
      </c>
      <c r="AG3253" s="37">
        <v>24.15701</v>
      </c>
      <c r="AH3253" s="37">
        <v>4181.0326100000002</v>
      </c>
      <c r="AI3253" s="37">
        <v>61278.561119999998</v>
      </c>
      <c r="AJ3253" s="37">
        <v>70.853520000000003</v>
      </c>
      <c r="AK3253" s="37">
        <v>45.590359999999997</v>
      </c>
      <c r="AL3253" s="5">
        <v>79.773690000000002</v>
      </c>
      <c r="AM3253" s="5">
        <v>120.58429</v>
      </c>
      <c r="AN3253" s="5">
        <v>28.853449999999999</v>
      </c>
      <c r="AO3253" s="5">
        <v>28.940750000000001</v>
      </c>
      <c r="AP3253" s="5">
        <v>27.252600000000001</v>
      </c>
      <c r="AQ3253" s="5">
        <v>27.9846</v>
      </c>
      <c r="AR3253" s="5">
        <v>4285</v>
      </c>
      <c r="AS3253" s="5">
        <v>36</v>
      </c>
      <c r="AT3253" s="5">
        <v>27.058820000000001</v>
      </c>
      <c r="AU3253" s="5">
        <v>79</v>
      </c>
      <c r="AV3253" s="5">
        <v>30</v>
      </c>
      <c r="AW3253" s="5">
        <v>10942.7451</v>
      </c>
      <c r="AX3253" s="5">
        <v>43</v>
      </c>
      <c r="AY3253" s="5">
        <v>33.725490000000001</v>
      </c>
      <c r="AZ3253" s="5">
        <v>0.115</v>
      </c>
      <c r="BA3253" s="5">
        <v>0.59375</v>
      </c>
      <c r="BB3253" s="5">
        <v>27.68449</v>
      </c>
    </row>
    <row r="3254" spans="3:54" x14ac:dyDescent="0.25">
      <c r="C3254" s="32">
        <f t="shared" si="155"/>
        <v>3234</v>
      </c>
      <c r="D3254" s="32">
        <f t="shared" si="156"/>
        <v>108</v>
      </c>
      <c r="E3254" s="32">
        <v>24</v>
      </c>
      <c r="F3254" s="32">
        <v>2</v>
      </c>
      <c r="G3254" s="32">
        <v>21</v>
      </c>
      <c r="H3254" s="37">
        <v>13.835649999999999</v>
      </c>
      <c r="I3254" s="37">
        <v>11.54895</v>
      </c>
      <c r="J3254" s="37">
        <v>99.184529999999995</v>
      </c>
      <c r="K3254" s="37">
        <v>4.1516799999999998</v>
      </c>
      <c r="L3254" s="37">
        <v>2.08962</v>
      </c>
      <c r="M3254" s="37">
        <v>3.7677800000000001</v>
      </c>
      <c r="N3254" s="37">
        <v>3.43398</v>
      </c>
      <c r="O3254" s="37">
        <v>49.477080000000001</v>
      </c>
      <c r="P3254" s="37">
        <v>52.911059999999999</v>
      </c>
      <c r="Q3254" s="37">
        <v>100.0603</v>
      </c>
      <c r="R3254" s="37">
        <v>490.16091</v>
      </c>
      <c r="S3254" s="37">
        <v>3.2657099999999999</v>
      </c>
      <c r="T3254" s="37">
        <v>337.95632999999998</v>
      </c>
      <c r="U3254" s="37">
        <v>23.987130000000001</v>
      </c>
      <c r="V3254" s="37">
        <v>0.61155999999999999</v>
      </c>
      <c r="W3254" s="37">
        <v>31.9969</v>
      </c>
      <c r="X3254" s="37">
        <v>13.34144</v>
      </c>
      <c r="Y3254" s="37">
        <v>315.00081999999998</v>
      </c>
      <c r="Z3254" s="37">
        <v>55.823790000000002</v>
      </c>
      <c r="AA3254" s="37">
        <v>9.8861699999999999</v>
      </c>
      <c r="AB3254" s="37">
        <v>19.593419999999998</v>
      </c>
      <c r="AC3254" s="37">
        <v>19.658339999999999</v>
      </c>
      <c r="AD3254" s="37">
        <v>3775.3520199999998</v>
      </c>
      <c r="AE3254" s="37">
        <v>61.045909999999999</v>
      </c>
      <c r="AF3254" s="37">
        <v>24.942820000000001</v>
      </c>
      <c r="AG3254" s="37">
        <v>24.144120000000001</v>
      </c>
      <c r="AH3254" s="37">
        <v>3765.9198500000002</v>
      </c>
      <c r="AI3254" s="37">
        <v>61278.56338</v>
      </c>
      <c r="AJ3254" s="37">
        <v>69.904799999999994</v>
      </c>
      <c r="AK3254" s="37">
        <v>45.583410000000001</v>
      </c>
      <c r="AL3254" s="5">
        <v>80.215770000000006</v>
      </c>
      <c r="AM3254" s="5">
        <v>119.33826999999999</v>
      </c>
      <c r="AN3254" s="5">
        <v>28.842079999999999</v>
      </c>
      <c r="AO3254" s="5">
        <v>28.887250000000002</v>
      </c>
      <c r="AP3254" s="5">
        <v>27.252050000000001</v>
      </c>
      <c r="AQ3254" s="5">
        <v>27.992550000000001</v>
      </c>
      <c r="AR3254" s="5">
        <v>4102.25</v>
      </c>
      <c r="AS3254" s="5">
        <v>32</v>
      </c>
      <c r="AT3254" s="5">
        <v>19.607839999999999</v>
      </c>
      <c r="AU3254" s="5">
        <v>79</v>
      </c>
      <c r="AV3254" s="5">
        <v>30</v>
      </c>
      <c r="AW3254" s="5">
        <v>4216.4705899999999</v>
      </c>
      <c r="AX3254" s="5">
        <v>16</v>
      </c>
      <c r="AY3254" s="5">
        <v>26.274509999999999</v>
      </c>
      <c r="AZ3254" s="5">
        <v>0.93500000000000005</v>
      </c>
      <c r="BA3254" s="5">
        <v>1.96875</v>
      </c>
      <c r="BB3254" s="5">
        <v>27.684239999999999</v>
      </c>
    </row>
    <row r="3255" spans="3:54" x14ac:dyDescent="0.25">
      <c r="C3255" s="32">
        <f t="shared" si="155"/>
        <v>3235</v>
      </c>
      <c r="D3255" s="32">
        <f t="shared" si="156"/>
        <v>108</v>
      </c>
      <c r="E3255" s="32">
        <v>25</v>
      </c>
      <c r="F3255" s="32">
        <v>3</v>
      </c>
      <c r="G3255" s="32">
        <v>21</v>
      </c>
      <c r="H3255" s="37">
        <v>21.000689999999999</v>
      </c>
      <c r="I3255" s="37">
        <v>11.551920000000001</v>
      </c>
      <c r="J3255" s="37">
        <v>99.187240000000003</v>
      </c>
      <c r="K3255" s="37">
        <v>1.88869</v>
      </c>
      <c r="L3255" s="37">
        <v>2.0870099999999998</v>
      </c>
      <c r="M3255" s="37">
        <v>2.2231399999999999</v>
      </c>
      <c r="N3255" s="37">
        <v>3.3604599999999998</v>
      </c>
      <c r="O3255" s="37">
        <v>49.51831</v>
      </c>
      <c r="P3255" s="37">
        <v>52.87876</v>
      </c>
      <c r="Q3255" s="37">
        <v>99.363960000000006</v>
      </c>
      <c r="R3255" s="37">
        <v>481.58604000000003</v>
      </c>
      <c r="S3255" s="37">
        <v>1.4987900000000001</v>
      </c>
      <c r="T3255" s="37">
        <v>337.50110999999998</v>
      </c>
      <c r="U3255" s="37">
        <v>23.973040000000001</v>
      </c>
      <c r="V3255" s="37">
        <v>0.17635999999999999</v>
      </c>
      <c r="W3255" s="37">
        <v>31.995940000000001</v>
      </c>
      <c r="X3255" s="37">
        <v>9.1574399999999994</v>
      </c>
      <c r="Y3255" s="37">
        <v>309.91860000000003</v>
      </c>
      <c r="Z3255" s="37">
        <v>55.941029999999998</v>
      </c>
      <c r="AA3255" s="37">
        <v>8.67469</v>
      </c>
      <c r="AB3255" s="37">
        <v>19.61317</v>
      </c>
      <c r="AC3255" s="37">
        <v>19.678909999999998</v>
      </c>
      <c r="AD3255" s="37">
        <v>3320.6700900000001</v>
      </c>
      <c r="AE3255" s="37">
        <v>61.120420000000003</v>
      </c>
      <c r="AF3255" s="37">
        <v>24.913789999999999</v>
      </c>
      <c r="AG3255" s="37">
        <v>24.154129999999999</v>
      </c>
      <c r="AH3255" s="37">
        <v>3310.6603300000002</v>
      </c>
      <c r="AI3255" s="37">
        <v>61278.564539999999</v>
      </c>
      <c r="AJ3255" s="37">
        <v>70.294200000000004</v>
      </c>
      <c r="AK3255" s="37">
        <v>45.579979999999999</v>
      </c>
      <c r="AL3255" s="5">
        <v>79.976680000000002</v>
      </c>
      <c r="AM3255" s="5">
        <v>119.91253</v>
      </c>
      <c r="AN3255" s="5">
        <v>28.846599999999999</v>
      </c>
      <c r="AO3255" s="5">
        <v>28.83023</v>
      </c>
      <c r="AP3255" s="5">
        <v>27.249189999999999</v>
      </c>
      <c r="AQ3255" s="5">
        <v>28.002479999999998</v>
      </c>
      <c r="AR3255" s="5">
        <v>3665.5</v>
      </c>
      <c r="AS3255" s="5">
        <v>31</v>
      </c>
      <c r="AT3255" s="5">
        <v>18.431370000000001</v>
      </c>
      <c r="AU3255" s="5">
        <v>79</v>
      </c>
      <c r="AV3255" s="5">
        <v>30</v>
      </c>
      <c r="AW3255" s="5">
        <v>3312.9411799999998</v>
      </c>
      <c r="AX3255" s="5">
        <v>12</v>
      </c>
      <c r="AY3255" s="5">
        <v>25.098040000000001</v>
      </c>
      <c r="AZ3255" s="5">
        <v>1.4999999999999999E-2</v>
      </c>
      <c r="BA3255" s="5">
        <v>0</v>
      </c>
      <c r="BB3255" s="5">
        <v>27.671949999999999</v>
      </c>
    </row>
    <row r="3256" spans="3:54" x14ac:dyDescent="0.25">
      <c r="C3256" s="32">
        <f t="shared" si="155"/>
        <v>3236</v>
      </c>
      <c r="D3256" s="32">
        <f t="shared" si="156"/>
        <v>108</v>
      </c>
      <c r="E3256" s="32">
        <v>26</v>
      </c>
      <c r="F3256" s="32">
        <v>4</v>
      </c>
      <c r="G3256" s="32">
        <v>21</v>
      </c>
      <c r="H3256" s="37">
        <v>21.001709999999999</v>
      </c>
      <c r="I3256" s="37">
        <v>11.553890000000001</v>
      </c>
      <c r="J3256" s="37">
        <v>99.188419999999994</v>
      </c>
      <c r="K3256" s="37">
        <v>3.5388099999999998</v>
      </c>
      <c r="L3256" s="37">
        <v>2.0921699999999999</v>
      </c>
      <c r="M3256" s="37">
        <v>0.73272000000000004</v>
      </c>
      <c r="N3256" s="37">
        <v>3.1322399999999999</v>
      </c>
      <c r="O3256" s="37">
        <v>49.562550000000002</v>
      </c>
      <c r="P3256" s="37">
        <v>52.694789999999998</v>
      </c>
      <c r="Q3256" s="37">
        <v>99.403739999999999</v>
      </c>
      <c r="R3256" s="37">
        <v>470.91370000000001</v>
      </c>
      <c r="S3256" s="37">
        <v>0.30790000000000001</v>
      </c>
      <c r="T3256" s="37">
        <v>338.12995000000001</v>
      </c>
      <c r="U3256" s="37">
        <v>23.978860000000001</v>
      </c>
      <c r="V3256" s="37">
        <v>4.3560000000000001E-2</v>
      </c>
      <c r="W3256" s="37">
        <v>32.000779999999999</v>
      </c>
      <c r="X3256" s="37">
        <v>9.7612400000000008</v>
      </c>
      <c r="Y3256" s="37">
        <v>302.07875000000001</v>
      </c>
      <c r="Z3256" s="37">
        <v>56.01417</v>
      </c>
      <c r="AA3256" s="37">
        <v>7.5210699999999999</v>
      </c>
      <c r="AB3256" s="37">
        <v>19.630230000000001</v>
      </c>
      <c r="AC3256" s="37">
        <v>19.6951</v>
      </c>
      <c r="AD3256" s="37">
        <v>2867.0753500000001</v>
      </c>
      <c r="AE3256" s="37">
        <v>61.130290000000002</v>
      </c>
      <c r="AF3256" s="37">
        <v>24.973230000000001</v>
      </c>
      <c r="AG3256" s="37">
        <v>24.153549999999999</v>
      </c>
      <c r="AH3256" s="37">
        <v>2858.9762099999998</v>
      </c>
      <c r="AI3256" s="37">
        <v>61278.564839999999</v>
      </c>
      <c r="AJ3256" s="37">
        <v>70.050709999999995</v>
      </c>
      <c r="AK3256" s="37">
        <v>45.567680000000003</v>
      </c>
      <c r="AL3256" s="5">
        <v>79.990269999999995</v>
      </c>
      <c r="AM3256" s="5">
        <v>119.76233000000001</v>
      </c>
      <c r="AN3256" s="5">
        <v>28.890139999999999</v>
      </c>
      <c r="AO3256" s="5">
        <v>28.751280000000001</v>
      </c>
      <c r="AP3256" s="5">
        <v>27.257079999999998</v>
      </c>
      <c r="AQ3256" s="5">
        <v>28.004619999999999</v>
      </c>
      <c r="AR3256" s="5">
        <v>3204.5</v>
      </c>
      <c r="AS3256" s="5">
        <v>24</v>
      </c>
      <c r="AT3256" s="5">
        <v>16.078430000000001</v>
      </c>
      <c r="AU3256" s="5">
        <v>79</v>
      </c>
      <c r="AV3256" s="5">
        <v>30</v>
      </c>
      <c r="AW3256" s="5">
        <v>2309.0196099999998</v>
      </c>
      <c r="AX3256" s="5">
        <v>8</v>
      </c>
      <c r="AY3256" s="5">
        <v>19.607839999999999</v>
      </c>
      <c r="AZ3256" s="5">
        <v>0</v>
      </c>
      <c r="BA3256" s="5">
        <v>0</v>
      </c>
      <c r="BB3256" s="5">
        <v>27.674810000000001</v>
      </c>
    </row>
    <row r="3257" spans="3:54" x14ac:dyDescent="0.25">
      <c r="C3257" s="32">
        <f t="shared" si="155"/>
        <v>3237</v>
      </c>
      <c r="D3257" s="32">
        <f t="shared" si="156"/>
        <v>108</v>
      </c>
      <c r="E3257" s="32">
        <v>27</v>
      </c>
      <c r="F3257" s="32">
        <v>5</v>
      </c>
      <c r="G3257" s="32">
        <v>21</v>
      </c>
      <c r="H3257" s="37">
        <v>20.997810000000001</v>
      </c>
      <c r="I3257" s="37">
        <v>11.54796</v>
      </c>
      <c r="J3257" s="37">
        <v>99.184560000000005</v>
      </c>
      <c r="K3257" s="37">
        <v>1.89527</v>
      </c>
      <c r="L3257" s="37">
        <v>2.0723099999999999</v>
      </c>
      <c r="M3257" s="37">
        <v>1.0525599999999999</v>
      </c>
      <c r="N3257" s="37">
        <v>2.8572700000000002</v>
      </c>
      <c r="O3257" s="37">
        <v>49.627360000000003</v>
      </c>
      <c r="P3257" s="37">
        <v>52.484639999999999</v>
      </c>
      <c r="Q3257" s="37">
        <v>99.214699999999993</v>
      </c>
      <c r="R3257" s="37">
        <v>460.94648000000001</v>
      </c>
      <c r="S3257" s="37">
        <v>3.5349999999999999E-2</v>
      </c>
      <c r="T3257" s="37">
        <v>337.83427</v>
      </c>
      <c r="U3257" s="37">
        <v>23.972639999999998</v>
      </c>
      <c r="V3257" s="37">
        <v>0.10095999999999999</v>
      </c>
      <c r="W3257" s="37">
        <v>31.993880000000001</v>
      </c>
      <c r="X3257" s="37">
        <v>8.9977599999999995</v>
      </c>
      <c r="Y3257" s="37">
        <v>291.08195999999998</v>
      </c>
      <c r="Z3257" s="37">
        <v>56.034970000000001</v>
      </c>
      <c r="AA3257" s="37">
        <v>6.3188300000000002</v>
      </c>
      <c r="AB3257" s="37">
        <v>19.645150000000001</v>
      </c>
      <c r="AC3257" s="37">
        <v>19.707599999999999</v>
      </c>
      <c r="AD3257" s="37">
        <v>2430.8330299999998</v>
      </c>
      <c r="AE3257" s="37">
        <v>61.147260000000003</v>
      </c>
      <c r="AF3257" s="37">
        <v>24.73779</v>
      </c>
      <c r="AG3257" s="37">
        <v>24.154340000000001</v>
      </c>
      <c r="AH3257" s="37">
        <v>2423.52693</v>
      </c>
      <c r="AI3257" s="37">
        <v>61278.564879999998</v>
      </c>
      <c r="AJ3257" s="37">
        <v>70.208389999999994</v>
      </c>
      <c r="AK3257" s="37">
        <v>45.55818</v>
      </c>
      <c r="AL3257" s="5">
        <v>79.974909999999994</v>
      </c>
      <c r="AM3257" s="5">
        <v>119.8082</v>
      </c>
      <c r="AN3257" s="5">
        <v>28.943439999999999</v>
      </c>
      <c r="AO3257" s="5">
        <v>28.645499999999998</v>
      </c>
      <c r="AP3257" s="5">
        <v>27.25282</v>
      </c>
      <c r="AQ3257" s="5">
        <v>28.007829999999998</v>
      </c>
      <c r="AR3257" s="5">
        <v>2759.25</v>
      </c>
      <c r="AS3257" s="5">
        <v>24</v>
      </c>
      <c r="AT3257" s="5">
        <v>16.078430000000001</v>
      </c>
      <c r="AU3257" s="5">
        <v>79</v>
      </c>
      <c r="AV3257" s="5">
        <v>30</v>
      </c>
      <c r="AW3257" s="5">
        <v>2409.41176</v>
      </c>
      <c r="AX3257" s="5">
        <v>9</v>
      </c>
      <c r="AY3257" s="5">
        <v>19.607839999999999</v>
      </c>
      <c r="AZ3257" s="5">
        <v>0</v>
      </c>
      <c r="BA3257" s="5">
        <v>0</v>
      </c>
      <c r="BB3257" s="5">
        <v>27.66705</v>
      </c>
    </row>
    <row r="3258" spans="3:54" x14ac:dyDescent="0.25">
      <c r="C3258" s="32">
        <f t="shared" si="155"/>
        <v>3238</v>
      </c>
      <c r="D3258" s="32">
        <f t="shared" si="156"/>
        <v>108</v>
      </c>
      <c r="E3258" s="32">
        <v>28</v>
      </c>
      <c r="F3258" s="32">
        <v>6</v>
      </c>
      <c r="G3258" s="32">
        <v>21</v>
      </c>
      <c r="H3258" s="37">
        <v>20.997389999999999</v>
      </c>
      <c r="I3258" s="37">
        <v>11.550929999999999</v>
      </c>
      <c r="J3258" s="37">
        <v>99.186310000000006</v>
      </c>
      <c r="K3258" s="37">
        <v>1.0448299999999999</v>
      </c>
      <c r="L3258" s="37">
        <v>2.08379</v>
      </c>
      <c r="M3258" s="37">
        <v>3.3514400000000002</v>
      </c>
      <c r="N3258" s="37">
        <v>2.4781900000000001</v>
      </c>
      <c r="O3258" s="37">
        <v>49.683549999999997</v>
      </c>
      <c r="P3258" s="37">
        <v>52.161740000000002</v>
      </c>
      <c r="Q3258" s="37">
        <v>99.245040000000003</v>
      </c>
      <c r="R3258" s="37">
        <v>450.92493000000002</v>
      </c>
      <c r="S3258" s="37">
        <v>4.81E-3</v>
      </c>
      <c r="T3258" s="37">
        <v>336.66887000000003</v>
      </c>
      <c r="U3258" s="37">
        <v>23.964950000000002</v>
      </c>
      <c r="V3258" s="37">
        <v>0.12712999999999999</v>
      </c>
      <c r="W3258" s="37">
        <v>31.9908</v>
      </c>
      <c r="X3258" s="37">
        <v>11.585570000000001</v>
      </c>
      <c r="Y3258" s="37">
        <v>255.50470000000001</v>
      </c>
      <c r="Z3258" s="37">
        <v>56.019939999999998</v>
      </c>
      <c r="AA3258" s="37">
        <v>5.2544399999999998</v>
      </c>
      <c r="AB3258" s="37">
        <v>19.660730000000001</v>
      </c>
      <c r="AC3258" s="37">
        <v>19.716919999999998</v>
      </c>
      <c r="AD3258" s="37">
        <v>2009.0791899999999</v>
      </c>
      <c r="AE3258" s="37">
        <v>60.869160000000001</v>
      </c>
      <c r="AF3258" s="37">
        <v>24.816490000000002</v>
      </c>
      <c r="AG3258" s="37">
        <v>24.152750000000001</v>
      </c>
      <c r="AH3258" s="37">
        <v>2002.3848700000001</v>
      </c>
      <c r="AI3258" s="37">
        <v>61278.564879999998</v>
      </c>
      <c r="AJ3258" s="37">
        <v>70.018100000000004</v>
      </c>
      <c r="AK3258" s="37">
        <v>45.571159999999999</v>
      </c>
      <c r="AL3258" s="5">
        <v>79.975890000000007</v>
      </c>
      <c r="AM3258" s="5">
        <v>119.79216</v>
      </c>
      <c r="AN3258" s="5">
        <v>28.985659999999999</v>
      </c>
      <c r="AO3258" s="5">
        <v>28.56897</v>
      </c>
      <c r="AP3258" s="5">
        <v>27.250959999999999</v>
      </c>
      <c r="AQ3258" s="5">
        <v>28.00292</v>
      </c>
      <c r="AR3258" s="5">
        <v>2324</v>
      </c>
      <c r="AS3258" s="5">
        <v>20.5</v>
      </c>
      <c r="AT3258" s="5">
        <v>16.078430000000001</v>
      </c>
      <c r="AU3258" s="5">
        <v>79</v>
      </c>
      <c r="AV3258" s="5">
        <v>30</v>
      </c>
      <c r="AW3258" s="5">
        <v>2509.8039199999998</v>
      </c>
      <c r="AX3258" s="5">
        <v>9</v>
      </c>
      <c r="AY3258" s="5">
        <v>19.607839999999999</v>
      </c>
      <c r="AZ3258" s="5">
        <v>0</v>
      </c>
      <c r="BA3258" s="5">
        <v>0</v>
      </c>
      <c r="BB3258" s="5">
        <v>27.679659999999998</v>
      </c>
    </row>
    <row r="3259" spans="3:54" x14ac:dyDescent="0.25">
      <c r="C3259" s="32">
        <f t="shared" si="155"/>
        <v>3239</v>
      </c>
      <c r="D3259" s="32">
        <f t="shared" si="156"/>
        <v>108</v>
      </c>
      <c r="E3259" s="32">
        <v>29</v>
      </c>
      <c r="F3259" s="32">
        <v>7</v>
      </c>
      <c r="G3259" s="32">
        <v>21</v>
      </c>
      <c r="H3259" s="37">
        <v>19.309909999999999</v>
      </c>
      <c r="I3259" s="37">
        <v>11.544</v>
      </c>
      <c r="J3259" s="37">
        <v>99.185959999999994</v>
      </c>
      <c r="K3259" s="37">
        <v>3.2080199999999999</v>
      </c>
      <c r="L3259" s="37">
        <v>2.0830700000000002</v>
      </c>
      <c r="M3259" s="37">
        <v>1.4217500000000001</v>
      </c>
      <c r="N3259" s="37">
        <v>2.2341099999999998</v>
      </c>
      <c r="O3259" s="37">
        <v>49.735810000000001</v>
      </c>
      <c r="P3259" s="37">
        <v>51.969929999999998</v>
      </c>
      <c r="Q3259" s="37">
        <v>100.06417999999999</v>
      </c>
      <c r="R3259" s="37">
        <v>441.92572000000001</v>
      </c>
      <c r="S3259" s="37">
        <v>0.27361000000000002</v>
      </c>
      <c r="T3259" s="37">
        <v>337.11497000000003</v>
      </c>
      <c r="U3259" s="37">
        <v>23.949359999999999</v>
      </c>
      <c r="V3259" s="37">
        <v>0.34208</v>
      </c>
      <c r="W3259" s="37">
        <v>32.002510000000001</v>
      </c>
      <c r="X3259" s="37">
        <v>14.156359999999999</v>
      </c>
      <c r="Y3259" s="37">
        <v>208.66970000000001</v>
      </c>
      <c r="Z3259" s="37">
        <v>55.949129999999997</v>
      </c>
      <c r="AA3259" s="37">
        <v>4.1892300000000002</v>
      </c>
      <c r="AB3259" s="37">
        <v>19.668530000000001</v>
      </c>
      <c r="AC3259" s="37">
        <v>19.731670000000001</v>
      </c>
      <c r="AD3259" s="37">
        <v>1601.4256</v>
      </c>
      <c r="AE3259" s="37">
        <v>60.662269999999999</v>
      </c>
      <c r="AF3259" s="37">
        <v>24.863250000000001</v>
      </c>
      <c r="AG3259" s="37">
        <v>24.153929999999999</v>
      </c>
      <c r="AH3259" s="37">
        <v>1595.9825800000001</v>
      </c>
      <c r="AI3259" s="37">
        <v>61278.565000000002</v>
      </c>
      <c r="AJ3259" s="37">
        <v>69.782120000000006</v>
      </c>
      <c r="AK3259" s="37">
        <v>45.568930000000002</v>
      </c>
      <c r="AL3259" s="5">
        <v>80.121619999999993</v>
      </c>
      <c r="AM3259" s="5">
        <v>119.89863</v>
      </c>
      <c r="AN3259" s="5">
        <v>29.001650000000001</v>
      </c>
      <c r="AO3259" s="5">
        <v>28.496369999999999</v>
      </c>
      <c r="AP3259" s="5">
        <v>27.253830000000001</v>
      </c>
      <c r="AQ3259" s="5">
        <v>28.005310000000001</v>
      </c>
      <c r="AR3259" s="5">
        <v>1911.5</v>
      </c>
      <c r="AS3259" s="5">
        <v>16</v>
      </c>
      <c r="AT3259" s="5">
        <v>16.862749999999998</v>
      </c>
      <c r="AU3259" s="5">
        <v>79</v>
      </c>
      <c r="AV3259" s="5">
        <v>30</v>
      </c>
      <c r="AW3259" s="5">
        <v>2911.37255</v>
      </c>
      <c r="AX3259" s="5">
        <v>11</v>
      </c>
      <c r="AY3259" s="5">
        <v>18.431370000000001</v>
      </c>
      <c r="AZ3259" s="5">
        <v>3.5000000000000003E-2</v>
      </c>
      <c r="BA3259" s="5">
        <v>0</v>
      </c>
      <c r="BB3259" s="5">
        <v>27.665320000000001</v>
      </c>
    </row>
    <row r="3260" spans="3:54" x14ac:dyDescent="0.25">
      <c r="C3260" s="32">
        <f t="shared" si="155"/>
        <v>3240</v>
      </c>
      <c r="D3260" s="32">
        <f t="shared" si="156"/>
        <v>108</v>
      </c>
      <c r="E3260" s="32">
        <v>30</v>
      </c>
      <c r="F3260" s="32">
        <v>8</v>
      </c>
      <c r="G3260" s="32">
        <v>21</v>
      </c>
      <c r="H3260" s="37">
        <v>14.25755</v>
      </c>
      <c r="I3260" s="37">
        <v>11.56873</v>
      </c>
      <c r="J3260" s="37">
        <v>99.212850000000003</v>
      </c>
      <c r="K3260" s="37">
        <v>5.0346099999999998</v>
      </c>
      <c r="L3260" s="37">
        <v>2.0796299999999999</v>
      </c>
      <c r="M3260" s="37">
        <v>2.7153800000000001</v>
      </c>
      <c r="N3260" s="37">
        <v>2.0671499999999998</v>
      </c>
      <c r="O3260" s="37">
        <v>49.786720000000003</v>
      </c>
      <c r="P3260" s="37">
        <v>51.853870000000001</v>
      </c>
      <c r="Q3260" s="37">
        <v>100.97405000000001</v>
      </c>
      <c r="R3260" s="37">
        <v>433.38315999999998</v>
      </c>
      <c r="S3260" s="37">
        <v>0.40229999999999999</v>
      </c>
      <c r="T3260" s="37">
        <v>338.49351000000001</v>
      </c>
      <c r="U3260" s="37">
        <v>23.952349999999999</v>
      </c>
      <c r="V3260" s="37">
        <v>0.35249999999999998</v>
      </c>
      <c r="W3260" s="37">
        <v>32.042340000000003</v>
      </c>
      <c r="X3260" s="37">
        <v>13.507899999999999</v>
      </c>
      <c r="Y3260" s="37">
        <v>162.69475</v>
      </c>
      <c r="Z3260" s="37">
        <v>55.765479999999997</v>
      </c>
      <c r="AA3260" s="37">
        <v>3.16852</v>
      </c>
      <c r="AB3260" s="37">
        <v>19.698560000000001</v>
      </c>
      <c r="AC3260" s="37">
        <v>19.757940000000001</v>
      </c>
      <c r="AD3260" s="37">
        <v>1211.39102</v>
      </c>
      <c r="AE3260" s="37">
        <v>60.810130000000001</v>
      </c>
      <c r="AF3260" s="37">
        <v>24.822849999999999</v>
      </c>
      <c r="AG3260" s="37">
        <v>24.16197</v>
      </c>
      <c r="AH3260" s="37">
        <v>1205.3122800000001</v>
      </c>
      <c r="AI3260" s="37">
        <v>61278.56525</v>
      </c>
      <c r="AJ3260" s="37">
        <v>70.169139999999999</v>
      </c>
      <c r="AK3260" s="37">
        <v>45.589260000000003</v>
      </c>
      <c r="AL3260" s="5">
        <v>80.042209999999997</v>
      </c>
      <c r="AM3260" s="5">
        <v>120.32556</v>
      </c>
      <c r="AN3260" s="5">
        <v>29.02129</v>
      </c>
      <c r="AO3260" s="5">
        <v>28.449290000000001</v>
      </c>
      <c r="AP3260" s="5">
        <v>27.252600000000001</v>
      </c>
      <c r="AQ3260" s="5">
        <v>28.012810000000002</v>
      </c>
      <c r="AR3260" s="5">
        <v>1506.25</v>
      </c>
      <c r="AS3260" s="5">
        <v>11.5</v>
      </c>
      <c r="AT3260" s="5">
        <v>17.254899999999999</v>
      </c>
      <c r="AU3260" s="5">
        <v>79</v>
      </c>
      <c r="AV3260" s="5">
        <v>30</v>
      </c>
      <c r="AW3260" s="5">
        <v>3212.5490199999999</v>
      </c>
      <c r="AX3260" s="5">
        <v>13</v>
      </c>
      <c r="AY3260" s="5">
        <v>18.823530000000002</v>
      </c>
      <c r="AZ3260" s="5">
        <v>0.78</v>
      </c>
      <c r="BA3260" s="5">
        <v>1.76563</v>
      </c>
      <c r="BB3260" s="5">
        <v>27.66347</v>
      </c>
    </row>
    <row r="3261" spans="3:54" x14ac:dyDescent="0.25">
      <c r="C3261" s="32">
        <f t="shared" si="155"/>
        <v>3241</v>
      </c>
      <c r="D3261" s="32">
        <f>D3231+1</f>
        <v>109</v>
      </c>
      <c r="E3261" s="32">
        <v>1</v>
      </c>
      <c r="F3261" s="32">
        <v>1</v>
      </c>
      <c r="G3261" s="32">
        <v>1</v>
      </c>
      <c r="H3261" s="37">
        <v>13.831569999999999</v>
      </c>
      <c r="I3261" s="37">
        <v>11.52521</v>
      </c>
      <c r="J3261" s="37">
        <v>99.187830000000005</v>
      </c>
      <c r="K3261" s="37">
        <v>7.6603199999999996</v>
      </c>
      <c r="L3261" s="37">
        <v>2.0723600000000002</v>
      </c>
      <c r="M3261" s="37">
        <v>3.1202000000000001</v>
      </c>
      <c r="N3261" s="37">
        <v>1.87273</v>
      </c>
      <c r="O3261" s="37">
        <v>49.831710000000001</v>
      </c>
      <c r="P3261" s="37">
        <v>51.704439999999998</v>
      </c>
      <c r="Q3261" s="37">
        <v>101.08891</v>
      </c>
      <c r="R3261" s="37">
        <v>425.38197000000002</v>
      </c>
      <c r="S3261" s="37">
        <v>0.38680999999999999</v>
      </c>
      <c r="T3261" s="37">
        <v>338.28012000000001</v>
      </c>
      <c r="U3261" s="37">
        <v>23.937619999999999</v>
      </c>
      <c r="V3261" s="37">
        <v>0.32702999999999999</v>
      </c>
      <c r="W3261" s="37">
        <v>32.086030000000001</v>
      </c>
      <c r="X3261" s="37">
        <v>16.557120000000001</v>
      </c>
      <c r="Y3261" s="37">
        <v>121.31618</v>
      </c>
      <c r="Z3261" s="37">
        <v>55.330559999999998</v>
      </c>
      <c r="AA3261" s="37">
        <v>2.2047500000000002</v>
      </c>
      <c r="AB3261" s="37">
        <v>19.711040000000001</v>
      </c>
      <c r="AC3261" s="37">
        <v>19.773389999999999</v>
      </c>
      <c r="AD3261" s="37">
        <v>843.62049000000002</v>
      </c>
      <c r="AE3261" s="37">
        <v>60.918080000000003</v>
      </c>
      <c r="AF3261" s="37">
        <v>24.748000000000001</v>
      </c>
      <c r="AG3261" s="37">
        <v>24.159120000000001</v>
      </c>
      <c r="AH3261" s="37">
        <v>838.53968999999995</v>
      </c>
      <c r="AI3261" s="37">
        <v>61278.565490000001</v>
      </c>
      <c r="AJ3261" s="37">
        <v>70.007689999999997</v>
      </c>
      <c r="AK3261" s="37">
        <v>45.588729999999998</v>
      </c>
      <c r="AL3261" s="5">
        <v>80.015190000000004</v>
      </c>
      <c r="AM3261" s="5">
        <v>120.1373</v>
      </c>
      <c r="AN3261" s="5">
        <v>29.038129999999999</v>
      </c>
      <c r="AO3261" s="5">
        <v>28.464490000000001</v>
      </c>
      <c r="AP3261" s="5">
        <v>27.25459</v>
      </c>
      <c r="AQ3261" s="5">
        <v>28.02421</v>
      </c>
      <c r="AR3261" s="5">
        <v>1123.25</v>
      </c>
      <c r="AS3261" s="5">
        <v>14.5</v>
      </c>
      <c r="AT3261" s="5">
        <v>16.470590000000001</v>
      </c>
      <c r="AU3261" s="5">
        <v>79</v>
      </c>
      <c r="AV3261" s="5">
        <v>30</v>
      </c>
      <c r="AW3261" s="5">
        <v>3714.5097999999998</v>
      </c>
      <c r="AX3261" s="5">
        <v>14</v>
      </c>
      <c r="AY3261" s="5">
        <v>18.823530000000002</v>
      </c>
      <c r="AZ3261" s="5">
        <v>0.83499999999999996</v>
      </c>
      <c r="BA3261" s="5">
        <v>1.60938</v>
      </c>
      <c r="BB3261" s="5">
        <v>27.6676</v>
      </c>
    </row>
    <row r="3262" spans="3:54" x14ac:dyDescent="0.25">
      <c r="C3262" s="32">
        <f t="shared" si="155"/>
        <v>3242</v>
      </c>
      <c r="D3262" s="32">
        <f t="shared" ref="D3262:D3290" si="157">D3232+1</f>
        <v>109</v>
      </c>
      <c r="E3262" s="32">
        <v>2</v>
      </c>
      <c r="F3262" s="32">
        <v>2</v>
      </c>
      <c r="G3262" s="32">
        <v>1</v>
      </c>
      <c r="H3262" s="37">
        <v>13.830780000000001</v>
      </c>
      <c r="I3262" s="37">
        <v>11.527189999999999</v>
      </c>
      <c r="J3262" s="37">
        <v>99.187579999999997</v>
      </c>
      <c r="K3262" s="37">
        <v>8.1287000000000003</v>
      </c>
      <c r="L3262" s="37">
        <v>2.1214900000000001</v>
      </c>
      <c r="M3262" s="37">
        <v>2.01776</v>
      </c>
      <c r="N3262" s="37">
        <v>1.7014400000000001</v>
      </c>
      <c r="O3262" s="37">
        <v>49.861910000000002</v>
      </c>
      <c r="P3262" s="37">
        <v>51.56335</v>
      </c>
      <c r="Q3262" s="37">
        <v>103.71581</v>
      </c>
      <c r="R3262" s="37">
        <v>418.53843999999998</v>
      </c>
      <c r="S3262" s="37">
        <v>0.37098999999999999</v>
      </c>
      <c r="T3262" s="37">
        <v>336.69002999999998</v>
      </c>
      <c r="U3262" s="37">
        <v>23.925820000000002</v>
      </c>
      <c r="V3262" s="37">
        <v>0.19120000000000001</v>
      </c>
      <c r="W3262" s="37">
        <v>32.10042</v>
      </c>
      <c r="X3262" s="37">
        <v>57.730179999999997</v>
      </c>
      <c r="Y3262" s="37">
        <v>102.13596</v>
      </c>
      <c r="Z3262" s="37">
        <v>54.143630000000002</v>
      </c>
      <c r="AA3262" s="37">
        <v>2.0038800000000001</v>
      </c>
      <c r="AB3262" s="37">
        <v>19.721119999999999</v>
      </c>
      <c r="AC3262" s="37">
        <v>19.775649999999999</v>
      </c>
      <c r="AD3262" s="37">
        <v>757.74775999999997</v>
      </c>
      <c r="AE3262" s="37">
        <v>60.839239999999997</v>
      </c>
      <c r="AF3262" s="37">
        <v>25.323250000000002</v>
      </c>
      <c r="AG3262" s="37">
        <v>24.166540000000001</v>
      </c>
      <c r="AH3262" s="37">
        <v>775.71969999999999</v>
      </c>
      <c r="AI3262" s="37">
        <v>61278.565710000003</v>
      </c>
      <c r="AJ3262" s="37">
        <v>70.039190000000005</v>
      </c>
      <c r="AK3262" s="37">
        <v>45.57826</v>
      </c>
      <c r="AL3262" s="5">
        <v>80.004710000000003</v>
      </c>
      <c r="AM3262" s="5">
        <v>120.1105</v>
      </c>
      <c r="AN3262" s="5">
        <v>29.048760000000001</v>
      </c>
      <c r="AO3262" s="5">
        <v>28.40821</v>
      </c>
      <c r="AP3262" s="5">
        <v>27.257840000000002</v>
      </c>
      <c r="AQ3262" s="5">
        <v>28.029299999999999</v>
      </c>
      <c r="AR3262" s="5">
        <v>762.5</v>
      </c>
      <c r="AS3262" s="5">
        <v>1.5</v>
      </c>
      <c r="AT3262" s="5">
        <v>18.03922</v>
      </c>
      <c r="AU3262" s="5">
        <v>79</v>
      </c>
      <c r="AV3262" s="5">
        <v>30</v>
      </c>
      <c r="AW3262" s="5">
        <v>4818.8235299999997</v>
      </c>
      <c r="AX3262" s="5">
        <v>20</v>
      </c>
      <c r="AY3262" s="5">
        <v>24.705880000000001</v>
      </c>
      <c r="AZ3262" s="5">
        <v>0.875</v>
      </c>
      <c r="BA3262" s="5">
        <v>1.375</v>
      </c>
      <c r="BB3262" s="5">
        <v>27.65699</v>
      </c>
    </row>
    <row r="3263" spans="3:54" x14ac:dyDescent="0.25">
      <c r="C3263" s="32">
        <f t="shared" si="155"/>
        <v>3243</v>
      </c>
      <c r="D3263" s="32">
        <f t="shared" si="157"/>
        <v>109</v>
      </c>
      <c r="E3263" s="32">
        <v>3</v>
      </c>
      <c r="F3263" s="32">
        <v>3</v>
      </c>
      <c r="G3263" s="32">
        <v>1</v>
      </c>
      <c r="H3263" s="37">
        <v>15.953480000000001</v>
      </c>
      <c r="I3263" s="37">
        <v>11.50642</v>
      </c>
      <c r="J3263" s="37">
        <v>99.186790000000002</v>
      </c>
      <c r="K3263" s="37">
        <v>8.7348199999999991</v>
      </c>
      <c r="L3263" s="37">
        <v>2.08399</v>
      </c>
      <c r="M3263" s="37">
        <v>3.6259800000000002</v>
      </c>
      <c r="N3263" s="37">
        <v>1.60046</v>
      </c>
      <c r="O3263" s="37">
        <v>49.887180000000001</v>
      </c>
      <c r="P3263" s="37">
        <v>51.487639999999999</v>
      </c>
      <c r="Q3263" s="37">
        <v>101.77363</v>
      </c>
      <c r="R3263" s="37">
        <v>413.36090000000002</v>
      </c>
      <c r="S3263" s="37">
        <v>0.68250999999999995</v>
      </c>
      <c r="T3263" s="37">
        <v>336.42275999999998</v>
      </c>
      <c r="U3263" s="37">
        <v>23.915310000000002</v>
      </c>
      <c r="V3263" s="37">
        <v>0.30679000000000001</v>
      </c>
      <c r="W3263" s="37">
        <v>32.112169999999999</v>
      </c>
      <c r="X3263" s="37">
        <v>25.564959999999999</v>
      </c>
      <c r="Y3263" s="37">
        <v>116.69237</v>
      </c>
      <c r="Z3263" s="37">
        <v>52.904420000000002</v>
      </c>
      <c r="AA3263" s="37">
        <v>2.02644</v>
      </c>
      <c r="AB3263" s="37">
        <v>19.73648</v>
      </c>
      <c r="AC3263" s="37">
        <v>19.791519999999998</v>
      </c>
      <c r="AD3263" s="37">
        <v>777.90673000000004</v>
      </c>
      <c r="AE3263" s="37">
        <v>60.749299999999998</v>
      </c>
      <c r="AF3263" s="37">
        <v>24.87585</v>
      </c>
      <c r="AG3263" s="37">
        <v>24.16808</v>
      </c>
      <c r="AH3263" s="37">
        <v>777.66152</v>
      </c>
      <c r="AI3263" s="37">
        <v>61278.566070000001</v>
      </c>
      <c r="AJ3263" s="37">
        <v>70.140500000000003</v>
      </c>
      <c r="AK3263" s="37">
        <v>45.555979999999998</v>
      </c>
      <c r="AL3263" s="5">
        <v>79.960430000000002</v>
      </c>
      <c r="AM3263" s="5">
        <v>120.28057</v>
      </c>
      <c r="AN3263" s="5">
        <v>29.036249999999999</v>
      </c>
      <c r="AO3263" s="5">
        <v>28.463439999999999</v>
      </c>
      <c r="AP3263" s="5">
        <v>27.258870000000002</v>
      </c>
      <c r="AQ3263" s="5">
        <v>28.017209999999999</v>
      </c>
      <c r="AR3263" s="5">
        <v>807.75</v>
      </c>
      <c r="AS3263" s="5">
        <v>8.5</v>
      </c>
      <c r="AT3263" s="5">
        <v>18.823530000000002</v>
      </c>
      <c r="AU3263" s="5">
        <v>79</v>
      </c>
      <c r="AV3263" s="5">
        <v>30</v>
      </c>
      <c r="AW3263" s="5">
        <v>13151.37255</v>
      </c>
      <c r="AX3263" s="5">
        <v>48</v>
      </c>
      <c r="AY3263" s="5">
        <v>25.098040000000001</v>
      </c>
      <c r="AZ3263" s="5">
        <v>0.56499999999999995</v>
      </c>
      <c r="BA3263" s="5">
        <v>1.0625</v>
      </c>
      <c r="BB3263" s="5">
        <v>27.662289999999999</v>
      </c>
    </row>
    <row r="3264" spans="3:54" x14ac:dyDescent="0.25">
      <c r="C3264" s="32">
        <f t="shared" si="155"/>
        <v>3244</v>
      </c>
      <c r="D3264" s="32">
        <f t="shared" si="157"/>
        <v>109</v>
      </c>
      <c r="E3264" s="32">
        <v>4</v>
      </c>
      <c r="F3264" s="32">
        <v>4</v>
      </c>
      <c r="G3264" s="32">
        <v>1</v>
      </c>
      <c r="H3264" s="37">
        <v>15.54349</v>
      </c>
      <c r="I3264" s="37">
        <v>11.50642</v>
      </c>
      <c r="J3264" s="37">
        <v>99.184809999999999</v>
      </c>
      <c r="K3264" s="37">
        <v>8.6566500000000008</v>
      </c>
      <c r="L3264" s="37">
        <v>2.1098599999999998</v>
      </c>
      <c r="M3264" s="37">
        <v>3.8449200000000001</v>
      </c>
      <c r="N3264" s="37">
        <v>1.5170399999999999</v>
      </c>
      <c r="O3264" s="37">
        <v>49.908769999999997</v>
      </c>
      <c r="P3264" s="37">
        <v>51.425809999999998</v>
      </c>
      <c r="Q3264" s="37">
        <v>103.2397</v>
      </c>
      <c r="R3264" s="37">
        <v>409.86759999999998</v>
      </c>
      <c r="S3264" s="37">
        <v>0.72675999999999996</v>
      </c>
      <c r="T3264" s="37">
        <v>335.18785000000003</v>
      </c>
      <c r="U3264" s="37">
        <v>23.906169999999999</v>
      </c>
      <c r="V3264" s="37">
        <v>0.21512999999999999</v>
      </c>
      <c r="W3264" s="37">
        <v>32.135509999999996</v>
      </c>
      <c r="X3264" s="37">
        <v>45.949159999999999</v>
      </c>
      <c r="Y3264" s="37">
        <v>109.1037</v>
      </c>
      <c r="Z3264" s="37">
        <v>52.303359999999998</v>
      </c>
      <c r="AA3264" s="37">
        <v>2.0971700000000002</v>
      </c>
      <c r="AB3264" s="37">
        <v>19.747689999999999</v>
      </c>
      <c r="AC3264" s="37">
        <v>19.80415</v>
      </c>
      <c r="AD3264" s="37">
        <v>795.18728999999996</v>
      </c>
      <c r="AE3264" s="37">
        <v>60.507640000000002</v>
      </c>
      <c r="AF3264" s="37">
        <v>25.1846</v>
      </c>
      <c r="AG3264" s="37">
        <v>24.17435</v>
      </c>
      <c r="AH3264" s="37">
        <v>799.03854999999999</v>
      </c>
      <c r="AI3264" s="37">
        <v>61278.56652</v>
      </c>
      <c r="AJ3264" s="37">
        <v>69.914429999999996</v>
      </c>
      <c r="AK3264" s="37">
        <v>45.545290000000001</v>
      </c>
      <c r="AL3264" s="5">
        <v>79.921430000000001</v>
      </c>
      <c r="AM3264" s="5">
        <v>120.38426</v>
      </c>
      <c r="AN3264" s="5">
        <v>29.035049999999998</v>
      </c>
      <c r="AO3264" s="5">
        <v>28.61523</v>
      </c>
      <c r="AP3264" s="5">
        <v>27.259450000000001</v>
      </c>
      <c r="AQ3264" s="5">
        <v>28.011479999999999</v>
      </c>
      <c r="AR3264" s="5">
        <v>740.5</v>
      </c>
      <c r="AS3264" s="5">
        <v>17.5</v>
      </c>
      <c r="AT3264" s="5">
        <v>19.607839999999999</v>
      </c>
      <c r="AU3264" s="5">
        <v>79</v>
      </c>
      <c r="AV3264" s="5">
        <v>30</v>
      </c>
      <c r="AW3264" s="5">
        <v>8633.7254900000007</v>
      </c>
      <c r="AX3264" s="5">
        <v>35</v>
      </c>
      <c r="AY3264" s="5">
        <v>25.882349999999999</v>
      </c>
      <c r="AZ3264" s="5">
        <v>0.74</v>
      </c>
      <c r="BA3264" s="5">
        <v>1.375</v>
      </c>
      <c r="BB3264" s="5">
        <v>27.664539999999999</v>
      </c>
    </row>
    <row r="3265" spans="3:54" x14ac:dyDescent="0.25">
      <c r="C3265" s="32">
        <f t="shared" si="155"/>
        <v>3245</v>
      </c>
      <c r="D3265" s="32">
        <f t="shared" si="157"/>
        <v>109</v>
      </c>
      <c r="E3265" s="32">
        <v>5</v>
      </c>
      <c r="F3265" s="32">
        <v>5</v>
      </c>
      <c r="G3265" s="32">
        <v>1</v>
      </c>
      <c r="H3265" s="37">
        <v>15.41521</v>
      </c>
      <c r="I3265" s="37">
        <v>11.502459999999999</v>
      </c>
      <c r="J3265" s="37">
        <v>99.183869999999999</v>
      </c>
      <c r="K3265" s="37">
        <v>8.8968399999999992</v>
      </c>
      <c r="L3265" s="37">
        <v>2.08386</v>
      </c>
      <c r="M3265" s="37">
        <v>3.7555700000000001</v>
      </c>
      <c r="N3265" s="37">
        <v>1.4818499999999999</v>
      </c>
      <c r="O3265" s="37">
        <v>49.931170000000002</v>
      </c>
      <c r="P3265" s="37">
        <v>51.413020000000003</v>
      </c>
      <c r="Q3265" s="37">
        <v>101.73662</v>
      </c>
      <c r="R3265" s="37">
        <v>406.33551999999997</v>
      </c>
      <c r="S3265" s="37">
        <v>0.76910999999999996</v>
      </c>
      <c r="T3265" s="37">
        <v>336.70994000000002</v>
      </c>
      <c r="U3265" s="37">
        <v>23.901219999999999</v>
      </c>
      <c r="V3265" s="37">
        <v>0.29543000000000003</v>
      </c>
      <c r="W3265" s="37">
        <v>32.16478</v>
      </c>
      <c r="X3265" s="37">
        <v>31.071490000000001</v>
      </c>
      <c r="Y3265" s="37">
        <v>116.61709999999999</v>
      </c>
      <c r="Z3265" s="37">
        <v>52.334409999999998</v>
      </c>
      <c r="AA3265" s="37">
        <v>1.99265</v>
      </c>
      <c r="AB3265" s="37">
        <v>19.764810000000001</v>
      </c>
      <c r="AC3265" s="37">
        <v>19.823170000000001</v>
      </c>
      <c r="AD3265" s="37">
        <v>764.98506999999995</v>
      </c>
      <c r="AE3265" s="37">
        <v>60.256689999999999</v>
      </c>
      <c r="AF3265" s="37">
        <v>24.874230000000001</v>
      </c>
      <c r="AG3265" s="37">
        <v>24.18892</v>
      </c>
      <c r="AH3265" s="37">
        <v>756.08846000000005</v>
      </c>
      <c r="AI3265" s="37">
        <v>61278.566989999999</v>
      </c>
      <c r="AJ3265" s="37">
        <v>69.897090000000006</v>
      </c>
      <c r="AK3265" s="37">
        <v>45.527329999999999</v>
      </c>
      <c r="AL3265" s="5">
        <v>79.940640000000002</v>
      </c>
      <c r="AM3265" s="5">
        <v>120.41632</v>
      </c>
      <c r="AN3265" s="5">
        <v>29.040620000000001</v>
      </c>
      <c r="AO3265" s="5">
        <v>28.74549</v>
      </c>
      <c r="AP3265" s="5">
        <v>27.273810000000001</v>
      </c>
      <c r="AQ3265" s="5">
        <v>27.992799999999999</v>
      </c>
      <c r="AR3265" s="5">
        <v>825.75</v>
      </c>
      <c r="AS3265" s="5">
        <v>13</v>
      </c>
      <c r="AT3265" s="5">
        <v>18.03922</v>
      </c>
      <c r="AU3265" s="5">
        <v>79</v>
      </c>
      <c r="AV3265" s="5">
        <v>30</v>
      </c>
      <c r="AW3265" s="5">
        <v>9838.4313700000002</v>
      </c>
      <c r="AX3265" s="5">
        <v>36</v>
      </c>
      <c r="AY3265" s="5">
        <v>24.705880000000001</v>
      </c>
      <c r="AZ3265" s="5">
        <v>3.5000000000000003E-2</v>
      </c>
      <c r="BA3265" s="5">
        <v>1.92188</v>
      </c>
      <c r="BB3265" s="5">
        <v>27.67296</v>
      </c>
    </row>
    <row r="3266" spans="3:54" x14ac:dyDescent="0.25">
      <c r="C3266" s="32">
        <f t="shared" si="155"/>
        <v>3246</v>
      </c>
      <c r="D3266" s="32">
        <f t="shared" si="157"/>
        <v>109</v>
      </c>
      <c r="E3266" s="32">
        <v>6</v>
      </c>
      <c r="F3266" s="32">
        <v>6</v>
      </c>
      <c r="G3266" s="32">
        <v>1</v>
      </c>
      <c r="H3266" s="37">
        <v>15.496309999999999</v>
      </c>
      <c r="I3266" s="37">
        <v>11.500489999999999</v>
      </c>
      <c r="J3266" s="37">
        <v>99.187370000000001</v>
      </c>
      <c r="K3266" s="37">
        <v>8.91493</v>
      </c>
      <c r="L3266" s="37">
        <v>2.1148099999999999</v>
      </c>
      <c r="M3266" s="37">
        <v>2.9843299999999999</v>
      </c>
      <c r="N3266" s="37">
        <v>1.4423699999999999</v>
      </c>
      <c r="O3266" s="37">
        <v>49.933549999999997</v>
      </c>
      <c r="P3266" s="37">
        <v>51.375909999999998</v>
      </c>
      <c r="Q3266" s="37">
        <v>102.94134</v>
      </c>
      <c r="R3266" s="37">
        <v>403.25364999999999</v>
      </c>
      <c r="S3266" s="37">
        <v>0.72984000000000004</v>
      </c>
      <c r="T3266" s="37">
        <v>335.67793</v>
      </c>
      <c r="U3266" s="37">
        <v>23.89621</v>
      </c>
      <c r="V3266" s="37">
        <v>0.22922999999999999</v>
      </c>
      <c r="W3266" s="37">
        <v>32.189329999999998</v>
      </c>
      <c r="X3266" s="37">
        <v>42.925809999999998</v>
      </c>
      <c r="Y3266" s="37">
        <v>112.53419</v>
      </c>
      <c r="Z3266" s="37">
        <v>52.303319999999999</v>
      </c>
      <c r="AA3266" s="37">
        <v>2.1617299999999999</v>
      </c>
      <c r="AB3266" s="37">
        <v>19.783560000000001</v>
      </c>
      <c r="AC3266" s="37">
        <v>19.840129999999998</v>
      </c>
      <c r="AD3266" s="37">
        <v>817.75134000000003</v>
      </c>
      <c r="AE3266" s="37">
        <v>60.040410000000001</v>
      </c>
      <c r="AF3266" s="37">
        <v>25.243639999999999</v>
      </c>
      <c r="AG3266" s="37">
        <v>24.199020000000001</v>
      </c>
      <c r="AH3266" s="37">
        <v>805.14099999999996</v>
      </c>
      <c r="AI3266" s="37">
        <v>61278.567439999999</v>
      </c>
      <c r="AJ3266" s="37">
        <v>69.924899999999994</v>
      </c>
      <c r="AK3266" s="37">
        <v>45.532200000000003</v>
      </c>
      <c r="AL3266" s="5">
        <v>80.002610000000004</v>
      </c>
      <c r="AM3266" s="5">
        <v>120.39582</v>
      </c>
      <c r="AN3266" s="5">
        <v>29.04843</v>
      </c>
      <c r="AO3266" s="5">
        <v>28.85716</v>
      </c>
      <c r="AP3266" s="5">
        <v>27.266169999999999</v>
      </c>
      <c r="AQ3266" s="5">
        <v>27.988589999999999</v>
      </c>
      <c r="AR3266" s="5">
        <v>750.75</v>
      </c>
      <c r="AS3266" s="5">
        <v>15</v>
      </c>
      <c r="AT3266" s="5">
        <v>19.607839999999999</v>
      </c>
      <c r="AU3266" s="5">
        <v>79</v>
      </c>
      <c r="AV3266" s="5">
        <v>30</v>
      </c>
      <c r="AW3266" s="5">
        <v>9738.0392200000006</v>
      </c>
      <c r="AX3266" s="5">
        <v>40</v>
      </c>
      <c r="AY3266" s="5">
        <v>26.274509999999999</v>
      </c>
      <c r="AZ3266" s="5">
        <v>0.91500000000000004</v>
      </c>
      <c r="BA3266" s="5">
        <v>1.6875</v>
      </c>
      <c r="BB3266" s="5">
        <v>27.67399</v>
      </c>
    </row>
    <row r="3267" spans="3:54" x14ac:dyDescent="0.25">
      <c r="C3267" s="32">
        <f t="shared" si="155"/>
        <v>3247</v>
      </c>
      <c r="D3267" s="32">
        <f t="shared" si="157"/>
        <v>109</v>
      </c>
      <c r="E3267" s="32">
        <v>7</v>
      </c>
      <c r="F3267" s="32">
        <v>7</v>
      </c>
      <c r="G3267" s="32">
        <v>1</v>
      </c>
      <c r="H3267" s="37">
        <v>14.82579</v>
      </c>
      <c r="I3267" s="37">
        <v>11.476749999999999</v>
      </c>
      <c r="J3267" s="37">
        <v>99.192899999999995</v>
      </c>
      <c r="K3267" s="37">
        <v>8.9444800000000004</v>
      </c>
      <c r="L3267" s="37">
        <v>2.08081</v>
      </c>
      <c r="M3267" s="37">
        <v>2.6301899999999998</v>
      </c>
      <c r="N3267" s="37">
        <v>1.4115800000000001</v>
      </c>
      <c r="O3267" s="37">
        <v>49.917459999999998</v>
      </c>
      <c r="P3267" s="37">
        <v>51.329039999999999</v>
      </c>
      <c r="Q3267" s="37">
        <v>102.04075</v>
      </c>
      <c r="R3267" s="37">
        <v>400.20425999999998</v>
      </c>
      <c r="S3267" s="37">
        <v>0.80949000000000004</v>
      </c>
      <c r="T3267" s="37">
        <v>338.55734000000001</v>
      </c>
      <c r="U3267" s="37">
        <v>23.882709999999999</v>
      </c>
      <c r="V3267" s="37">
        <v>0.27567000000000003</v>
      </c>
      <c r="W3267" s="37">
        <v>32.188800000000001</v>
      </c>
      <c r="X3267" s="37">
        <v>36.74024</v>
      </c>
      <c r="Y3267" s="37">
        <v>117.75042000000001</v>
      </c>
      <c r="Z3267" s="37">
        <v>52.25488</v>
      </c>
      <c r="AA3267" s="37">
        <v>1.9673499999999999</v>
      </c>
      <c r="AB3267" s="37">
        <v>19.800660000000001</v>
      </c>
      <c r="AC3267" s="37">
        <v>19.853280000000002</v>
      </c>
      <c r="AD3267" s="37">
        <v>756.38135</v>
      </c>
      <c r="AE3267" s="37">
        <v>59.943170000000002</v>
      </c>
      <c r="AF3267" s="37">
        <v>24.837810000000001</v>
      </c>
      <c r="AG3267" s="37">
        <v>24.19192</v>
      </c>
      <c r="AH3267" s="37">
        <v>767.12001999999995</v>
      </c>
      <c r="AI3267" s="37">
        <v>61278.567929999997</v>
      </c>
      <c r="AJ3267" s="37">
        <v>69.807259999999999</v>
      </c>
      <c r="AK3267" s="37">
        <v>45.515549999999998</v>
      </c>
      <c r="AL3267" s="5">
        <v>79.941900000000004</v>
      </c>
      <c r="AM3267" s="5">
        <v>120.35833</v>
      </c>
      <c r="AN3267" s="5">
        <v>29.037210000000002</v>
      </c>
      <c r="AO3267" s="5">
        <v>28.944520000000001</v>
      </c>
      <c r="AP3267" s="5">
        <v>27.26614</v>
      </c>
      <c r="AQ3267" s="5">
        <v>27.981999999999999</v>
      </c>
      <c r="AR3267" s="5">
        <v>828</v>
      </c>
      <c r="AS3267" s="5">
        <v>15.5</v>
      </c>
      <c r="AT3267" s="5">
        <v>18.03922</v>
      </c>
      <c r="AU3267" s="5">
        <v>79</v>
      </c>
      <c r="AV3267" s="5">
        <v>30</v>
      </c>
      <c r="AW3267" s="5">
        <v>8633.7254900000007</v>
      </c>
      <c r="AX3267" s="5">
        <v>32</v>
      </c>
      <c r="AY3267" s="5">
        <v>23.921569999999999</v>
      </c>
      <c r="AZ3267" s="5">
        <v>3.5000000000000003E-2</v>
      </c>
      <c r="BA3267" s="5">
        <v>0.23438000000000001</v>
      </c>
      <c r="BB3267" s="5">
        <v>27.671530000000001</v>
      </c>
    </row>
    <row r="3268" spans="3:54" x14ac:dyDescent="0.25">
      <c r="C3268" s="32">
        <f t="shared" si="155"/>
        <v>3248</v>
      </c>
      <c r="D3268" s="32">
        <f t="shared" si="157"/>
        <v>109</v>
      </c>
      <c r="E3268" s="32">
        <v>8</v>
      </c>
      <c r="F3268" s="32">
        <v>1</v>
      </c>
      <c r="G3268" s="32">
        <v>12</v>
      </c>
      <c r="H3268" s="37">
        <v>15.76545</v>
      </c>
      <c r="I3268" s="37">
        <v>11.475759999999999</v>
      </c>
      <c r="J3268" s="37">
        <v>99.190770000000001</v>
      </c>
      <c r="K3268" s="37">
        <v>9.0034799999999997</v>
      </c>
      <c r="L3268" s="37">
        <v>2.09815</v>
      </c>
      <c r="M3268" s="37">
        <v>3.8581400000000001</v>
      </c>
      <c r="N3268" s="37">
        <v>1.4339299999999999</v>
      </c>
      <c r="O3268" s="37">
        <v>49.887779999999999</v>
      </c>
      <c r="P3268" s="37">
        <v>51.321719999999999</v>
      </c>
      <c r="Q3268" s="37">
        <v>103.19929</v>
      </c>
      <c r="R3268" s="37">
        <v>397.19868000000002</v>
      </c>
      <c r="S3268" s="37">
        <v>0.75648000000000004</v>
      </c>
      <c r="T3268" s="37">
        <v>334.42831999999999</v>
      </c>
      <c r="U3268" s="37">
        <v>23.884519999999998</v>
      </c>
      <c r="V3268" s="37">
        <v>0.16999</v>
      </c>
      <c r="W3268" s="37">
        <v>32.210749999999997</v>
      </c>
      <c r="X3268" s="37">
        <v>71.003839999999997</v>
      </c>
      <c r="Y3268" s="37">
        <v>115.91799</v>
      </c>
      <c r="Z3268" s="37">
        <v>52.136220000000002</v>
      </c>
      <c r="AA3268" s="37">
        <v>2.2928899999999999</v>
      </c>
      <c r="AB3268" s="37">
        <v>19.819980000000001</v>
      </c>
      <c r="AC3268" s="37">
        <v>19.873280000000001</v>
      </c>
      <c r="AD3268" s="37">
        <v>874.25001999999995</v>
      </c>
      <c r="AE3268" s="37">
        <v>59.98274</v>
      </c>
      <c r="AF3268" s="37">
        <v>25.044879999999999</v>
      </c>
      <c r="AG3268" s="37">
        <v>24.198</v>
      </c>
      <c r="AH3268" s="37">
        <v>852.90301999999997</v>
      </c>
      <c r="AI3268" s="37">
        <v>61278.56839</v>
      </c>
      <c r="AJ3268" s="37">
        <v>69.783680000000004</v>
      </c>
      <c r="AK3268" s="37">
        <v>45.527410000000003</v>
      </c>
      <c r="AL3268" s="5">
        <v>79.976150000000004</v>
      </c>
      <c r="AM3268" s="5">
        <v>120.36226000000001</v>
      </c>
      <c r="AN3268" s="5">
        <v>29.043600000000001</v>
      </c>
      <c r="AO3268" s="5">
        <v>29.018609999999999</v>
      </c>
      <c r="AP3268" s="5">
        <v>27.25995</v>
      </c>
      <c r="AQ3268" s="5">
        <v>27.970189999999999</v>
      </c>
      <c r="AR3268" s="5">
        <v>760.75</v>
      </c>
      <c r="AS3268" s="5">
        <v>13</v>
      </c>
      <c r="AT3268" s="5">
        <v>20</v>
      </c>
      <c r="AU3268" s="5">
        <v>79</v>
      </c>
      <c r="AV3268" s="5">
        <v>30</v>
      </c>
      <c r="AW3268" s="5">
        <v>11344.31373</v>
      </c>
      <c r="AX3268" s="5">
        <v>46</v>
      </c>
      <c r="AY3268" s="5">
        <v>26.66667</v>
      </c>
      <c r="AZ3268" s="5">
        <v>0.91500000000000004</v>
      </c>
      <c r="BA3268" s="5">
        <v>1.92188</v>
      </c>
      <c r="BB3268" s="5">
        <v>27.674630000000001</v>
      </c>
    </row>
    <row r="3269" spans="3:54" x14ac:dyDescent="0.25">
      <c r="C3269" s="32">
        <f t="shared" si="155"/>
        <v>3249</v>
      </c>
      <c r="D3269" s="32">
        <f t="shared" si="157"/>
        <v>109</v>
      </c>
      <c r="E3269" s="32">
        <v>9</v>
      </c>
      <c r="F3269" s="32">
        <v>2</v>
      </c>
      <c r="G3269" s="32">
        <v>12</v>
      </c>
      <c r="H3269" s="37">
        <v>16.007480000000001</v>
      </c>
      <c r="I3269" s="37">
        <v>11.464880000000001</v>
      </c>
      <c r="J3269" s="37">
        <v>99.190659999999994</v>
      </c>
      <c r="K3269" s="37">
        <v>8.6415299999999995</v>
      </c>
      <c r="L3269" s="37">
        <v>2.09884</v>
      </c>
      <c r="M3269" s="37">
        <v>2.9209399999999999</v>
      </c>
      <c r="N3269" s="37">
        <v>1.42161</v>
      </c>
      <c r="O3269" s="37">
        <v>49.829329999999999</v>
      </c>
      <c r="P3269" s="37">
        <v>51.250929999999997</v>
      </c>
      <c r="Q3269" s="37">
        <v>104.47296</v>
      </c>
      <c r="R3269" s="37">
        <v>394.73237999999998</v>
      </c>
      <c r="S3269" s="37">
        <v>1.2219199999999999</v>
      </c>
      <c r="T3269" s="37">
        <v>333.73066</v>
      </c>
      <c r="U3269" s="37">
        <v>23.864380000000001</v>
      </c>
      <c r="V3269" s="37">
        <v>1.6650000000000002E-2</v>
      </c>
      <c r="W3269" s="37">
        <v>32.21781</v>
      </c>
      <c r="X3269" s="37">
        <v>78.273359999999997</v>
      </c>
      <c r="Y3269" s="37">
        <v>136.04931999999999</v>
      </c>
      <c r="Z3269" s="37">
        <v>52.004390000000001</v>
      </c>
      <c r="AA3269" s="37">
        <v>3.4130600000000002</v>
      </c>
      <c r="AB3269" s="37">
        <v>19.829170000000001</v>
      </c>
      <c r="AC3269" s="37">
        <v>19.882349999999999</v>
      </c>
      <c r="AD3269" s="37">
        <v>1309.3988400000001</v>
      </c>
      <c r="AE3269" s="37">
        <v>60.018689999999999</v>
      </c>
      <c r="AF3269" s="37">
        <v>25.052600000000002</v>
      </c>
      <c r="AG3269" s="37">
        <v>24.201799999999999</v>
      </c>
      <c r="AH3269" s="37">
        <v>1312.7429199999999</v>
      </c>
      <c r="AI3269" s="37">
        <v>61278.569009999999</v>
      </c>
      <c r="AJ3269" s="37">
        <v>70.024109999999993</v>
      </c>
      <c r="AK3269" s="37">
        <v>45.532380000000003</v>
      </c>
      <c r="AL3269" s="5">
        <v>79.944869999999995</v>
      </c>
      <c r="AM3269" s="5">
        <v>120.33891</v>
      </c>
      <c r="AN3269" s="5">
        <v>29.042059999999999</v>
      </c>
      <c r="AO3269" s="5">
        <v>29.09712</v>
      </c>
      <c r="AP3269" s="5">
        <v>27.260639999999999</v>
      </c>
      <c r="AQ3269" s="5">
        <v>27.982119999999998</v>
      </c>
      <c r="AR3269" s="5">
        <v>963.25</v>
      </c>
      <c r="AS3269" s="5">
        <v>-6</v>
      </c>
      <c r="AT3269" s="5">
        <v>24.705880000000001</v>
      </c>
      <c r="AU3269" s="5">
        <v>79</v>
      </c>
      <c r="AV3269" s="5">
        <v>30</v>
      </c>
      <c r="AW3269" s="5">
        <v>19676.86275</v>
      </c>
      <c r="AX3269" s="5">
        <v>79</v>
      </c>
      <c r="AY3269" s="5">
        <v>31.37255</v>
      </c>
      <c r="AZ3269" s="5">
        <v>3.5000000000000003E-2</v>
      </c>
      <c r="BA3269" s="5">
        <v>0.625</v>
      </c>
      <c r="BB3269" s="5">
        <v>27.675619999999999</v>
      </c>
    </row>
    <row r="3270" spans="3:54" x14ac:dyDescent="0.25">
      <c r="C3270" s="32">
        <f t="shared" si="155"/>
        <v>3250</v>
      </c>
      <c r="D3270" s="32">
        <f t="shared" si="157"/>
        <v>109</v>
      </c>
      <c r="E3270" s="32">
        <v>10</v>
      </c>
      <c r="F3270" s="32">
        <v>3</v>
      </c>
      <c r="G3270" s="32">
        <v>12</v>
      </c>
      <c r="H3270" s="37">
        <v>13.896559999999999</v>
      </c>
      <c r="I3270" s="37">
        <v>11.42334</v>
      </c>
      <c r="J3270" s="37">
        <v>99.186819999999997</v>
      </c>
      <c r="K3270" s="37">
        <v>9.0851400000000009</v>
      </c>
      <c r="L3270" s="37">
        <v>2.0879400000000001</v>
      </c>
      <c r="M3270" s="37">
        <v>5.0119699999999998</v>
      </c>
      <c r="N3270" s="37">
        <v>1.44451</v>
      </c>
      <c r="O3270" s="37">
        <v>49.772199999999998</v>
      </c>
      <c r="P3270" s="37">
        <v>51.216709999999999</v>
      </c>
      <c r="Q3270" s="37">
        <v>103.7052</v>
      </c>
      <c r="R3270" s="37">
        <v>397.42084999999997</v>
      </c>
      <c r="S3270" s="37">
        <v>2.4091999999999998</v>
      </c>
      <c r="T3270" s="37">
        <v>333.98786000000001</v>
      </c>
      <c r="U3270" s="37">
        <v>23.858280000000001</v>
      </c>
      <c r="V3270" s="37">
        <v>1.8429999999999998E-2</v>
      </c>
      <c r="W3270" s="37">
        <v>32.247599999999998</v>
      </c>
      <c r="X3270" s="37">
        <v>53.629739999999998</v>
      </c>
      <c r="Y3270" s="37">
        <v>198.09376</v>
      </c>
      <c r="Z3270" s="37">
        <v>51.822690000000001</v>
      </c>
      <c r="AA3270" s="37">
        <v>4.9175000000000004</v>
      </c>
      <c r="AB3270" s="37">
        <v>19.8416</v>
      </c>
      <c r="AC3270" s="37">
        <v>19.887730000000001</v>
      </c>
      <c r="AD3270" s="37">
        <v>1884.15347</v>
      </c>
      <c r="AE3270" s="37">
        <v>60.052909999999997</v>
      </c>
      <c r="AF3270" s="37">
        <v>24.92296</v>
      </c>
      <c r="AG3270" s="37">
        <v>24.19753</v>
      </c>
      <c r="AH3270" s="37">
        <v>1881.5468900000001</v>
      </c>
      <c r="AI3270" s="37">
        <v>61278.570290000003</v>
      </c>
      <c r="AJ3270" s="37">
        <v>69.981290000000001</v>
      </c>
      <c r="AK3270" s="37">
        <v>45.52505</v>
      </c>
      <c r="AL3270" s="5">
        <v>79.952150000000003</v>
      </c>
      <c r="AM3270" s="5">
        <v>120.05234</v>
      </c>
      <c r="AN3270" s="5">
        <v>29.031680000000001</v>
      </c>
      <c r="AO3270" s="5">
        <v>29.11749</v>
      </c>
      <c r="AP3270" s="5">
        <v>27.25337</v>
      </c>
      <c r="AQ3270" s="5">
        <v>27.980460000000001</v>
      </c>
      <c r="AR3270" s="5">
        <v>1440.5</v>
      </c>
      <c r="AS3270" s="5">
        <v>5</v>
      </c>
      <c r="AT3270" s="5">
        <v>26.66667</v>
      </c>
      <c r="AU3270" s="5">
        <v>79</v>
      </c>
      <c r="AV3270" s="5">
        <v>30</v>
      </c>
      <c r="AW3270" s="5">
        <v>19476.078430000001</v>
      </c>
      <c r="AX3270" s="5">
        <v>77</v>
      </c>
      <c r="AY3270" s="5">
        <v>33.333329999999997</v>
      </c>
      <c r="AZ3270" s="5">
        <v>3.5000000000000003E-2</v>
      </c>
      <c r="BA3270" s="5">
        <v>1.09375</v>
      </c>
      <c r="BB3270" s="5">
        <v>27.671099999999999</v>
      </c>
    </row>
    <row r="3271" spans="3:54" x14ac:dyDescent="0.25">
      <c r="C3271" s="32">
        <f t="shared" si="155"/>
        <v>3251</v>
      </c>
      <c r="D3271" s="32">
        <f t="shared" si="157"/>
        <v>109</v>
      </c>
      <c r="E3271" s="32">
        <v>11</v>
      </c>
      <c r="F3271" s="32">
        <v>4</v>
      </c>
      <c r="G3271" s="32">
        <v>12</v>
      </c>
      <c r="H3271" s="37">
        <v>14.4283</v>
      </c>
      <c r="I3271" s="37">
        <v>11.39565</v>
      </c>
      <c r="J3271" s="37">
        <v>99.189340000000001</v>
      </c>
      <c r="K3271" s="37">
        <v>8.7270199999999996</v>
      </c>
      <c r="L3271" s="37">
        <v>2.09382</v>
      </c>
      <c r="M3271" s="37">
        <v>2.7137600000000002</v>
      </c>
      <c r="N3271" s="37">
        <v>1.5707800000000001</v>
      </c>
      <c r="O3271" s="37">
        <v>49.723390000000002</v>
      </c>
      <c r="P3271" s="37">
        <v>51.294170000000001</v>
      </c>
      <c r="Q3271" s="37">
        <v>104.39797</v>
      </c>
      <c r="R3271" s="37">
        <v>402.75301999999999</v>
      </c>
      <c r="S3271" s="37">
        <v>3.3802099999999999</v>
      </c>
      <c r="T3271" s="37">
        <v>335.76053000000002</v>
      </c>
      <c r="U3271" s="37">
        <v>23.850149999999999</v>
      </c>
      <c r="V3271" s="37">
        <v>0.30928</v>
      </c>
      <c r="W3271" s="37">
        <v>32.267409999999998</v>
      </c>
      <c r="X3271" s="37">
        <v>61.037759999999999</v>
      </c>
      <c r="Y3271" s="37">
        <v>264.19323000000003</v>
      </c>
      <c r="Z3271" s="37">
        <v>51.604489999999998</v>
      </c>
      <c r="AA3271" s="37">
        <v>5.9836299999999998</v>
      </c>
      <c r="AB3271" s="37">
        <v>19.847079999999998</v>
      </c>
      <c r="AC3271" s="37">
        <v>19.897690000000001</v>
      </c>
      <c r="AD3271" s="37">
        <v>2286.2033900000001</v>
      </c>
      <c r="AE3271" s="37">
        <v>59.966299999999997</v>
      </c>
      <c r="AF3271" s="37">
        <v>24.99316</v>
      </c>
      <c r="AG3271" s="37">
        <v>24.206330000000001</v>
      </c>
      <c r="AH3271" s="37">
        <v>2283.2345500000001</v>
      </c>
      <c r="AI3271" s="37">
        <v>61278.57228</v>
      </c>
      <c r="AJ3271" s="37">
        <v>69.592759999999998</v>
      </c>
      <c r="AK3271" s="37">
        <v>45.514449999999997</v>
      </c>
      <c r="AL3271" s="5">
        <v>79.967889999999997</v>
      </c>
      <c r="AM3271" s="5">
        <v>120.12081999999999</v>
      </c>
      <c r="AN3271" s="5">
        <v>29.014849999999999</v>
      </c>
      <c r="AO3271" s="5">
        <v>29.1936</v>
      </c>
      <c r="AP3271" s="5">
        <v>27.26324</v>
      </c>
      <c r="AQ3271" s="5">
        <v>27.99146</v>
      </c>
      <c r="AR3271" s="5">
        <v>1971</v>
      </c>
      <c r="AS3271" s="5">
        <v>23</v>
      </c>
      <c r="AT3271" s="5">
        <v>25.490200000000002</v>
      </c>
      <c r="AU3271" s="5">
        <v>79</v>
      </c>
      <c r="AV3271" s="5">
        <v>30</v>
      </c>
      <c r="AW3271" s="5">
        <v>13753.725490000001</v>
      </c>
      <c r="AX3271" s="5">
        <v>56</v>
      </c>
      <c r="AY3271" s="5">
        <v>32.156860000000002</v>
      </c>
      <c r="AZ3271" s="5">
        <v>0.91500000000000004</v>
      </c>
      <c r="BA3271" s="5">
        <v>0.9375</v>
      </c>
      <c r="BB3271" s="5">
        <v>27.696650000000002</v>
      </c>
    </row>
    <row r="3272" spans="3:54" x14ac:dyDescent="0.25">
      <c r="C3272" s="32">
        <f t="shared" si="155"/>
        <v>3252</v>
      </c>
      <c r="D3272" s="32">
        <f t="shared" si="157"/>
        <v>109</v>
      </c>
      <c r="E3272" s="32">
        <v>12</v>
      </c>
      <c r="F3272" s="32">
        <v>5</v>
      </c>
      <c r="G3272" s="32">
        <v>12</v>
      </c>
      <c r="H3272" s="37">
        <v>14.45552</v>
      </c>
      <c r="I3272" s="37">
        <v>11.38378</v>
      </c>
      <c r="J3272" s="37">
        <v>99.189260000000004</v>
      </c>
      <c r="K3272" s="37">
        <v>8.2724200000000003</v>
      </c>
      <c r="L3272" s="37">
        <v>2.09388</v>
      </c>
      <c r="M3272" s="37">
        <v>2.4956200000000002</v>
      </c>
      <c r="N3272" s="37">
        <v>1.83351</v>
      </c>
      <c r="O3272" s="37">
        <v>49.658969999999997</v>
      </c>
      <c r="P3272" s="37">
        <v>51.49248</v>
      </c>
      <c r="Q3272" s="37">
        <v>104.82617999999999</v>
      </c>
      <c r="R3272" s="37">
        <v>407.87060000000002</v>
      </c>
      <c r="S3272" s="37">
        <v>3.8043</v>
      </c>
      <c r="T3272" s="37">
        <v>336.35494</v>
      </c>
      <c r="U3272" s="37">
        <v>23.849599999999999</v>
      </c>
      <c r="V3272" s="37">
        <v>0.22692000000000001</v>
      </c>
      <c r="W3272" s="37">
        <v>32.2956</v>
      </c>
      <c r="X3272" s="37">
        <v>66.223780000000005</v>
      </c>
      <c r="Y3272" s="37">
        <v>298.81272000000001</v>
      </c>
      <c r="Z3272" s="37">
        <v>51.354579999999999</v>
      </c>
      <c r="AA3272" s="37">
        <v>7.1019600000000001</v>
      </c>
      <c r="AB3272" s="37">
        <v>19.867550000000001</v>
      </c>
      <c r="AC3272" s="37">
        <v>19.92191</v>
      </c>
      <c r="AD3272" s="37">
        <v>2713.4178200000001</v>
      </c>
      <c r="AE3272" s="37">
        <v>59.858449999999998</v>
      </c>
      <c r="AF3272" s="37">
        <v>24.993829999999999</v>
      </c>
      <c r="AG3272" s="37">
        <v>24.21508</v>
      </c>
      <c r="AH3272" s="37">
        <v>2709.5798799999998</v>
      </c>
      <c r="AI3272" s="37">
        <v>61278.574540000001</v>
      </c>
      <c r="AJ3272" s="37">
        <v>69.769049999999993</v>
      </c>
      <c r="AK3272" s="37">
        <v>45.496749999999999</v>
      </c>
      <c r="AL3272" s="5">
        <v>79.969399999999993</v>
      </c>
      <c r="AM3272" s="5">
        <v>120.09738</v>
      </c>
      <c r="AN3272" s="5">
        <v>28.996279999999999</v>
      </c>
      <c r="AO3272" s="5">
        <v>29.27439</v>
      </c>
      <c r="AP3272" s="5">
        <v>27.25498</v>
      </c>
      <c r="AQ3272" s="5">
        <v>27.982130000000002</v>
      </c>
      <c r="AR3272" s="5">
        <v>2385</v>
      </c>
      <c r="AS3272" s="5">
        <v>24</v>
      </c>
      <c r="AT3272" s="5">
        <v>27.058820000000001</v>
      </c>
      <c r="AU3272" s="5">
        <v>79</v>
      </c>
      <c r="AV3272" s="5">
        <v>30</v>
      </c>
      <c r="AW3272" s="5">
        <v>14958.43137</v>
      </c>
      <c r="AX3272" s="5">
        <v>59</v>
      </c>
      <c r="AY3272" s="5">
        <v>33.725490000000001</v>
      </c>
      <c r="AZ3272" s="5">
        <v>0.83499999999999996</v>
      </c>
      <c r="BA3272" s="5">
        <v>0.3125</v>
      </c>
      <c r="BB3272" s="5">
        <v>27.70027</v>
      </c>
    </row>
    <row r="3273" spans="3:54" x14ac:dyDescent="0.25">
      <c r="C3273" s="32">
        <f t="shared" si="155"/>
        <v>3253</v>
      </c>
      <c r="D3273" s="32">
        <f t="shared" si="157"/>
        <v>109</v>
      </c>
      <c r="E3273" s="32">
        <v>13</v>
      </c>
      <c r="F3273" s="32">
        <v>6</v>
      </c>
      <c r="G3273" s="32">
        <v>12</v>
      </c>
      <c r="H3273" s="37">
        <v>14.728249999999999</v>
      </c>
      <c r="I3273" s="37">
        <v>11.35411</v>
      </c>
      <c r="J3273" s="37">
        <v>99.187880000000007</v>
      </c>
      <c r="K3273" s="37">
        <v>9.3221699999999998</v>
      </c>
      <c r="L3273" s="37">
        <v>2.0987200000000001</v>
      </c>
      <c r="M3273" s="37">
        <v>5.5524100000000001</v>
      </c>
      <c r="N3273" s="37">
        <v>2.0876999999999999</v>
      </c>
      <c r="O3273" s="37">
        <v>49.597880000000004</v>
      </c>
      <c r="P3273" s="37">
        <v>51.685580000000002</v>
      </c>
      <c r="Q3273" s="37">
        <v>105.47024</v>
      </c>
      <c r="R3273" s="37">
        <v>415.08368000000002</v>
      </c>
      <c r="S3273" s="37">
        <v>4.4168399999999997</v>
      </c>
      <c r="T3273" s="37">
        <v>335.03219999999999</v>
      </c>
      <c r="U3273" s="37">
        <v>23.84291</v>
      </c>
      <c r="V3273" s="37">
        <v>9.9279999999999993E-2</v>
      </c>
      <c r="W3273" s="37">
        <v>32.266889999999997</v>
      </c>
      <c r="X3273" s="37">
        <v>63.689700000000002</v>
      </c>
      <c r="Y3273" s="37">
        <v>308.32941</v>
      </c>
      <c r="Z3273" s="37">
        <v>51.731349999999999</v>
      </c>
      <c r="AA3273" s="37">
        <v>8.2416499999999999</v>
      </c>
      <c r="AB3273" s="37">
        <v>19.881070000000001</v>
      </c>
      <c r="AC3273" s="37">
        <v>19.936409999999999</v>
      </c>
      <c r="AD3273" s="37">
        <v>3141.59782</v>
      </c>
      <c r="AE3273" s="37">
        <v>59.813510000000001</v>
      </c>
      <c r="AF3273" s="37">
        <v>25.051570000000002</v>
      </c>
      <c r="AG3273" s="37">
        <v>24.220140000000001</v>
      </c>
      <c r="AH3273" s="37">
        <v>3137.48065</v>
      </c>
      <c r="AI3273" s="37">
        <v>61278.577160000001</v>
      </c>
      <c r="AJ3273" s="37">
        <v>70.063599999999994</v>
      </c>
      <c r="AK3273" s="37">
        <v>45.493549999999999</v>
      </c>
      <c r="AL3273" s="5">
        <v>80.043419999999998</v>
      </c>
      <c r="AM3273" s="5">
        <v>119.95614</v>
      </c>
      <c r="AN3273" s="5">
        <v>29.00516</v>
      </c>
      <c r="AO3273" s="5">
        <v>29.253419999999998</v>
      </c>
      <c r="AP3273" s="5">
        <v>27.253710000000002</v>
      </c>
      <c r="AQ3273" s="5">
        <v>27.981549999999999</v>
      </c>
      <c r="AR3273" s="5">
        <v>2819.5</v>
      </c>
      <c r="AS3273" s="5">
        <v>27</v>
      </c>
      <c r="AT3273" s="5">
        <v>28.62745</v>
      </c>
      <c r="AU3273" s="5">
        <v>79</v>
      </c>
      <c r="AV3273" s="5">
        <v>30</v>
      </c>
      <c r="AW3273" s="5">
        <v>15460.392159999999</v>
      </c>
      <c r="AX3273" s="5">
        <v>61</v>
      </c>
      <c r="AY3273" s="5">
        <v>34.509799999999998</v>
      </c>
      <c r="AZ3273" s="5">
        <v>0.83499999999999996</v>
      </c>
      <c r="BA3273" s="5">
        <v>1.6875</v>
      </c>
      <c r="BB3273" s="5">
        <v>27.696259999999999</v>
      </c>
    </row>
    <row r="3274" spans="3:54" x14ac:dyDescent="0.25">
      <c r="C3274" s="32">
        <f t="shared" si="155"/>
        <v>3254</v>
      </c>
      <c r="D3274" s="32">
        <f t="shared" si="157"/>
        <v>109</v>
      </c>
      <c r="E3274" s="32">
        <v>14</v>
      </c>
      <c r="F3274" s="32">
        <v>7</v>
      </c>
      <c r="G3274" s="32">
        <v>12</v>
      </c>
      <c r="H3274" s="37">
        <v>14.82464</v>
      </c>
      <c r="I3274" s="37">
        <v>11.339270000000001</v>
      </c>
      <c r="J3274" s="37">
        <v>99.187209999999993</v>
      </c>
      <c r="K3274" s="37">
        <v>12.10256</v>
      </c>
      <c r="L3274" s="37">
        <v>2.09321</v>
      </c>
      <c r="M3274" s="37">
        <v>4.4471299999999996</v>
      </c>
      <c r="N3274" s="37">
        <v>2.3386999999999998</v>
      </c>
      <c r="O3274" s="37">
        <v>49.549759999999999</v>
      </c>
      <c r="P3274" s="37">
        <v>51.888469999999998</v>
      </c>
      <c r="Q3274" s="37">
        <v>105.45377000000001</v>
      </c>
      <c r="R3274" s="37">
        <v>424.76440000000002</v>
      </c>
      <c r="S3274" s="37">
        <v>5.20824</v>
      </c>
      <c r="T3274" s="37">
        <v>336.04401999999999</v>
      </c>
      <c r="U3274" s="37">
        <v>23.84252</v>
      </c>
      <c r="V3274" s="37">
        <v>7.1580000000000005E-2</v>
      </c>
      <c r="W3274" s="37">
        <v>32.231299999999997</v>
      </c>
      <c r="X3274" s="37">
        <v>67.101150000000004</v>
      </c>
      <c r="Y3274" s="37">
        <v>314.89701000000002</v>
      </c>
      <c r="Z3274" s="37">
        <v>52.51088</v>
      </c>
      <c r="AA3274" s="37">
        <v>9.3479899999999994</v>
      </c>
      <c r="AB3274" s="37">
        <v>19.902470000000001</v>
      </c>
      <c r="AC3274" s="37">
        <v>19.955719999999999</v>
      </c>
      <c r="AD3274" s="37">
        <v>3572.6902700000001</v>
      </c>
      <c r="AE3274" s="37">
        <v>59.717689999999997</v>
      </c>
      <c r="AF3274" s="37">
        <v>24.985869999999998</v>
      </c>
      <c r="AG3274" s="37">
        <v>24.220669999999998</v>
      </c>
      <c r="AH3274" s="37">
        <v>3566.8587400000001</v>
      </c>
      <c r="AI3274" s="37">
        <v>61278.58023</v>
      </c>
      <c r="AJ3274" s="37">
        <v>70.194860000000006</v>
      </c>
      <c r="AK3274" s="37">
        <v>45.498750000000001</v>
      </c>
      <c r="AL3274" s="5">
        <v>79.922439999999995</v>
      </c>
      <c r="AM3274" s="5">
        <v>120.15291999999999</v>
      </c>
      <c r="AN3274" s="5">
        <v>29.022629999999999</v>
      </c>
      <c r="AO3274" s="5">
        <v>29.225390000000001</v>
      </c>
      <c r="AP3274" s="5">
        <v>27.253139999999998</v>
      </c>
      <c r="AQ3274" s="5">
        <v>27.976780000000002</v>
      </c>
      <c r="AR3274" s="5">
        <v>3260</v>
      </c>
      <c r="AS3274" s="5">
        <v>28.5</v>
      </c>
      <c r="AT3274" s="5">
        <v>29.803920000000002</v>
      </c>
      <c r="AU3274" s="5">
        <v>79</v>
      </c>
      <c r="AV3274" s="5">
        <v>30</v>
      </c>
      <c r="AW3274" s="5">
        <v>16263.529409999999</v>
      </c>
      <c r="AX3274" s="5">
        <v>61</v>
      </c>
      <c r="AY3274" s="5">
        <v>35.294119999999999</v>
      </c>
      <c r="AZ3274" s="5">
        <v>0.91500000000000004</v>
      </c>
      <c r="BA3274" s="5">
        <v>1.60938</v>
      </c>
      <c r="BB3274" s="5">
        <v>27.700410000000002</v>
      </c>
    </row>
    <row r="3275" spans="3:54" x14ac:dyDescent="0.25">
      <c r="C3275" s="32">
        <f t="shared" si="155"/>
        <v>3255</v>
      </c>
      <c r="D3275" s="32">
        <f t="shared" si="157"/>
        <v>109</v>
      </c>
      <c r="E3275" s="32">
        <v>15</v>
      </c>
      <c r="F3275" s="32">
        <v>8</v>
      </c>
      <c r="G3275" s="32">
        <v>12</v>
      </c>
      <c r="H3275" s="37">
        <v>14.704330000000001</v>
      </c>
      <c r="I3275" s="37">
        <v>11.353120000000001</v>
      </c>
      <c r="J3275" s="37">
        <v>99.186199999999999</v>
      </c>
      <c r="K3275" s="37">
        <v>12.65546</v>
      </c>
      <c r="L3275" s="37">
        <v>2.0945</v>
      </c>
      <c r="M3275" s="37">
        <v>3.1285799999999999</v>
      </c>
      <c r="N3275" s="37">
        <v>2.51884</v>
      </c>
      <c r="O3275" s="37">
        <v>49.521369999999997</v>
      </c>
      <c r="P3275" s="37">
        <v>52.040210000000002</v>
      </c>
      <c r="Q3275" s="37">
        <v>104.94114999999999</v>
      </c>
      <c r="R3275" s="37">
        <v>436.00502</v>
      </c>
      <c r="S3275" s="37">
        <v>6.0085899999999999</v>
      </c>
      <c r="T3275" s="37">
        <v>335.89587</v>
      </c>
      <c r="U3275" s="37">
        <v>23.820969999999999</v>
      </c>
      <c r="V3275" s="37">
        <v>1.085E-2</v>
      </c>
      <c r="W3275" s="37">
        <v>32.192889999999998</v>
      </c>
      <c r="X3275" s="37">
        <v>65.450649999999996</v>
      </c>
      <c r="Y3275" s="37">
        <v>319.44324999999998</v>
      </c>
      <c r="Z3275" s="37">
        <v>53.20599</v>
      </c>
      <c r="AA3275" s="37">
        <v>10.46799</v>
      </c>
      <c r="AB3275" s="37">
        <v>19.90672</v>
      </c>
      <c r="AC3275" s="37">
        <v>19.960139999999999</v>
      </c>
      <c r="AD3275" s="37">
        <v>3998.27736</v>
      </c>
      <c r="AE3275" s="37">
        <v>59.531799999999997</v>
      </c>
      <c r="AF3275" s="37">
        <v>25.001249999999999</v>
      </c>
      <c r="AG3275" s="37">
        <v>24.214220000000001</v>
      </c>
      <c r="AH3275" s="37">
        <v>3992.0257700000002</v>
      </c>
      <c r="AI3275" s="37">
        <v>61278.583780000001</v>
      </c>
      <c r="AJ3275" s="37">
        <v>69.764120000000005</v>
      </c>
      <c r="AK3275" s="37">
        <v>45.495040000000003</v>
      </c>
      <c r="AL3275" s="5">
        <v>80.15128</v>
      </c>
      <c r="AM3275" s="5">
        <v>119.67634</v>
      </c>
      <c r="AN3275" s="5">
        <v>29.009609999999999</v>
      </c>
      <c r="AO3275" s="5">
        <v>29.272020000000001</v>
      </c>
      <c r="AP3275" s="5">
        <v>27.250920000000001</v>
      </c>
      <c r="AQ3275" s="5">
        <v>27.964790000000001</v>
      </c>
      <c r="AR3275" s="5">
        <v>3686.5</v>
      </c>
      <c r="AS3275" s="5">
        <v>28.5</v>
      </c>
      <c r="AT3275" s="5">
        <v>31.37255</v>
      </c>
      <c r="AU3275" s="5">
        <v>79</v>
      </c>
      <c r="AV3275" s="5">
        <v>30</v>
      </c>
      <c r="AW3275" s="5">
        <v>16966.274509999999</v>
      </c>
      <c r="AX3275" s="5">
        <v>67</v>
      </c>
      <c r="AY3275" s="5">
        <v>36.470590000000001</v>
      </c>
      <c r="AZ3275" s="5">
        <v>0.89500000000000002</v>
      </c>
      <c r="BA3275" s="5">
        <v>1.29688</v>
      </c>
      <c r="BB3275" s="5">
        <v>27.707180000000001</v>
      </c>
    </row>
    <row r="3276" spans="3:54" x14ac:dyDescent="0.25">
      <c r="C3276" s="32">
        <f t="shared" si="155"/>
        <v>3256</v>
      </c>
      <c r="D3276" s="32">
        <f t="shared" si="157"/>
        <v>109</v>
      </c>
      <c r="E3276" s="32">
        <v>16</v>
      </c>
      <c r="F3276" s="32">
        <v>1</v>
      </c>
      <c r="G3276" s="32">
        <v>2</v>
      </c>
      <c r="H3276" s="37">
        <v>13.47317</v>
      </c>
      <c r="I3276" s="37">
        <v>11.347189999999999</v>
      </c>
      <c r="J3276" s="37">
        <v>99.159210000000002</v>
      </c>
      <c r="K3276" s="37">
        <v>12.260350000000001</v>
      </c>
      <c r="L3276" s="37">
        <v>2.0929899999999999</v>
      </c>
      <c r="M3276" s="37">
        <v>3.9275000000000002</v>
      </c>
      <c r="N3276" s="37">
        <v>2.7694800000000002</v>
      </c>
      <c r="O3276" s="37">
        <v>49.493189999999998</v>
      </c>
      <c r="P3276" s="37">
        <v>52.26267</v>
      </c>
      <c r="Q3276" s="37">
        <v>103.64809</v>
      </c>
      <c r="R3276" s="37">
        <v>448.71845000000002</v>
      </c>
      <c r="S3276" s="37">
        <v>6.7056100000000001</v>
      </c>
      <c r="T3276" s="37">
        <v>336.25439</v>
      </c>
      <c r="U3276" s="37">
        <v>23.822679999999998</v>
      </c>
      <c r="V3276" s="37">
        <v>0.20216999999999999</v>
      </c>
      <c r="W3276" s="37">
        <v>32.144469999999998</v>
      </c>
      <c r="X3276" s="37">
        <v>41.573630000000001</v>
      </c>
      <c r="Y3276" s="37">
        <v>320.67944999999997</v>
      </c>
      <c r="Z3276" s="37">
        <v>53.77046</v>
      </c>
      <c r="AA3276" s="37">
        <v>11.20593</v>
      </c>
      <c r="AB3276" s="37">
        <v>19.929300000000001</v>
      </c>
      <c r="AC3276" s="37">
        <v>19.9754</v>
      </c>
      <c r="AD3276" s="37">
        <v>4283.2155599999996</v>
      </c>
      <c r="AE3276" s="37">
        <v>59.362609999999997</v>
      </c>
      <c r="AF3276" s="37">
        <v>24.983270000000001</v>
      </c>
      <c r="AG3276" s="37">
        <v>24.225840000000002</v>
      </c>
      <c r="AH3276" s="37">
        <v>4273.4386699999995</v>
      </c>
      <c r="AI3276" s="37">
        <v>61278.587809999997</v>
      </c>
      <c r="AJ3276" s="37">
        <v>70.037520000000001</v>
      </c>
      <c r="AK3276" s="37">
        <v>45.496389999999998</v>
      </c>
      <c r="AL3276" s="5">
        <v>79.846040000000002</v>
      </c>
      <c r="AM3276" s="5">
        <v>120.39247</v>
      </c>
      <c r="AN3276" s="5">
        <v>28.99117</v>
      </c>
      <c r="AO3276" s="5">
        <v>29.296099999999999</v>
      </c>
      <c r="AP3276" s="5">
        <v>27.260940000000002</v>
      </c>
      <c r="AQ3276" s="5">
        <v>27.963000000000001</v>
      </c>
      <c r="AR3276" s="5">
        <v>4089</v>
      </c>
      <c r="AS3276" s="5">
        <v>29</v>
      </c>
      <c r="AT3276" s="5">
        <v>32.156860000000002</v>
      </c>
      <c r="AU3276" s="5">
        <v>79</v>
      </c>
      <c r="AV3276" s="5">
        <v>30</v>
      </c>
      <c r="AW3276" s="5">
        <v>16765.4902</v>
      </c>
      <c r="AX3276" s="5">
        <v>65</v>
      </c>
      <c r="AY3276" s="5">
        <v>36.862749999999998</v>
      </c>
      <c r="AZ3276" s="5">
        <v>0.25</v>
      </c>
      <c r="BA3276" s="5">
        <v>1.21875</v>
      </c>
      <c r="BB3276" s="5">
        <v>27.70973</v>
      </c>
    </row>
    <row r="3277" spans="3:54" x14ac:dyDescent="0.25">
      <c r="C3277" s="32">
        <f t="shared" si="155"/>
        <v>3257</v>
      </c>
      <c r="D3277" s="32">
        <f t="shared" si="157"/>
        <v>109</v>
      </c>
      <c r="E3277" s="32">
        <v>17</v>
      </c>
      <c r="F3277" s="32">
        <v>2</v>
      </c>
      <c r="G3277" s="32">
        <v>2</v>
      </c>
      <c r="H3277" s="37">
        <v>14.48354</v>
      </c>
      <c r="I3277" s="37">
        <v>11.374879999999999</v>
      </c>
      <c r="J3277" s="37">
        <v>99.185249999999996</v>
      </c>
      <c r="K3277" s="37">
        <v>9.0717800000000004</v>
      </c>
      <c r="L3277" s="37">
        <v>2.0974300000000001</v>
      </c>
      <c r="M3277" s="37">
        <v>4.6221300000000003</v>
      </c>
      <c r="N3277" s="37">
        <v>2.9514300000000002</v>
      </c>
      <c r="O3277" s="37">
        <v>49.488630000000001</v>
      </c>
      <c r="P3277" s="37">
        <v>52.440060000000003</v>
      </c>
      <c r="Q3277" s="37">
        <v>104.03977999999999</v>
      </c>
      <c r="R3277" s="37">
        <v>459.27377000000001</v>
      </c>
      <c r="S3277" s="37">
        <v>6.0146600000000001</v>
      </c>
      <c r="T3277" s="37">
        <v>335.57506999999998</v>
      </c>
      <c r="U3277" s="37">
        <v>23.81841</v>
      </c>
      <c r="V3277" s="37">
        <v>0.35197000000000001</v>
      </c>
      <c r="W3277" s="37">
        <v>32.087440000000001</v>
      </c>
      <c r="X3277" s="37">
        <v>40.074919999999999</v>
      </c>
      <c r="Y3277" s="37">
        <v>319.16077000000001</v>
      </c>
      <c r="Z3277" s="37">
        <v>54.206530000000001</v>
      </c>
      <c r="AA3277" s="37">
        <v>11.20947</v>
      </c>
      <c r="AB3277" s="37">
        <v>19.928540000000002</v>
      </c>
      <c r="AC3277" s="37">
        <v>19.99587</v>
      </c>
      <c r="AD3277" s="37">
        <v>4275.5919000000004</v>
      </c>
      <c r="AE3277" s="37">
        <v>59.544159999999998</v>
      </c>
      <c r="AF3277" s="37">
        <v>25.03406</v>
      </c>
      <c r="AG3277" s="37">
        <v>24.220040000000001</v>
      </c>
      <c r="AH3277" s="37">
        <v>4266.1010999999999</v>
      </c>
      <c r="AI3277" s="37">
        <v>61278.591710000001</v>
      </c>
      <c r="AJ3277" s="37">
        <v>69.895489999999995</v>
      </c>
      <c r="AK3277" s="37">
        <v>45.496099999999998</v>
      </c>
      <c r="AL3277" s="5">
        <v>79.782910000000001</v>
      </c>
      <c r="AM3277" s="5">
        <v>120.67724</v>
      </c>
      <c r="AN3277" s="5">
        <v>28.943850000000001</v>
      </c>
      <c r="AO3277" s="5">
        <v>29.294139999999999</v>
      </c>
      <c r="AP3277" s="5">
        <v>27.256080000000001</v>
      </c>
      <c r="AQ3277" s="5">
        <v>27.971019999999999</v>
      </c>
      <c r="AR3277" s="5">
        <v>4280.25</v>
      </c>
      <c r="AS3277" s="5">
        <v>37</v>
      </c>
      <c r="AT3277" s="5">
        <v>26.66667</v>
      </c>
      <c r="AU3277" s="5">
        <v>79</v>
      </c>
      <c r="AV3277" s="5">
        <v>30</v>
      </c>
      <c r="AW3277" s="5">
        <v>10340.392159999999</v>
      </c>
      <c r="AX3277" s="5">
        <v>40</v>
      </c>
      <c r="AY3277" s="5">
        <v>33.333329999999997</v>
      </c>
      <c r="AZ3277" s="5">
        <v>0.875</v>
      </c>
      <c r="BA3277" s="5">
        <v>0.20313000000000001</v>
      </c>
      <c r="BB3277" s="5">
        <v>27.715530000000001</v>
      </c>
    </row>
    <row r="3278" spans="3:54" x14ac:dyDescent="0.25">
      <c r="C3278" s="32">
        <f t="shared" si="155"/>
        <v>3258</v>
      </c>
      <c r="D3278" s="32">
        <f t="shared" si="157"/>
        <v>109</v>
      </c>
      <c r="E3278" s="32">
        <v>18</v>
      </c>
      <c r="F3278" s="32">
        <v>3</v>
      </c>
      <c r="G3278" s="32">
        <v>2</v>
      </c>
      <c r="H3278" s="37">
        <v>14.09939</v>
      </c>
      <c r="I3278" s="37">
        <v>11.376860000000001</v>
      </c>
      <c r="J3278" s="37">
        <v>99.189580000000007</v>
      </c>
      <c r="K3278" s="37">
        <v>7.9306700000000001</v>
      </c>
      <c r="L3278" s="37">
        <v>2.08643</v>
      </c>
      <c r="M3278" s="37">
        <v>3.6001500000000002</v>
      </c>
      <c r="N3278" s="37">
        <v>3.2002799999999998</v>
      </c>
      <c r="O3278" s="37">
        <v>49.49051</v>
      </c>
      <c r="P3278" s="37">
        <v>52.690800000000003</v>
      </c>
      <c r="Q3278" s="37">
        <v>103.86381</v>
      </c>
      <c r="R3278" s="37">
        <v>465.84625</v>
      </c>
      <c r="S3278" s="37">
        <v>4.6889000000000003</v>
      </c>
      <c r="T3278" s="37">
        <v>335.5247</v>
      </c>
      <c r="U3278" s="37">
        <v>23.8292</v>
      </c>
      <c r="V3278" s="37">
        <v>0.26807999999999998</v>
      </c>
      <c r="W3278" s="37">
        <v>32.07085</v>
      </c>
      <c r="X3278" s="37">
        <v>41.179459999999999</v>
      </c>
      <c r="Y3278" s="37">
        <v>318.15929</v>
      </c>
      <c r="Z3278" s="37">
        <v>54.579689999999999</v>
      </c>
      <c r="AA3278" s="37">
        <v>11.187239999999999</v>
      </c>
      <c r="AB3278" s="37">
        <v>19.959959999999999</v>
      </c>
      <c r="AC3278" s="37">
        <v>20.012609999999999</v>
      </c>
      <c r="AD3278" s="37">
        <v>4289.5219800000004</v>
      </c>
      <c r="AE3278" s="37">
        <v>59.882280000000002</v>
      </c>
      <c r="AF3278" s="37">
        <v>24.90493</v>
      </c>
      <c r="AG3278" s="37">
        <v>24.22627</v>
      </c>
      <c r="AH3278" s="37">
        <v>4280.37637</v>
      </c>
      <c r="AI3278" s="37">
        <v>61278.594700000001</v>
      </c>
      <c r="AJ3278" s="37">
        <v>70.122619999999998</v>
      </c>
      <c r="AK3278" s="37">
        <v>45.507649999999998</v>
      </c>
      <c r="AL3278" s="5">
        <v>79.956119999999999</v>
      </c>
      <c r="AM3278" s="5">
        <v>120.20707</v>
      </c>
      <c r="AN3278" s="5">
        <v>28.925350000000002</v>
      </c>
      <c r="AO3278" s="5">
        <v>29.26793</v>
      </c>
      <c r="AP3278" s="5">
        <v>27.247579999999999</v>
      </c>
      <c r="AQ3278" s="5">
        <v>27.989139999999999</v>
      </c>
      <c r="AR3278" s="5">
        <v>4270.25</v>
      </c>
      <c r="AS3278" s="5">
        <v>36.5</v>
      </c>
      <c r="AT3278" s="5">
        <v>27.058820000000001</v>
      </c>
      <c r="AU3278" s="5">
        <v>79</v>
      </c>
      <c r="AV3278" s="5">
        <v>30</v>
      </c>
      <c r="AW3278" s="5">
        <v>10842.352940000001</v>
      </c>
      <c r="AX3278" s="5">
        <v>42</v>
      </c>
      <c r="AY3278" s="5">
        <v>33.333329999999997</v>
      </c>
      <c r="AZ3278" s="5">
        <v>0.60499999999999998</v>
      </c>
      <c r="BA3278" s="5">
        <v>0.75</v>
      </c>
      <c r="BB3278" s="5">
        <v>27.711449999999999</v>
      </c>
    </row>
    <row r="3279" spans="3:54" x14ac:dyDescent="0.25">
      <c r="C3279" s="32">
        <f t="shared" si="155"/>
        <v>3259</v>
      </c>
      <c r="D3279" s="32">
        <f t="shared" si="157"/>
        <v>109</v>
      </c>
      <c r="E3279" s="32">
        <v>19</v>
      </c>
      <c r="F3279" s="32">
        <v>4</v>
      </c>
      <c r="G3279" s="32">
        <v>2</v>
      </c>
      <c r="H3279" s="37">
        <v>14.103210000000001</v>
      </c>
      <c r="I3279" s="37">
        <v>11.353120000000001</v>
      </c>
      <c r="J3279" s="37">
        <v>99.189120000000003</v>
      </c>
      <c r="K3279" s="37">
        <v>7.0413399999999999</v>
      </c>
      <c r="L3279" s="37">
        <v>2.0981200000000002</v>
      </c>
      <c r="M3279" s="37">
        <v>3.5783499999999999</v>
      </c>
      <c r="N3279" s="37">
        <v>3.3058700000000001</v>
      </c>
      <c r="O3279" s="37">
        <v>49.456949999999999</v>
      </c>
      <c r="P3279" s="37">
        <v>52.762819999999998</v>
      </c>
      <c r="Q3279" s="37">
        <v>104.11623</v>
      </c>
      <c r="R3279" s="37">
        <v>471.37650000000002</v>
      </c>
      <c r="S3279" s="37">
        <v>4.3689299999999998</v>
      </c>
      <c r="T3279" s="37">
        <v>335.73910999999998</v>
      </c>
      <c r="U3279" s="37">
        <v>23.81541</v>
      </c>
      <c r="V3279" s="37">
        <v>0.27074999999999999</v>
      </c>
      <c r="W3279" s="37">
        <v>32.044600000000003</v>
      </c>
      <c r="X3279" s="37">
        <v>40.250529999999998</v>
      </c>
      <c r="Y3279" s="37">
        <v>317.73532999999998</v>
      </c>
      <c r="Z3279" s="37">
        <v>54.871690000000001</v>
      </c>
      <c r="AA3279" s="37">
        <v>11.248469999999999</v>
      </c>
      <c r="AB3279" s="37">
        <v>19.97017</v>
      </c>
      <c r="AC3279" s="37">
        <v>20.02347</v>
      </c>
      <c r="AD3279" s="37">
        <v>4288.9717600000004</v>
      </c>
      <c r="AE3279" s="37">
        <v>60.067689999999999</v>
      </c>
      <c r="AF3279" s="37">
        <v>25.044450000000001</v>
      </c>
      <c r="AG3279" s="37">
        <v>24.207280000000001</v>
      </c>
      <c r="AH3279" s="37">
        <v>4278.8741900000005</v>
      </c>
      <c r="AI3279" s="37">
        <v>61278.597399999999</v>
      </c>
      <c r="AJ3279" s="37">
        <v>70.139979999999994</v>
      </c>
      <c r="AK3279" s="37">
        <v>45.499369999999999</v>
      </c>
      <c r="AL3279" s="5">
        <v>80.00788</v>
      </c>
      <c r="AM3279" s="5">
        <v>119.81637000000001</v>
      </c>
      <c r="AN3279" s="5">
        <v>28.896270000000001</v>
      </c>
      <c r="AO3279" s="5">
        <v>29.213750000000001</v>
      </c>
      <c r="AP3279" s="5">
        <v>27.251950000000001</v>
      </c>
      <c r="AQ3279" s="5">
        <v>27.988309999999998</v>
      </c>
      <c r="AR3279" s="5">
        <v>4285</v>
      </c>
      <c r="AS3279" s="5">
        <v>36.5</v>
      </c>
      <c r="AT3279" s="5">
        <v>26.66667</v>
      </c>
      <c r="AU3279" s="5">
        <v>79</v>
      </c>
      <c r="AV3279" s="5">
        <v>30</v>
      </c>
      <c r="AW3279" s="5">
        <v>10541.17647</v>
      </c>
      <c r="AX3279" s="5">
        <v>41</v>
      </c>
      <c r="AY3279" s="5">
        <v>33.333329999999997</v>
      </c>
      <c r="AZ3279" s="5">
        <v>0.8</v>
      </c>
      <c r="BA3279" s="5">
        <v>0.125</v>
      </c>
      <c r="BB3279" s="5">
        <v>27.698</v>
      </c>
    </row>
    <row r="3280" spans="3:54" x14ac:dyDescent="0.25">
      <c r="C3280" s="32">
        <f t="shared" si="155"/>
        <v>3260</v>
      </c>
      <c r="D3280" s="32">
        <f t="shared" si="157"/>
        <v>109</v>
      </c>
      <c r="E3280" s="32">
        <v>20</v>
      </c>
      <c r="F3280" s="32">
        <v>5</v>
      </c>
      <c r="G3280" s="32">
        <v>2</v>
      </c>
      <c r="H3280" s="37">
        <v>14.57127</v>
      </c>
      <c r="I3280" s="37">
        <v>11.36697</v>
      </c>
      <c r="J3280" s="37">
        <v>99.183059999999998</v>
      </c>
      <c r="K3280" s="37">
        <v>6.2960200000000004</v>
      </c>
      <c r="L3280" s="37">
        <v>2.0946600000000002</v>
      </c>
      <c r="M3280" s="37">
        <v>2.35331</v>
      </c>
      <c r="N3280" s="37">
        <v>3.3658899999999998</v>
      </c>
      <c r="O3280" s="37">
        <v>49.450749999999999</v>
      </c>
      <c r="P3280" s="37">
        <v>52.816630000000004</v>
      </c>
      <c r="Q3280" s="37">
        <v>104.3168</v>
      </c>
      <c r="R3280" s="37">
        <v>476.20040999999998</v>
      </c>
      <c r="S3280" s="37">
        <v>4.2731199999999996</v>
      </c>
      <c r="T3280" s="37">
        <v>336.27913000000001</v>
      </c>
      <c r="U3280" s="37">
        <v>23.812480000000001</v>
      </c>
      <c r="V3280" s="37">
        <v>0.26511000000000001</v>
      </c>
      <c r="W3280" s="37">
        <v>32.038550000000001</v>
      </c>
      <c r="X3280" s="37">
        <v>42.955959999999997</v>
      </c>
      <c r="Y3280" s="37">
        <v>316.92763000000002</v>
      </c>
      <c r="Z3280" s="37">
        <v>55.131010000000003</v>
      </c>
      <c r="AA3280" s="37">
        <v>11.230270000000001</v>
      </c>
      <c r="AB3280" s="37">
        <v>19.979500000000002</v>
      </c>
      <c r="AC3280" s="37">
        <v>20.042680000000001</v>
      </c>
      <c r="AD3280" s="37">
        <v>4289.3108400000001</v>
      </c>
      <c r="AE3280" s="37">
        <v>60.325569999999999</v>
      </c>
      <c r="AF3280" s="37">
        <v>25.023610000000001</v>
      </c>
      <c r="AG3280" s="37">
        <v>24.206489999999999</v>
      </c>
      <c r="AH3280" s="37">
        <v>4278.8180899999998</v>
      </c>
      <c r="AI3280" s="37">
        <v>61278.600019999998</v>
      </c>
      <c r="AJ3280" s="37">
        <v>70.151750000000007</v>
      </c>
      <c r="AK3280" s="37">
        <v>45.495820000000002</v>
      </c>
      <c r="AL3280" s="5">
        <v>80.051670000000001</v>
      </c>
      <c r="AM3280" s="5">
        <v>120.05073</v>
      </c>
      <c r="AN3280" s="5">
        <v>28.880210000000002</v>
      </c>
      <c r="AO3280" s="5">
        <v>29.143439999999998</v>
      </c>
      <c r="AP3280" s="5">
        <v>27.250350000000001</v>
      </c>
      <c r="AQ3280" s="5">
        <v>27.974060000000001</v>
      </c>
      <c r="AR3280" s="5">
        <v>4285</v>
      </c>
      <c r="AS3280" s="5">
        <v>36.5</v>
      </c>
      <c r="AT3280" s="5">
        <v>26.66667</v>
      </c>
      <c r="AU3280" s="5">
        <v>79</v>
      </c>
      <c r="AV3280" s="5">
        <v>30</v>
      </c>
      <c r="AW3280" s="5">
        <v>10541.17647</v>
      </c>
      <c r="AX3280" s="5">
        <v>41</v>
      </c>
      <c r="AY3280" s="5">
        <v>33.333329999999997</v>
      </c>
      <c r="AZ3280" s="5">
        <v>0.54500000000000004</v>
      </c>
      <c r="BA3280" s="5">
        <v>4.6879999999999998E-2</v>
      </c>
      <c r="BB3280" s="5">
        <v>27.698070000000001</v>
      </c>
    </row>
    <row r="3281" spans="3:54" x14ac:dyDescent="0.25">
      <c r="C3281" s="32">
        <f t="shared" si="155"/>
        <v>3261</v>
      </c>
      <c r="D3281" s="32">
        <f t="shared" si="157"/>
        <v>109</v>
      </c>
      <c r="E3281" s="32">
        <v>21</v>
      </c>
      <c r="F3281" s="32">
        <v>6</v>
      </c>
      <c r="G3281" s="32">
        <v>2</v>
      </c>
      <c r="H3281" s="37">
        <v>14.841609999999999</v>
      </c>
      <c r="I3281" s="37">
        <v>11.38081</v>
      </c>
      <c r="J3281" s="37">
        <v>99.187970000000007</v>
      </c>
      <c r="K3281" s="37">
        <v>6.2014399999999998</v>
      </c>
      <c r="L3281" s="37">
        <v>2.0931899999999999</v>
      </c>
      <c r="M3281" s="37">
        <v>1.27386</v>
      </c>
      <c r="N3281" s="37">
        <v>3.3921000000000001</v>
      </c>
      <c r="O3281" s="37">
        <v>49.416640000000001</v>
      </c>
      <c r="P3281" s="37">
        <v>52.80874</v>
      </c>
      <c r="Q3281" s="37">
        <v>104.33103</v>
      </c>
      <c r="R3281" s="37">
        <v>480.72757999999999</v>
      </c>
      <c r="S3281" s="37">
        <v>4.2777000000000003</v>
      </c>
      <c r="T3281" s="37">
        <v>335.87306999999998</v>
      </c>
      <c r="U3281" s="37">
        <v>23.806519999999999</v>
      </c>
      <c r="V3281" s="37">
        <v>0.25347999999999998</v>
      </c>
      <c r="W3281" s="37">
        <v>32.021380000000001</v>
      </c>
      <c r="X3281" s="37">
        <v>42.846800000000002</v>
      </c>
      <c r="Y3281" s="37">
        <v>316.32467000000003</v>
      </c>
      <c r="Z3281" s="37">
        <v>55.352429999999998</v>
      </c>
      <c r="AA3281" s="37">
        <v>11.24376</v>
      </c>
      <c r="AB3281" s="37">
        <v>19.996970000000001</v>
      </c>
      <c r="AC3281" s="37">
        <v>20.052199999999999</v>
      </c>
      <c r="AD3281" s="37">
        <v>4297.26602</v>
      </c>
      <c r="AE3281" s="37">
        <v>60.492939999999997</v>
      </c>
      <c r="AF3281" s="37">
        <v>24.985659999999999</v>
      </c>
      <c r="AG3281" s="37">
        <v>24.193809999999999</v>
      </c>
      <c r="AH3281" s="37">
        <v>4288.2842700000001</v>
      </c>
      <c r="AI3281" s="37">
        <v>61278.602630000001</v>
      </c>
      <c r="AJ3281" s="37">
        <v>70.184100000000001</v>
      </c>
      <c r="AK3281" s="37">
        <v>45.491549999999997</v>
      </c>
      <c r="AL3281" s="5">
        <v>80.202889999999996</v>
      </c>
      <c r="AM3281" s="5">
        <v>119.96449</v>
      </c>
      <c r="AN3281" s="5">
        <v>28.862490000000001</v>
      </c>
      <c r="AO3281" s="5">
        <v>29.06991</v>
      </c>
      <c r="AP3281" s="5">
        <v>27.257380000000001</v>
      </c>
      <c r="AQ3281" s="5">
        <v>27.958010000000002</v>
      </c>
      <c r="AR3281" s="5">
        <v>4285</v>
      </c>
      <c r="AS3281" s="5">
        <v>36.5</v>
      </c>
      <c r="AT3281" s="5">
        <v>27.058820000000001</v>
      </c>
      <c r="AU3281" s="5">
        <v>79</v>
      </c>
      <c r="AV3281" s="5">
        <v>30</v>
      </c>
      <c r="AW3281" s="5">
        <v>10641.56863</v>
      </c>
      <c r="AX3281" s="5">
        <v>42</v>
      </c>
      <c r="AY3281" s="5">
        <v>33.333329999999997</v>
      </c>
      <c r="AZ3281" s="5">
        <v>9.5000000000000001E-2</v>
      </c>
      <c r="BA3281" s="5">
        <v>0.67188000000000003</v>
      </c>
      <c r="BB3281" s="5">
        <v>27.695360000000001</v>
      </c>
    </row>
    <row r="3282" spans="3:54" x14ac:dyDescent="0.25">
      <c r="C3282" s="32">
        <f t="shared" si="155"/>
        <v>3262</v>
      </c>
      <c r="D3282" s="32">
        <f t="shared" si="157"/>
        <v>109</v>
      </c>
      <c r="E3282" s="32">
        <v>22</v>
      </c>
      <c r="F3282" s="32">
        <v>7</v>
      </c>
      <c r="G3282" s="32">
        <v>2</v>
      </c>
      <c r="H3282" s="37">
        <v>14.62584</v>
      </c>
      <c r="I3282" s="37">
        <v>11.37785</v>
      </c>
      <c r="J3282" s="37">
        <v>99.161919999999995</v>
      </c>
      <c r="K3282" s="37">
        <v>5.83019</v>
      </c>
      <c r="L3282" s="37">
        <v>2.0880899999999998</v>
      </c>
      <c r="M3282" s="37">
        <v>2.90611</v>
      </c>
      <c r="N3282" s="37">
        <v>3.4102000000000001</v>
      </c>
      <c r="O3282" s="37">
        <v>49.435339999999997</v>
      </c>
      <c r="P3282" s="37">
        <v>52.845550000000003</v>
      </c>
      <c r="Q3282" s="37">
        <v>104.32469</v>
      </c>
      <c r="R3282" s="37">
        <v>484.93579</v>
      </c>
      <c r="S3282" s="37">
        <v>4.2894699999999997</v>
      </c>
      <c r="T3282" s="37">
        <v>337.67451999999997</v>
      </c>
      <c r="U3282" s="37">
        <v>23.816929999999999</v>
      </c>
      <c r="V3282" s="37">
        <v>0.2777</v>
      </c>
      <c r="W3282" s="37">
        <v>32.02037</v>
      </c>
      <c r="X3282" s="37">
        <v>41.976410000000001</v>
      </c>
      <c r="Y3282" s="37">
        <v>316.14096000000001</v>
      </c>
      <c r="Z3282" s="37">
        <v>55.553190000000001</v>
      </c>
      <c r="AA3282" s="37">
        <v>11.18754</v>
      </c>
      <c r="AB3282" s="37">
        <v>20.012969999999999</v>
      </c>
      <c r="AC3282" s="37">
        <v>20.065480000000001</v>
      </c>
      <c r="AD3282" s="37">
        <v>4286.3838999999998</v>
      </c>
      <c r="AE3282" s="37">
        <v>60.651069999999997</v>
      </c>
      <c r="AF3282" s="37">
        <v>25.10361</v>
      </c>
      <c r="AG3282" s="37">
        <v>24.204070000000002</v>
      </c>
      <c r="AH3282" s="37">
        <v>4276.2988400000004</v>
      </c>
      <c r="AI3282" s="37">
        <v>61278.605259999997</v>
      </c>
      <c r="AJ3282" s="37">
        <v>70.120350000000002</v>
      </c>
      <c r="AK3282" s="37">
        <v>45.493940000000002</v>
      </c>
      <c r="AL3282" s="5">
        <v>80.003230000000002</v>
      </c>
      <c r="AM3282" s="5">
        <v>120.13572000000001</v>
      </c>
      <c r="AN3282" s="5">
        <v>28.85352</v>
      </c>
      <c r="AO3282" s="5">
        <v>28.994340000000001</v>
      </c>
      <c r="AP3282" s="5">
        <v>27.245480000000001</v>
      </c>
      <c r="AQ3282" s="5">
        <v>27.954270000000001</v>
      </c>
      <c r="AR3282" s="5">
        <v>4295.25</v>
      </c>
      <c r="AS3282" s="5">
        <v>37</v>
      </c>
      <c r="AT3282" s="5">
        <v>27.058820000000001</v>
      </c>
      <c r="AU3282" s="5">
        <v>79</v>
      </c>
      <c r="AV3282" s="5">
        <v>30</v>
      </c>
      <c r="AW3282" s="5">
        <v>10440.784309999999</v>
      </c>
      <c r="AX3282" s="5">
        <v>41</v>
      </c>
      <c r="AY3282" s="5">
        <v>33.333329999999997</v>
      </c>
      <c r="AZ3282" s="5">
        <v>0.505</v>
      </c>
      <c r="BA3282" s="5">
        <v>0.67188000000000003</v>
      </c>
      <c r="BB3282" s="5">
        <v>27.67981</v>
      </c>
    </row>
    <row r="3283" spans="3:54" x14ac:dyDescent="0.25">
      <c r="C3283" s="32">
        <f t="shared" si="155"/>
        <v>3263</v>
      </c>
      <c r="D3283" s="32">
        <f t="shared" si="157"/>
        <v>109</v>
      </c>
      <c r="E3283" s="32">
        <v>23</v>
      </c>
      <c r="F3283" s="32">
        <v>1</v>
      </c>
      <c r="G3283" s="32">
        <v>21</v>
      </c>
      <c r="H3283" s="37">
        <v>13.27947</v>
      </c>
      <c r="I3283" s="37">
        <v>11.390700000000001</v>
      </c>
      <c r="J3283" s="37">
        <v>99.186729999999997</v>
      </c>
      <c r="K3283" s="37">
        <v>5.6463099999999997</v>
      </c>
      <c r="L3283" s="37">
        <v>2.0914600000000001</v>
      </c>
      <c r="M3283" s="37">
        <v>4.1866300000000001</v>
      </c>
      <c r="N3283" s="37">
        <v>3.4331900000000002</v>
      </c>
      <c r="O3283" s="37">
        <v>49.444989999999997</v>
      </c>
      <c r="P3283" s="37">
        <v>52.878169999999997</v>
      </c>
      <c r="Q3283" s="37">
        <v>102.64022</v>
      </c>
      <c r="R3283" s="37">
        <v>488.65557999999999</v>
      </c>
      <c r="S3283" s="37">
        <v>4.2430199999999996</v>
      </c>
      <c r="T3283" s="37">
        <v>336.1164</v>
      </c>
      <c r="U3283" s="37">
        <v>23.8155</v>
      </c>
      <c r="V3283" s="37">
        <v>0.40697</v>
      </c>
      <c r="W3283" s="37">
        <v>32.006770000000003</v>
      </c>
      <c r="X3283" s="37">
        <v>19.390709999999999</v>
      </c>
      <c r="Y3283" s="37">
        <v>315.81787000000003</v>
      </c>
      <c r="Z3283" s="37">
        <v>55.710470000000001</v>
      </c>
      <c r="AA3283" s="37">
        <v>11.07438</v>
      </c>
      <c r="AB3283" s="37">
        <v>20.021650000000001</v>
      </c>
      <c r="AC3283" s="37">
        <v>20.0885</v>
      </c>
      <c r="AD3283" s="37">
        <v>4229.3154599999998</v>
      </c>
      <c r="AE3283" s="37">
        <v>60.808619999999998</v>
      </c>
      <c r="AF3283" s="37">
        <v>24.897659999999998</v>
      </c>
      <c r="AG3283" s="37">
        <v>24.199290000000001</v>
      </c>
      <c r="AH3283" s="37">
        <v>4212.8303999999998</v>
      </c>
      <c r="AI3283" s="37">
        <v>61278.60785</v>
      </c>
      <c r="AJ3283" s="37">
        <v>70.25564</v>
      </c>
      <c r="AK3283" s="37">
        <v>45.484209999999997</v>
      </c>
      <c r="AL3283" s="5">
        <v>79.783990000000003</v>
      </c>
      <c r="AM3283" s="5">
        <v>120.66882</v>
      </c>
      <c r="AN3283" s="5">
        <v>28.83484</v>
      </c>
      <c r="AO3283" s="5">
        <v>28.924600000000002</v>
      </c>
      <c r="AP3283" s="5">
        <v>27.250859999999999</v>
      </c>
      <c r="AQ3283" s="5">
        <v>27.956479999999999</v>
      </c>
      <c r="AR3283" s="5">
        <v>4285</v>
      </c>
      <c r="AS3283" s="5">
        <v>36.5</v>
      </c>
      <c r="AT3283" s="5">
        <v>27.058820000000001</v>
      </c>
      <c r="AU3283" s="5">
        <v>79</v>
      </c>
      <c r="AV3283" s="5">
        <v>30</v>
      </c>
      <c r="AW3283" s="5">
        <v>10842.352940000001</v>
      </c>
      <c r="AX3283" s="5">
        <v>42</v>
      </c>
      <c r="AY3283" s="5">
        <v>33.333329999999997</v>
      </c>
      <c r="AZ3283" s="5">
        <v>0.76</v>
      </c>
      <c r="BA3283" s="5">
        <v>0.28125</v>
      </c>
      <c r="BB3283" s="5">
        <v>27.680769999999999</v>
      </c>
    </row>
    <row r="3284" spans="3:54" x14ac:dyDescent="0.25">
      <c r="C3284" s="32">
        <f t="shared" si="155"/>
        <v>3264</v>
      </c>
      <c r="D3284" s="32">
        <f t="shared" si="157"/>
        <v>109</v>
      </c>
      <c r="E3284" s="32">
        <v>24</v>
      </c>
      <c r="F3284" s="32">
        <v>2</v>
      </c>
      <c r="G3284" s="32">
        <v>21</v>
      </c>
      <c r="H3284" s="37">
        <v>13.93408</v>
      </c>
      <c r="I3284" s="37">
        <v>11.40455</v>
      </c>
      <c r="J3284" s="37">
        <v>99.159139999999994</v>
      </c>
      <c r="K3284" s="37">
        <v>4.2554699999999999</v>
      </c>
      <c r="L3284" s="37">
        <v>2.0998399999999999</v>
      </c>
      <c r="M3284" s="37">
        <v>2.0555500000000002</v>
      </c>
      <c r="N3284" s="37">
        <v>3.4144700000000001</v>
      </c>
      <c r="O3284" s="37">
        <v>49.471620000000001</v>
      </c>
      <c r="P3284" s="37">
        <v>52.886090000000003</v>
      </c>
      <c r="Q3284" s="37">
        <v>99.22448</v>
      </c>
      <c r="R3284" s="37">
        <v>490.23962</v>
      </c>
      <c r="S3284" s="37">
        <v>3.3609300000000002</v>
      </c>
      <c r="T3284" s="37">
        <v>336.56133</v>
      </c>
      <c r="U3284" s="37">
        <v>23.814779999999999</v>
      </c>
      <c r="V3284" s="37">
        <v>0.63326000000000005</v>
      </c>
      <c r="W3284" s="37">
        <v>32.007109999999997</v>
      </c>
      <c r="X3284" s="37">
        <v>14.501899999999999</v>
      </c>
      <c r="Y3284" s="37">
        <v>314.01215999999999</v>
      </c>
      <c r="Z3284" s="37">
        <v>55.839599999999997</v>
      </c>
      <c r="AA3284" s="37">
        <v>10.02535</v>
      </c>
      <c r="AB3284" s="37">
        <v>20.044239999999999</v>
      </c>
      <c r="AC3284" s="37">
        <v>20.100539999999999</v>
      </c>
      <c r="AD3284" s="37">
        <v>3811.7925799999998</v>
      </c>
      <c r="AE3284" s="37">
        <v>60.928879999999999</v>
      </c>
      <c r="AF3284" s="37">
        <v>25.064869999999999</v>
      </c>
      <c r="AG3284" s="37">
        <v>24.197189999999999</v>
      </c>
      <c r="AH3284" s="37">
        <v>3797.2091</v>
      </c>
      <c r="AI3284" s="37">
        <v>61278.610139999997</v>
      </c>
      <c r="AJ3284" s="37">
        <v>69.998540000000006</v>
      </c>
      <c r="AK3284" s="37">
        <v>45.476770000000002</v>
      </c>
      <c r="AL3284" s="5">
        <v>80.125110000000006</v>
      </c>
      <c r="AM3284" s="5">
        <v>119.92673000000001</v>
      </c>
      <c r="AN3284" s="5">
        <v>28.822970000000002</v>
      </c>
      <c r="AO3284" s="5">
        <v>28.866520000000001</v>
      </c>
      <c r="AP3284" s="5">
        <v>27.241759999999999</v>
      </c>
      <c r="AQ3284" s="5">
        <v>27.960149999999999</v>
      </c>
      <c r="AR3284" s="5">
        <v>4129.5</v>
      </c>
      <c r="AS3284" s="5">
        <v>32.5</v>
      </c>
      <c r="AT3284" s="5">
        <v>20.784310000000001</v>
      </c>
      <c r="AU3284" s="5">
        <v>79</v>
      </c>
      <c r="AV3284" s="5">
        <v>30</v>
      </c>
      <c r="AW3284" s="5">
        <v>4417.2548999999999</v>
      </c>
      <c r="AX3284" s="5">
        <v>17</v>
      </c>
      <c r="AY3284" s="5">
        <v>26.66667</v>
      </c>
      <c r="AZ3284" s="5">
        <v>0.95499999999999996</v>
      </c>
      <c r="BA3284" s="5">
        <v>1.96875</v>
      </c>
      <c r="BB3284" s="5">
        <v>27.67334</v>
      </c>
    </row>
    <row r="3285" spans="3:54" x14ac:dyDescent="0.25">
      <c r="C3285" s="32">
        <f t="shared" si="155"/>
        <v>3265</v>
      </c>
      <c r="D3285" s="32">
        <f t="shared" si="157"/>
        <v>109</v>
      </c>
      <c r="E3285" s="32">
        <v>25</v>
      </c>
      <c r="F3285" s="32">
        <v>3</v>
      </c>
      <c r="G3285" s="32">
        <v>21</v>
      </c>
      <c r="H3285" s="37">
        <v>21.00132</v>
      </c>
      <c r="I3285" s="37">
        <v>11.3729</v>
      </c>
      <c r="J3285" s="37">
        <v>99.151629999999997</v>
      </c>
      <c r="K3285" s="37">
        <v>1.81348</v>
      </c>
      <c r="L3285" s="37">
        <v>2.09619</v>
      </c>
      <c r="M3285" s="37">
        <v>2.0069400000000002</v>
      </c>
      <c r="N3285" s="37">
        <v>3.3208500000000001</v>
      </c>
      <c r="O3285" s="37">
        <v>49.506239999999998</v>
      </c>
      <c r="P3285" s="37">
        <v>52.827089999999998</v>
      </c>
      <c r="Q3285" s="37">
        <v>99.285449999999997</v>
      </c>
      <c r="R3285" s="37">
        <v>482.04903000000002</v>
      </c>
      <c r="S3285" s="37">
        <v>1.6371800000000001</v>
      </c>
      <c r="T3285" s="37">
        <v>337.97055999999998</v>
      </c>
      <c r="U3285" s="37">
        <v>23.814260000000001</v>
      </c>
      <c r="V3285" s="37">
        <v>0.23557</v>
      </c>
      <c r="W3285" s="37">
        <v>31.991250000000001</v>
      </c>
      <c r="X3285" s="37">
        <v>10.60398</v>
      </c>
      <c r="Y3285" s="37">
        <v>310.36387999999999</v>
      </c>
      <c r="Z3285" s="37">
        <v>55.942030000000003</v>
      </c>
      <c r="AA3285" s="37">
        <v>8.8245799999999992</v>
      </c>
      <c r="AB3285" s="37">
        <v>20.04909</v>
      </c>
      <c r="AC3285" s="37">
        <v>20.10249</v>
      </c>
      <c r="AD3285" s="37">
        <v>3358.8987000000002</v>
      </c>
      <c r="AE3285" s="37">
        <v>61.021210000000004</v>
      </c>
      <c r="AF3285" s="37">
        <v>24.97109</v>
      </c>
      <c r="AG3285" s="37">
        <v>24.192250000000001</v>
      </c>
      <c r="AH3285" s="37">
        <v>3348.8894100000002</v>
      </c>
      <c r="AI3285" s="37">
        <v>61278.611380000002</v>
      </c>
      <c r="AJ3285" s="37">
        <v>70.085909999999998</v>
      </c>
      <c r="AK3285" s="37">
        <v>45.476570000000002</v>
      </c>
      <c r="AL3285" s="5">
        <v>79.997010000000003</v>
      </c>
      <c r="AM3285" s="5">
        <v>119.71878</v>
      </c>
      <c r="AN3285" s="5">
        <v>28.826429999999998</v>
      </c>
      <c r="AO3285" s="5">
        <v>28.799119999999998</v>
      </c>
      <c r="AP3285" s="5">
        <v>27.242339999999999</v>
      </c>
      <c r="AQ3285" s="5">
        <v>27.968419999999998</v>
      </c>
      <c r="AR3285" s="5">
        <v>3701.5</v>
      </c>
      <c r="AS3285" s="5">
        <v>31.5</v>
      </c>
      <c r="AT3285" s="5">
        <v>18.431370000000001</v>
      </c>
      <c r="AU3285" s="5">
        <v>79</v>
      </c>
      <c r="AV3285" s="5">
        <v>30</v>
      </c>
      <c r="AW3285" s="5">
        <v>3112.1568600000001</v>
      </c>
      <c r="AX3285" s="5">
        <v>12</v>
      </c>
      <c r="AY3285" s="5">
        <v>25.098040000000001</v>
      </c>
      <c r="AZ3285" s="5">
        <v>0.68</v>
      </c>
      <c r="BA3285" s="5">
        <v>0</v>
      </c>
      <c r="BB3285" s="5">
        <v>27.659459999999999</v>
      </c>
    </row>
    <row r="3286" spans="3:54" x14ac:dyDescent="0.25">
      <c r="C3286" s="32">
        <f t="shared" si="155"/>
        <v>3266</v>
      </c>
      <c r="D3286" s="32">
        <f t="shared" si="157"/>
        <v>109</v>
      </c>
      <c r="E3286" s="32">
        <v>26</v>
      </c>
      <c r="F3286" s="32">
        <v>4</v>
      </c>
      <c r="G3286" s="32">
        <v>21</v>
      </c>
      <c r="H3286" s="37">
        <v>21.001000000000001</v>
      </c>
      <c r="I3286" s="37">
        <v>11.39565</v>
      </c>
      <c r="J3286" s="37">
        <v>99.188850000000002</v>
      </c>
      <c r="K3286" s="37">
        <v>3.3092100000000002</v>
      </c>
      <c r="L3286" s="37">
        <v>2.09206</v>
      </c>
      <c r="M3286" s="37">
        <v>2.3889100000000001</v>
      </c>
      <c r="N3286" s="37">
        <v>3.1783899999999998</v>
      </c>
      <c r="O3286" s="37">
        <v>49.555770000000003</v>
      </c>
      <c r="P3286" s="37">
        <v>52.734169999999999</v>
      </c>
      <c r="Q3286" s="37">
        <v>99.332430000000002</v>
      </c>
      <c r="R3286" s="37">
        <v>471.43072999999998</v>
      </c>
      <c r="S3286" s="37">
        <v>0.41535</v>
      </c>
      <c r="T3286" s="37">
        <v>337.55579</v>
      </c>
      <c r="U3286" s="37">
        <v>23.821760000000001</v>
      </c>
      <c r="V3286" s="37">
        <v>3.3579999999999999E-2</v>
      </c>
      <c r="W3286" s="37">
        <v>31.99052</v>
      </c>
      <c r="X3286" s="37">
        <v>9.5339100000000006</v>
      </c>
      <c r="Y3286" s="37">
        <v>302.88852000000003</v>
      </c>
      <c r="Z3286" s="37">
        <v>56.019080000000002</v>
      </c>
      <c r="AA3286" s="37">
        <v>7.6081200000000004</v>
      </c>
      <c r="AB3286" s="37">
        <v>20.067530000000001</v>
      </c>
      <c r="AC3286" s="37">
        <v>20.118980000000001</v>
      </c>
      <c r="AD3286" s="37">
        <v>2909.3307199999999</v>
      </c>
      <c r="AE3286" s="37">
        <v>61.10942</v>
      </c>
      <c r="AF3286" s="37">
        <v>24.97212</v>
      </c>
      <c r="AG3286" s="37">
        <v>24.188310000000001</v>
      </c>
      <c r="AH3286" s="37">
        <v>2900.25225</v>
      </c>
      <c r="AI3286" s="37">
        <v>61278.61176</v>
      </c>
      <c r="AJ3286" s="37">
        <v>69.943219999999997</v>
      </c>
      <c r="AK3286" s="37">
        <v>45.474539999999998</v>
      </c>
      <c r="AL3286" s="5">
        <v>80.096350000000001</v>
      </c>
      <c r="AM3286" s="5">
        <v>119.30052999999999</v>
      </c>
      <c r="AN3286" s="5">
        <v>28.859279999999998</v>
      </c>
      <c r="AO3286" s="5">
        <v>28.729510000000001</v>
      </c>
      <c r="AP3286" s="5">
        <v>27.25366</v>
      </c>
      <c r="AQ3286" s="5">
        <v>27.968900000000001</v>
      </c>
      <c r="AR3286" s="5">
        <v>3243.75</v>
      </c>
      <c r="AS3286" s="5">
        <v>25</v>
      </c>
      <c r="AT3286" s="5">
        <v>16.078430000000001</v>
      </c>
      <c r="AU3286" s="5">
        <v>79</v>
      </c>
      <c r="AV3286" s="5">
        <v>30</v>
      </c>
      <c r="AW3286" s="5">
        <v>2208.62745</v>
      </c>
      <c r="AX3286" s="5">
        <v>8</v>
      </c>
      <c r="AY3286" s="5">
        <v>18.823530000000002</v>
      </c>
      <c r="AZ3286" s="5">
        <v>0</v>
      </c>
      <c r="BA3286" s="5">
        <v>0</v>
      </c>
      <c r="BB3286" s="5">
        <v>27.661950000000001</v>
      </c>
    </row>
    <row r="3287" spans="3:54" x14ac:dyDescent="0.25">
      <c r="C3287" s="32">
        <f t="shared" ref="C3287:C3350" si="158">C3286+1</f>
        <v>3267</v>
      </c>
      <c r="D3287" s="32">
        <f t="shared" si="157"/>
        <v>109</v>
      </c>
      <c r="E3287" s="32">
        <v>27</v>
      </c>
      <c r="F3287" s="32">
        <v>5</v>
      </c>
      <c r="G3287" s="32">
        <v>21</v>
      </c>
      <c r="H3287" s="37">
        <v>20.998370000000001</v>
      </c>
      <c r="I3287" s="37">
        <v>11.390700000000001</v>
      </c>
      <c r="J3287" s="37">
        <v>99.189719999999994</v>
      </c>
      <c r="K3287" s="37">
        <v>1.54322</v>
      </c>
      <c r="L3287" s="37">
        <v>2.08616</v>
      </c>
      <c r="M3287" s="37">
        <v>3.60805</v>
      </c>
      <c r="N3287" s="37">
        <v>2.85379</v>
      </c>
      <c r="O3287" s="37">
        <v>49.625109999999999</v>
      </c>
      <c r="P3287" s="37">
        <v>52.47889</v>
      </c>
      <c r="Q3287" s="37">
        <v>98.859309999999994</v>
      </c>
      <c r="R3287" s="37">
        <v>461.30950000000001</v>
      </c>
      <c r="S3287" s="37">
        <v>5.1670000000000001E-2</v>
      </c>
      <c r="T3287" s="37">
        <v>337.33873999999997</v>
      </c>
      <c r="U3287" s="37">
        <v>23.836559999999999</v>
      </c>
      <c r="V3287" s="37">
        <v>9.153E-2</v>
      </c>
      <c r="W3287" s="37">
        <v>31.98405</v>
      </c>
      <c r="X3287" s="37">
        <v>9.1221599999999992</v>
      </c>
      <c r="Y3287" s="37">
        <v>292.39406000000002</v>
      </c>
      <c r="Z3287" s="37">
        <v>56.050759999999997</v>
      </c>
      <c r="AA3287" s="37">
        <v>6.4653400000000003</v>
      </c>
      <c r="AB3287" s="37">
        <v>20.082100000000001</v>
      </c>
      <c r="AC3287" s="37">
        <v>20.145140000000001</v>
      </c>
      <c r="AD3287" s="37">
        <v>2470.87113</v>
      </c>
      <c r="AE3287" s="37">
        <v>60.855130000000003</v>
      </c>
      <c r="AF3287" s="37">
        <v>24.903410000000001</v>
      </c>
      <c r="AG3287" s="37">
        <v>24.181139999999999</v>
      </c>
      <c r="AH3287" s="37">
        <v>2462.0500499999998</v>
      </c>
      <c r="AI3287" s="37">
        <v>61278.611810000002</v>
      </c>
      <c r="AJ3287" s="37">
        <v>70.00949</v>
      </c>
      <c r="AK3287" s="37">
        <v>45.470579999999998</v>
      </c>
      <c r="AL3287" s="5">
        <v>79.918049999999994</v>
      </c>
      <c r="AM3287" s="5">
        <v>119.35708</v>
      </c>
      <c r="AN3287" s="5">
        <v>28.923390000000001</v>
      </c>
      <c r="AO3287" s="5">
        <v>28.646229999999999</v>
      </c>
      <c r="AP3287" s="5">
        <v>27.251570000000001</v>
      </c>
      <c r="AQ3287" s="5">
        <v>27.976009999999999</v>
      </c>
      <c r="AR3287" s="5">
        <v>2798.25</v>
      </c>
      <c r="AS3287" s="5">
        <v>24</v>
      </c>
      <c r="AT3287" s="5">
        <v>16.078430000000001</v>
      </c>
      <c r="AU3287" s="5">
        <v>79</v>
      </c>
      <c r="AV3287" s="5">
        <v>30</v>
      </c>
      <c r="AW3287" s="5">
        <v>2309.0196099999998</v>
      </c>
      <c r="AX3287" s="5">
        <v>9</v>
      </c>
      <c r="AY3287" s="5">
        <v>19.607839999999999</v>
      </c>
      <c r="AZ3287" s="5">
        <v>0</v>
      </c>
      <c r="BA3287" s="5">
        <v>0</v>
      </c>
      <c r="BB3287" s="5">
        <v>27.65483</v>
      </c>
    </row>
    <row r="3288" spans="3:54" x14ac:dyDescent="0.25">
      <c r="C3288" s="32">
        <f t="shared" si="158"/>
        <v>3268</v>
      </c>
      <c r="D3288" s="32">
        <f t="shared" si="157"/>
        <v>109</v>
      </c>
      <c r="E3288" s="32">
        <v>28</v>
      </c>
      <c r="F3288" s="32">
        <v>6</v>
      </c>
      <c r="G3288" s="32">
        <v>21</v>
      </c>
      <c r="H3288" s="37">
        <v>20.997820000000001</v>
      </c>
      <c r="I3288" s="37">
        <v>11.385759999999999</v>
      </c>
      <c r="J3288" s="37">
        <v>99.189070000000001</v>
      </c>
      <c r="K3288" s="37">
        <v>0.89776</v>
      </c>
      <c r="L3288" s="37">
        <v>2.08074</v>
      </c>
      <c r="M3288" s="37">
        <v>3.4654400000000001</v>
      </c>
      <c r="N3288" s="37">
        <v>2.5548099999999998</v>
      </c>
      <c r="O3288" s="37">
        <v>49.690649999999998</v>
      </c>
      <c r="P3288" s="37">
        <v>52.245460000000001</v>
      </c>
      <c r="Q3288" s="37">
        <v>99.505809999999997</v>
      </c>
      <c r="R3288" s="37">
        <v>451.22570000000002</v>
      </c>
      <c r="S3288" s="37">
        <v>4.2599999999999999E-3</v>
      </c>
      <c r="T3288" s="37">
        <v>337.58434999999997</v>
      </c>
      <c r="U3288" s="37">
        <v>23.839479999999998</v>
      </c>
      <c r="V3288" s="37">
        <v>0.11751</v>
      </c>
      <c r="W3288" s="37">
        <v>31.98648</v>
      </c>
      <c r="X3288" s="37">
        <v>11.34263</v>
      </c>
      <c r="Y3288" s="37">
        <v>260.33688999999998</v>
      </c>
      <c r="Z3288" s="37">
        <v>56.034219999999998</v>
      </c>
      <c r="AA3288" s="37">
        <v>5.33012</v>
      </c>
      <c r="AB3288" s="37">
        <v>20.097000000000001</v>
      </c>
      <c r="AC3288" s="37">
        <v>20.15624</v>
      </c>
      <c r="AD3288" s="37">
        <v>2049.3151899999998</v>
      </c>
      <c r="AE3288" s="37">
        <v>60.598010000000002</v>
      </c>
      <c r="AF3288" s="37">
        <v>24.837050000000001</v>
      </c>
      <c r="AG3288" s="37">
        <v>24.173690000000001</v>
      </c>
      <c r="AH3288" s="37">
        <v>2043.32212</v>
      </c>
      <c r="AI3288" s="37">
        <v>61278.611819999998</v>
      </c>
      <c r="AJ3288" s="37">
        <v>70.139290000000003</v>
      </c>
      <c r="AK3288" s="37">
        <v>45.462090000000003</v>
      </c>
      <c r="AL3288" s="5">
        <v>79.986949999999993</v>
      </c>
      <c r="AM3288" s="5">
        <v>119.26652</v>
      </c>
      <c r="AN3288" s="5">
        <v>28.973030000000001</v>
      </c>
      <c r="AO3288" s="5">
        <v>28.562629999999999</v>
      </c>
      <c r="AP3288" s="5">
        <v>27.253440000000001</v>
      </c>
      <c r="AQ3288" s="5">
        <v>27.965589999999999</v>
      </c>
      <c r="AR3288" s="5">
        <v>2362.5</v>
      </c>
      <c r="AS3288" s="5">
        <v>21</v>
      </c>
      <c r="AT3288" s="5">
        <v>16.078430000000001</v>
      </c>
      <c r="AU3288" s="5">
        <v>79</v>
      </c>
      <c r="AV3288" s="5">
        <v>30</v>
      </c>
      <c r="AW3288" s="5">
        <v>2409.41176</v>
      </c>
      <c r="AX3288" s="5">
        <v>10</v>
      </c>
      <c r="AY3288" s="5">
        <v>19.607839999999999</v>
      </c>
      <c r="AZ3288" s="5">
        <v>0</v>
      </c>
      <c r="BA3288" s="5">
        <v>0</v>
      </c>
      <c r="BB3288" s="5">
        <v>27.664619999999999</v>
      </c>
    </row>
    <row r="3289" spans="3:54" x14ac:dyDescent="0.25">
      <c r="C3289" s="32">
        <f t="shared" si="158"/>
        <v>3269</v>
      </c>
      <c r="D3289" s="32">
        <f t="shared" si="157"/>
        <v>109</v>
      </c>
      <c r="E3289" s="32">
        <v>29</v>
      </c>
      <c r="F3289" s="32">
        <v>7</v>
      </c>
      <c r="G3289" s="32">
        <v>21</v>
      </c>
      <c r="H3289" s="37">
        <v>20.237770000000001</v>
      </c>
      <c r="I3289" s="37">
        <v>11.38378</v>
      </c>
      <c r="J3289" s="37">
        <v>99.184659999999994</v>
      </c>
      <c r="K3289" s="37">
        <v>2.5799300000000001</v>
      </c>
      <c r="L3289" s="37">
        <v>2.0890300000000002</v>
      </c>
      <c r="M3289" s="37">
        <v>3.3895900000000001</v>
      </c>
      <c r="N3289" s="37">
        <v>2.26275</v>
      </c>
      <c r="O3289" s="37">
        <v>49.735840000000003</v>
      </c>
      <c r="P3289" s="37">
        <v>51.99859</v>
      </c>
      <c r="Q3289" s="37">
        <v>100.06274000000001</v>
      </c>
      <c r="R3289" s="37">
        <v>442.09309000000002</v>
      </c>
      <c r="S3289" s="37">
        <v>0.14366000000000001</v>
      </c>
      <c r="T3289" s="37">
        <v>336.45911999999998</v>
      </c>
      <c r="U3289" s="37">
        <v>23.855599999999999</v>
      </c>
      <c r="V3289" s="37">
        <v>0.33843000000000001</v>
      </c>
      <c r="W3289" s="37">
        <v>32.007510000000003</v>
      </c>
      <c r="X3289" s="37">
        <v>11.917450000000001</v>
      </c>
      <c r="Y3289" s="37">
        <v>212.76491999999999</v>
      </c>
      <c r="Z3289" s="37">
        <v>55.98142</v>
      </c>
      <c r="AA3289" s="37">
        <v>4.28383</v>
      </c>
      <c r="AB3289" s="37">
        <v>20.11307</v>
      </c>
      <c r="AC3289" s="37">
        <v>20.17651</v>
      </c>
      <c r="AD3289" s="37">
        <v>1640.5056999999999</v>
      </c>
      <c r="AE3289" s="37">
        <v>60.374519999999997</v>
      </c>
      <c r="AF3289" s="37">
        <v>24.935949999999998</v>
      </c>
      <c r="AG3289" s="37">
        <v>24.171659999999999</v>
      </c>
      <c r="AH3289" s="37">
        <v>1635.1513199999999</v>
      </c>
      <c r="AI3289" s="37">
        <v>61278.611859999997</v>
      </c>
      <c r="AJ3289" s="37">
        <v>70.086669999999998</v>
      </c>
      <c r="AK3289" s="37">
        <v>45.457070000000002</v>
      </c>
      <c r="AL3289" s="5">
        <v>79.961600000000004</v>
      </c>
      <c r="AM3289" s="5">
        <v>119.3708</v>
      </c>
      <c r="AN3289" s="5">
        <v>28.989319999999999</v>
      </c>
      <c r="AO3289" s="5">
        <v>28.476019999999998</v>
      </c>
      <c r="AP3289" s="5">
        <v>27.248190000000001</v>
      </c>
      <c r="AQ3289" s="5">
        <v>27.961469999999998</v>
      </c>
      <c r="AR3289" s="5">
        <v>1948.25</v>
      </c>
      <c r="AS3289" s="5">
        <v>16.5</v>
      </c>
      <c r="AT3289" s="5">
        <v>16.862749999999998</v>
      </c>
      <c r="AU3289" s="5">
        <v>79</v>
      </c>
      <c r="AV3289" s="5">
        <v>30</v>
      </c>
      <c r="AW3289" s="5">
        <v>2911.37255</v>
      </c>
      <c r="AX3289" s="5">
        <v>11</v>
      </c>
      <c r="AY3289" s="5">
        <v>20.392160000000001</v>
      </c>
      <c r="AZ3289" s="5">
        <v>3.5000000000000003E-2</v>
      </c>
      <c r="BA3289" s="5">
        <v>0</v>
      </c>
      <c r="BB3289" s="5">
        <v>27.65709</v>
      </c>
    </row>
    <row r="3290" spans="3:54" x14ac:dyDescent="0.25">
      <c r="C3290" s="32">
        <f t="shared" si="158"/>
        <v>3270</v>
      </c>
      <c r="D3290" s="32">
        <f t="shared" si="157"/>
        <v>109</v>
      </c>
      <c r="E3290" s="32">
        <v>30</v>
      </c>
      <c r="F3290" s="32">
        <v>8</v>
      </c>
      <c r="G3290" s="32">
        <v>21</v>
      </c>
      <c r="H3290" s="37">
        <v>14.365959999999999</v>
      </c>
      <c r="I3290" s="37">
        <v>11.374879999999999</v>
      </c>
      <c r="J3290" s="37">
        <v>99.188980000000001</v>
      </c>
      <c r="K3290" s="37">
        <v>4.7692800000000002</v>
      </c>
      <c r="L3290" s="37">
        <v>2.0737399999999999</v>
      </c>
      <c r="M3290" s="37">
        <v>1.79165</v>
      </c>
      <c r="N3290" s="37">
        <v>2.04095</v>
      </c>
      <c r="O3290" s="37">
        <v>49.796439999999997</v>
      </c>
      <c r="P3290" s="37">
        <v>51.837389999999999</v>
      </c>
      <c r="Q3290" s="37">
        <v>100.82677</v>
      </c>
      <c r="R3290" s="37">
        <v>433.51357000000002</v>
      </c>
      <c r="S3290" s="37">
        <v>0.32990999999999998</v>
      </c>
      <c r="T3290" s="37">
        <v>337.79750999999999</v>
      </c>
      <c r="U3290" s="37">
        <v>23.842590000000001</v>
      </c>
      <c r="V3290" s="37">
        <v>0.35571000000000003</v>
      </c>
      <c r="W3290" s="37">
        <v>32.035449999999997</v>
      </c>
      <c r="X3290" s="37">
        <v>13.22925</v>
      </c>
      <c r="Y3290" s="37">
        <v>166.08381</v>
      </c>
      <c r="Z3290" s="37">
        <v>55.800980000000003</v>
      </c>
      <c r="AA3290" s="37">
        <v>3.2469299999999999</v>
      </c>
      <c r="AB3290" s="37">
        <v>20.11608</v>
      </c>
      <c r="AC3290" s="37">
        <v>20.181989999999999</v>
      </c>
      <c r="AD3290" s="37">
        <v>1245.0823700000001</v>
      </c>
      <c r="AE3290" s="37">
        <v>60.48997</v>
      </c>
      <c r="AF3290" s="37">
        <v>24.90157</v>
      </c>
      <c r="AG3290" s="37">
        <v>24.165199999999999</v>
      </c>
      <c r="AH3290" s="37">
        <v>1237.4850799999999</v>
      </c>
      <c r="AI3290" s="37">
        <v>61278.612050000003</v>
      </c>
      <c r="AJ3290" s="37">
        <v>70.264150000000001</v>
      </c>
      <c r="AK3290" s="37">
        <v>45.4422</v>
      </c>
      <c r="AL3290" s="5">
        <v>79.944559999999996</v>
      </c>
      <c r="AM3290" s="5">
        <v>119.36717</v>
      </c>
      <c r="AN3290" s="5">
        <v>28.992010000000001</v>
      </c>
      <c r="AO3290" s="5">
        <v>28.44088</v>
      </c>
      <c r="AP3290" s="5">
        <v>27.253599999999999</v>
      </c>
      <c r="AQ3290" s="5">
        <v>27.943110000000001</v>
      </c>
      <c r="AR3290" s="5">
        <v>1539.75</v>
      </c>
      <c r="AS3290" s="5">
        <v>11.5</v>
      </c>
      <c r="AT3290" s="5">
        <v>16.470590000000001</v>
      </c>
      <c r="AU3290" s="5">
        <v>79</v>
      </c>
      <c r="AV3290" s="5">
        <v>30</v>
      </c>
      <c r="AW3290" s="5">
        <v>3312.9411799999998</v>
      </c>
      <c r="AX3290" s="5">
        <v>12</v>
      </c>
      <c r="AY3290" s="5">
        <v>18.823530000000002</v>
      </c>
      <c r="AZ3290" s="5">
        <v>0.78</v>
      </c>
      <c r="BA3290" s="5">
        <v>1.76563</v>
      </c>
      <c r="BB3290" s="5">
        <v>27.65793</v>
      </c>
    </row>
    <row r="3291" spans="3:54" x14ac:dyDescent="0.25">
      <c r="C3291" s="32">
        <f t="shared" si="158"/>
        <v>3271</v>
      </c>
      <c r="D3291" s="32">
        <f>D3261+1</f>
        <v>110</v>
      </c>
      <c r="E3291" s="32">
        <v>1</v>
      </c>
      <c r="F3291" s="32">
        <v>1</v>
      </c>
      <c r="G3291" s="32">
        <v>1</v>
      </c>
      <c r="H3291" s="37">
        <v>13.79903</v>
      </c>
      <c r="I3291" s="37">
        <v>11.37884</v>
      </c>
      <c r="J3291" s="37">
        <v>99.185419999999993</v>
      </c>
      <c r="K3291" s="37">
        <v>6.5362099999999996</v>
      </c>
      <c r="L3291" s="37">
        <v>2.0746699999999998</v>
      </c>
      <c r="M3291" s="37">
        <v>2.29278</v>
      </c>
      <c r="N3291" s="37">
        <v>1.8468500000000001</v>
      </c>
      <c r="O3291" s="37">
        <v>49.833579999999998</v>
      </c>
      <c r="P3291" s="37">
        <v>51.680430000000001</v>
      </c>
      <c r="Q3291" s="37">
        <v>101.06914</v>
      </c>
      <c r="R3291" s="37">
        <v>425.41762</v>
      </c>
      <c r="S3291" s="37">
        <v>0.32651999999999998</v>
      </c>
      <c r="T3291" s="37">
        <v>337.10854999999998</v>
      </c>
      <c r="U3291" s="37">
        <v>23.85446</v>
      </c>
      <c r="V3291" s="37">
        <v>0.32434000000000002</v>
      </c>
      <c r="W3291" s="37">
        <v>32.082389999999997</v>
      </c>
      <c r="X3291" s="37">
        <v>16.00526</v>
      </c>
      <c r="Y3291" s="37">
        <v>124.40536</v>
      </c>
      <c r="Z3291" s="37">
        <v>55.430160000000001</v>
      </c>
      <c r="AA3291" s="37">
        <v>2.2845599999999999</v>
      </c>
      <c r="AB3291" s="37">
        <v>20.14106</v>
      </c>
      <c r="AC3291" s="37">
        <v>20.196899999999999</v>
      </c>
      <c r="AD3291" s="37">
        <v>874.12396999999999</v>
      </c>
      <c r="AE3291" s="37">
        <v>60.540959999999998</v>
      </c>
      <c r="AF3291" s="37">
        <v>24.766400000000001</v>
      </c>
      <c r="AG3291" s="37">
        <v>24.16976</v>
      </c>
      <c r="AH3291" s="37">
        <v>868.17547999999999</v>
      </c>
      <c r="AI3291" s="37">
        <v>61278.612249999998</v>
      </c>
      <c r="AJ3291" s="37">
        <v>69.931529999999995</v>
      </c>
      <c r="AK3291" s="37">
        <v>45.442039999999999</v>
      </c>
      <c r="AL3291" s="5">
        <v>79.939019999999999</v>
      </c>
      <c r="AM3291" s="5">
        <v>119.35168</v>
      </c>
      <c r="AN3291" s="5">
        <v>29.018560000000001</v>
      </c>
      <c r="AO3291" s="5">
        <v>28.450330000000001</v>
      </c>
      <c r="AP3291" s="5">
        <v>27.254860000000001</v>
      </c>
      <c r="AQ3291" s="5">
        <v>27.935379999999999</v>
      </c>
      <c r="AR3291" s="5">
        <v>1157</v>
      </c>
      <c r="AS3291" s="5">
        <v>14.5</v>
      </c>
      <c r="AT3291" s="5">
        <v>16.470590000000001</v>
      </c>
      <c r="AU3291" s="5">
        <v>79</v>
      </c>
      <c r="AV3291" s="5">
        <v>30</v>
      </c>
      <c r="AW3291" s="5">
        <v>3714.5097999999998</v>
      </c>
      <c r="AX3291" s="5">
        <v>15</v>
      </c>
      <c r="AY3291" s="5">
        <v>18.823530000000002</v>
      </c>
      <c r="AZ3291" s="5">
        <v>0.82</v>
      </c>
      <c r="BA3291" s="5">
        <v>1.60938</v>
      </c>
      <c r="BB3291" s="5">
        <v>27.660250000000001</v>
      </c>
    </row>
    <row r="3292" spans="3:54" x14ac:dyDescent="0.25">
      <c r="C3292" s="32">
        <f t="shared" si="158"/>
        <v>3272</v>
      </c>
      <c r="D3292" s="32">
        <f t="shared" ref="D3292:D3320" si="159">D3262+1</f>
        <v>110</v>
      </c>
      <c r="E3292" s="32">
        <v>2</v>
      </c>
      <c r="F3292" s="32">
        <v>2</v>
      </c>
      <c r="G3292" s="32">
        <v>1</v>
      </c>
      <c r="H3292" s="37">
        <v>13.2972</v>
      </c>
      <c r="I3292" s="37">
        <v>11.353120000000001</v>
      </c>
      <c r="J3292" s="37">
        <v>99.184460000000001</v>
      </c>
      <c r="K3292" s="37">
        <v>7.4165599999999996</v>
      </c>
      <c r="L3292" s="37">
        <v>2.1046</v>
      </c>
      <c r="M3292" s="37">
        <v>3.5536599999999998</v>
      </c>
      <c r="N3292" s="37">
        <v>1.7067300000000001</v>
      </c>
      <c r="O3292" s="37">
        <v>49.856099999999998</v>
      </c>
      <c r="P3292" s="37">
        <v>51.562829999999998</v>
      </c>
      <c r="Q3292" s="37">
        <v>103.41394</v>
      </c>
      <c r="R3292" s="37">
        <v>418.52364999999998</v>
      </c>
      <c r="S3292" s="37">
        <v>0.26491999999999999</v>
      </c>
      <c r="T3292" s="37">
        <v>335.87993</v>
      </c>
      <c r="U3292" s="37">
        <v>23.868849999999998</v>
      </c>
      <c r="V3292" s="37">
        <v>0.20014000000000001</v>
      </c>
      <c r="W3292" s="37">
        <v>32.103349999999999</v>
      </c>
      <c r="X3292" s="37">
        <v>57.757980000000003</v>
      </c>
      <c r="Y3292" s="37">
        <v>100.00579</v>
      </c>
      <c r="Z3292" s="37">
        <v>54.298870000000001</v>
      </c>
      <c r="AA3292" s="37">
        <v>1.92441</v>
      </c>
      <c r="AB3292" s="37">
        <v>20.154610000000002</v>
      </c>
      <c r="AC3292" s="37">
        <v>20.210180000000001</v>
      </c>
      <c r="AD3292" s="37">
        <v>733.27085999999997</v>
      </c>
      <c r="AE3292" s="37">
        <v>60.503189999999996</v>
      </c>
      <c r="AF3292" s="37">
        <v>25.122319999999998</v>
      </c>
      <c r="AG3292" s="37">
        <v>24.179729999999999</v>
      </c>
      <c r="AH3292" s="37">
        <v>721.77212999999995</v>
      </c>
      <c r="AI3292" s="37">
        <v>61278.612410000002</v>
      </c>
      <c r="AJ3292" s="37">
        <v>69.929779999999994</v>
      </c>
      <c r="AK3292" s="37">
        <v>45.4437</v>
      </c>
      <c r="AL3292" s="5">
        <v>80.046750000000003</v>
      </c>
      <c r="AM3292" s="5">
        <v>119.44636</v>
      </c>
      <c r="AN3292" s="5">
        <v>29.028379999999999</v>
      </c>
      <c r="AO3292" s="5">
        <v>28.395119999999999</v>
      </c>
      <c r="AP3292" s="5">
        <v>27.247</v>
      </c>
      <c r="AQ3292" s="5">
        <v>27.94088</v>
      </c>
      <c r="AR3292" s="5">
        <v>795.25</v>
      </c>
      <c r="AS3292" s="5">
        <v>9</v>
      </c>
      <c r="AT3292" s="5">
        <v>17.254899999999999</v>
      </c>
      <c r="AU3292" s="5">
        <v>79</v>
      </c>
      <c r="AV3292" s="5">
        <v>30</v>
      </c>
      <c r="AW3292" s="5">
        <v>4417.2548999999999</v>
      </c>
      <c r="AX3292" s="5">
        <v>19</v>
      </c>
      <c r="AY3292" s="5">
        <v>23.921569999999999</v>
      </c>
      <c r="AZ3292" s="5">
        <v>0.89500000000000002</v>
      </c>
      <c r="BA3292" s="5">
        <v>1.375</v>
      </c>
      <c r="BB3292" s="5">
        <v>27.647819999999999</v>
      </c>
    </row>
    <row r="3293" spans="3:54" x14ac:dyDescent="0.25">
      <c r="C3293" s="32">
        <f t="shared" si="158"/>
        <v>3273</v>
      </c>
      <c r="D3293" s="32">
        <f t="shared" si="159"/>
        <v>110</v>
      </c>
      <c r="E3293" s="32">
        <v>3</v>
      </c>
      <c r="F3293" s="32">
        <v>3</v>
      </c>
      <c r="G3293" s="32">
        <v>1</v>
      </c>
      <c r="H3293" s="37">
        <v>16.00168</v>
      </c>
      <c r="I3293" s="37">
        <v>11.36697</v>
      </c>
      <c r="J3293" s="37">
        <v>99.186599999999999</v>
      </c>
      <c r="K3293" s="37">
        <v>8.8630600000000008</v>
      </c>
      <c r="L3293" s="37">
        <v>2.0838899999999998</v>
      </c>
      <c r="M3293" s="37">
        <v>2.4129499999999999</v>
      </c>
      <c r="N3293" s="37">
        <v>1.5901000000000001</v>
      </c>
      <c r="O3293" s="37">
        <v>49.882100000000001</v>
      </c>
      <c r="P3293" s="37">
        <v>51.472209999999997</v>
      </c>
      <c r="Q3293" s="37">
        <v>102.33705999999999</v>
      </c>
      <c r="R3293" s="37">
        <v>413.09938</v>
      </c>
      <c r="S3293" s="37">
        <v>0.55654000000000003</v>
      </c>
      <c r="T3293" s="37">
        <v>334.80279000000002</v>
      </c>
      <c r="U3293" s="37">
        <v>23.887619999999998</v>
      </c>
      <c r="V3293" s="37">
        <v>0.2969</v>
      </c>
      <c r="W3293" s="37">
        <v>32.119169999999997</v>
      </c>
      <c r="X3293" s="37">
        <v>28.560390000000002</v>
      </c>
      <c r="Y3293" s="37">
        <v>117.76752999999999</v>
      </c>
      <c r="Z3293" s="37">
        <v>52.997019999999999</v>
      </c>
      <c r="AA3293" s="37">
        <v>2.0750799999999998</v>
      </c>
      <c r="AB3293" s="37">
        <v>20.173030000000001</v>
      </c>
      <c r="AC3293" s="37">
        <v>20.232659999999999</v>
      </c>
      <c r="AD3293" s="37">
        <v>795.56102999999996</v>
      </c>
      <c r="AE3293" s="37">
        <v>60.277979999999999</v>
      </c>
      <c r="AF3293" s="37">
        <v>24.884319999999999</v>
      </c>
      <c r="AG3293" s="37">
        <v>24.18432</v>
      </c>
      <c r="AH3293" s="37">
        <v>788.60928000000001</v>
      </c>
      <c r="AI3293" s="37">
        <v>61278.612699999998</v>
      </c>
      <c r="AJ3293" s="37">
        <v>69.925889999999995</v>
      </c>
      <c r="AK3293" s="37">
        <v>45.454419999999999</v>
      </c>
      <c r="AL3293" s="5">
        <v>80.017330000000001</v>
      </c>
      <c r="AM3293" s="5">
        <v>119.62181</v>
      </c>
      <c r="AN3293" s="5">
        <v>29.035409999999999</v>
      </c>
      <c r="AO3293" s="5">
        <v>28.431370000000001</v>
      </c>
      <c r="AP3293" s="5">
        <v>27.250610000000002</v>
      </c>
      <c r="AQ3293" s="5">
        <v>27.968419999999998</v>
      </c>
      <c r="AR3293" s="5">
        <v>778.75</v>
      </c>
      <c r="AS3293" s="5">
        <v>6.5</v>
      </c>
      <c r="AT3293" s="5">
        <v>19.607839999999999</v>
      </c>
      <c r="AU3293" s="5">
        <v>79</v>
      </c>
      <c r="AV3293" s="5">
        <v>30</v>
      </c>
      <c r="AW3293" s="5">
        <v>14054.901959999999</v>
      </c>
      <c r="AX3293" s="5">
        <v>52</v>
      </c>
      <c r="AY3293" s="5">
        <v>25.882349999999999</v>
      </c>
      <c r="AZ3293" s="5">
        <v>0.68</v>
      </c>
      <c r="BA3293" s="5">
        <v>1.14063</v>
      </c>
      <c r="BB3293" s="5">
        <v>27.651589999999999</v>
      </c>
    </row>
    <row r="3294" spans="3:54" x14ac:dyDescent="0.25">
      <c r="C3294" s="32">
        <f t="shared" si="158"/>
        <v>3274</v>
      </c>
      <c r="D3294" s="32">
        <f t="shared" si="159"/>
        <v>110</v>
      </c>
      <c r="E3294" s="32">
        <v>4</v>
      </c>
      <c r="F3294" s="32">
        <v>4</v>
      </c>
      <c r="G3294" s="32">
        <v>1</v>
      </c>
      <c r="H3294" s="37">
        <v>15.04401</v>
      </c>
      <c r="I3294" s="37">
        <v>11.37884</v>
      </c>
      <c r="J3294" s="37">
        <v>99.184060000000002</v>
      </c>
      <c r="K3294" s="37">
        <v>8.8703500000000002</v>
      </c>
      <c r="L3294" s="37">
        <v>2.1040999999999999</v>
      </c>
      <c r="M3294" s="37">
        <v>3.5483099999999999</v>
      </c>
      <c r="N3294" s="37">
        <v>1.5415099999999999</v>
      </c>
      <c r="O3294" s="37">
        <v>49.896590000000003</v>
      </c>
      <c r="P3294" s="37">
        <v>51.438090000000003</v>
      </c>
      <c r="Q3294" s="37">
        <v>103.24715999999999</v>
      </c>
      <c r="R3294" s="37">
        <v>409.67066</v>
      </c>
      <c r="S3294" s="37">
        <v>0.68179999999999996</v>
      </c>
      <c r="T3294" s="37">
        <v>336.10021</v>
      </c>
      <c r="U3294" s="37">
        <v>23.888179999999998</v>
      </c>
      <c r="V3294" s="37">
        <v>0.21676000000000001</v>
      </c>
      <c r="W3294" s="37">
        <v>32.12603</v>
      </c>
      <c r="X3294" s="37">
        <v>48.541110000000003</v>
      </c>
      <c r="Y3294" s="37">
        <v>109.72508999999999</v>
      </c>
      <c r="Z3294" s="37">
        <v>52.32338</v>
      </c>
      <c r="AA3294" s="37">
        <v>2.0336699999999999</v>
      </c>
      <c r="AB3294" s="37">
        <v>20.174199999999999</v>
      </c>
      <c r="AC3294" s="37">
        <v>20.235220000000002</v>
      </c>
      <c r="AD3294" s="37">
        <v>774.39112</v>
      </c>
      <c r="AE3294" s="37">
        <v>60.032910000000001</v>
      </c>
      <c r="AF3294" s="37">
        <v>25.113499999999998</v>
      </c>
      <c r="AG3294" s="37">
        <v>24.19022</v>
      </c>
      <c r="AH3294" s="37">
        <v>761.14400000000001</v>
      </c>
      <c r="AI3294" s="37">
        <v>61278.613120000002</v>
      </c>
      <c r="AJ3294" s="37">
        <v>69.879909999999995</v>
      </c>
      <c r="AK3294" s="37">
        <v>45.446159999999999</v>
      </c>
      <c r="AL3294" s="5">
        <v>79.948660000000004</v>
      </c>
      <c r="AM3294" s="5">
        <v>119.78758000000001</v>
      </c>
      <c r="AN3294" s="5">
        <v>29.028939999999999</v>
      </c>
      <c r="AO3294" s="5">
        <v>28.570920000000001</v>
      </c>
      <c r="AP3294" s="5">
        <v>27.2514</v>
      </c>
      <c r="AQ3294" s="5">
        <v>27.983339999999998</v>
      </c>
      <c r="AR3294" s="5">
        <v>766.25</v>
      </c>
      <c r="AS3294" s="5">
        <v>16.5</v>
      </c>
      <c r="AT3294" s="5">
        <v>18.823530000000002</v>
      </c>
      <c r="AU3294" s="5">
        <v>79</v>
      </c>
      <c r="AV3294" s="5">
        <v>30</v>
      </c>
      <c r="AW3294" s="5">
        <v>7228.2352899999996</v>
      </c>
      <c r="AX3294" s="5">
        <v>31</v>
      </c>
      <c r="AY3294" s="5">
        <v>25.490200000000002</v>
      </c>
      <c r="AZ3294" s="5">
        <v>0.7</v>
      </c>
      <c r="BA3294" s="5">
        <v>1.29688</v>
      </c>
      <c r="BB3294" s="5">
        <v>27.65466</v>
      </c>
    </row>
    <row r="3295" spans="3:54" x14ac:dyDescent="0.25">
      <c r="C3295" s="32">
        <f t="shared" si="158"/>
        <v>3275</v>
      </c>
      <c r="D3295" s="32">
        <f t="shared" si="159"/>
        <v>110</v>
      </c>
      <c r="E3295" s="32">
        <v>5</v>
      </c>
      <c r="F3295" s="32">
        <v>5</v>
      </c>
      <c r="G3295" s="32">
        <v>1</v>
      </c>
      <c r="H3295" s="37">
        <v>15.946059999999999</v>
      </c>
      <c r="I3295" s="37">
        <v>11.37785</v>
      </c>
      <c r="J3295" s="37">
        <v>99.191159999999996</v>
      </c>
      <c r="K3295" s="37">
        <v>9.1447199999999995</v>
      </c>
      <c r="L3295" s="37">
        <v>2.09084</v>
      </c>
      <c r="M3295" s="37">
        <v>2.6404100000000001</v>
      </c>
      <c r="N3295" s="37">
        <v>1.50342</v>
      </c>
      <c r="O3295" s="37">
        <v>49.914029999999997</v>
      </c>
      <c r="P3295" s="37">
        <v>51.417450000000002</v>
      </c>
      <c r="Q3295" s="37">
        <v>102.20635</v>
      </c>
      <c r="R3295" s="37">
        <v>406.19299000000001</v>
      </c>
      <c r="S3295" s="37">
        <v>0.74980000000000002</v>
      </c>
      <c r="T3295" s="37">
        <v>334.53624000000002</v>
      </c>
      <c r="U3295" s="37">
        <v>23.89959</v>
      </c>
      <c r="V3295" s="37">
        <v>0.29177999999999998</v>
      </c>
      <c r="W3295" s="37">
        <v>32.142859999999999</v>
      </c>
      <c r="X3295" s="37">
        <v>31.299859999999999</v>
      </c>
      <c r="Y3295" s="37">
        <v>116.03494999999999</v>
      </c>
      <c r="Z3295" s="37">
        <v>52.369810000000001</v>
      </c>
      <c r="AA3295" s="37">
        <v>2.06149</v>
      </c>
      <c r="AB3295" s="37">
        <v>20.194420000000001</v>
      </c>
      <c r="AC3295" s="37">
        <v>20.24765</v>
      </c>
      <c r="AD3295" s="37">
        <v>788.44599000000005</v>
      </c>
      <c r="AE3295" s="37">
        <v>59.880180000000003</v>
      </c>
      <c r="AF3295" s="37">
        <v>24.97344</v>
      </c>
      <c r="AG3295" s="37">
        <v>24.2088</v>
      </c>
      <c r="AH3295" s="37">
        <v>776.93777999999998</v>
      </c>
      <c r="AI3295" s="37">
        <v>61278.613559999998</v>
      </c>
      <c r="AJ3295" s="37">
        <v>69.894090000000006</v>
      </c>
      <c r="AK3295" s="37">
        <v>45.446420000000003</v>
      </c>
      <c r="AL3295" s="5">
        <v>79.955839999999995</v>
      </c>
      <c r="AM3295" s="5">
        <v>119.60827</v>
      </c>
      <c r="AN3295" s="5">
        <v>29.027999999999999</v>
      </c>
      <c r="AO3295" s="5">
        <v>28.71443</v>
      </c>
      <c r="AP3295" s="5">
        <v>27.260760000000001</v>
      </c>
      <c r="AQ3295" s="5">
        <v>27.983920000000001</v>
      </c>
      <c r="AR3295" s="5">
        <v>802.25</v>
      </c>
      <c r="AS3295" s="5">
        <v>11.5</v>
      </c>
      <c r="AT3295" s="5">
        <v>19.215689999999999</v>
      </c>
      <c r="AU3295" s="5">
        <v>79</v>
      </c>
      <c r="AV3295" s="5">
        <v>30</v>
      </c>
      <c r="AW3295" s="5">
        <v>11143.529409999999</v>
      </c>
      <c r="AX3295" s="5">
        <v>42</v>
      </c>
      <c r="AY3295" s="5">
        <v>25.098040000000001</v>
      </c>
      <c r="AZ3295" s="5">
        <v>5.5E-2</v>
      </c>
      <c r="BA3295" s="5">
        <v>1.76563</v>
      </c>
      <c r="BB3295" s="5">
        <v>27.660209999999999</v>
      </c>
    </row>
    <row r="3296" spans="3:54" x14ac:dyDescent="0.25">
      <c r="C3296" s="32">
        <f t="shared" si="158"/>
        <v>3276</v>
      </c>
      <c r="D3296" s="32">
        <f t="shared" si="159"/>
        <v>110</v>
      </c>
      <c r="E3296" s="32">
        <v>6</v>
      </c>
      <c r="F3296" s="32">
        <v>6</v>
      </c>
      <c r="G3296" s="32">
        <v>1</v>
      </c>
      <c r="H3296" s="37">
        <v>14.733449999999999</v>
      </c>
      <c r="I3296" s="37">
        <v>11.37785</v>
      </c>
      <c r="J3296" s="37">
        <v>99.185410000000005</v>
      </c>
      <c r="K3296" s="37">
        <v>9.1064500000000006</v>
      </c>
      <c r="L3296" s="37">
        <v>2.1015799999999998</v>
      </c>
      <c r="M3296" s="37">
        <v>2.36511</v>
      </c>
      <c r="N3296" s="37">
        <v>1.4424300000000001</v>
      </c>
      <c r="O3296" s="37">
        <v>49.918280000000003</v>
      </c>
      <c r="P3296" s="37">
        <v>51.360709999999997</v>
      </c>
      <c r="Q3296" s="37">
        <v>102.69247</v>
      </c>
      <c r="R3296" s="37">
        <v>403.21690999999998</v>
      </c>
      <c r="S3296" s="37">
        <v>0.73651</v>
      </c>
      <c r="T3296" s="37">
        <v>336.42327999999998</v>
      </c>
      <c r="U3296" s="37">
        <v>23.909790000000001</v>
      </c>
      <c r="V3296" s="37">
        <v>0.23128000000000001</v>
      </c>
      <c r="W3296" s="37">
        <v>32.165410000000001</v>
      </c>
      <c r="X3296" s="37">
        <v>42.005000000000003</v>
      </c>
      <c r="Y3296" s="37">
        <v>112.65814</v>
      </c>
      <c r="Z3296" s="37">
        <v>52.342619999999997</v>
      </c>
      <c r="AA3296" s="37">
        <v>2.0931500000000001</v>
      </c>
      <c r="AB3296" s="37">
        <v>20.202220000000001</v>
      </c>
      <c r="AC3296" s="37">
        <v>20.25902</v>
      </c>
      <c r="AD3296" s="37">
        <v>798.29448000000002</v>
      </c>
      <c r="AE3296" s="37">
        <v>59.70364</v>
      </c>
      <c r="AF3296" s="37">
        <v>25.08427</v>
      </c>
      <c r="AG3296" s="37">
        <v>24.205580000000001</v>
      </c>
      <c r="AH3296" s="37">
        <v>801.09826999999996</v>
      </c>
      <c r="AI3296" s="37">
        <v>61278.614020000001</v>
      </c>
      <c r="AJ3296" s="37">
        <v>69.944289999999995</v>
      </c>
      <c r="AK3296" s="37">
        <v>45.460050000000003</v>
      </c>
      <c r="AL3296" s="5">
        <v>79.94068</v>
      </c>
      <c r="AM3296" s="5">
        <v>119.77096</v>
      </c>
      <c r="AN3296" s="5">
        <v>29.02692</v>
      </c>
      <c r="AO3296" s="5">
        <v>28.827210000000001</v>
      </c>
      <c r="AP3296" s="5">
        <v>27.260480000000001</v>
      </c>
      <c r="AQ3296" s="5">
        <v>27.966660000000001</v>
      </c>
      <c r="AR3296" s="5">
        <v>769.5</v>
      </c>
      <c r="AS3296" s="5">
        <v>17.5</v>
      </c>
      <c r="AT3296" s="5">
        <v>19.215689999999999</v>
      </c>
      <c r="AU3296" s="5">
        <v>79</v>
      </c>
      <c r="AV3296" s="5">
        <v>30</v>
      </c>
      <c r="AW3296" s="5">
        <v>8332.5490200000004</v>
      </c>
      <c r="AX3296" s="5">
        <v>35</v>
      </c>
      <c r="AY3296" s="5">
        <v>25.882349999999999</v>
      </c>
      <c r="AZ3296" s="5">
        <v>0.17499999999999999</v>
      </c>
      <c r="BA3296" s="5">
        <v>7.8130000000000005E-2</v>
      </c>
      <c r="BB3296" s="5">
        <v>27.665569999999999</v>
      </c>
    </row>
    <row r="3297" spans="3:54" x14ac:dyDescent="0.25">
      <c r="C3297" s="32">
        <f t="shared" si="158"/>
        <v>3277</v>
      </c>
      <c r="D3297" s="32">
        <f t="shared" si="159"/>
        <v>110</v>
      </c>
      <c r="E3297" s="32">
        <v>7</v>
      </c>
      <c r="F3297" s="32">
        <v>7</v>
      </c>
      <c r="G3297" s="32">
        <v>1</v>
      </c>
      <c r="H3297" s="37">
        <v>15.10891</v>
      </c>
      <c r="I3297" s="37">
        <v>11.3551</v>
      </c>
      <c r="J3297" s="37">
        <v>99.184870000000004</v>
      </c>
      <c r="K3297" s="37">
        <v>9.3317999999999994</v>
      </c>
      <c r="L3297" s="37">
        <v>2.0836899999999998</v>
      </c>
      <c r="M3297" s="37">
        <v>3.4788700000000001</v>
      </c>
      <c r="N3297" s="37">
        <v>1.4080299999999999</v>
      </c>
      <c r="O3297" s="37">
        <v>49.927340000000001</v>
      </c>
      <c r="P3297" s="37">
        <v>51.335369999999998</v>
      </c>
      <c r="Q3297" s="37">
        <v>102.07447999999999</v>
      </c>
      <c r="R3297" s="37">
        <v>400.23534999999998</v>
      </c>
      <c r="S3297" s="37">
        <v>0.77739000000000003</v>
      </c>
      <c r="T3297" s="37">
        <v>337.00927000000001</v>
      </c>
      <c r="U3297" s="37">
        <v>23.91554</v>
      </c>
      <c r="V3297" s="37">
        <v>0.27922999999999998</v>
      </c>
      <c r="W3297" s="37">
        <v>32.188839999999999</v>
      </c>
      <c r="X3297" s="37">
        <v>32.561340000000001</v>
      </c>
      <c r="Y3297" s="37">
        <v>117.37554</v>
      </c>
      <c r="Z3297" s="37">
        <v>52.287210000000002</v>
      </c>
      <c r="AA3297" s="37">
        <v>2.0210599999999999</v>
      </c>
      <c r="AB3297" s="37">
        <v>20.212150000000001</v>
      </c>
      <c r="AC3297" s="37">
        <v>20.27159</v>
      </c>
      <c r="AD3297" s="37">
        <v>774.53103999999996</v>
      </c>
      <c r="AE3297" s="37">
        <v>59.629460000000002</v>
      </c>
      <c r="AF3297" s="37">
        <v>24.871479999999998</v>
      </c>
      <c r="AG3297" s="37">
        <v>24.22766</v>
      </c>
      <c r="AH3297" s="37">
        <v>782.04019000000005</v>
      </c>
      <c r="AI3297" s="37">
        <v>61278.61449</v>
      </c>
      <c r="AJ3297" s="37">
        <v>69.917349999999999</v>
      </c>
      <c r="AK3297" s="37">
        <v>45.462499999999999</v>
      </c>
      <c r="AL3297" s="5">
        <v>79.945679999999996</v>
      </c>
      <c r="AM3297" s="5">
        <v>119.58114999999999</v>
      </c>
      <c r="AN3297" s="5">
        <v>29.034659999999999</v>
      </c>
      <c r="AO3297" s="5">
        <v>28.920919999999999</v>
      </c>
      <c r="AP3297" s="5">
        <v>27.25844</v>
      </c>
      <c r="AQ3297" s="5">
        <v>27.965409999999999</v>
      </c>
      <c r="AR3297" s="5">
        <v>811.5</v>
      </c>
      <c r="AS3297" s="5">
        <v>13.5</v>
      </c>
      <c r="AT3297" s="5">
        <v>18.431370000000001</v>
      </c>
      <c r="AU3297" s="5">
        <v>79</v>
      </c>
      <c r="AV3297" s="5">
        <v>30</v>
      </c>
      <c r="AW3297" s="5">
        <v>9738.0392200000006</v>
      </c>
      <c r="AX3297" s="5">
        <v>36</v>
      </c>
      <c r="AY3297" s="5">
        <v>25.098040000000001</v>
      </c>
      <c r="AZ3297" s="5">
        <v>5.5E-2</v>
      </c>
      <c r="BA3297" s="5">
        <v>0.15625</v>
      </c>
      <c r="BB3297" s="5">
        <v>27.663219999999999</v>
      </c>
    </row>
    <row r="3298" spans="3:54" x14ac:dyDescent="0.25">
      <c r="C3298" s="32">
        <f t="shared" si="158"/>
        <v>3278</v>
      </c>
      <c r="D3298" s="32">
        <f t="shared" si="159"/>
        <v>110</v>
      </c>
      <c r="E3298" s="32">
        <v>8</v>
      </c>
      <c r="F3298" s="32">
        <v>1</v>
      </c>
      <c r="G3298" s="32">
        <v>12</v>
      </c>
      <c r="H3298" s="37">
        <v>15.17023</v>
      </c>
      <c r="I3298" s="37">
        <v>11.352130000000001</v>
      </c>
      <c r="J3298" s="37">
        <v>99.183099999999996</v>
      </c>
      <c r="K3298" s="37">
        <v>9.2370800000000006</v>
      </c>
      <c r="L3298" s="37">
        <v>2.1070700000000002</v>
      </c>
      <c r="M3298" s="37">
        <v>4.2034000000000002</v>
      </c>
      <c r="N3298" s="37">
        <v>1.40632</v>
      </c>
      <c r="O3298" s="37">
        <v>49.881659999999997</v>
      </c>
      <c r="P3298" s="37">
        <v>51.287979999999997</v>
      </c>
      <c r="Q3298" s="37">
        <v>103.19749</v>
      </c>
      <c r="R3298" s="37">
        <v>397.41192999999998</v>
      </c>
      <c r="S3298" s="37">
        <v>0.73975000000000002</v>
      </c>
      <c r="T3298" s="37">
        <v>335.83783</v>
      </c>
      <c r="U3298" s="37">
        <v>23.93581</v>
      </c>
      <c r="V3298" s="37">
        <v>0.18171000000000001</v>
      </c>
      <c r="W3298" s="37">
        <v>32.189579999999999</v>
      </c>
      <c r="X3298" s="37">
        <v>66.794629999999998</v>
      </c>
      <c r="Y3298" s="37">
        <v>115.04809</v>
      </c>
      <c r="Z3298" s="37">
        <v>52.179510000000001</v>
      </c>
      <c r="AA3298" s="37">
        <v>2.1935799999999999</v>
      </c>
      <c r="AB3298" s="37">
        <v>20.212589999999999</v>
      </c>
      <c r="AC3298" s="37">
        <v>20.277729999999998</v>
      </c>
      <c r="AD3298" s="37">
        <v>835.06403999999998</v>
      </c>
      <c r="AE3298" s="37">
        <v>59.694009999999999</v>
      </c>
      <c r="AF3298" s="37">
        <v>25.152650000000001</v>
      </c>
      <c r="AG3298" s="37">
        <v>24.232520000000001</v>
      </c>
      <c r="AH3298" s="37">
        <v>834.09567000000004</v>
      </c>
      <c r="AI3298" s="37">
        <v>61278.614950000003</v>
      </c>
      <c r="AJ3298" s="37">
        <v>69.861500000000007</v>
      </c>
      <c r="AK3298" s="37">
        <v>45.448839999999997</v>
      </c>
      <c r="AL3298" s="5">
        <v>79.947209999999998</v>
      </c>
      <c r="AM3298" s="5">
        <v>119.43935999999999</v>
      </c>
      <c r="AN3298" s="5">
        <v>29.028379999999999</v>
      </c>
      <c r="AO3298" s="5">
        <v>29.004270000000002</v>
      </c>
      <c r="AP3298" s="5">
        <v>27.25986</v>
      </c>
      <c r="AQ3298" s="5">
        <v>27.959040000000002</v>
      </c>
      <c r="AR3298" s="5">
        <v>765.5</v>
      </c>
      <c r="AS3298" s="5">
        <v>15.5</v>
      </c>
      <c r="AT3298" s="5">
        <v>19.607839999999999</v>
      </c>
      <c r="AU3298" s="5">
        <v>79</v>
      </c>
      <c r="AV3298" s="5">
        <v>30</v>
      </c>
      <c r="AW3298" s="5">
        <v>9537.2548999999999</v>
      </c>
      <c r="AX3298" s="5">
        <v>38</v>
      </c>
      <c r="AY3298" s="5">
        <v>25.882349999999999</v>
      </c>
      <c r="AZ3298" s="5">
        <v>0.91500000000000004</v>
      </c>
      <c r="BA3298" s="5">
        <v>1.92188</v>
      </c>
      <c r="BB3298" s="5">
        <v>27.675609999999999</v>
      </c>
    </row>
    <row r="3299" spans="3:54" x14ac:dyDescent="0.25">
      <c r="C3299" s="32">
        <f t="shared" si="158"/>
        <v>3279</v>
      </c>
      <c r="D3299" s="32">
        <f t="shared" si="159"/>
        <v>110</v>
      </c>
      <c r="E3299" s="32">
        <v>9</v>
      </c>
      <c r="F3299" s="32">
        <v>2</v>
      </c>
      <c r="G3299" s="32">
        <v>12</v>
      </c>
      <c r="H3299" s="37">
        <v>16.115410000000001</v>
      </c>
      <c r="I3299" s="37">
        <v>11.335319999999999</v>
      </c>
      <c r="J3299" s="37">
        <v>99.190269999999998</v>
      </c>
      <c r="K3299" s="37">
        <v>8.8463600000000007</v>
      </c>
      <c r="L3299" s="37">
        <v>2.1046800000000001</v>
      </c>
      <c r="M3299" s="37">
        <v>3.8293400000000002</v>
      </c>
      <c r="N3299" s="37">
        <v>1.41564</v>
      </c>
      <c r="O3299" s="37">
        <v>49.822989999999997</v>
      </c>
      <c r="P3299" s="37">
        <v>51.238619999999997</v>
      </c>
      <c r="Q3299" s="37">
        <v>104.24396</v>
      </c>
      <c r="R3299" s="37">
        <v>394.81061999999997</v>
      </c>
      <c r="S3299" s="37">
        <v>1.1022700000000001</v>
      </c>
      <c r="T3299" s="37">
        <v>333.93286999999998</v>
      </c>
      <c r="U3299" s="37">
        <v>23.92352</v>
      </c>
      <c r="V3299" s="37">
        <v>2.129E-2</v>
      </c>
      <c r="W3299" s="37">
        <v>32.188899999999997</v>
      </c>
      <c r="X3299" s="37">
        <v>83.649820000000005</v>
      </c>
      <c r="Y3299" s="37">
        <v>131.35108</v>
      </c>
      <c r="Z3299" s="37">
        <v>52.052010000000003</v>
      </c>
      <c r="AA3299" s="37">
        <v>3.23753</v>
      </c>
      <c r="AB3299" s="37">
        <v>20.205909999999999</v>
      </c>
      <c r="AC3299" s="37">
        <v>20.261030000000002</v>
      </c>
      <c r="AD3299" s="37">
        <v>1230.6033399999999</v>
      </c>
      <c r="AE3299" s="37">
        <v>59.802430000000001</v>
      </c>
      <c r="AF3299" s="37">
        <v>25.12275</v>
      </c>
      <c r="AG3299" s="37">
        <v>24.22588</v>
      </c>
      <c r="AH3299" s="37">
        <v>1217.9582399999999</v>
      </c>
      <c r="AI3299" s="37">
        <v>61278.615519999999</v>
      </c>
      <c r="AJ3299" s="37">
        <v>69.853290000000001</v>
      </c>
      <c r="AK3299" s="37">
        <v>45.421480000000003</v>
      </c>
      <c r="AL3299" s="5">
        <v>79.932339999999996</v>
      </c>
      <c r="AM3299" s="5">
        <v>119.17059999999999</v>
      </c>
      <c r="AN3299" s="5">
        <v>29.016549999999999</v>
      </c>
      <c r="AO3299" s="5">
        <v>29.087579999999999</v>
      </c>
      <c r="AP3299" s="5">
        <v>27.25807</v>
      </c>
      <c r="AQ3299" s="5">
        <v>27.94398</v>
      </c>
      <c r="AR3299" s="5">
        <v>907.75</v>
      </c>
      <c r="AS3299" s="5">
        <v>-8</v>
      </c>
      <c r="AT3299" s="5">
        <v>25.098040000000001</v>
      </c>
      <c r="AU3299" s="5">
        <v>79</v>
      </c>
      <c r="AV3299" s="5">
        <v>30</v>
      </c>
      <c r="AW3299" s="5">
        <v>19978.039219999999</v>
      </c>
      <c r="AX3299" s="5">
        <v>78</v>
      </c>
      <c r="AY3299" s="5">
        <v>31.764710000000001</v>
      </c>
      <c r="AZ3299" s="5">
        <v>3.5000000000000003E-2</v>
      </c>
      <c r="BA3299" s="5">
        <v>0.46875</v>
      </c>
      <c r="BB3299" s="5">
        <v>27.67473</v>
      </c>
    </row>
    <row r="3300" spans="3:54" x14ac:dyDescent="0.25">
      <c r="C3300" s="32">
        <f t="shared" si="158"/>
        <v>3280</v>
      </c>
      <c r="D3300" s="32">
        <f t="shared" si="159"/>
        <v>110</v>
      </c>
      <c r="E3300" s="32">
        <v>10</v>
      </c>
      <c r="F3300" s="32">
        <v>3</v>
      </c>
      <c r="G3300" s="32">
        <v>12</v>
      </c>
      <c r="H3300" s="37">
        <v>14.311199999999999</v>
      </c>
      <c r="I3300" s="37">
        <v>11.3462</v>
      </c>
      <c r="J3300" s="37">
        <v>99.188839999999999</v>
      </c>
      <c r="K3300" s="37">
        <v>9.2051099999999995</v>
      </c>
      <c r="L3300" s="37">
        <v>2.0988000000000002</v>
      </c>
      <c r="M3300" s="37">
        <v>4.9930500000000002</v>
      </c>
      <c r="N3300" s="37">
        <v>1.4426300000000001</v>
      </c>
      <c r="O3300" s="37">
        <v>49.767290000000003</v>
      </c>
      <c r="P3300" s="37">
        <v>51.209919999999997</v>
      </c>
      <c r="Q3300" s="37">
        <v>104.15185</v>
      </c>
      <c r="R3300" s="37">
        <v>397.22235999999998</v>
      </c>
      <c r="S3300" s="37">
        <v>2.3083999999999998</v>
      </c>
      <c r="T3300" s="37">
        <v>334.49905000000001</v>
      </c>
      <c r="U3300" s="37">
        <v>23.935220000000001</v>
      </c>
      <c r="V3300" s="37">
        <v>-1.6930000000000001E-2</v>
      </c>
      <c r="W3300" s="37">
        <v>32.237749999999998</v>
      </c>
      <c r="X3300" s="37">
        <v>60.091349999999998</v>
      </c>
      <c r="Y3300" s="37">
        <v>189.54247000000001</v>
      </c>
      <c r="Z3300" s="37">
        <v>51.902729999999998</v>
      </c>
      <c r="AA3300" s="37">
        <v>4.82761</v>
      </c>
      <c r="AB3300" s="37">
        <v>20.208480000000002</v>
      </c>
      <c r="AC3300" s="37">
        <v>20.272680000000001</v>
      </c>
      <c r="AD3300" s="37">
        <v>1851.2530999999999</v>
      </c>
      <c r="AE3300" s="37">
        <v>59.927120000000002</v>
      </c>
      <c r="AF3300" s="37">
        <v>24.950970000000002</v>
      </c>
      <c r="AG3300" s="37">
        <v>24.225380000000001</v>
      </c>
      <c r="AH3300" s="37">
        <v>1849.85635</v>
      </c>
      <c r="AI3300" s="37">
        <v>61278.616730000002</v>
      </c>
      <c r="AJ3300" s="37">
        <v>69.709779999999995</v>
      </c>
      <c r="AK3300" s="37">
        <v>45.437429999999999</v>
      </c>
      <c r="AL3300" s="5">
        <v>79.925799999999995</v>
      </c>
      <c r="AM3300" s="5">
        <v>119.1793</v>
      </c>
      <c r="AN3300" s="5">
        <v>29.014060000000001</v>
      </c>
      <c r="AO3300" s="5">
        <v>29.145700000000001</v>
      </c>
      <c r="AP3300" s="5">
        <v>27.259920000000001</v>
      </c>
      <c r="AQ3300" s="5">
        <v>27.946809999999999</v>
      </c>
      <c r="AR3300" s="5">
        <v>1366.25</v>
      </c>
      <c r="AS3300" s="5">
        <v>1.5</v>
      </c>
      <c r="AT3300" s="5">
        <v>27.843139999999998</v>
      </c>
      <c r="AU3300" s="5">
        <v>79</v>
      </c>
      <c r="AV3300" s="5">
        <v>30</v>
      </c>
      <c r="AW3300" s="5">
        <v>20480</v>
      </c>
      <c r="AX3300" s="5">
        <v>80</v>
      </c>
      <c r="AY3300" s="5">
        <v>34.117649999999998</v>
      </c>
      <c r="AZ3300" s="5">
        <v>1.4999999999999999E-2</v>
      </c>
      <c r="BA3300" s="5">
        <v>0.9375</v>
      </c>
      <c r="BB3300" s="5">
        <v>27.682829999999999</v>
      </c>
    </row>
    <row r="3301" spans="3:54" x14ac:dyDescent="0.25">
      <c r="C3301" s="32">
        <f t="shared" si="158"/>
        <v>3281</v>
      </c>
      <c r="D3301" s="32">
        <f t="shared" si="159"/>
        <v>110</v>
      </c>
      <c r="E3301" s="32">
        <v>11</v>
      </c>
      <c r="F3301" s="32">
        <v>4</v>
      </c>
      <c r="G3301" s="32">
        <v>12</v>
      </c>
      <c r="H3301" s="37">
        <v>14.529909999999999</v>
      </c>
      <c r="I3301" s="37">
        <v>11.31949</v>
      </c>
      <c r="J3301" s="37">
        <v>99.189980000000006</v>
      </c>
      <c r="K3301" s="37">
        <v>8.9443400000000004</v>
      </c>
      <c r="L3301" s="37">
        <v>2.0897100000000002</v>
      </c>
      <c r="M3301" s="37">
        <v>4.9223100000000004</v>
      </c>
      <c r="N3301" s="37">
        <v>1.5553300000000001</v>
      </c>
      <c r="O3301" s="37">
        <v>49.712069999999997</v>
      </c>
      <c r="P3301" s="37">
        <v>51.267400000000002</v>
      </c>
      <c r="Q3301" s="37">
        <v>104.27699</v>
      </c>
      <c r="R3301" s="37">
        <v>403.16412000000003</v>
      </c>
      <c r="S3301" s="37">
        <v>3.3247800000000001</v>
      </c>
      <c r="T3301" s="37">
        <v>335.74892999999997</v>
      </c>
      <c r="U3301" s="37">
        <v>23.948810000000002</v>
      </c>
      <c r="V3301" s="37">
        <v>0.33917999999999998</v>
      </c>
      <c r="W3301" s="37">
        <v>32.260330000000003</v>
      </c>
      <c r="X3301" s="37">
        <v>56.36683</v>
      </c>
      <c r="Y3301" s="37">
        <v>259.26440000000002</v>
      </c>
      <c r="Z3301" s="37">
        <v>51.694119999999998</v>
      </c>
      <c r="AA3301" s="37">
        <v>5.8620299999999999</v>
      </c>
      <c r="AB3301" s="37">
        <v>20.211400000000001</v>
      </c>
      <c r="AC3301" s="37">
        <v>20.279610000000002</v>
      </c>
      <c r="AD3301" s="37">
        <v>2244.1465600000001</v>
      </c>
      <c r="AE3301" s="37">
        <v>59.958889999999997</v>
      </c>
      <c r="AF3301" s="37">
        <v>24.944120000000002</v>
      </c>
      <c r="AG3301" s="37">
        <v>24.224779999999999</v>
      </c>
      <c r="AH3301" s="37">
        <v>2240.71983</v>
      </c>
      <c r="AI3301" s="37">
        <v>61278.618690000003</v>
      </c>
      <c r="AJ3301" s="37">
        <v>70.039469999999994</v>
      </c>
      <c r="AK3301" s="37">
        <v>45.443309999999997</v>
      </c>
      <c r="AL3301" s="5">
        <v>79.799769999999995</v>
      </c>
      <c r="AM3301" s="5">
        <v>119.63588</v>
      </c>
      <c r="AN3301" s="5">
        <v>29.009799999999998</v>
      </c>
      <c r="AO3301" s="5">
        <v>29.206700000000001</v>
      </c>
      <c r="AP3301" s="5">
        <v>27.259640000000001</v>
      </c>
      <c r="AQ3301" s="5">
        <v>27.956800000000001</v>
      </c>
      <c r="AR3301" s="5">
        <v>1951.5</v>
      </c>
      <c r="AS3301" s="5">
        <v>22.5</v>
      </c>
      <c r="AT3301" s="5">
        <v>24.705880000000001</v>
      </c>
      <c r="AU3301" s="5">
        <v>79</v>
      </c>
      <c r="AV3301" s="5">
        <v>30</v>
      </c>
      <c r="AW3301" s="5">
        <v>14356.07843</v>
      </c>
      <c r="AX3301" s="5">
        <v>55</v>
      </c>
      <c r="AY3301" s="5">
        <v>31.764710000000001</v>
      </c>
      <c r="AZ3301" s="5">
        <v>0.91500000000000004</v>
      </c>
      <c r="BA3301" s="5">
        <v>0.9375</v>
      </c>
      <c r="BB3301" s="5">
        <v>27.696860000000001</v>
      </c>
    </row>
    <row r="3302" spans="3:54" x14ac:dyDescent="0.25">
      <c r="C3302" s="32">
        <f t="shared" si="158"/>
        <v>3282</v>
      </c>
      <c r="D3302" s="32">
        <f t="shared" si="159"/>
        <v>110</v>
      </c>
      <c r="E3302" s="32">
        <v>12</v>
      </c>
      <c r="F3302" s="32">
        <v>5</v>
      </c>
      <c r="G3302" s="32">
        <v>12</v>
      </c>
      <c r="H3302" s="37">
        <v>14.457380000000001</v>
      </c>
      <c r="I3302" s="37">
        <v>11.33433</v>
      </c>
      <c r="J3302" s="37">
        <v>99.183390000000003</v>
      </c>
      <c r="K3302" s="37">
        <v>8.4295500000000008</v>
      </c>
      <c r="L3302" s="37">
        <v>2.0987499999999999</v>
      </c>
      <c r="M3302" s="37">
        <v>5.7232500000000002</v>
      </c>
      <c r="N3302" s="37">
        <v>1.80748</v>
      </c>
      <c r="O3302" s="37">
        <v>49.6614</v>
      </c>
      <c r="P3302" s="37">
        <v>51.468879999999999</v>
      </c>
      <c r="Q3302" s="37">
        <v>104.69343000000001</v>
      </c>
      <c r="R3302" s="37">
        <v>408.19333999999998</v>
      </c>
      <c r="S3302" s="37">
        <v>3.7031499999999999</v>
      </c>
      <c r="T3302" s="37">
        <v>335.29714000000001</v>
      </c>
      <c r="U3302" s="37">
        <v>23.95994</v>
      </c>
      <c r="V3302" s="37">
        <v>0.25502999999999998</v>
      </c>
      <c r="W3302" s="37">
        <v>32.281689999999998</v>
      </c>
      <c r="X3302" s="37">
        <v>56.788960000000003</v>
      </c>
      <c r="Y3302" s="37">
        <v>298.07243</v>
      </c>
      <c r="Z3302" s="37">
        <v>51.385820000000002</v>
      </c>
      <c r="AA3302" s="37">
        <v>7.0303300000000002</v>
      </c>
      <c r="AB3302" s="37">
        <v>20.209720000000001</v>
      </c>
      <c r="AC3302" s="37">
        <v>20.269459999999999</v>
      </c>
      <c r="AD3302" s="37">
        <v>2679.8109300000001</v>
      </c>
      <c r="AE3302" s="37">
        <v>59.768599999999999</v>
      </c>
      <c r="AF3302" s="37">
        <v>25.052029999999998</v>
      </c>
      <c r="AG3302" s="37">
        <v>24.225090000000002</v>
      </c>
      <c r="AH3302" s="37">
        <v>2675.9979499999999</v>
      </c>
      <c r="AI3302" s="37">
        <v>61278.620889999998</v>
      </c>
      <c r="AJ3302" s="37">
        <v>69.862560000000002</v>
      </c>
      <c r="AK3302" s="37">
        <v>45.452550000000002</v>
      </c>
      <c r="AL3302" s="5">
        <v>79.899209999999997</v>
      </c>
      <c r="AM3302" s="5">
        <v>119.25444</v>
      </c>
      <c r="AN3302" s="5">
        <v>28.990110000000001</v>
      </c>
      <c r="AO3302" s="5">
        <v>29.312460000000002</v>
      </c>
      <c r="AP3302" s="5">
        <v>27.257269999999998</v>
      </c>
      <c r="AQ3302" s="5">
        <v>27.97148</v>
      </c>
      <c r="AR3302" s="5">
        <v>2347.5</v>
      </c>
      <c r="AS3302" s="5">
        <v>23.5</v>
      </c>
      <c r="AT3302" s="5">
        <v>27.450980000000001</v>
      </c>
      <c r="AU3302" s="5">
        <v>79</v>
      </c>
      <c r="AV3302" s="5">
        <v>30</v>
      </c>
      <c r="AW3302" s="5">
        <v>15560.784309999999</v>
      </c>
      <c r="AX3302" s="5">
        <v>61</v>
      </c>
      <c r="AY3302" s="5">
        <v>33.725490000000001</v>
      </c>
      <c r="AZ3302" s="5">
        <v>0.72</v>
      </c>
      <c r="BA3302" s="5">
        <v>0.3125</v>
      </c>
      <c r="BB3302" s="5">
        <v>27.698450000000001</v>
      </c>
    </row>
    <row r="3303" spans="3:54" x14ac:dyDescent="0.25">
      <c r="C3303" s="32">
        <f t="shared" si="158"/>
        <v>3283</v>
      </c>
      <c r="D3303" s="32">
        <f t="shared" si="159"/>
        <v>110</v>
      </c>
      <c r="E3303" s="32">
        <v>13</v>
      </c>
      <c r="F3303" s="32">
        <v>6</v>
      </c>
      <c r="G3303" s="32">
        <v>12</v>
      </c>
      <c r="H3303" s="37">
        <v>14.03612</v>
      </c>
      <c r="I3303" s="37">
        <v>11.30565</v>
      </c>
      <c r="J3303" s="37">
        <v>99.158249999999995</v>
      </c>
      <c r="K3303" s="37">
        <v>9.3226399999999998</v>
      </c>
      <c r="L3303" s="37">
        <v>2.0973199999999999</v>
      </c>
      <c r="M3303" s="37">
        <v>2.2849200000000001</v>
      </c>
      <c r="N3303" s="37">
        <v>2.0371000000000001</v>
      </c>
      <c r="O3303" s="37">
        <v>49.604959999999998</v>
      </c>
      <c r="P3303" s="37">
        <v>51.642060000000001</v>
      </c>
      <c r="Q3303" s="37">
        <v>104.89554</v>
      </c>
      <c r="R3303" s="37">
        <v>415.24856</v>
      </c>
      <c r="S3303" s="37">
        <v>4.3110799999999996</v>
      </c>
      <c r="T3303" s="37">
        <v>336.34489000000002</v>
      </c>
      <c r="U3303" s="37">
        <v>23.97043</v>
      </c>
      <c r="V3303" s="37">
        <v>8.9020000000000002E-2</v>
      </c>
      <c r="W3303" s="37">
        <v>32.256540000000001</v>
      </c>
      <c r="X3303" s="37">
        <v>65.108509999999995</v>
      </c>
      <c r="Y3303" s="37">
        <v>307.50891999999999</v>
      </c>
      <c r="Z3303" s="37">
        <v>51.682980000000001</v>
      </c>
      <c r="AA3303" s="37">
        <v>8.1611999999999991</v>
      </c>
      <c r="AB3303" s="37">
        <v>20.198640000000001</v>
      </c>
      <c r="AC3303" s="37">
        <v>20.26896</v>
      </c>
      <c r="AD3303" s="37">
        <v>3121.6468399999999</v>
      </c>
      <c r="AE3303" s="37">
        <v>59.788159999999998</v>
      </c>
      <c r="AF3303" s="37">
        <v>24.92474</v>
      </c>
      <c r="AG3303" s="37">
        <v>24.215450000000001</v>
      </c>
      <c r="AH3303" s="37">
        <v>3115.7975000000001</v>
      </c>
      <c r="AI3303" s="37">
        <v>61278.62343</v>
      </c>
      <c r="AJ3303" s="37">
        <v>69.811279999999996</v>
      </c>
      <c r="AK3303" s="37">
        <v>45.441220000000001</v>
      </c>
      <c r="AL3303" s="5">
        <v>79.892849999999996</v>
      </c>
      <c r="AM3303" s="5">
        <v>119.32699</v>
      </c>
      <c r="AN3303" s="5">
        <v>28.98245</v>
      </c>
      <c r="AO3303" s="5">
        <v>29.296150000000001</v>
      </c>
      <c r="AP3303" s="5">
        <v>27.249269999999999</v>
      </c>
      <c r="AQ3303" s="5">
        <v>27.98113</v>
      </c>
      <c r="AR3303" s="5">
        <v>2771</v>
      </c>
      <c r="AS3303" s="5">
        <v>26.5</v>
      </c>
      <c r="AT3303" s="5">
        <v>28.62745</v>
      </c>
      <c r="AU3303" s="5">
        <v>79</v>
      </c>
      <c r="AV3303" s="5">
        <v>30</v>
      </c>
      <c r="AW3303" s="5">
        <v>15861.960779999999</v>
      </c>
      <c r="AX3303" s="5">
        <v>63</v>
      </c>
      <c r="AY3303" s="5">
        <v>34.901960000000003</v>
      </c>
      <c r="AZ3303" s="5">
        <v>0.74</v>
      </c>
      <c r="BA3303" s="5">
        <v>1.6875</v>
      </c>
      <c r="BB3303" s="5">
        <v>27.70233</v>
      </c>
    </row>
    <row r="3304" spans="3:54" x14ac:dyDescent="0.25">
      <c r="C3304" s="32">
        <f t="shared" si="158"/>
        <v>3284</v>
      </c>
      <c r="D3304" s="32">
        <f t="shared" si="159"/>
        <v>110</v>
      </c>
      <c r="E3304" s="32">
        <v>14</v>
      </c>
      <c r="F3304" s="32">
        <v>7</v>
      </c>
      <c r="G3304" s="32">
        <v>12</v>
      </c>
      <c r="H3304" s="37">
        <v>14.02068</v>
      </c>
      <c r="I3304" s="37">
        <v>11.29378</v>
      </c>
      <c r="J3304" s="37">
        <v>99.187700000000007</v>
      </c>
      <c r="K3304" s="37">
        <v>12.349080000000001</v>
      </c>
      <c r="L3304" s="37">
        <v>2.09144</v>
      </c>
      <c r="M3304" s="37">
        <v>2.94163</v>
      </c>
      <c r="N3304" s="37">
        <v>2.2410899999999998</v>
      </c>
      <c r="O3304" s="37">
        <v>49.578609999999998</v>
      </c>
      <c r="P3304" s="37">
        <v>51.819710000000001</v>
      </c>
      <c r="Q3304" s="37">
        <v>105.07207</v>
      </c>
      <c r="R3304" s="37">
        <v>424.66088000000002</v>
      </c>
      <c r="S3304" s="37">
        <v>5.12622</v>
      </c>
      <c r="T3304" s="37">
        <v>335.01947000000001</v>
      </c>
      <c r="U3304" s="37">
        <v>23.98272</v>
      </c>
      <c r="V3304" s="37">
        <v>5.9450000000000003E-2</v>
      </c>
      <c r="W3304" s="37">
        <v>32.228949999999998</v>
      </c>
      <c r="X3304" s="37">
        <v>67.573570000000004</v>
      </c>
      <c r="Y3304" s="37">
        <v>314.52138000000002</v>
      </c>
      <c r="Z3304" s="37">
        <v>52.460250000000002</v>
      </c>
      <c r="AA3304" s="37">
        <v>9.2621500000000001</v>
      </c>
      <c r="AB3304" s="37">
        <v>20.191379999999999</v>
      </c>
      <c r="AC3304" s="37">
        <v>20.278449999999999</v>
      </c>
      <c r="AD3304" s="37">
        <v>3542.8725199999999</v>
      </c>
      <c r="AE3304" s="37">
        <v>59.689019999999999</v>
      </c>
      <c r="AF3304" s="37">
        <v>24.964770000000001</v>
      </c>
      <c r="AG3304" s="37">
        <v>24.215540000000001</v>
      </c>
      <c r="AH3304" s="37">
        <v>3537.2996499999999</v>
      </c>
      <c r="AI3304" s="37">
        <v>61278.626450000003</v>
      </c>
      <c r="AJ3304" s="37">
        <v>70.047510000000003</v>
      </c>
      <c r="AK3304" s="37">
        <v>45.429430000000004</v>
      </c>
      <c r="AL3304" s="5">
        <v>79.855770000000007</v>
      </c>
      <c r="AM3304" s="5">
        <v>119.52535</v>
      </c>
      <c r="AN3304" s="5">
        <v>29.01765</v>
      </c>
      <c r="AO3304" s="5">
        <v>29.256150000000002</v>
      </c>
      <c r="AP3304" s="5">
        <v>27.25798</v>
      </c>
      <c r="AQ3304" s="5">
        <v>27.99363</v>
      </c>
      <c r="AR3304" s="5">
        <v>3213.25</v>
      </c>
      <c r="AS3304" s="5">
        <v>29</v>
      </c>
      <c r="AT3304" s="5">
        <v>29.803920000000002</v>
      </c>
      <c r="AU3304" s="5">
        <v>79</v>
      </c>
      <c r="AV3304" s="5">
        <v>30</v>
      </c>
      <c r="AW3304" s="5">
        <v>15560.784309999999</v>
      </c>
      <c r="AX3304" s="5">
        <v>61</v>
      </c>
      <c r="AY3304" s="5">
        <v>35.68627</v>
      </c>
      <c r="AZ3304" s="5">
        <v>0.85499999999999998</v>
      </c>
      <c r="BA3304" s="5">
        <v>1.53125</v>
      </c>
      <c r="BB3304" s="5">
        <v>27.710429999999999</v>
      </c>
    </row>
    <row r="3305" spans="3:54" x14ac:dyDescent="0.25">
      <c r="C3305" s="32">
        <f t="shared" si="158"/>
        <v>3285</v>
      </c>
      <c r="D3305" s="32">
        <f t="shared" si="159"/>
        <v>110</v>
      </c>
      <c r="E3305" s="32">
        <v>15</v>
      </c>
      <c r="F3305" s="32">
        <v>8</v>
      </c>
      <c r="G3305" s="32">
        <v>12</v>
      </c>
      <c r="H3305" s="37">
        <v>14.456480000000001</v>
      </c>
      <c r="I3305" s="37">
        <v>11.284879999999999</v>
      </c>
      <c r="J3305" s="37">
        <v>99.18732</v>
      </c>
      <c r="K3305" s="37">
        <v>12.717280000000001</v>
      </c>
      <c r="L3305" s="37">
        <v>2.0879400000000001</v>
      </c>
      <c r="M3305" s="37">
        <v>5.2255900000000004</v>
      </c>
      <c r="N3305" s="37">
        <v>2.4609299999999998</v>
      </c>
      <c r="O3305" s="37">
        <v>49.533099999999997</v>
      </c>
      <c r="P3305" s="37">
        <v>51.994030000000002</v>
      </c>
      <c r="Q3305" s="37">
        <v>105.22004</v>
      </c>
      <c r="R3305" s="37">
        <v>435.77587999999997</v>
      </c>
      <c r="S3305" s="37">
        <v>5.96014</v>
      </c>
      <c r="T3305" s="37">
        <v>335.77204</v>
      </c>
      <c r="U3305" s="37">
        <v>23.984580000000001</v>
      </c>
      <c r="V3305" s="37">
        <v>4.7999999999999996E-3</v>
      </c>
      <c r="W3305" s="37">
        <v>32.183689999999999</v>
      </c>
      <c r="X3305" s="37">
        <v>64.436430000000001</v>
      </c>
      <c r="Y3305" s="37">
        <v>318.85153000000003</v>
      </c>
      <c r="Z3305" s="37">
        <v>53.171529999999997</v>
      </c>
      <c r="AA3305" s="37">
        <v>10.34971</v>
      </c>
      <c r="AB3305" s="37">
        <v>20.1799</v>
      </c>
      <c r="AC3305" s="37">
        <v>20.253240000000002</v>
      </c>
      <c r="AD3305" s="37">
        <v>3971.7168099999999</v>
      </c>
      <c r="AE3305" s="37">
        <v>59.538449999999997</v>
      </c>
      <c r="AF3305" s="37">
        <v>25.013449999999999</v>
      </c>
      <c r="AG3305" s="37">
        <v>24.19238</v>
      </c>
      <c r="AH3305" s="37">
        <v>3965.0995699999999</v>
      </c>
      <c r="AI3305" s="37">
        <v>61278.629979999998</v>
      </c>
      <c r="AJ3305" s="37">
        <v>69.503680000000003</v>
      </c>
      <c r="AK3305" s="37">
        <v>45.409950000000002</v>
      </c>
      <c r="AL3305" s="5">
        <v>80.026470000000003</v>
      </c>
      <c r="AM3305" s="5">
        <v>119.37363000000001</v>
      </c>
      <c r="AN3305" s="5">
        <v>28.996919999999999</v>
      </c>
      <c r="AO3305" s="5">
        <v>29.315169999999998</v>
      </c>
      <c r="AP3305" s="5">
        <v>27.25863</v>
      </c>
      <c r="AQ3305" s="5">
        <v>27.979890000000001</v>
      </c>
      <c r="AR3305" s="5">
        <v>3643.75</v>
      </c>
      <c r="AS3305" s="5">
        <v>29</v>
      </c>
      <c r="AT3305" s="5">
        <v>31.37255</v>
      </c>
      <c r="AU3305" s="5">
        <v>79</v>
      </c>
      <c r="AV3305" s="5">
        <v>30</v>
      </c>
      <c r="AW3305" s="5">
        <v>16564.705880000001</v>
      </c>
      <c r="AX3305" s="5">
        <v>65</v>
      </c>
      <c r="AY3305" s="5">
        <v>36.470590000000001</v>
      </c>
      <c r="AZ3305" s="5">
        <v>0.85499999999999998</v>
      </c>
      <c r="BA3305" s="5">
        <v>1.21875</v>
      </c>
      <c r="BB3305" s="5">
        <v>27.713660000000001</v>
      </c>
    </row>
    <row r="3306" spans="3:54" x14ac:dyDescent="0.25">
      <c r="C3306" s="32">
        <f t="shared" si="158"/>
        <v>3286</v>
      </c>
      <c r="D3306" s="32">
        <f t="shared" si="159"/>
        <v>110</v>
      </c>
      <c r="E3306" s="32">
        <v>16</v>
      </c>
      <c r="F3306" s="32">
        <v>1</v>
      </c>
      <c r="G3306" s="32">
        <v>2</v>
      </c>
      <c r="H3306" s="37">
        <v>13.609540000000001</v>
      </c>
      <c r="I3306" s="37">
        <v>11.301690000000001</v>
      </c>
      <c r="J3306" s="37">
        <v>99.182299999999998</v>
      </c>
      <c r="K3306" s="37">
        <v>12.58628</v>
      </c>
      <c r="L3306" s="37">
        <v>2.0931199999999999</v>
      </c>
      <c r="M3306" s="37">
        <v>3.09457</v>
      </c>
      <c r="N3306" s="37">
        <v>2.7261700000000002</v>
      </c>
      <c r="O3306" s="37">
        <v>49.507980000000003</v>
      </c>
      <c r="P3306" s="37">
        <v>52.234139999999996</v>
      </c>
      <c r="Q3306" s="37">
        <v>103.54770000000001</v>
      </c>
      <c r="R3306" s="37">
        <v>448.40996999999999</v>
      </c>
      <c r="S3306" s="37">
        <v>6.6943200000000003</v>
      </c>
      <c r="T3306" s="37">
        <v>337.13771000000003</v>
      </c>
      <c r="U3306" s="37">
        <v>23.995249999999999</v>
      </c>
      <c r="V3306" s="37">
        <v>0.14707999999999999</v>
      </c>
      <c r="W3306" s="37">
        <v>32.139899999999997</v>
      </c>
      <c r="X3306" s="37">
        <v>42.708820000000003</v>
      </c>
      <c r="Y3306" s="37">
        <v>321.03681999999998</v>
      </c>
      <c r="Z3306" s="37">
        <v>53.75976</v>
      </c>
      <c r="AA3306" s="37">
        <v>11.21698</v>
      </c>
      <c r="AB3306" s="37">
        <v>20.171769999999999</v>
      </c>
      <c r="AC3306" s="37">
        <v>20.240320000000001</v>
      </c>
      <c r="AD3306" s="37">
        <v>4287.7780400000001</v>
      </c>
      <c r="AE3306" s="37">
        <v>59.398269999999997</v>
      </c>
      <c r="AF3306" s="37">
        <v>24.98705</v>
      </c>
      <c r="AG3306" s="37">
        <v>24.19116</v>
      </c>
      <c r="AH3306" s="37">
        <v>4277.9267200000004</v>
      </c>
      <c r="AI3306" s="37">
        <v>61278.633990000002</v>
      </c>
      <c r="AJ3306" s="37">
        <v>69.850610000000003</v>
      </c>
      <c r="AK3306" s="37">
        <v>45.39705</v>
      </c>
      <c r="AL3306" s="5">
        <v>79.880399999999995</v>
      </c>
      <c r="AM3306" s="5">
        <v>119.58981</v>
      </c>
      <c r="AN3306" s="5">
        <v>28.981349999999999</v>
      </c>
      <c r="AO3306" s="5">
        <v>29.33953</v>
      </c>
      <c r="AP3306" s="5">
        <v>27.255369999999999</v>
      </c>
      <c r="AQ3306" s="5">
        <v>27.978380000000001</v>
      </c>
      <c r="AR3306" s="5">
        <v>4057.75</v>
      </c>
      <c r="AS3306" s="5">
        <v>29</v>
      </c>
      <c r="AT3306" s="5">
        <v>32.156860000000002</v>
      </c>
      <c r="AU3306" s="5">
        <v>79</v>
      </c>
      <c r="AV3306" s="5">
        <v>30</v>
      </c>
      <c r="AW3306" s="5">
        <v>16765.4902</v>
      </c>
      <c r="AX3306" s="5">
        <v>66</v>
      </c>
      <c r="AY3306" s="5">
        <v>36.862749999999998</v>
      </c>
      <c r="AZ3306" s="5">
        <v>0.89500000000000002</v>
      </c>
      <c r="BA3306" s="5">
        <v>0.90625</v>
      </c>
      <c r="BB3306" s="5">
        <v>27.71772</v>
      </c>
    </row>
    <row r="3307" spans="3:54" x14ac:dyDescent="0.25">
      <c r="C3307" s="32">
        <f t="shared" si="158"/>
        <v>3287</v>
      </c>
      <c r="D3307" s="32">
        <f t="shared" si="159"/>
        <v>110</v>
      </c>
      <c r="E3307" s="32">
        <v>17</v>
      </c>
      <c r="F3307" s="32">
        <v>2</v>
      </c>
      <c r="G3307" s="32">
        <v>2</v>
      </c>
      <c r="H3307" s="37">
        <v>14.29936</v>
      </c>
      <c r="I3307" s="37">
        <v>11.339270000000001</v>
      </c>
      <c r="J3307" s="37">
        <v>99.186490000000006</v>
      </c>
      <c r="K3307" s="37">
        <v>9.1974199999999993</v>
      </c>
      <c r="L3307" s="37">
        <v>2.0889899999999999</v>
      </c>
      <c r="M3307" s="37">
        <v>2.9971999999999999</v>
      </c>
      <c r="N3307" s="37">
        <v>2.9681899999999999</v>
      </c>
      <c r="O3307" s="37">
        <v>49.47081</v>
      </c>
      <c r="P3307" s="37">
        <v>52.439</v>
      </c>
      <c r="Q3307" s="37">
        <v>103.94803</v>
      </c>
      <c r="R3307" s="37">
        <v>459.42057999999997</v>
      </c>
      <c r="S3307" s="37">
        <v>6.1718200000000003</v>
      </c>
      <c r="T3307" s="37">
        <v>337.29496999999998</v>
      </c>
      <c r="U3307" s="37">
        <v>24.00975</v>
      </c>
      <c r="V3307" s="37">
        <v>0.34325</v>
      </c>
      <c r="W3307" s="37">
        <v>32.090859999999999</v>
      </c>
      <c r="X3307" s="37">
        <v>42.258519999999997</v>
      </c>
      <c r="Y3307" s="37">
        <v>320.03339999999997</v>
      </c>
      <c r="Z3307" s="37">
        <v>54.204160000000002</v>
      </c>
      <c r="AA3307" s="37">
        <v>11.197279999999999</v>
      </c>
      <c r="AB3307" s="37">
        <v>20.14556</v>
      </c>
      <c r="AC3307" s="37">
        <v>20.229559999999999</v>
      </c>
      <c r="AD3307" s="37">
        <v>4288.0370800000001</v>
      </c>
      <c r="AE3307" s="37">
        <v>59.412640000000003</v>
      </c>
      <c r="AF3307" s="37">
        <v>24.934719999999999</v>
      </c>
      <c r="AG3307" s="37">
        <v>24.185680000000001</v>
      </c>
      <c r="AH3307" s="37">
        <v>4278.9523200000003</v>
      </c>
      <c r="AI3307" s="37">
        <v>61278.637970000003</v>
      </c>
      <c r="AJ3307" s="37">
        <v>69.90746</v>
      </c>
      <c r="AK3307" s="37">
        <v>45.389429999999997</v>
      </c>
      <c r="AL3307" s="5">
        <v>79.895079999999993</v>
      </c>
      <c r="AM3307" s="5">
        <v>119.9653</v>
      </c>
      <c r="AN3307" s="5">
        <v>28.947320000000001</v>
      </c>
      <c r="AO3307" s="5">
        <v>29.36112</v>
      </c>
      <c r="AP3307" s="5">
        <v>27.256039999999999</v>
      </c>
      <c r="AQ3307" s="5">
        <v>27.983229999999999</v>
      </c>
      <c r="AR3307" s="5">
        <v>4285</v>
      </c>
      <c r="AS3307" s="5">
        <v>36.5</v>
      </c>
      <c r="AT3307" s="5">
        <v>27.058820000000001</v>
      </c>
      <c r="AU3307" s="5">
        <v>79</v>
      </c>
      <c r="AV3307" s="5">
        <v>30</v>
      </c>
      <c r="AW3307" s="5">
        <v>10541.17647</v>
      </c>
      <c r="AX3307" s="5">
        <v>41</v>
      </c>
      <c r="AY3307" s="5">
        <v>33.333329999999997</v>
      </c>
      <c r="AZ3307" s="5">
        <v>0.875</v>
      </c>
      <c r="BA3307" s="5">
        <v>0.125</v>
      </c>
      <c r="BB3307" s="5">
        <v>27.726610000000001</v>
      </c>
    </row>
    <row r="3308" spans="3:54" x14ac:dyDescent="0.25">
      <c r="C3308" s="32">
        <f t="shared" si="158"/>
        <v>3288</v>
      </c>
      <c r="D3308" s="32">
        <f t="shared" si="159"/>
        <v>110</v>
      </c>
      <c r="E3308" s="32">
        <v>18</v>
      </c>
      <c r="F3308" s="32">
        <v>3</v>
      </c>
      <c r="G3308" s="32">
        <v>2</v>
      </c>
      <c r="H3308" s="37">
        <v>14.16183</v>
      </c>
      <c r="I3308" s="37">
        <v>11.339270000000001</v>
      </c>
      <c r="J3308" s="37">
        <v>99.182419999999993</v>
      </c>
      <c r="K3308" s="37">
        <v>7.7399199999999997</v>
      </c>
      <c r="L3308" s="37">
        <v>2.0931600000000001</v>
      </c>
      <c r="M3308" s="37">
        <v>4.1936999999999998</v>
      </c>
      <c r="N3308" s="37">
        <v>3.2078199999999999</v>
      </c>
      <c r="O3308" s="37">
        <v>49.455120000000001</v>
      </c>
      <c r="P3308" s="37">
        <v>52.662939999999999</v>
      </c>
      <c r="Q3308" s="37">
        <v>104.03097</v>
      </c>
      <c r="R3308" s="37">
        <v>466.06795</v>
      </c>
      <c r="S3308" s="37">
        <v>4.8203399999999998</v>
      </c>
      <c r="T3308" s="37">
        <v>337.25623999999999</v>
      </c>
      <c r="U3308" s="37">
        <v>24.024260000000002</v>
      </c>
      <c r="V3308" s="37">
        <v>0.26545000000000002</v>
      </c>
      <c r="W3308" s="37">
        <v>32.063499999999998</v>
      </c>
      <c r="X3308" s="37">
        <v>41.593089999999997</v>
      </c>
      <c r="Y3308" s="37">
        <v>318.12133999999998</v>
      </c>
      <c r="Z3308" s="37">
        <v>54.578249999999997</v>
      </c>
      <c r="AA3308" s="37">
        <v>11.245139999999999</v>
      </c>
      <c r="AB3308" s="37">
        <v>20.122890000000002</v>
      </c>
      <c r="AC3308" s="37">
        <v>20.222359999999998</v>
      </c>
      <c r="AD3308" s="37">
        <v>4298.02927</v>
      </c>
      <c r="AE3308" s="37">
        <v>59.811660000000003</v>
      </c>
      <c r="AF3308" s="37">
        <v>24.985279999999999</v>
      </c>
      <c r="AG3308" s="37">
        <v>24.186319999999998</v>
      </c>
      <c r="AH3308" s="37">
        <v>4288.3858300000002</v>
      </c>
      <c r="AI3308" s="37">
        <v>61278.641060000002</v>
      </c>
      <c r="AJ3308" s="37">
        <v>69.996229999999997</v>
      </c>
      <c r="AK3308" s="37">
        <v>45.376399999999997</v>
      </c>
      <c r="AL3308" s="5">
        <v>79.825940000000003</v>
      </c>
      <c r="AM3308" s="5">
        <v>120.09976</v>
      </c>
      <c r="AN3308" s="5">
        <v>28.918040000000001</v>
      </c>
      <c r="AO3308" s="5">
        <v>29.339030000000001</v>
      </c>
      <c r="AP3308" s="5">
        <v>27.259899999999998</v>
      </c>
      <c r="AQ3308" s="5">
        <v>27.996269999999999</v>
      </c>
      <c r="AR3308" s="5">
        <v>4285</v>
      </c>
      <c r="AS3308" s="5">
        <v>36.5</v>
      </c>
      <c r="AT3308" s="5">
        <v>27.058820000000001</v>
      </c>
      <c r="AU3308" s="5">
        <v>79</v>
      </c>
      <c r="AV3308" s="5">
        <v>30</v>
      </c>
      <c r="AW3308" s="5">
        <v>10641.56863</v>
      </c>
      <c r="AX3308" s="5">
        <v>42</v>
      </c>
      <c r="AY3308" s="5">
        <v>33.333329999999997</v>
      </c>
      <c r="AZ3308" s="5">
        <v>0.85499999999999998</v>
      </c>
      <c r="BA3308" s="5">
        <v>0.20313000000000001</v>
      </c>
      <c r="BB3308" s="5">
        <v>27.732140000000001</v>
      </c>
    </row>
    <row r="3309" spans="3:54" x14ac:dyDescent="0.25">
      <c r="C3309" s="32">
        <f t="shared" si="158"/>
        <v>3289</v>
      </c>
      <c r="D3309" s="32">
        <f t="shared" si="159"/>
        <v>110</v>
      </c>
      <c r="E3309" s="32">
        <v>19</v>
      </c>
      <c r="F3309" s="32">
        <v>4</v>
      </c>
      <c r="G3309" s="32">
        <v>2</v>
      </c>
      <c r="H3309" s="37">
        <v>14.128159999999999</v>
      </c>
      <c r="I3309" s="37">
        <v>11.36697</v>
      </c>
      <c r="J3309" s="37">
        <v>99.191820000000007</v>
      </c>
      <c r="K3309" s="37">
        <v>6.9200600000000003</v>
      </c>
      <c r="L3309" s="37">
        <v>2.0974499999999998</v>
      </c>
      <c r="M3309" s="37">
        <v>3.9559199999999999</v>
      </c>
      <c r="N3309" s="37">
        <v>3.3047900000000001</v>
      </c>
      <c r="O3309" s="37">
        <v>49.444400000000002</v>
      </c>
      <c r="P3309" s="37">
        <v>52.749200000000002</v>
      </c>
      <c r="Q3309" s="37">
        <v>104.18695</v>
      </c>
      <c r="R3309" s="37">
        <v>471.56070999999997</v>
      </c>
      <c r="S3309" s="37">
        <v>4.4108099999999997</v>
      </c>
      <c r="T3309" s="37">
        <v>336.02769000000001</v>
      </c>
      <c r="U3309" s="37">
        <v>24.02122</v>
      </c>
      <c r="V3309" s="37">
        <v>0.26740000000000003</v>
      </c>
      <c r="W3309" s="37">
        <v>32.046500000000002</v>
      </c>
      <c r="X3309" s="37">
        <v>40.474559999999997</v>
      </c>
      <c r="Y3309" s="37">
        <v>317.65841999999998</v>
      </c>
      <c r="Z3309" s="37">
        <v>54.89143</v>
      </c>
      <c r="AA3309" s="37">
        <v>11.26341</v>
      </c>
      <c r="AB3309" s="37">
        <v>20.100349999999999</v>
      </c>
      <c r="AC3309" s="37">
        <v>20.190519999999999</v>
      </c>
      <c r="AD3309" s="37">
        <v>4295.8926799999999</v>
      </c>
      <c r="AE3309" s="37">
        <v>60.025149999999996</v>
      </c>
      <c r="AF3309" s="37">
        <v>25.034659999999999</v>
      </c>
      <c r="AG3309" s="37">
        <v>24.17961</v>
      </c>
      <c r="AH3309" s="37">
        <v>4286.32114</v>
      </c>
      <c r="AI3309" s="37">
        <v>61278.643799999998</v>
      </c>
      <c r="AJ3309" s="37">
        <v>69.996530000000007</v>
      </c>
      <c r="AK3309" s="37">
        <v>45.364379999999997</v>
      </c>
      <c r="AL3309" s="5">
        <v>80.018370000000004</v>
      </c>
      <c r="AM3309" s="5">
        <v>119.85383</v>
      </c>
      <c r="AN3309" s="5">
        <v>28.896830000000001</v>
      </c>
      <c r="AO3309" s="5">
        <v>29.280629999999999</v>
      </c>
      <c r="AP3309" s="5">
        <v>27.25592</v>
      </c>
      <c r="AQ3309" s="5">
        <v>27.99794</v>
      </c>
      <c r="AR3309" s="5">
        <v>4289.75</v>
      </c>
      <c r="AS3309" s="5">
        <v>37</v>
      </c>
      <c r="AT3309" s="5">
        <v>26.66667</v>
      </c>
      <c r="AU3309" s="5">
        <v>79</v>
      </c>
      <c r="AV3309" s="5">
        <v>30</v>
      </c>
      <c r="AW3309" s="5">
        <v>10340.392159999999</v>
      </c>
      <c r="AX3309" s="5">
        <v>41</v>
      </c>
      <c r="AY3309" s="5">
        <v>33.333329999999997</v>
      </c>
      <c r="AZ3309" s="5">
        <v>0.78</v>
      </c>
      <c r="BA3309" s="5">
        <v>4.6879999999999998E-2</v>
      </c>
      <c r="BB3309" s="5">
        <v>27.71735</v>
      </c>
    </row>
    <row r="3310" spans="3:54" x14ac:dyDescent="0.25">
      <c r="C3310" s="32">
        <f t="shared" si="158"/>
        <v>3290</v>
      </c>
      <c r="D3310" s="32">
        <f t="shared" si="159"/>
        <v>110</v>
      </c>
      <c r="E3310" s="32">
        <v>20</v>
      </c>
      <c r="F3310" s="32">
        <v>5</v>
      </c>
      <c r="G3310" s="32">
        <v>2</v>
      </c>
      <c r="H3310" s="37">
        <v>14.5999</v>
      </c>
      <c r="I3310" s="37">
        <v>11.402570000000001</v>
      </c>
      <c r="J3310" s="37">
        <v>99.186189999999996</v>
      </c>
      <c r="K3310" s="37">
        <v>6.3838100000000004</v>
      </c>
      <c r="L3310" s="37">
        <v>2.0920100000000001</v>
      </c>
      <c r="M3310" s="37">
        <v>4.2585499999999996</v>
      </c>
      <c r="N3310" s="37">
        <v>3.2773300000000001</v>
      </c>
      <c r="O3310" s="37">
        <v>49.426609999999997</v>
      </c>
      <c r="P3310" s="37">
        <v>52.703940000000003</v>
      </c>
      <c r="Q3310" s="37">
        <v>104.104</v>
      </c>
      <c r="R3310" s="37">
        <v>476.27778999999998</v>
      </c>
      <c r="S3310" s="37">
        <v>4.2739700000000003</v>
      </c>
      <c r="T3310" s="37">
        <v>336.31837000000002</v>
      </c>
      <c r="U3310" s="37">
        <v>24.031120000000001</v>
      </c>
      <c r="V3310" s="37">
        <v>0.26325999999999999</v>
      </c>
      <c r="W3310" s="37">
        <v>32.041220000000003</v>
      </c>
      <c r="X3310" s="37">
        <v>40.994190000000003</v>
      </c>
      <c r="Y3310" s="37">
        <v>317.29978</v>
      </c>
      <c r="Z3310" s="37">
        <v>55.157890000000002</v>
      </c>
      <c r="AA3310" s="37">
        <v>11.233459999999999</v>
      </c>
      <c r="AB3310" s="37">
        <v>20.077020000000001</v>
      </c>
      <c r="AC3310" s="37">
        <v>20.16281</v>
      </c>
      <c r="AD3310" s="37">
        <v>4295.6670400000003</v>
      </c>
      <c r="AE3310" s="37">
        <v>60.293640000000003</v>
      </c>
      <c r="AF3310" s="37">
        <v>24.993880000000001</v>
      </c>
      <c r="AG3310" s="37">
        <v>24.17136</v>
      </c>
      <c r="AH3310" s="37">
        <v>4285.7188500000002</v>
      </c>
      <c r="AI3310" s="37">
        <v>61278.646430000001</v>
      </c>
      <c r="AJ3310" s="37">
        <v>69.945599999999999</v>
      </c>
      <c r="AK3310" s="37">
        <v>45.365099999999998</v>
      </c>
      <c r="AL3310" s="5">
        <v>79.993099999999998</v>
      </c>
      <c r="AM3310" s="5">
        <v>119.94718</v>
      </c>
      <c r="AN3310" s="5">
        <v>28.873609999999999</v>
      </c>
      <c r="AO3310" s="5">
        <v>29.211680000000001</v>
      </c>
      <c r="AP3310" s="5">
        <v>27.2546</v>
      </c>
      <c r="AQ3310" s="5">
        <v>27.993539999999999</v>
      </c>
      <c r="AR3310" s="5">
        <v>4295.25</v>
      </c>
      <c r="AS3310" s="5">
        <v>36.5</v>
      </c>
      <c r="AT3310" s="5">
        <v>26.66667</v>
      </c>
      <c r="AU3310" s="5">
        <v>79</v>
      </c>
      <c r="AV3310" s="5">
        <v>30</v>
      </c>
      <c r="AW3310" s="5">
        <v>10541.17647</v>
      </c>
      <c r="AX3310" s="5">
        <v>41</v>
      </c>
      <c r="AY3310" s="5">
        <v>33.333329999999997</v>
      </c>
      <c r="AZ3310" s="5">
        <v>0.54500000000000004</v>
      </c>
      <c r="BA3310" s="5">
        <v>4.6879999999999998E-2</v>
      </c>
      <c r="BB3310" s="5">
        <v>27.71238</v>
      </c>
    </row>
    <row r="3311" spans="3:54" x14ac:dyDescent="0.25">
      <c r="C3311" s="32">
        <f t="shared" si="158"/>
        <v>3291</v>
      </c>
      <c r="D3311" s="32">
        <f t="shared" si="159"/>
        <v>110</v>
      </c>
      <c r="E3311" s="32">
        <v>21</v>
      </c>
      <c r="F3311" s="32">
        <v>6</v>
      </c>
      <c r="G3311" s="32">
        <v>2</v>
      </c>
      <c r="H3311" s="37">
        <v>14.64476</v>
      </c>
      <c r="I3311" s="37">
        <v>11.41147</v>
      </c>
      <c r="J3311" s="37">
        <v>99.210899999999995</v>
      </c>
      <c r="K3311" s="37">
        <v>6.2020499999999998</v>
      </c>
      <c r="L3311" s="37">
        <v>2.0920899999999998</v>
      </c>
      <c r="M3311" s="37">
        <v>4.2468000000000004</v>
      </c>
      <c r="N3311" s="37">
        <v>3.36009</v>
      </c>
      <c r="O3311" s="37">
        <v>49.423900000000003</v>
      </c>
      <c r="P3311" s="37">
        <v>52.783990000000003</v>
      </c>
      <c r="Q3311" s="37">
        <v>104.24032</v>
      </c>
      <c r="R3311" s="37">
        <v>480.81031000000002</v>
      </c>
      <c r="S3311" s="37">
        <v>4.2073200000000002</v>
      </c>
      <c r="T3311" s="37">
        <v>336.80353000000002</v>
      </c>
      <c r="U3311" s="37">
        <v>24.046749999999999</v>
      </c>
      <c r="V3311" s="37">
        <v>0.26124000000000003</v>
      </c>
      <c r="W3311" s="37">
        <v>32.022939999999998</v>
      </c>
      <c r="X3311" s="37">
        <v>40.181690000000003</v>
      </c>
      <c r="Y3311" s="37">
        <v>316.84552000000002</v>
      </c>
      <c r="Z3311" s="37">
        <v>55.377360000000003</v>
      </c>
      <c r="AA3311" s="37">
        <v>11.23076</v>
      </c>
      <c r="AB3311" s="37">
        <v>20.047039999999999</v>
      </c>
      <c r="AC3311" s="37">
        <v>20.150279999999999</v>
      </c>
      <c r="AD3311" s="37">
        <v>4294.2199600000004</v>
      </c>
      <c r="AE3311" s="37">
        <v>60.535890000000002</v>
      </c>
      <c r="AF3311" s="37">
        <v>24.97242</v>
      </c>
      <c r="AG3311" s="37">
        <v>24.16854</v>
      </c>
      <c r="AH3311" s="37">
        <v>4285.5973999999997</v>
      </c>
      <c r="AI3311" s="37">
        <v>61278.649010000001</v>
      </c>
      <c r="AJ3311" s="37">
        <v>70.000399999999999</v>
      </c>
      <c r="AK3311" s="37">
        <v>45.372219999999999</v>
      </c>
      <c r="AL3311" s="5">
        <v>80.087540000000004</v>
      </c>
      <c r="AM3311" s="5">
        <v>119.50308</v>
      </c>
      <c r="AN3311" s="5">
        <v>28.858270000000001</v>
      </c>
      <c r="AO3311" s="5">
        <v>29.12715</v>
      </c>
      <c r="AP3311" s="5">
        <v>27.247990000000001</v>
      </c>
      <c r="AQ3311" s="5">
        <v>27.992260000000002</v>
      </c>
      <c r="AR3311" s="5">
        <v>4289.75</v>
      </c>
      <c r="AS3311" s="5">
        <v>36.5</v>
      </c>
      <c r="AT3311" s="5">
        <v>26.66667</v>
      </c>
      <c r="AU3311" s="5">
        <v>79</v>
      </c>
      <c r="AV3311" s="5">
        <v>30</v>
      </c>
      <c r="AW3311" s="5">
        <v>10541.17647</v>
      </c>
      <c r="AX3311" s="5">
        <v>41</v>
      </c>
      <c r="AY3311" s="5">
        <v>33.333329999999997</v>
      </c>
      <c r="AZ3311" s="5">
        <v>9.5000000000000001E-2</v>
      </c>
      <c r="BA3311" s="5">
        <v>0.59375</v>
      </c>
      <c r="BB3311" s="5">
        <v>27.711259999999999</v>
      </c>
    </row>
    <row r="3312" spans="3:54" x14ac:dyDescent="0.25">
      <c r="C3312" s="32">
        <f t="shared" si="158"/>
        <v>3292</v>
      </c>
      <c r="D3312" s="32">
        <f t="shared" si="159"/>
        <v>110</v>
      </c>
      <c r="E3312" s="32">
        <v>22</v>
      </c>
      <c r="F3312" s="32">
        <v>7</v>
      </c>
      <c r="G3312" s="32">
        <v>2</v>
      </c>
      <c r="H3312" s="37">
        <v>14.38325</v>
      </c>
      <c r="I3312" s="37">
        <v>11.45598</v>
      </c>
      <c r="J3312" s="37">
        <v>99.188109999999995</v>
      </c>
      <c r="K3312" s="37">
        <v>5.7491700000000003</v>
      </c>
      <c r="L3312" s="37">
        <v>2.09558</v>
      </c>
      <c r="M3312" s="37">
        <v>3.5543200000000001</v>
      </c>
      <c r="N3312" s="37">
        <v>3.38897</v>
      </c>
      <c r="O3312" s="37">
        <v>49.425550000000001</v>
      </c>
      <c r="P3312" s="37">
        <v>52.814520000000002</v>
      </c>
      <c r="Q3312" s="37">
        <v>104.28652</v>
      </c>
      <c r="R3312" s="37">
        <v>484.93284</v>
      </c>
      <c r="S3312" s="37">
        <v>4.2478300000000004</v>
      </c>
      <c r="T3312" s="37">
        <v>336.29198000000002</v>
      </c>
      <c r="U3312" s="37">
        <v>24.057320000000001</v>
      </c>
      <c r="V3312" s="37">
        <v>0.25492999999999999</v>
      </c>
      <c r="W3312" s="37">
        <v>32.016509999999997</v>
      </c>
      <c r="X3312" s="37">
        <v>40.28416</v>
      </c>
      <c r="Y3312" s="37">
        <v>316.11899</v>
      </c>
      <c r="Z3312" s="37">
        <v>55.575780000000002</v>
      </c>
      <c r="AA3312" s="37">
        <v>11.251989999999999</v>
      </c>
      <c r="AB3312" s="37">
        <v>20.01379</v>
      </c>
      <c r="AC3312" s="37">
        <v>20.11309</v>
      </c>
      <c r="AD3312" s="37">
        <v>4295.5970799999996</v>
      </c>
      <c r="AE3312" s="37">
        <v>60.703850000000003</v>
      </c>
      <c r="AF3312" s="37">
        <v>25.014189999999999</v>
      </c>
      <c r="AG3312" s="37">
        <v>24.170570000000001</v>
      </c>
      <c r="AH3312" s="37">
        <v>4285.6840499999998</v>
      </c>
      <c r="AI3312" s="37">
        <v>61278.651610000001</v>
      </c>
      <c r="AJ3312" s="37">
        <v>70.029070000000004</v>
      </c>
      <c r="AK3312" s="37">
        <v>45.366250000000001</v>
      </c>
      <c r="AL3312" s="5">
        <v>80.115600000000001</v>
      </c>
      <c r="AM3312" s="5">
        <v>119.58768000000001</v>
      </c>
      <c r="AN3312" s="5">
        <v>28.849460000000001</v>
      </c>
      <c r="AO3312" s="5">
        <v>29.04823</v>
      </c>
      <c r="AP3312" s="5">
        <v>27.254650000000002</v>
      </c>
      <c r="AQ3312" s="5">
        <v>27.997440000000001</v>
      </c>
      <c r="AR3312" s="5">
        <v>4289.75</v>
      </c>
      <c r="AS3312" s="5">
        <v>36.5</v>
      </c>
      <c r="AT3312" s="5">
        <v>26.66667</v>
      </c>
      <c r="AU3312" s="5">
        <v>79</v>
      </c>
      <c r="AV3312" s="5">
        <v>30</v>
      </c>
      <c r="AW3312" s="5">
        <v>10541.17647</v>
      </c>
      <c r="AX3312" s="5">
        <v>41</v>
      </c>
      <c r="AY3312" s="5">
        <v>33.333329999999997</v>
      </c>
      <c r="AZ3312" s="5">
        <v>0.39</v>
      </c>
      <c r="BA3312" s="5">
        <v>0.67188000000000003</v>
      </c>
      <c r="BB3312" s="5">
        <v>27.697659999999999</v>
      </c>
    </row>
    <row r="3313" spans="3:54" x14ac:dyDescent="0.25">
      <c r="C3313" s="32">
        <f t="shared" si="158"/>
        <v>3293</v>
      </c>
      <c r="D3313" s="32">
        <f t="shared" si="159"/>
        <v>110</v>
      </c>
      <c r="E3313" s="32">
        <v>23</v>
      </c>
      <c r="F3313" s="32">
        <v>1</v>
      </c>
      <c r="G3313" s="32">
        <v>21</v>
      </c>
      <c r="H3313" s="37">
        <v>13.00994</v>
      </c>
      <c r="I3313" s="37">
        <v>11.450049999999999</v>
      </c>
      <c r="J3313" s="37">
        <v>99.187709999999996</v>
      </c>
      <c r="K3313" s="37">
        <v>5.5617400000000004</v>
      </c>
      <c r="L3313" s="37">
        <v>2.0920299999999998</v>
      </c>
      <c r="M3313" s="37">
        <v>2.8587899999999999</v>
      </c>
      <c r="N3313" s="37">
        <v>3.4320200000000001</v>
      </c>
      <c r="O3313" s="37">
        <v>49.424700000000001</v>
      </c>
      <c r="P3313" s="37">
        <v>52.856720000000003</v>
      </c>
      <c r="Q3313" s="37">
        <v>102.81318</v>
      </c>
      <c r="R3313" s="37">
        <v>488.73613999999998</v>
      </c>
      <c r="S3313" s="37">
        <v>4.2387499999999996</v>
      </c>
      <c r="T3313" s="37">
        <v>337.76859999999999</v>
      </c>
      <c r="U3313" s="37">
        <v>24.055050000000001</v>
      </c>
      <c r="V3313" s="37">
        <v>0.36054000000000003</v>
      </c>
      <c r="W3313" s="37">
        <v>31.997119999999999</v>
      </c>
      <c r="X3313" s="37">
        <v>22.799769999999999</v>
      </c>
      <c r="Y3313" s="37">
        <v>315.97093000000001</v>
      </c>
      <c r="Z3313" s="37">
        <v>55.725430000000003</v>
      </c>
      <c r="AA3313" s="37">
        <v>11.136520000000001</v>
      </c>
      <c r="AB3313" s="37">
        <v>19.968869999999999</v>
      </c>
      <c r="AC3313" s="37">
        <v>20.080639999999999</v>
      </c>
      <c r="AD3313" s="37">
        <v>4254.5014000000001</v>
      </c>
      <c r="AE3313" s="37">
        <v>60.872199999999999</v>
      </c>
      <c r="AF3313" s="37">
        <v>24.935749999999999</v>
      </c>
      <c r="AG3313" s="37">
        <v>24.160679999999999</v>
      </c>
      <c r="AH3313" s="37">
        <v>4243.4420700000001</v>
      </c>
      <c r="AI3313" s="37">
        <v>61278.654199999997</v>
      </c>
      <c r="AJ3313" s="37">
        <v>70.101140000000001</v>
      </c>
      <c r="AK3313" s="37">
        <v>45.360700000000001</v>
      </c>
      <c r="AL3313" s="5">
        <v>80.062049999999999</v>
      </c>
      <c r="AM3313" s="5">
        <v>119.46629</v>
      </c>
      <c r="AN3313" s="5">
        <v>28.831160000000001</v>
      </c>
      <c r="AO3313" s="5">
        <v>28.983540000000001</v>
      </c>
      <c r="AP3313" s="5">
        <v>27.251999999999999</v>
      </c>
      <c r="AQ3313" s="5">
        <v>27.983250000000002</v>
      </c>
      <c r="AR3313" s="5">
        <v>4289.75</v>
      </c>
      <c r="AS3313" s="5">
        <v>36.5</v>
      </c>
      <c r="AT3313" s="5">
        <v>26.66667</v>
      </c>
      <c r="AU3313" s="5">
        <v>79</v>
      </c>
      <c r="AV3313" s="5">
        <v>30</v>
      </c>
      <c r="AW3313" s="5">
        <v>10541.17647</v>
      </c>
      <c r="AX3313" s="5">
        <v>41</v>
      </c>
      <c r="AY3313" s="5">
        <v>33.333329999999997</v>
      </c>
      <c r="AZ3313" s="5">
        <v>0.875</v>
      </c>
      <c r="BA3313" s="5">
        <v>0.125</v>
      </c>
      <c r="BB3313" s="5">
        <v>27.696370000000002</v>
      </c>
    </row>
    <row r="3314" spans="3:54" x14ac:dyDescent="0.25">
      <c r="C3314" s="32">
        <f t="shared" si="158"/>
        <v>3294</v>
      </c>
      <c r="D3314" s="32">
        <f t="shared" si="159"/>
        <v>110</v>
      </c>
      <c r="E3314" s="32">
        <v>24</v>
      </c>
      <c r="F3314" s="32">
        <v>2</v>
      </c>
      <c r="G3314" s="32">
        <v>21</v>
      </c>
      <c r="H3314" s="37">
        <v>13.59361</v>
      </c>
      <c r="I3314" s="37">
        <v>11.45994</v>
      </c>
      <c r="J3314" s="37">
        <v>99.187420000000003</v>
      </c>
      <c r="K3314" s="37">
        <v>5.49308</v>
      </c>
      <c r="L3314" s="37">
        <v>2.0947100000000001</v>
      </c>
      <c r="M3314" s="37">
        <v>2.7134100000000001</v>
      </c>
      <c r="N3314" s="37">
        <v>3.3580199999999998</v>
      </c>
      <c r="O3314" s="37">
        <v>49.469380000000001</v>
      </c>
      <c r="P3314" s="37">
        <v>52.827399999999997</v>
      </c>
      <c r="Q3314" s="37">
        <v>101.08853999999999</v>
      </c>
      <c r="R3314" s="37">
        <v>490.60478000000001</v>
      </c>
      <c r="S3314" s="37">
        <v>3.5300500000000001</v>
      </c>
      <c r="T3314" s="37">
        <v>336.62914999999998</v>
      </c>
      <c r="U3314" s="37">
        <v>24.078240000000001</v>
      </c>
      <c r="V3314" s="37">
        <v>0.61023000000000005</v>
      </c>
      <c r="W3314" s="37">
        <v>31.993069999999999</v>
      </c>
      <c r="X3314" s="37">
        <v>14.787990000000001</v>
      </c>
      <c r="Y3314" s="37">
        <v>314.57702999999998</v>
      </c>
      <c r="Z3314" s="37">
        <v>55.865729999999999</v>
      </c>
      <c r="AA3314" s="37">
        <v>10.14209</v>
      </c>
      <c r="AB3314" s="37">
        <v>19.95093</v>
      </c>
      <c r="AC3314" s="37">
        <v>20.05096</v>
      </c>
      <c r="AD3314" s="37">
        <v>3864.9691400000002</v>
      </c>
      <c r="AE3314" s="37">
        <v>60.938540000000003</v>
      </c>
      <c r="AF3314" s="37">
        <v>25.001460000000002</v>
      </c>
      <c r="AG3314" s="37">
        <v>24.1706</v>
      </c>
      <c r="AH3314" s="37">
        <v>3854.2824700000001</v>
      </c>
      <c r="AI3314" s="37">
        <v>61278.656569999999</v>
      </c>
      <c r="AJ3314" s="37">
        <v>69.960380000000001</v>
      </c>
      <c r="AK3314" s="37">
        <v>45.369799999999998</v>
      </c>
      <c r="AL3314" s="5">
        <v>80.016679999999994</v>
      </c>
      <c r="AM3314" s="5">
        <v>119.47790000000001</v>
      </c>
      <c r="AN3314" s="5">
        <v>28.825679999999998</v>
      </c>
      <c r="AO3314" s="5">
        <v>28.92069</v>
      </c>
      <c r="AP3314" s="5">
        <v>27.239319999999999</v>
      </c>
      <c r="AQ3314" s="5">
        <v>27.980229999999999</v>
      </c>
      <c r="AR3314" s="5">
        <v>4171</v>
      </c>
      <c r="AS3314" s="5">
        <v>33.5</v>
      </c>
      <c r="AT3314" s="5">
        <v>20.784310000000001</v>
      </c>
      <c r="AU3314" s="5">
        <v>79</v>
      </c>
      <c r="AV3314" s="5">
        <v>30</v>
      </c>
      <c r="AW3314" s="5">
        <v>4618.0392199999997</v>
      </c>
      <c r="AX3314" s="5">
        <v>18</v>
      </c>
      <c r="AY3314" s="5">
        <v>27.450980000000001</v>
      </c>
      <c r="AZ3314" s="5">
        <v>0.95499999999999996</v>
      </c>
      <c r="BA3314" s="5">
        <v>1.96875</v>
      </c>
      <c r="BB3314" s="5">
        <v>27.68674</v>
      </c>
    </row>
    <row r="3315" spans="3:54" x14ac:dyDescent="0.25">
      <c r="C3315" s="32">
        <f t="shared" si="158"/>
        <v>3295</v>
      </c>
      <c r="D3315" s="32">
        <f t="shared" si="159"/>
        <v>110</v>
      </c>
      <c r="E3315" s="32">
        <v>25</v>
      </c>
      <c r="F3315" s="32">
        <v>3</v>
      </c>
      <c r="G3315" s="32">
        <v>21</v>
      </c>
      <c r="H3315" s="37">
        <v>16.021660000000001</v>
      </c>
      <c r="I3315" s="37">
        <v>11.463889999999999</v>
      </c>
      <c r="J3315" s="37">
        <v>99.187899999999999</v>
      </c>
      <c r="K3315" s="37">
        <v>3.5078499999999999</v>
      </c>
      <c r="L3315" s="37">
        <v>2.0846499999999999</v>
      </c>
      <c r="M3315" s="37">
        <v>2.0809600000000001</v>
      </c>
      <c r="N3315" s="37">
        <v>3.3545400000000001</v>
      </c>
      <c r="O3315" s="37">
        <v>49.508789999999998</v>
      </c>
      <c r="P3315" s="37">
        <v>52.863329999999998</v>
      </c>
      <c r="Q3315" s="37">
        <v>100.41238</v>
      </c>
      <c r="R3315" s="37">
        <v>484.26571999999999</v>
      </c>
      <c r="S3315" s="37">
        <v>1.92147</v>
      </c>
      <c r="T3315" s="37">
        <v>337.59793999999999</v>
      </c>
      <c r="U3315" s="37">
        <v>24.083919999999999</v>
      </c>
      <c r="V3315" s="37">
        <v>0.36151</v>
      </c>
      <c r="W3315" s="37">
        <v>31.988900000000001</v>
      </c>
      <c r="X3315" s="37">
        <v>11.61317</v>
      </c>
      <c r="Y3315" s="37">
        <v>311.86766999999998</v>
      </c>
      <c r="Z3315" s="37">
        <v>55.986989999999999</v>
      </c>
      <c r="AA3315" s="37">
        <v>8.9228000000000005</v>
      </c>
      <c r="AB3315" s="37">
        <v>19.910920000000001</v>
      </c>
      <c r="AC3315" s="37">
        <v>20.030069999999998</v>
      </c>
      <c r="AD3315" s="37">
        <v>3424.1939600000001</v>
      </c>
      <c r="AE3315" s="37">
        <v>61.079909999999998</v>
      </c>
      <c r="AF3315" s="37">
        <v>24.883649999999999</v>
      </c>
      <c r="AG3315" s="37">
        <v>24.178879999999999</v>
      </c>
      <c r="AH3315" s="37">
        <v>3414.0418500000001</v>
      </c>
      <c r="AI3315" s="37">
        <v>61278.657950000001</v>
      </c>
      <c r="AJ3315" s="37">
        <v>69.805009999999996</v>
      </c>
      <c r="AK3315" s="37">
        <v>45.382019999999997</v>
      </c>
      <c r="AL3315" s="5">
        <v>80.094099999999997</v>
      </c>
      <c r="AM3315" s="5">
        <v>119.45289</v>
      </c>
      <c r="AN3315" s="5">
        <v>28.822970000000002</v>
      </c>
      <c r="AO3315" s="5">
        <v>28.867989999999999</v>
      </c>
      <c r="AP3315" s="5">
        <v>27.24521</v>
      </c>
      <c r="AQ3315" s="5">
        <v>27.98133</v>
      </c>
      <c r="AR3315" s="5">
        <v>3757</v>
      </c>
      <c r="AS3315" s="5">
        <v>31.5</v>
      </c>
      <c r="AT3315" s="5">
        <v>19.215689999999999</v>
      </c>
      <c r="AU3315" s="5">
        <v>79</v>
      </c>
      <c r="AV3315" s="5">
        <v>30</v>
      </c>
      <c r="AW3315" s="5">
        <v>3714.5097999999998</v>
      </c>
      <c r="AX3315" s="5">
        <v>14</v>
      </c>
      <c r="AY3315" s="5">
        <v>25.490200000000002</v>
      </c>
      <c r="AZ3315" s="5">
        <v>0.78</v>
      </c>
      <c r="BA3315" s="5">
        <v>1.96875</v>
      </c>
      <c r="BB3315" s="5">
        <v>27.676500000000001</v>
      </c>
    </row>
    <row r="3316" spans="3:54" x14ac:dyDescent="0.25">
      <c r="C3316" s="32">
        <f t="shared" si="158"/>
        <v>3296</v>
      </c>
      <c r="D3316" s="32">
        <f t="shared" si="159"/>
        <v>110</v>
      </c>
      <c r="E3316" s="32">
        <v>26</v>
      </c>
      <c r="F3316" s="32">
        <v>4</v>
      </c>
      <c r="G3316" s="32">
        <v>21</v>
      </c>
      <c r="H3316" s="37">
        <v>21.000869999999999</v>
      </c>
      <c r="I3316" s="37">
        <v>11.462899999999999</v>
      </c>
      <c r="J3316" s="37">
        <v>99.189400000000006</v>
      </c>
      <c r="K3316" s="37">
        <v>3.7768799999999998</v>
      </c>
      <c r="L3316" s="37">
        <v>2.08962</v>
      </c>
      <c r="M3316" s="37">
        <v>3.4624600000000001</v>
      </c>
      <c r="N3316" s="37">
        <v>3.2045300000000001</v>
      </c>
      <c r="O3316" s="37">
        <v>49.55424</v>
      </c>
      <c r="P3316" s="37">
        <v>52.758760000000002</v>
      </c>
      <c r="Q3316" s="37">
        <v>100.68822</v>
      </c>
      <c r="R3316" s="37">
        <v>474.29773999999998</v>
      </c>
      <c r="S3316" s="37">
        <v>0.62809000000000004</v>
      </c>
      <c r="T3316" s="37">
        <v>338.51272999999998</v>
      </c>
      <c r="U3316" s="37">
        <v>24.086110000000001</v>
      </c>
      <c r="V3316" s="37">
        <v>2.5610000000000001E-2</v>
      </c>
      <c r="W3316" s="37">
        <v>31.987739999999999</v>
      </c>
      <c r="X3316" s="37">
        <v>10.64259</v>
      </c>
      <c r="Y3316" s="37">
        <v>305.66264999999999</v>
      </c>
      <c r="Z3316" s="37">
        <v>56.055199999999999</v>
      </c>
      <c r="AA3316" s="37">
        <v>7.7610200000000003</v>
      </c>
      <c r="AB3316" s="37">
        <v>19.871079999999999</v>
      </c>
      <c r="AC3316" s="37">
        <v>19.987179999999999</v>
      </c>
      <c r="AD3316" s="37">
        <v>2962.3415199999999</v>
      </c>
      <c r="AE3316" s="37">
        <v>61.067659999999997</v>
      </c>
      <c r="AF3316" s="37">
        <v>24.94265</v>
      </c>
      <c r="AG3316" s="37">
        <v>24.167190000000002</v>
      </c>
      <c r="AH3316" s="37">
        <v>2953.1557600000001</v>
      </c>
      <c r="AI3316" s="37">
        <v>61278.658519999997</v>
      </c>
      <c r="AJ3316" s="37">
        <v>70.251050000000006</v>
      </c>
      <c r="AK3316" s="37">
        <v>45.383980000000001</v>
      </c>
      <c r="AL3316" s="5">
        <v>80.072360000000003</v>
      </c>
      <c r="AM3316" s="5">
        <v>119.5368</v>
      </c>
      <c r="AN3316" s="5">
        <v>28.853249999999999</v>
      </c>
      <c r="AO3316" s="5">
        <v>28.797889999999999</v>
      </c>
      <c r="AP3316" s="5">
        <v>27.247499999999999</v>
      </c>
      <c r="AQ3316" s="5">
        <v>27.97428</v>
      </c>
      <c r="AR3316" s="5">
        <v>3306.25</v>
      </c>
      <c r="AS3316" s="5">
        <v>29.5</v>
      </c>
      <c r="AT3316" s="5">
        <v>17.64706</v>
      </c>
      <c r="AU3316" s="5">
        <v>79</v>
      </c>
      <c r="AV3316" s="5">
        <v>30</v>
      </c>
      <c r="AW3316" s="5">
        <v>2911.37255</v>
      </c>
      <c r="AX3316" s="5">
        <v>11</v>
      </c>
      <c r="AY3316" s="5">
        <v>23.529409999999999</v>
      </c>
      <c r="AZ3316" s="5">
        <v>0</v>
      </c>
      <c r="BA3316" s="5">
        <v>0</v>
      </c>
      <c r="BB3316" s="5">
        <v>27.673449999999999</v>
      </c>
    </row>
    <row r="3317" spans="3:54" x14ac:dyDescent="0.25">
      <c r="C3317" s="32">
        <f t="shared" si="158"/>
        <v>3297</v>
      </c>
      <c r="D3317" s="32">
        <f t="shared" si="159"/>
        <v>110</v>
      </c>
      <c r="E3317" s="32">
        <v>27</v>
      </c>
      <c r="F3317" s="32">
        <v>5</v>
      </c>
      <c r="G3317" s="32">
        <v>21</v>
      </c>
      <c r="H3317" s="37">
        <v>20.999590000000001</v>
      </c>
      <c r="I3317" s="37">
        <v>11.47378</v>
      </c>
      <c r="J3317" s="37">
        <v>99.184799999999996</v>
      </c>
      <c r="K3317" s="37">
        <v>2.2577099999999999</v>
      </c>
      <c r="L3317" s="37">
        <v>2.0792899999999999</v>
      </c>
      <c r="M3317" s="37">
        <v>3.8904999999999998</v>
      </c>
      <c r="N3317" s="37">
        <v>2.8586999999999998</v>
      </c>
      <c r="O3317" s="37">
        <v>49.609029999999997</v>
      </c>
      <c r="P3317" s="37">
        <v>52.467730000000003</v>
      </c>
      <c r="Q3317" s="37">
        <v>100.04138</v>
      </c>
      <c r="R3317" s="37">
        <v>463.92824000000002</v>
      </c>
      <c r="S3317" s="37">
        <v>8.9480000000000004E-2</v>
      </c>
      <c r="T3317" s="37">
        <v>337.19232</v>
      </c>
      <c r="U3317" s="37">
        <v>24.087479999999999</v>
      </c>
      <c r="V3317" s="37">
        <v>0.10183</v>
      </c>
      <c r="W3317" s="37">
        <v>31.98142</v>
      </c>
      <c r="X3317" s="37">
        <v>9.2582000000000004</v>
      </c>
      <c r="Y3317" s="37">
        <v>295.33794</v>
      </c>
      <c r="Z3317" s="37">
        <v>56.094000000000001</v>
      </c>
      <c r="AA3317" s="37">
        <v>6.5843400000000001</v>
      </c>
      <c r="AB3317" s="37">
        <v>19.84055</v>
      </c>
      <c r="AC3317" s="37">
        <v>19.953939999999999</v>
      </c>
      <c r="AD3317" s="37">
        <v>2524.4208100000001</v>
      </c>
      <c r="AE3317" s="37">
        <v>61.074309999999997</v>
      </c>
      <c r="AF3317" s="37">
        <v>24.936039999999998</v>
      </c>
      <c r="AG3317" s="37">
        <v>24.172370000000001</v>
      </c>
      <c r="AH3317" s="37">
        <v>2516.2497600000002</v>
      </c>
      <c r="AI3317" s="37">
        <v>61278.658609999999</v>
      </c>
      <c r="AJ3317" s="37">
        <v>69.780889999999999</v>
      </c>
      <c r="AK3317" s="37">
        <v>45.378549999999997</v>
      </c>
      <c r="AL3317" s="5">
        <v>80.032120000000006</v>
      </c>
      <c r="AM3317" s="5">
        <v>119.77727</v>
      </c>
      <c r="AN3317" s="5">
        <v>28.910959999999999</v>
      </c>
      <c r="AO3317" s="5">
        <v>28.718</v>
      </c>
      <c r="AP3317" s="5">
        <v>27.249420000000001</v>
      </c>
      <c r="AQ3317" s="5">
        <v>27.972909999999999</v>
      </c>
      <c r="AR3317" s="5">
        <v>2860</v>
      </c>
      <c r="AS3317" s="5">
        <v>27</v>
      </c>
      <c r="AT3317" s="5">
        <v>16.862749999999998</v>
      </c>
      <c r="AU3317" s="5">
        <v>79</v>
      </c>
      <c r="AV3317" s="5">
        <v>30</v>
      </c>
      <c r="AW3317" s="5">
        <v>2710.58824</v>
      </c>
      <c r="AX3317" s="5">
        <v>10</v>
      </c>
      <c r="AY3317" s="5">
        <v>22.35294</v>
      </c>
      <c r="AZ3317" s="5">
        <v>0</v>
      </c>
      <c r="BA3317" s="5">
        <v>0</v>
      </c>
      <c r="BB3317" s="5">
        <v>27.670809999999999</v>
      </c>
    </row>
    <row r="3318" spans="3:54" x14ac:dyDescent="0.25">
      <c r="C3318" s="32">
        <f t="shared" si="158"/>
        <v>3298</v>
      </c>
      <c r="D3318" s="32">
        <f t="shared" si="159"/>
        <v>110</v>
      </c>
      <c r="E3318" s="32">
        <v>28</v>
      </c>
      <c r="F3318" s="32">
        <v>6</v>
      </c>
      <c r="G3318" s="32">
        <v>21</v>
      </c>
      <c r="H3318" s="37">
        <v>20.999120000000001</v>
      </c>
      <c r="I3318" s="37">
        <v>11.47378</v>
      </c>
      <c r="J3318" s="37">
        <v>99.183120000000002</v>
      </c>
      <c r="K3318" s="37">
        <v>0.50322</v>
      </c>
      <c r="L3318" s="37">
        <v>2.0998600000000001</v>
      </c>
      <c r="M3318" s="37">
        <v>2.0190399999999999</v>
      </c>
      <c r="N3318" s="37">
        <v>2.58894</v>
      </c>
      <c r="O3318" s="37">
        <v>49.673549999999999</v>
      </c>
      <c r="P3318" s="37">
        <v>52.26249</v>
      </c>
      <c r="Q3318" s="37">
        <v>100.60330999999999</v>
      </c>
      <c r="R3318" s="37">
        <v>453.74767000000003</v>
      </c>
      <c r="S3318" s="37">
        <v>8.5100000000000002E-3</v>
      </c>
      <c r="T3318" s="37">
        <v>337.07238000000001</v>
      </c>
      <c r="U3318" s="37">
        <v>24.09788</v>
      </c>
      <c r="V3318" s="37">
        <v>0.11723</v>
      </c>
      <c r="W3318" s="37">
        <v>31.987629999999999</v>
      </c>
      <c r="X3318" s="37">
        <v>10.472189999999999</v>
      </c>
      <c r="Y3318" s="37">
        <v>267.1705</v>
      </c>
      <c r="Z3318" s="37">
        <v>56.080089999999998</v>
      </c>
      <c r="AA3318" s="37">
        <v>5.5136500000000002</v>
      </c>
      <c r="AB3318" s="37">
        <v>19.798539999999999</v>
      </c>
      <c r="AC3318" s="37">
        <v>19.913499999999999</v>
      </c>
      <c r="AD3318" s="37">
        <v>2098.5589199999999</v>
      </c>
      <c r="AE3318" s="37">
        <v>60.821779999999997</v>
      </c>
      <c r="AF3318" s="37">
        <v>25.064319999999999</v>
      </c>
      <c r="AG3318" s="37">
        <v>24.164940000000001</v>
      </c>
      <c r="AH3318" s="37">
        <v>2089.34049</v>
      </c>
      <c r="AI3318" s="37">
        <v>61278.658620000002</v>
      </c>
      <c r="AJ3318" s="37">
        <v>69.960189999999997</v>
      </c>
      <c r="AK3318" s="37">
        <v>45.369340000000001</v>
      </c>
      <c r="AL3318" s="5">
        <v>79.956000000000003</v>
      </c>
      <c r="AM3318" s="5">
        <v>120.09115</v>
      </c>
      <c r="AN3318" s="5">
        <v>28.95252</v>
      </c>
      <c r="AO3318" s="5">
        <v>28.62623</v>
      </c>
      <c r="AP3318" s="5">
        <v>27.244299999999999</v>
      </c>
      <c r="AQ3318" s="5">
        <v>27.97719</v>
      </c>
      <c r="AR3318" s="5">
        <v>2420.25</v>
      </c>
      <c r="AS3318" s="5">
        <v>22</v>
      </c>
      <c r="AT3318" s="5">
        <v>16.078430000000001</v>
      </c>
      <c r="AU3318" s="5">
        <v>79</v>
      </c>
      <c r="AV3318" s="5">
        <v>30</v>
      </c>
      <c r="AW3318" s="5">
        <v>2409.41176</v>
      </c>
      <c r="AX3318" s="5">
        <v>10</v>
      </c>
      <c r="AY3318" s="5">
        <v>19.607839999999999</v>
      </c>
      <c r="AZ3318" s="5">
        <v>0</v>
      </c>
      <c r="BA3318" s="5">
        <v>0</v>
      </c>
      <c r="BB3318" s="5">
        <v>27.670860000000001</v>
      </c>
    </row>
    <row r="3319" spans="3:54" x14ac:dyDescent="0.25">
      <c r="C3319" s="32">
        <f t="shared" si="158"/>
        <v>3299</v>
      </c>
      <c r="D3319" s="32">
        <f t="shared" si="159"/>
        <v>110</v>
      </c>
      <c r="E3319" s="32">
        <v>29</v>
      </c>
      <c r="F3319" s="32">
        <v>7</v>
      </c>
      <c r="G3319" s="32">
        <v>21</v>
      </c>
      <c r="H3319" s="37">
        <v>21.000440000000001</v>
      </c>
      <c r="I3319" s="37">
        <v>11.500489999999999</v>
      </c>
      <c r="J3319" s="37">
        <v>99.187950000000001</v>
      </c>
      <c r="K3319" s="37">
        <v>2.2298100000000001</v>
      </c>
      <c r="L3319" s="37">
        <v>2.0903</v>
      </c>
      <c r="M3319" s="37">
        <v>2.93824</v>
      </c>
      <c r="N3319" s="37">
        <v>2.3164899999999999</v>
      </c>
      <c r="O3319" s="37">
        <v>49.738509999999998</v>
      </c>
      <c r="P3319" s="37">
        <v>52.055</v>
      </c>
      <c r="Q3319" s="37">
        <v>101.06308</v>
      </c>
      <c r="R3319" s="37">
        <v>444.45506</v>
      </c>
      <c r="S3319" s="37">
        <v>0.17818999999999999</v>
      </c>
      <c r="T3319" s="37">
        <v>335.98207000000002</v>
      </c>
      <c r="U3319" s="37">
        <v>24.110279999999999</v>
      </c>
      <c r="V3319" s="37">
        <v>0.30170000000000002</v>
      </c>
      <c r="W3319" s="37">
        <v>31.997299999999999</v>
      </c>
      <c r="X3319" s="37">
        <v>13.348330000000001</v>
      </c>
      <c r="Y3319" s="37">
        <v>220.38022000000001</v>
      </c>
      <c r="Z3319" s="37">
        <v>56.032029999999999</v>
      </c>
      <c r="AA3319" s="37">
        <v>4.4189499999999997</v>
      </c>
      <c r="AB3319" s="37">
        <v>19.773869999999999</v>
      </c>
      <c r="AC3319" s="37">
        <v>19.89245</v>
      </c>
      <c r="AD3319" s="37">
        <v>1691.21857</v>
      </c>
      <c r="AE3319" s="37">
        <v>60.688549999999999</v>
      </c>
      <c r="AF3319" s="37">
        <v>24.951170000000001</v>
      </c>
      <c r="AG3319" s="37">
        <v>24.165130000000001</v>
      </c>
      <c r="AH3319" s="37">
        <v>1686.4958300000001</v>
      </c>
      <c r="AI3319" s="37">
        <v>61278.65868</v>
      </c>
      <c r="AJ3319" s="37">
        <v>70.161619999999999</v>
      </c>
      <c r="AK3319" s="37">
        <v>45.378329999999998</v>
      </c>
      <c r="AL3319" s="5">
        <v>79.997439999999997</v>
      </c>
      <c r="AM3319" s="5">
        <v>119.88431</v>
      </c>
      <c r="AN3319" s="5">
        <v>28.97531</v>
      </c>
      <c r="AO3319" s="5">
        <v>28.55245</v>
      </c>
      <c r="AP3319" s="5">
        <v>27.257850000000001</v>
      </c>
      <c r="AQ3319" s="5">
        <v>27.985399999999998</v>
      </c>
      <c r="AR3319" s="5">
        <v>1994.5</v>
      </c>
      <c r="AS3319" s="5">
        <v>17</v>
      </c>
      <c r="AT3319" s="5">
        <v>16.470590000000001</v>
      </c>
      <c r="AU3319" s="5">
        <v>79</v>
      </c>
      <c r="AV3319" s="5">
        <v>30</v>
      </c>
      <c r="AW3319" s="5">
        <v>2911.37255</v>
      </c>
      <c r="AX3319" s="5">
        <v>11</v>
      </c>
      <c r="AY3319" s="5">
        <v>18.823530000000002</v>
      </c>
      <c r="AZ3319" s="5">
        <v>1.4999999999999999E-2</v>
      </c>
      <c r="BA3319" s="5">
        <v>0</v>
      </c>
      <c r="BB3319" s="5">
        <v>27.678319999999999</v>
      </c>
    </row>
    <row r="3320" spans="3:54" x14ac:dyDescent="0.25">
      <c r="C3320" s="32">
        <f t="shared" si="158"/>
        <v>3300</v>
      </c>
      <c r="D3320" s="32">
        <f t="shared" si="159"/>
        <v>110</v>
      </c>
      <c r="E3320" s="32">
        <v>30</v>
      </c>
      <c r="F3320" s="32">
        <v>8</v>
      </c>
      <c r="G3320" s="32">
        <v>21</v>
      </c>
      <c r="H3320" s="37">
        <v>15.068070000000001</v>
      </c>
      <c r="I3320" s="37">
        <v>11.47972</v>
      </c>
      <c r="J3320" s="37">
        <v>99.18441</v>
      </c>
      <c r="K3320" s="37">
        <v>4.8672700000000004</v>
      </c>
      <c r="L3320" s="37">
        <v>2.0911400000000002</v>
      </c>
      <c r="M3320" s="37">
        <v>2.25047</v>
      </c>
      <c r="N3320" s="37">
        <v>2.1194099999999998</v>
      </c>
      <c r="O3320" s="37">
        <v>49.767989999999998</v>
      </c>
      <c r="P3320" s="37">
        <v>51.8874</v>
      </c>
      <c r="Q3320" s="37">
        <v>101.40814</v>
      </c>
      <c r="R3320" s="37">
        <v>435.78352999999998</v>
      </c>
      <c r="S3320" s="37">
        <v>0.39744000000000002</v>
      </c>
      <c r="T3320" s="37">
        <v>338.14726000000002</v>
      </c>
      <c r="U3320" s="37">
        <v>24.118459999999999</v>
      </c>
      <c r="V3320" s="37">
        <v>0.35943000000000003</v>
      </c>
      <c r="W3320" s="37">
        <v>32.021189999999997</v>
      </c>
      <c r="X3320" s="37">
        <v>13.061540000000001</v>
      </c>
      <c r="Y3320" s="37">
        <v>172.60705999999999</v>
      </c>
      <c r="Z3320" s="37">
        <v>55.883589999999998</v>
      </c>
      <c r="AA3320" s="37">
        <v>3.3879800000000002</v>
      </c>
      <c r="AB3320" s="37">
        <v>19.733470000000001</v>
      </c>
      <c r="AC3320" s="37">
        <v>19.853159999999999</v>
      </c>
      <c r="AD3320" s="37">
        <v>1296.1305400000001</v>
      </c>
      <c r="AE3320" s="37">
        <v>60.832070000000002</v>
      </c>
      <c r="AF3320" s="37">
        <v>24.961089999999999</v>
      </c>
      <c r="AG3320" s="37">
        <v>24.174240000000001</v>
      </c>
      <c r="AH3320" s="37">
        <v>1291.46958</v>
      </c>
      <c r="AI3320" s="37">
        <v>61278.658909999998</v>
      </c>
      <c r="AJ3320" s="37">
        <v>70.003979999999999</v>
      </c>
      <c r="AK3320" s="37">
        <v>45.387529999999998</v>
      </c>
      <c r="AL3320" s="5">
        <v>79.961349999999996</v>
      </c>
      <c r="AM3320" s="5">
        <v>119.79818</v>
      </c>
      <c r="AN3320" s="5">
        <v>28.988389999999999</v>
      </c>
      <c r="AO3320" s="5">
        <v>28.501329999999999</v>
      </c>
      <c r="AP3320" s="5">
        <v>27.249210000000001</v>
      </c>
      <c r="AQ3320" s="5">
        <v>27.99746</v>
      </c>
      <c r="AR3320" s="5">
        <v>1588.25</v>
      </c>
      <c r="AS3320" s="5">
        <v>12.5</v>
      </c>
      <c r="AT3320" s="5">
        <v>16.470590000000001</v>
      </c>
      <c r="AU3320" s="5">
        <v>79</v>
      </c>
      <c r="AV3320" s="5">
        <v>30</v>
      </c>
      <c r="AW3320" s="5">
        <v>3212.5490199999999</v>
      </c>
      <c r="AX3320" s="5">
        <v>12</v>
      </c>
      <c r="AY3320" s="5">
        <v>18.823530000000002</v>
      </c>
      <c r="AZ3320" s="5">
        <v>0.76</v>
      </c>
      <c r="BA3320" s="5">
        <v>1.84375</v>
      </c>
      <c r="BB3320" s="5">
        <v>27.671810000000001</v>
      </c>
    </row>
    <row r="3321" spans="3:54" x14ac:dyDescent="0.25">
      <c r="C3321" s="32">
        <f t="shared" si="158"/>
        <v>3301</v>
      </c>
      <c r="D3321" s="32">
        <f>D3291+1</f>
        <v>111</v>
      </c>
      <c r="E3321" s="32">
        <v>1</v>
      </c>
      <c r="F3321" s="32">
        <v>1</v>
      </c>
      <c r="G3321" s="32">
        <v>1</v>
      </c>
      <c r="H3321" s="37">
        <v>13.822710000000001</v>
      </c>
      <c r="I3321" s="37">
        <v>11.452019999999999</v>
      </c>
      <c r="J3321" s="37">
        <v>99.18571</v>
      </c>
      <c r="K3321" s="37">
        <v>6.50807</v>
      </c>
      <c r="L3321" s="37">
        <v>2.0848200000000001</v>
      </c>
      <c r="M3321" s="37">
        <v>2.9678800000000001</v>
      </c>
      <c r="N3321" s="37">
        <v>1.91608</v>
      </c>
      <c r="O3321" s="37">
        <v>49.813000000000002</v>
      </c>
      <c r="P3321" s="37">
        <v>51.72907</v>
      </c>
      <c r="Q3321" s="37">
        <v>101.67882</v>
      </c>
      <c r="R3321" s="37">
        <v>427.41545000000002</v>
      </c>
      <c r="S3321" s="37">
        <v>0.37930000000000003</v>
      </c>
      <c r="T3321" s="37">
        <v>336.61147999999997</v>
      </c>
      <c r="U3321" s="37">
        <v>24.126609999999999</v>
      </c>
      <c r="V3321" s="37">
        <v>0.32489000000000001</v>
      </c>
      <c r="W3321" s="37">
        <v>32.071219999999997</v>
      </c>
      <c r="X3321" s="37">
        <v>16.208680000000001</v>
      </c>
      <c r="Y3321" s="37">
        <v>130.48553999999999</v>
      </c>
      <c r="Z3321" s="37">
        <v>55.554490000000001</v>
      </c>
      <c r="AA3321" s="37">
        <v>2.4063599999999998</v>
      </c>
      <c r="AB3321" s="37">
        <v>19.702069999999999</v>
      </c>
      <c r="AC3321" s="37">
        <v>19.82105</v>
      </c>
      <c r="AD3321" s="37">
        <v>923.38406999999995</v>
      </c>
      <c r="AE3321" s="37">
        <v>60.968850000000003</v>
      </c>
      <c r="AF3321" s="37">
        <v>24.885660000000001</v>
      </c>
      <c r="AG3321" s="37">
        <v>24.188649999999999</v>
      </c>
      <c r="AH3321" s="37">
        <v>920.88721999999996</v>
      </c>
      <c r="AI3321" s="37">
        <v>61278.659149999999</v>
      </c>
      <c r="AJ3321" s="37">
        <v>70.008349999999993</v>
      </c>
      <c r="AK3321" s="37">
        <v>45.39141</v>
      </c>
      <c r="AL3321" s="5">
        <v>79.939350000000005</v>
      </c>
      <c r="AM3321" s="5">
        <v>119.80932</v>
      </c>
      <c r="AN3321" s="5">
        <v>29.013179999999998</v>
      </c>
      <c r="AO3321" s="5">
        <v>28.511009999999999</v>
      </c>
      <c r="AP3321" s="5">
        <v>27.249169999999999</v>
      </c>
      <c r="AQ3321" s="5">
        <v>28.016580000000001</v>
      </c>
      <c r="AR3321" s="5">
        <v>1205.25</v>
      </c>
      <c r="AS3321" s="5">
        <v>15</v>
      </c>
      <c r="AT3321" s="5">
        <v>16.470590000000001</v>
      </c>
      <c r="AU3321" s="5">
        <v>79</v>
      </c>
      <c r="AV3321" s="5">
        <v>30</v>
      </c>
      <c r="AW3321" s="5">
        <v>3513.7254899999998</v>
      </c>
      <c r="AX3321" s="5">
        <v>14</v>
      </c>
      <c r="AY3321" s="5">
        <v>18.823530000000002</v>
      </c>
      <c r="AZ3321" s="5">
        <v>0.82</v>
      </c>
      <c r="BA3321" s="5">
        <v>1.60938</v>
      </c>
      <c r="BB3321" s="5">
        <v>27.662790000000001</v>
      </c>
    </row>
    <row r="3322" spans="3:54" x14ac:dyDescent="0.25">
      <c r="C3322" s="32">
        <f t="shared" si="158"/>
        <v>3302</v>
      </c>
      <c r="D3322" s="32">
        <f t="shared" ref="D3322:D3385" si="160">D3292+1</f>
        <v>111</v>
      </c>
      <c r="E3322" s="32">
        <v>2</v>
      </c>
      <c r="F3322" s="32">
        <v>2</v>
      </c>
      <c r="G3322" s="32">
        <v>1</v>
      </c>
      <c r="H3322" s="37">
        <v>13.30274</v>
      </c>
      <c r="I3322" s="37">
        <v>11.45895</v>
      </c>
      <c r="J3322" s="37">
        <v>99.184510000000003</v>
      </c>
      <c r="K3322" s="37">
        <v>8.4547500000000007</v>
      </c>
      <c r="L3322" s="37">
        <v>2.1105700000000001</v>
      </c>
      <c r="M3322" s="37">
        <v>3.02502</v>
      </c>
      <c r="N3322" s="37">
        <v>1.7495700000000001</v>
      </c>
      <c r="O3322" s="37">
        <v>49.852849999999997</v>
      </c>
      <c r="P3322" s="37">
        <v>51.602409999999999</v>
      </c>
      <c r="Q3322" s="37">
        <v>103.03185999999999</v>
      </c>
      <c r="R3322" s="37">
        <v>420.27436999999998</v>
      </c>
      <c r="S3322" s="37">
        <v>0.34832999999999997</v>
      </c>
      <c r="T3322" s="37">
        <v>336.28877999999997</v>
      </c>
      <c r="U3322" s="37">
        <v>24.13429</v>
      </c>
      <c r="V3322" s="37">
        <v>0.20774000000000001</v>
      </c>
      <c r="W3322" s="37">
        <v>32.101970000000001</v>
      </c>
      <c r="X3322" s="37">
        <v>55.201450000000001</v>
      </c>
      <c r="Y3322" s="37">
        <v>101.33844999999999</v>
      </c>
      <c r="Z3322" s="37">
        <v>54.562910000000002</v>
      </c>
      <c r="AA3322" s="37">
        <v>1.9611400000000001</v>
      </c>
      <c r="AB3322" s="37">
        <v>19.67849</v>
      </c>
      <c r="AC3322" s="37">
        <v>19.786619999999999</v>
      </c>
      <c r="AD3322" s="37">
        <v>743.36010999999996</v>
      </c>
      <c r="AE3322" s="37">
        <v>60.878680000000003</v>
      </c>
      <c r="AF3322" s="37">
        <v>25.193079999999998</v>
      </c>
      <c r="AG3322" s="37">
        <v>24.197099999999999</v>
      </c>
      <c r="AH3322" s="37">
        <v>731.10478000000001</v>
      </c>
      <c r="AI3322" s="37">
        <v>61278.659359999998</v>
      </c>
      <c r="AJ3322" s="37">
        <v>69.948499999999996</v>
      </c>
      <c r="AK3322" s="37">
        <v>45.393520000000002</v>
      </c>
      <c r="AL3322" s="5">
        <v>79.976730000000003</v>
      </c>
      <c r="AM3322" s="5">
        <v>119.72649</v>
      </c>
      <c r="AN3322" s="5">
        <v>29.02469</v>
      </c>
      <c r="AO3322" s="5">
        <v>28.457059999999998</v>
      </c>
      <c r="AP3322" s="5">
        <v>27.2578</v>
      </c>
      <c r="AQ3322" s="5">
        <v>28.016179999999999</v>
      </c>
      <c r="AR3322" s="5">
        <v>835.75</v>
      </c>
      <c r="AS3322" s="5">
        <v>10.5</v>
      </c>
      <c r="AT3322" s="5">
        <v>16.862749999999998</v>
      </c>
      <c r="AU3322" s="5">
        <v>79</v>
      </c>
      <c r="AV3322" s="5">
        <v>30</v>
      </c>
      <c r="AW3322" s="5">
        <v>4316.8627500000002</v>
      </c>
      <c r="AX3322" s="5">
        <v>17</v>
      </c>
      <c r="AY3322" s="5">
        <v>23.137250000000002</v>
      </c>
      <c r="AZ3322" s="5">
        <v>0.85499999999999998</v>
      </c>
      <c r="BA3322" s="5">
        <v>1.45313</v>
      </c>
      <c r="BB3322" s="5">
        <v>27.6632</v>
      </c>
    </row>
    <row r="3323" spans="3:54" x14ac:dyDescent="0.25">
      <c r="C3323" s="32">
        <f t="shared" si="158"/>
        <v>3303</v>
      </c>
      <c r="D3323" s="32">
        <f t="shared" si="160"/>
        <v>111</v>
      </c>
      <c r="E3323" s="32">
        <v>3</v>
      </c>
      <c r="F3323" s="32">
        <v>3</v>
      </c>
      <c r="G3323" s="32">
        <v>1</v>
      </c>
      <c r="H3323" s="37">
        <v>15.961729999999999</v>
      </c>
      <c r="I3323" s="37">
        <v>11.47972</v>
      </c>
      <c r="J3323" s="37">
        <v>99.182419999999993</v>
      </c>
      <c r="K3323" s="37">
        <v>9.3618299999999994</v>
      </c>
      <c r="L3323" s="37">
        <v>2.0931600000000001</v>
      </c>
      <c r="M3323" s="37">
        <v>2.5709499999999998</v>
      </c>
      <c r="N3323" s="37">
        <v>1.6371899999999999</v>
      </c>
      <c r="O3323" s="37">
        <v>49.878950000000003</v>
      </c>
      <c r="P3323" s="37">
        <v>51.51614</v>
      </c>
      <c r="Q3323" s="37">
        <v>102.54277999999999</v>
      </c>
      <c r="R3323" s="37">
        <v>414.70796999999999</v>
      </c>
      <c r="S3323" s="37">
        <v>0.58709</v>
      </c>
      <c r="T3323" s="37">
        <v>336.18322000000001</v>
      </c>
      <c r="U3323" s="37">
        <v>24.143249999999998</v>
      </c>
      <c r="V3323" s="37">
        <v>0.29174</v>
      </c>
      <c r="W3323" s="37">
        <v>32.121360000000003</v>
      </c>
      <c r="X3323" s="37">
        <v>25.203130000000002</v>
      </c>
      <c r="Y3323" s="37">
        <v>117.33441999999999</v>
      </c>
      <c r="Z3323" s="37">
        <v>53.224310000000003</v>
      </c>
      <c r="AA3323" s="37">
        <v>2.1465200000000002</v>
      </c>
      <c r="AB3323" s="37">
        <v>19.63165</v>
      </c>
      <c r="AC3323" s="37">
        <v>19.748100000000001</v>
      </c>
      <c r="AD3323" s="37">
        <v>818.67592999999999</v>
      </c>
      <c r="AE3323" s="37">
        <v>60.536900000000003</v>
      </c>
      <c r="AF3323" s="37">
        <v>24.985040000000001</v>
      </c>
      <c r="AG3323" s="37">
        <v>24.203019999999999</v>
      </c>
      <c r="AH3323" s="37">
        <v>821.84176000000002</v>
      </c>
      <c r="AI3323" s="37">
        <v>61278.659670000001</v>
      </c>
      <c r="AJ3323" s="37">
        <v>69.967259999999996</v>
      </c>
      <c r="AK3323" s="37">
        <v>45.387909999999998</v>
      </c>
      <c r="AL3323" s="5">
        <v>79.970519999999993</v>
      </c>
      <c r="AM3323" s="5">
        <v>119.64481000000001</v>
      </c>
      <c r="AN3323" s="5">
        <v>29.024049999999999</v>
      </c>
      <c r="AO3323" s="5">
        <v>28.487079999999999</v>
      </c>
      <c r="AP3323" s="5">
        <v>27.25806</v>
      </c>
      <c r="AQ3323" s="5">
        <v>28.010860000000001</v>
      </c>
      <c r="AR3323" s="5">
        <v>801.5</v>
      </c>
      <c r="AS3323" s="5">
        <v>8.5</v>
      </c>
      <c r="AT3323" s="5">
        <v>20</v>
      </c>
      <c r="AU3323" s="5">
        <v>79</v>
      </c>
      <c r="AV3323" s="5">
        <v>30</v>
      </c>
      <c r="AW3323" s="5">
        <v>13854.11765</v>
      </c>
      <c r="AX3323" s="5">
        <v>52</v>
      </c>
      <c r="AY3323" s="5">
        <v>26.274509999999999</v>
      </c>
      <c r="AZ3323" s="5">
        <v>0.7</v>
      </c>
      <c r="BA3323" s="5">
        <v>1.14063</v>
      </c>
      <c r="BB3323" s="5">
        <v>27.663460000000001</v>
      </c>
    </row>
    <row r="3324" spans="3:54" x14ac:dyDescent="0.25">
      <c r="C3324" s="32">
        <f t="shared" si="158"/>
        <v>3304</v>
      </c>
      <c r="D3324" s="32">
        <f t="shared" si="160"/>
        <v>111</v>
      </c>
      <c r="E3324" s="32">
        <v>4</v>
      </c>
      <c r="F3324" s="32">
        <v>4</v>
      </c>
      <c r="G3324" s="32">
        <v>1</v>
      </c>
      <c r="H3324" s="37">
        <v>14.54524</v>
      </c>
      <c r="I3324" s="37">
        <v>11.49554</v>
      </c>
      <c r="J3324" s="37">
        <v>99.183670000000006</v>
      </c>
      <c r="K3324" s="37">
        <v>9.3481100000000001</v>
      </c>
      <c r="L3324" s="37">
        <v>2.1071300000000002</v>
      </c>
      <c r="M3324" s="37">
        <v>3.7259099999999998</v>
      </c>
      <c r="N3324" s="37">
        <v>1.53186</v>
      </c>
      <c r="O3324" s="37">
        <v>49.8949</v>
      </c>
      <c r="P3324" s="37">
        <v>51.426769999999998</v>
      </c>
      <c r="Q3324" s="37">
        <v>102.9803</v>
      </c>
      <c r="R3324" s="37">
        <v>411.23514999999998</v>
      </c>
      <c r="S3324" s="37">
        <v>0.70182</v>
      </c>
      <c r="T3324" s="37">
        <v>336.02226999999999</v>
      </c>
      <c r="U3324" s="37">
        <v>24.152799999999999</v>
      </c>
      <c r="V3324" s="37">
        <v>0.21335000000000001</v>
      </c>
      <c r="W3324" s="37">
        <v>32.134689999999999</v>
      </c>
      <c r="X3324" s="37">
        <v>47.718969999999999</v>
      </c>
      <c r="Y3324" s="37">
        <v>112.02397000000001</v>
      </c>
      <c r="Z3324" s="37">
        <v>52.462519999999998</v>
      </c>
      <c r="AA3324" s="37">
        <v>2.0706000000000002</v>
      </c>
      <c r="AB3324" s="37">
        <v>19.598279999999999</v>
      </c>
      <c r="AC3324" s="37">
        <v>19.712330000000001</v>
      </c>
      <c r="AD3324" s="37">
        <v>787.01403000000005</v>
      </c>
      <c r="AE3324" s="37">
        <v>60.364829999999998</v>
      </c>
      <c r="AF3324" s="37">
        <v>25.15157</v>
      </c>
      <c r="AG3324" s="37">
        <v>24.220500000000001</v>
      </c>
      <c r="AH3324" s="37">
        <v>787.89405999999997</v>
      </c>
      <c r="AI3324" s="37">
        <v>61278.660100000001</v>
      </c>
      <c r="AJ3324" s="37">
        <v>69.964240000000004</v>
      </c>
      <c r="AK3324" s="37">
        <v>45.40399</v>
      </c>
      <c r="AL3324" s="5">
        <v>79.97278</v>
      </c>
      <c r="AM3324" s="5">
        <v>119.57565</v>
      </c>
      <c r="AN3324" s="5">
        <v>29.028569999999998</v>
      </c>
      <c r="AO3324" s="5">
        <v>28.623290000000001</v>
      </c>
      <c r="AP3324" s="5">
        <v>27.250640000000001</v>
      </c>
      <c r="AQ3324" s="5">
        <v>28.022449999999999</v>
      </c>
      <c r="AR3324" s="5">
        <v>778.75</v>
      </c>
      <c r="AS3324" s="5">
        <v>16</v>
      </c>
      <c r="AT3324" s="5">
        <v>18.823530000000002</v>
      </c>
      <c r="AU3324" s="5">
        <v>79</v>
      </c>
      <c r="AV3324" s="5">
        <v>30</v>
      </c>
      <c r="AW3324" s="5">
        <v>6927.0588200000002</v>
      </c>
      <c r="AX3324" s="5">
        <v>29</v>
      </c>
      <c r="AY3324" s="5">
        <v>25.490200000000002</v>
      </c>
      <c r="AZ3324" s="5">
        <v>0.505</v>
      </c>
      <c r="BA3324" s="5">
        <v>1.375</v>
      </c>
      <c r="BB3324" s="5">
        <v>27.65954</v>
      </c>
    </row>
    <row r="3325" spans="3:54" x14ac:dyDescent="0.25">
      <c r="C3325" s="32">
        <f t="shared" si="158"/>
        <v>3305</v>
      </c>
      <c r="D3325" s="32">
        <f t="shared" si="160"/>
        <v>111</v>
      </c>
      <c r="E3325" s="32">
        <v>5</v>
      </c>
      <c r="F3325" s="32">
        <v>5</v>
      </c>
      <c r="G3325" s="32">
        <v>1</v>
      </c>
      <c r="H3325" s="37">
        <v>15.80663</v>
      </c>
      <c r="I3325" s="37">
        <v>11.48466</v>
      </c>
      <c r="J3325" s="37">
        <v>99.191130000000001</v>
      </c>
      <c r="K3325" s="37">
        <v>9.6351499999999994</v>
      </c>
      <c r="L3325" s="37">
        <v>2.09626</v>
      </c>
      <c r="M3325" s="37">
        <v>3.3810099999999998</v>
      </c>
      <c r="N3325" s="37">
        <v>1.49892</v>
      </c>
      <c r="O3325" s="37">
        <v>49.907249999999998</v>
      </c>
      <c r="P3325" s="37">
        <v>51.406170000000003</v>
      </c>
      <c r="Q3325" s="37">
        <v>101.9341</v>
      </c>
      <c r="R3325" s="37">
        <v>407.74905000000001</v>
      </c>
      <c r="S3325" s="37">
        <v>0.76146999999999998</v>
      </c>
      <c r="T3325" s="37">
        <v>336.22962000000001</v>
      </c>
      <c r="U3325" s="37">
        <v>24.144120000000001</v>
      </c>
      <c r="V3325" s="37">
        <v>0.28441</v>
      </c>
      <c r="W3325" s="37">
        <v>32.14734</v>
      </c>
      <c r="X3325" s="37">
        <v>29.414190000000001</v>
      </c>
      <c r="Y3325" s="37">
        <v>117.86714000000001</v>
      </c>
      <c r="Z3325" s="37">
        <v>52.431280000000001</v>
      </c>
      <c r="AA3325" s="37">
        <v>2.08311</v>
      </c>
      <c r="AB3325" s="37">
        <v>19.565439999999999</v>
      </c>
      <c r="AC3325" s="37">
        <v>19.675540000000002</v>
      </c>
      <c r="AD3325" s="37">
        <v>793.33367999999996</v>
      </c>
      <c r="AE3325" s="37">
        <v>60.26511</v>
      </c>
      <c r="AF3325" s="37">
        <v>24.952400000000001</v>
      </c>
      <c r="AG3325" s="37">
        <v>24.224329999999998</v>
      </c>
      <c r="AH3325" s="37">
        <v>800.31912999999997</v>
      </c>
      <c r="AI3325" s="37">
        <v>61278.660550000001</v>
      </c>
      <c r="AJ3325" s="37">
        <v>69.736159999999998</v>
      </c>
      <c r="AK3325" s="37">
        <v>45.400919999999999</v>
      </c>
      <c r="AL3325" s="5">
        <v>79.990679999999998</v>
      </c>
      <c r="AM3325" s="5">
        <v>119.64169</v>
      </c>
      <c r="AN3325" s="5">
        <v>29.027049999999999</v>
      </c>
      <c r="AO3325" s="5">
        <v>28.71705</v>
      </c>
      <c r="AP3325" s="5">
        <v>27.262319999999999</v>
      </c>
      <c r="AQ3325" s="5">
        <v>28.009910000000001</v>
      </c>
      <c r="AR3325" s="5">
        <v>814</v>
      </c>
      <c r="AS3325" s="5">
        <v>11.5</v>
      </c>
      <c r="AT3325" s="5">
        <v>18.823530000000002</v>
      </c>
      <c r="AU3325" s="5">
        <v>79</v>
      </c>
      <c r="AV3325" s="5">
        <v>30</v>
      </c>
      <c r="AW3325" s="5">
        <v>11545.098040000001</v>
      </c>
      <c r="AX3325" s="5">
        <v>41</v>
      </c>
      <c r="AY3325" s="5">
        <v>25.098040000000001</v>
      </c>
      <c r="AZ3325" s="5">
        <v>0.115</v>
      </c>
      <c r="BA3325" s="5">
        <v>1.84375</v>
      </c>
      <c r="BB3325" s="5">
        <v>27.67746</v>
      </c>
    </row>
    <row r="3326" spans="3:54" x14ac:dyDescent="0.25">
      <c r="C3326" s="32">
        <f t="shared" si="158"/>
        <v>3306</v>
      </c>
      <c r="D3326" s="32">
        <f t="shared" si="160"/>
        <v>111</v>
      </c>
      <c r="E3326" s="32">
        <v>6</v>
      </c>
      <c r="F3326" s="32">
        <v>6</v>
      </c>
      <c r="G3326" s="32">
        <v>1</v>
      </c>
      <c r="H3326" s="37">
        <v>14.52745</v>
      </c>
      <c r="I3326" s="37">
        <v>11.453010000000001</v>
      </c>
      <c r="J3326" s="37">
        <v>99.188460000000006</v>
      </c>
      <c r="K3326" s="37">
        <v>9.6498299999999997</v>
      </c>
      <c r="L3326" s="37">
        <v>2.09985</v>
      </c>
      <c r="M3326" s="37">
        <v>3.9961600000000002</v>
      </c>
      <c r="N3326" s="37">
        <v>1.4200299999999999</v>
      </c>
      <c r="O3326" s="37">
        <v>49.926870000000001</v>
      </c>
      <c r="P3326" s="37">
        <v>51.346899999999998</v>
      </c>
      <c r="Q3326" s="37">
        <v>102.98033</v>
      </c>
      <c r="R3326" s="37">
        <v>404.72217000000001</v>
      </c>
      <c r="S3326" s="37">
        <v>0.72974000000000006</v>
      </c>
      <c r="T3326" s="37">
        <v>335.35748000000001</v>
      </c>
      <c r="U3326" s="37">
        <v>24.152450000000002</v>
      </c>
      <c r="V3326" s="37">
        <v>0.2316</v>
      </c>
      <c r="W3326" s="37">
        <v>32.171660000000003</v>
      </c>
      <c r="X3326" s="37">
        <v>40.458019999999998</v>
      </c>
      <c r="Y3326" s="37">
        <v>114.24392</v>
      </c>
      <c r="Z3326" s="37">
        <v>52.431950000000001</v>
      </c>
      <c r="AA3326" s="37">
        <v>2.1209799999999999</v>
      </c>
      <c r="AB3326" s="37">
        <v>19.537289999999999</v>
      </c>
      <c r="AC3326" s="37">
        <v>19.656700000000001</v>
      </c>
      <c r="AD3326" s="37">
        <v>808.04907000000003</v>
      </c>
      <c r="AE3326" s="37">
        <v>60.194319999999998</v>
      </c>
      <c r="AF3326" s="37">
        <v>25.065110000000001</v>
      </c>
      <c r="AG3326" s="37">
        <v>24.227779999999999</v>
      </c>
      <c r="AH3326" s="37">
        <v>809.85419999999999</v>
      </c>
      <c r="AI3326" s="37">
        <v>61278.661010000003</v>
      </c>
      <c r="AJ3326" s="37">
        <v>69.975170000000006</v>
      </c>
      <c r="AK3326" s="37">
        <v>45.402189999999997</v>
      </c>
      <c r="AL3326" s="5">
        <v>80.063479999999998</v>
      </c>
      <c r="AM3326" s="5">
        <v>119.43613999999999</v>
      </c>
      <c r="AN3326" s="5">
        <v>29.025169999999999</v>
      </c>
      <c r="AO3326" s="5">
        <v>28.823319999999999</v>
      </c>
      <c r="AP3326" s="5">
        <v>27.262820000000001</v>
      </c>
      <c r="AQ3326" s="5">
        <v>27.999569999999999</v>
      </c>
      <c r="AR3326" s="5">
        <v>777.25</v>
      </c>
      <c r="AS3326" s="5">
        <v>16.5</v>
      </c>
      <c r="AT3326" s="5">
        <v>19.215689999999999</v>
      </c>
      <c r="AU3326" s="5">
        <v>79</v>
      </c>
      <c r="AV3326" s="5">
        <v>30</v>
      </c>
      <c r="AW3326" s="5">
        <v>8834.5097999999998</v>
      </c>
      <c r="AX3326" s="5">
        <v>35</v>
      </c>
      <c r="AY3326" s="5">
        <v>25.882349999999999</v>
      </c>
      <c r="AZ3326" s="5">
        <v>0.625</v>
      </c>
      <c r="BA3326" s="5">
        <v>1.76563</v>
      </c>
      <c r="BB3326" s="5">
        <v>27.666080000000001</v>
      </c>
    </row>
    <row r="3327" spans="3:54" x14ac:dyDescent="0.25">
      <c r="C3327" s="32">
        <f t="shared" si="158"/>
        <v>3307</v>
      </c>
      <c r="D3327" s="32">
        <f t="shared" si="160"/>
        <v>111</v>
      </c>
      <c r="E3327" s="32">
        <v>7</v>
      </c>
      <c r="F3327" s="32">
        <v>7</v>
      </c>
      <c r="G3327" s="32">
        <v>1</v>
      </c>
      <c r="H3327" s="37">
        <v>14.920640000000001</v>
      </c>
      <c r="I3327" s="37">
        <v>11.44708</v>
      </c>
      <c r="J3327" s="37">
        <v>99.182280000000006</v>
      </c>
      <c r="K3327" s="37">
        <v>9.7633500000000009</v>
      </c>
      <c r="L3327" s="37">
        <v>2.0837300000000001</v>
      </c>
      <c r="M3327" s="37">
        <v>3.1627700000000001</v>
      </c>
      <c r="N3327" s="37">
        <v>1.3977900000000001</v>
      </c>
      <c r="O3327" s="37">
        <v>49.929450000000003</v>
      </c>
      <c r="P3327" s="37">
        <v>51.327240000000003</v>
      </c>
      <c r="Q3327" s="37">
        <v>102.28805</v>
      </c>
      <c r="R3327" s="37">
        <v>401.71596</v>
      </c>
      <c r="S3327" s="37">
        <v>0.77615000000000001</v>
      </c>
      <c r="T3327" s="37">
        <v>336.25375000000003</v>
      </c>
      <c r="U3327" s="37">
        <v>24.149789999999999</v>
      </c>
      <c r="V3327" s="37">
        <v>0.27992</v>
      </c>
      <c r="W3327" s="37">
        <v>32.18694</v>
      </c>
      <c r="X3327" s="37">
        <v>33.357509999999998</v>
      </c>
      <c r="Y3327" s="37">
        <v>118.22968</v>
      </c>
      <c r="Z3327" s="37">
        <v>52.401060000000001</v>
      </c>
      <c r="AA3327" s="37">
        <v>2.0337700000000001</v>
      </c>
      <c r="AB3327" s="37">
        <v>19.512810000000002</v>
      </c>
      <c r="AC3327" s="37">
        <v>19.619209999999999</v>
      </c>
      <c r="AD3327" s="37">
        <v>779.89521000000002</v>
      </c>
      <c r="AE3327" s="37">
        <v>60.126840000000001</v>
      </c>
      <c r="AF3327" s="37">
        <v>24.872720000000001</v>
      </c>
      <c r="AG3327" s="37">
        <v>24.23809</v>
      </c>
      <c r="AH3327" s="37">
        <v>788.68669</v>
      </c>
      <c r="AI3327" s="37">
        <v>61278.661469999999</v>
      </c>
      <c r="AJ3327" s="37">
        <v>70.03031</v>
      </c>
      <c r="AK3327" s="37">
        <v>45.401829999999997</v>
      </c>
      <c r="AL3327" s="5">
        <v>80.011790000000005</v>
      </c>
      <c r="AM3327" s="5">
        <v>119.60126</v>
      </c>
      <c r="AN3327" s="5">
        <v>29.023260000000001</v>
      </c>
      <c r="AO3327" s="5">
        <v>28.921250000000001</v>
      </c>
      <c r="AP3327" s="5">
        <v>27.263190000000002</v>
      </c>
      <c r="AQ3327" s="5">
        <v>27.999040000000001</v>
      </c>
      <c r="AR3327" s="5">
        <v>824</v>
      </c>
      <c r="AS3327" s="5">
        <v>14.5</v>
      </c>
      <c r="AT3327" s="5">
        <v>18.431370000000001</v>
      </c>
      <c r="AU3327" s="5">
        <v>79</v>
      </c>
      <c r="AV3327" s="5">
        <v>30</v>
      </c>
      <c r="AW3327" s="5">
        <v>9436.8627500000002</v>
      </c>
      <c r="AX3327" s="5">
        <v>37</v>
      </c>
      <c r="AY3327" s="5">
        <v>24.705880000000001</v>
      </c>
      <c r="AZ3327" s="5">
        <v>7.4999999999999997E-2</v>
      </c>
      <c r="BA3327" s="5">
        <v>0.15625</v>
      </c>
      <c r="BB3327" s="5">
        <v>27.673300000000001</v>
      </c>
    </row>
    <row r="3328" spans="3:54" x14ac:dyDescent="0.25">
      <c r="C3328" s="32">
        <f t="shared" si="158"/>
        <v>3308</v>
      </c>
      <c r="D3328" s="32">
        <f t="shared" si="160"/>
        <v>111</v>
      </c>
      <c r="E3328" s="32">
        <v>8</v>
      </c>
      <c r="F3328" s="32">
        <v>1</v>
      </c>
      <c r="G3328" s="32">
        <v>12</v>
      </c>
      <c r="H3328" s="37">
        <v>15.15889</v>
      </c>
      <c r="I3328" s="37">
        <v>11.449059999999999</v>
      </c>
      <c r="J3328" s="37">
        <v>99.185980000000001</v>
      </c>
      <c r="K3328" s="37">
        <v>9.6837499999999999</v>
      </c>
      <c r="L3328" s="37">
        <v>2.1069900000000001</v>
      </c>
      <c r="M3328" s="37">
        <v>2.8898600000000001</v>
      </c>
      <c r="N3328" s="37">
        <v>1.4139600000000001</v>
      </c>
      <c r="O3328" s="37">
        <v>49.875010000000003</v>
      </c>
      <c r="P3328" s="37">
        <v>51.288960000000003</v>
      </c>
      <c r="Q3328" s="37">
        <v>102.85354</v>
      </c>
      <c r="R3328" s="37">
        <v>398.87720000000002</v>
      </c>
      <c r="S3328" s="37">
        <v>0.76609000000000005</v>
      </c>
      <c r="T3328" s="37">
        <v>336.40226000000001</v>
      </c>
      <c r="U3328" s="37">
        <v>24.16431</v>
      </c>
      <c r="V3328" s="37">
        <v>0.21415999999999999</v>
      </c>
      <c r="W3328" s="37">
        <v>32.200220000000002</v>
      </c>
      <c r="X3328" s="37">
        <v>60.364060000000002</v>
      </c>
      <c r="Y3328" s="37">
        <v>116.15554</v>
      </c>
      <c r="Z3328" s="37">
        <v>52.308340000000001</v>
      </c>
      <c r="AA3328" s="37">
        <v>2.1800099999999998</v>
      </c>
      <c r="AB3328" s="37">
        <v>19.490279999999998</v>
      </c>
      <c r="AC3328" s="37">
        <v>19.599070000000001</v>
      </c>
      <c r="AD3328" s="37">
        <v>829.19376</v>
      </c>
      <c r="AE3328" s="37">
        <v>59.998260000000002</v>
      </c>
      <c r="AF3328" s="37">
        <v>25.151759999999999</v>
      </c>
      <c r="AG3328" s="37">
        <v>24.242699999999999</v>
      </c>
      <c r="AH3328" s="37">
        <v>826.46334000000002</v>
      </c>
      <c r="AI3328" s="37">
        <v>61278.661939999998</v>
      </c>
      <c r="AJ3328" s="37">
        <v>69.804749999999999</v>
      </c>
      <c r="AK3328" s="37">
        <v>45.402450000000002</v>
      </c>
      <c r="AL3328" s="5">
        <v>80.017060000000001</v>
      </c>
      <c r="AM3328" s="5">
        <v>119.78852999999999</v>
      </c>
      <c r="AN3328" s="5">
        <v>29.028030000000001</v>
      </c>
      <c r="AO3328" s="5">
        <v>29.01247</v>
      </c>
      <c r="AP3328" s="5">
        <v>27.263680000000001</v>
      </c>
      <c r="AQ3328" s="5">
        <v>28.0015</v>
      </c>
      <c r="AR3328" s="5">
        <v>774</v>
      </c>
      <c r="AS3328" s="5">
        <v>15</v>
      </c>
      <c r="AT3328" s="5">
        <v>19.607839999999999</v>
      </c>
      <c r="AU3328" s="5">
        <v>79</v>
      </c>
      <c r="AV3328" s="5">
        <v>30</v>
      </c>
      <c r="AW3328" s="5">
        <v>9838.4313700000002</v>
      </c>
      <c r="AX3328" s="5">
        <v>39</v>
      </c>
      <c r="AY3328" s="5">
        <v>25.882349999999999</v>
      </c>
      <c r="AZ3328" s="5">
        <v>0.91500000000000004</v>
      </c>
      <c r="BA3328" s="5">
        <v>1.92188</v>
      </c>
      <c r="BB3328" s="5">
        <v>27.679130000000001</v>
      </c>
    </row>
    <row r="3329" spans="3:54" x14ac:dyDescent="0.25">
      <c r="C3329" s="32">
        <f t="shared" si="158"/>
        <v>3309</v>
      </c>
      <c r="D3329" s="32">
        <f t="shared" si="160"/>
        <v>111</v>
      </c>
      <c r="E3329" s="32">
        <v>9</v>
      </c>
      <c r="F3329" s="32">
        <v>2</v>
      </c>
      <c r="G3329" s="32">
        <v>12</v>
      </c>
      <c r="H3329" s="37">
        <v>15.99662</v>
      </c>
      <c r="I3329" s="37">
        <v>11.43422</v>
      </c>
      <c r="J3329" s="37">
        <v>99.187950000000001</v>
      </c>
      <c r="K3329" s="37">
        <v>8.5032399999999999</v>
      </c>
      <c r="L3329" s="37">
        <v>2.1225900000000002</v>
      </c>
      <c r="M3329" s="37">
        <v>4.7501199999999999</v>
      </c>
      <c r="N3329" s="37">
        <v>1.4270700000000001</v>
      </c>
      <c r="O3329" s="37">
        <v>49.817509999999999</v>
      </c>
      <c r="P3329" s="37">
        <v>51.244570000000003</v>
      </c>
      <c r="Q3329" s="37">
        <v>104.21338</v>
      </c>
      <c r="R3329" s="37">
        <v>396.23261000000002</v>
      </c>
      <c r="S3329" s="37">
        <v>1.02583</v>
      </c>
      <c r="T3329" s="37">
        <v>334.40023000000002</v>
      </c>
      <c r="U3329" s="37">
        <v>24.15127</v>
      </c>
      <c r="V3329" s="37">
        <v>4.3909999999999998E-2</v>
      </c>
      <c r="W3329" s="37">
        <v>32.208260000000003</v>
      </c>
      <c r="X3329" s="37">
        <v>76.080849999999998</v>
      </c>
      <c r="Y3329" s="37">
        <v>130.38031000000001</v>
      </c>
      <c r="Z3329" s="37">
        <v>52.178220000000003</v>
      </c>
      <c r="AA3329" s="37">
        <v>3.19997</v>
      </c>
      <c r="AB3329" s="37">
        <v>19.458410000000001</v>
      </c>
      <c r="AC3329" s="37">
        <v>19.56156</v>
      </c>
      <c r="AD3329" s="37">
        <v>1206.05837</v>
      </c>
      <c r="AE3329" s="37">
        <v>59.946260000000002</v>
      </c>
      <c r="AF3329" s="37">
        <v>25.33661</v>
      </c>
      <c r="AG3329" s="37">
        <v>24.237729999999999</v>
      </c>
      <c r="AH3329" s="37">
        <v>1201.35762</v>
      </c>
      <c r="AI3329" s="37">
        <v>61278.662490000002</v>
      </c>
      <c r="AJ3329" s="37">
        <v>69.937960000000004</v>
      </c>
      <c r="AK3329" s="37">
        <v>45.392829999999996</v>
      </c>
      <c r="AL3329" s="5">
        <v>79.874250000000004</v>
      </c>
      <c r="AM3329" s="5">
        <v>120.17843999999999</v>
      </c>
      <c r="AN3329" s="5">
        <v>29.02291</v>
      </c>
      <c r="AO3329" s="5">
        <v>29.103400000000001</v>
      </c>
      <c r="AP3329" s="5">
        <v>27.263290000000001</v>
      </c>
      <c r="AQ3329" s="5">
        <v>27.98629</v>
      </c>
      <c r="AR3329" s="5">
        <v>896</v>
      </c>
      <c r="AS3329" s="5">
        <v>-4</v>
      </c>
      <c r="AT3329" s="5">
        <v>24.31373</v>
      </c>
      <c r="AU3329" s="5">
        <v>79</v>
      </c>
      <c r="AV3329" s="5">
        <v>30</v>
      </c>
      <c r="AW3329" s="5">
        <v>18070.588240000001</v>
      </c>
      <c r="AX3329" s="5">
        <v>77</v>
      </c>
      <c r="AY3329" s="5">
        <v>30.98039</v>
      </c>
      <c r="AZ3329" s="5">
        <v>3.5000000000000003E-2</v>
      </c>
      <c r="BA3329" s="5">
        <v>0.46875</v>
      </c>
      <c r="BB3329" s="5">
        <v>27.67737</v>
      </c>
    </row>
    <row r="3330" spans="3:54" x14ac:dyDescent="0.25">
      <c r="C3330" s="32">
        <f t="shared" si="158"/>
        <v>3310</v>
      </c>
      <c r="D3330" s="32">
        <f t="shared" si="160"/>
        <v>111</v>
      </c>
      <c r="E3330" s="32">
        <v>10</v>
      </c>
      <c r="F3330" s="32">
        <v>3</v>
      </c>
      <c r="G3330" s="32">
        <v>12</v>
      </c>
      <c r="H3330" s="37">
        <v>14.746130000000001</v>
      </c>
      <c r="I3330" s="37">
        <v>11.436199999999999</v>
      </c>
      <c r="J3330" s="37">
        <v>99.182599999999994</v>
      </c>
      <c r="K3330" s="37">
        <v>8.69482</v>
      </c>
      <c r="L3330" s="37">
        <v>2.10364</v>
      </c>
      <c r="M3330" s="37">
        <v>2.5371999999999999</v>
      </c>
      <c r="N3330" s="37">
        <v>1.43912</v>
      </c>
      <c r="O3330" s="37">
        <v>49.767380000000003</v>
      </c>
      <c r="P3330" s="37">
        <v>51.206499999999998</v>
      </c>
      <c r="Q3330" s="37">
        <v>104.36037</v>
      </c>
      <c r="R3330" s="37">
        <v>397.70065</v>
      </c>
      <c r="S3330" s="37">
        <v>2.1566100000000001</v>
      </c>
      <c r="T3330" s="37">
        <v>334.55383999999998</v>
      </c>
      <c r="U3330" s="37">
        <v>24.157309999999999</v>
      </c>
      <c r="V3330" s="37">
        <v>6.5300000000000002E-3</v>
      </c>
      <c r="W3330" s="37">
        <v>32.236640000000001</v>
      </c>
      <c r="X3330" s="37">
        <v>64.787909999999997</v>
      </c>
      <c r="Y3330" s="37">
        <v>181.72</v>
      </c>
      <c r="Z3330" s="37">
        <v>52.047669999999997</v>
      </c>
      <c r="AA3330" s="37">
        <v>4.6370500000000003</v>
      </c>
      <c r="AB3330" s="37">
        <v>19.43533</v>
      </c>
      <c r="AC3330" s="37">
        <v>19.542719999999999</v>
      </c>
      <c r="AD3330" s="37">
        <v>1771.33825</v>
      </c>
      <c r="AE3330" s="37">
        <v>59.884279999999997</v>
      </c>
      <c r="AF3330" s="37">
        <v>25.15296</v>
      </c>
      <c r="AG3330" s="37">
        <v>24.25141</v>
      </c>
      <c r="AH3330" s="37">
        <v>1768.8454999999999</v>
      </c>
      <c r="AI3330" s="37">
        <v>61278.663630000003</v>
      </c>
      <c r="AJ3330" s="37">
        <v>69.882109999999997</v>
      </c>
      <c r="AK3330" s="37">
        <v>45.404220000000002</v>
      </c>
      <c r="AL3330" s="5">
        <v>79.964759999999998</v>
      </c>
      <c r="AM3330" s="5">
        <v>120.15963000000001</v>
      </c>
      <c r="AN3330" s="5">
        <v>29.02591</v>
      </c>
      <c r="AO3330" s="5">
        <v>29.154810000000001</v>
      </c>
      <c r="AP3330" s="5">
        <v>27.26876</v>
      </c>
      <c r="AQ3330" s="5">
        <v>28.003630000000001</v>
      </c>
      <c r="AR3330" s="5">
        <v>1322.5</v>
      </c>
      <c r="AS3330" s="5">
        <v>2</v>
      </c>
      <c r="AT3330" s="5">
        <v>26.66667</v>
      </c>
      <c r="AU3330" s="5">
        <v>79</v>
      </c>
      <c r="AV3330" s="5">
        <v>30</v>
      </c>
      <c r="AW3330" s="5">
        <v>19777.2549</v>
      </c>
      <c r="AX3330" s="5">
        <v>79</v>
      </c>
      <c r="AY3330" s="5">
        <v>32.941180000000003</v>
      </c>
      <c r="AZ3330" s="5">
        <v>1.4999999999999999E-2</v>
      </c>
      <c r="BA3330" s="5">
        <v>0.9375</v>
      </c>
      <c r="BB3330" s="5">
        <v>27.678260000000002</v>
      </c>
    </row>
    <row r="3331" spans="3:54" x14ac:dyDescent="0.25">
      <c r="C3331" s="32">
        <f t="shared" si="158"/>
        <v>3311</v>
      </c>
      <c r="D3331" s="32">
        <f t="shared" si="160"/>
        <v>111</v>
      </c>
      <c r="E3331" s="32">
        <v>11</v>
      </c>
      <c r="F3331" s="32">
        <v>4</v>
      </c>
      <c r="G3331" s="32">
        <v>12</v>
      </c>
      <c r="H3331" s="37">
        <v>14.609909999999999</v>
      </c>
      <c r="I3331" s="37">
        <v>11.441140000000001</v>
      </c>
      <c r="J3331" s="37">
        <v>99.188869999999994</v>
      </c>
      <c r="K3331" s="37">
        <v>8.6685099999999995</v>
      </c>
      <c r="L3331" s="37">
        <v>2.1045600000000002</v>
      </c>
      <c r="M3331" s="37">
        <v>2.3132899999999998</v>
      </c>
      <c r="N3331" s="37">
        <v>1.5462199999999999</v>
      </c>
      <c r="O3331" s="37">
        <v>49.720230000000001</v>
      </c>
      <c r="P3331" s="37">
        <v>51.266449999999999</v>
      </c>
      <c r="Q3331" s="37">
        <v>104.24938</v>
      </c>
      <c r="R3331" s="37">
        <v>402.54077000000001</v>
      </c>
      <c r="S3331" s="37">
        <v>3.08473</v>
      </c>
      <c r="T3331" s="37">
        <v>335.44592</v>
      </c>
      <c r="U3331" s="37">
        <v>24.158370000000001</v>
      </c>
      <c r="V3331" s="37">
        <v>0.31315999999999999</v>
      </c>
      <c r="W3331" s="37">
        <v>32.262810000000002</v>
      </c>
      <c r="X3331" s="37">
        <v>66.180430000000001</v>
      </c>
      <c r="Y3331" s="37">
        <v>250.78514999999999</v>
      </c>
      <c r="Z3331" s="37">
        <v>51.815109999999997</v>
      </c>
      <c r="AA3331" s="37">
        <v>5.71387</v>
      </c>
      <c r="AB3331" s="37">
        <v>19.410139999999998</v>
      </c>
      <c r="AC3331" s="37">
        <v>19.518540000000002</v>
      </c>
      <c r="AD3331" s="37">
        <v>2178.9571799999999</v>
      </c>
      <c r="AE3331" s="37">
        <v>59.666840000000001</v>
      </c>
      <c r="AF3331" s="37">
        <v>25.122710000000001</v>
      </c>
      <c r="AG3331" s="37">
        <v>24.265899999999998</v>
      </c>
      <c r="AH3331" s="37">
        <v>2176.76629</v>
      </c>
      <c r="AI3331" s="37">
        <v>61278.665430000001</v>
      </c>
      <c r="AJ3331" s="37">
        <v>69.874070000000003</v>
      </c>
      <c r="AK3331" s="37">
        <v>45.397770000000001</v>
      </c>
      <c r="AL3331" s="5">
        <v>79.969489999999993</v>
      </c>
      <c r="AM3331" s="5">
        <v>119.90004999999999</v>
      </c>
      <c r="AN3331" s="5">
        <v>29.01812</v>
      </c>
      <c r="AO3331" s="5">
        <v>29.184380000000001</v>
      </c>
      <c r="AP3331" s="5">
        <v>27.260539999999999</v>
      </c>
      <c r="AQ3331" s="5">
        <v>28.005289999999999</v>
      </c>
      <c r="AR3331" s="5">
        <v>1867</v>
      </c>
      <c r="AS3331" s="5">
        <v>22</v>
      </c>
      <c r="AT3331" s="5">
        <v>25.098040000000001</v>
      </c>
      <c r="AU3331" s="5">
        <v>79</v>
      </c>
      <c r="AV3331" s="5">
        <v>30</v>
      </c>
      <c r="AW3331" s="5">
        <v>14556.86275</v>
      </c>
      <c r="AX3331" s="5">
        <v>57</v>
      </c>
      <c r="AY3331" s="5">
        <v>31.764710000000001</v>
      </c>
      <c r="AZ3331" s="5">
        <v>0.89500000000000002</v>
      </c>
      <c r="BA3331" s="5">
        <v>1.01563</v>
      </c>
      <c r="BB3331" s="5">
        <v>27.69745</v>
      </c>
    </row>
    <row r="3332" spans="3:54" x14ac:dyDescent="0.25">
      <c r="C3332" s="32">
        <f t="shared" si="158"/>
        <v>3312</v>
      </c>
      <c r="D3332" s="32">
        <f t="shared" si="160"/>
        <v>111</v>
      </c>
      <c r="E3332" s="32">
        <v>12</v>
      </c>
      <c r="F3332" s="32">
        <v>5</v>
      </c>
      <c r="G3332" s="32">
        <v>12</v>
      </c>
      <c r="H3332" s="37">
        <v>14.478859999999999</v>
      </c>
      <c r="I3332" s="37">
        <v>11.397629999999999</v>
      </c>
      <c r="J3332" s="37">
        <v>99.184539999999998</v>
      </c>
      <c r="K3332" s="37">
        <v>8.2940699999999996</v>
      </c>
      <c r="L3332" s="37">
        <v>2.0918100000000002</v>
      </c>
      <c r="M3332" s="37">
        <v>4.3869800000000003</v>
      </c>
      <c r="N3332" s="37">
        <v>1.7849999999999999</v>
      </c>
      <c r="O3332" s="37">
        <v>49.685360000000003</v>
      </c>
      <c r="P3332" s="37">
        <v>51.470359999999999</v>
      </c>
      <c r="Q3332" s="37">
        <v>105.06759</v>
      </c>
      <c r="R3332" s="37">
        <v>407.13476000000003</v>
      </c>
      <c r="S3332" s="37">
        <v>3.5365000000000002</v>
      </c>
      <c r="T3332" s="37">
        <v>336.34102999999999</v>
      </c>
      <c r="U3332" s="37">
        <v>24.163499999999999</v>
      </c>
      <c r="V3332" s="37">
        <v>0.25641999999999998</v>
      </c>
      <c r="W3332" s="37">
        <v>32.285629999999998</v>
      </c>
      <c r="X3332" s="37">
        <v>60.562989999999999</v>
      </c>
      <c r="Y3332" s="37">
        <v>295.93428</v>
      </c>
      <c r="Z3332" s="37">
        <v>51.520119999999999</v>
      </c>
      <c r="AA3332" s="37">
        <v>6.8146899999999997</v>
      </c>
      <c r="AB3332" s="37">
        <v>19.400870000000001</v>
      </c>
      <c r="AC3332" s="37">
        <v>19.504460000000002</v>
      </c>
      <c r="AD3332" s="37">
        <v>2612.0236100000002</v>
      </c>
      <c r="AE3332" s="37">
        <v>59.542160000000003</v>
      </c>
      <c r="AF3332" s="37">
        <v>24.985320000000002</v>
      </c>
      <c r="AG3332" s="37">
        <v>24.275449999999999</v>
      </c>
      <c r="AH3332" s="37">
        <v>2608.2538199999999</v>
      </c>
      <c r="AI3332" s="37">
        <v>61278.667509999999</v>
      </c>
      <c r="AJ3332" s="37">
        <v>69.995999999999995</v>
      </c>
      <c r="AK3332" s="37">
        <v>45.410330000000002</v>
      </c>
      <c r="AL3332" s="5">
        <v>79.722200000000001</v>
      </c>
      <c r="AM3332" s="5">
        <v>120.40437</v>
      </c>
      <c r="AN3332" s="5">
        <v>29.00356</v>
      </c>
      <c r="AO3332" s="5">
        <v>29.311240000000002</v>
      </c>
      <c r="AP3332" s="5">
        <v>27.26153</v>
      </c>
      <c r="AQ3332" s="5">
        <v>28.02308</v>
      </c>
      <c r="AR3332" s="5">
        <v>2280.25</v>
      </c>
      <c r="AS3332" s="5">
        <v>23</v>
      </c>
      <c r="AT3332" s="5">
        <v>27.450980000000001</v>
      </c>
      <c r="AU3332" s="5">
        <v>79</v>
      </c>
      <c r="AV3332" s="5">
        <v>30</v>
      </c>
      <c r="AW3332" s="5">
        <v>16062.7451</v>
      </c>
      <c r="AX3332" s="5">
        <v>63</v>
      </c>
      <c r="AY3332" s="5">
        <v>33.725490000000001</v>
      </c>
      <c r="AZ3332" s="5">
        <v>0.7</v>
      </c>
      <c r="BA3332" s="5">
        <v>0.46875</v>
      </c>
      <c r="BB3332" s="5">
        <v>27.70956</v>
      </c>
    </row>
    <row r="3333" spans="3:54" x14ac:dyDescent="0.25">
      <c r="C3333" s="32">
        <f t="shared" si="158"/>
        <v>3313</v>
      </c>
      <c r="D3333" s="32">
        <f t="shared" si="160"/>
        <v>111</v>
      </c>
      <c r="E3333" s="32">
        <v>13</v>
      </c>
      <c r="F3333" s="32">
        <v>6</v>
      </c>
      <c r="G3333" s="32">
        <v>12</v>
      </c>
      <c r="H3333" s="37">
        <v>14.11543</v>
      </c>
      <c r="I3333" s="37">
        <v>11.39664</v>
      </c>
      <c r="J3333" s="37">
        <v>99.183340000000001</v>
      </c>
      <c r="K3333" s="37">
        <v>8.88645</v>
      </c>
      <c r="L3333" s="37">
        <v>2.0987200000000001</v>
      </c>
      <c r="M3333" s="37">
        <v>4.3442999999999996</v>
      </c>
      <c r="N3333" s="37">
        <v>2.0478700000000001</v>
      </c>
      <c r="O3333" s="37">
        <v>49.613709999999998</v>
      </c>
      <c r="P3333" s="37">
        <v>51.661569999999998</v>
      </c>
      <c r="Q3333" s="37">
        <v>105.00530000000001</v>
      </c>
      <c r="R3333" s="37">
        <v>413.84852000000001</v>
      </c>
      <c r="S3333" s="37">
        <v>4.2178100000000001</v>
      </c>
      <c r="T3333" s="37">
        <v>333.89627999999999</v>
      </c>
      <c r="U3333" s="37">
        <v>24.167490000000001</v>
      </c>
      <c r="V3333" s="37">
        <v>0.11654</v>
      </c>
      <c r="W3333" s="37">
        <v>32.268650000000001</v>
      </c>
      <c r="X3333" s="37">
        <v>62.244619999999998</v>
      </c>
      <c r="Y3333" s="37">
        <v>307.03223000000003</v>
      </c>
      <c r="Z3333" s="37">
        <v>51.732329999999997</v>
      </c>
      <c r="AA3333" s="37">
        <v>8.0056899999999995</v>
      </c>
      <c r="AB3333" s="37">
        <v>19.38447</v>
      </c>
      <c r="AC3333" s="37">
        <v>19.48554</v>
      </c>
      <c r="AD3333" s="37">
        <v>3057.89572</v>
      </c>
      <c r="AE3333" s="37">
        <v>59.598190000000002</v>
      </c>
      <c r="AF3333" s="37">
        <v>25.052980000000002</v>
      </c>
      <c r="AG3333" s="37">
        <v>24.27929</v>
      </c>
      <c r="AH3333" s="37">
        <v>3054.2545399999999</v>
      </c>
      <c r="AI3333" s="37">
        <v>61278.669979999999</v>
      </c>
      <c r="AJ3333" s="37">
        <v>69.515280000000004</v>
      </c>
      <c r="AK3333" s="37">
        <v>45.408880000000003</v>
      </c>
      <c r="AL3333" s="5">
        <v>80.013400000000004</v>
      </c>
      <c r="AM3333" s="5">
        <v>119.60934</v>
      </c>
      <c r="AN3333" s="5">
        <v>28.98207</v>
      </c>
      <c r="AO3333" s="5">
        <v>29.29279</v>
      </c>
      <c r="AP3333" s="5">
        <v>27.24879</v>
      </c>
      <c r="AQ3333" s="5">
        <v>28.02281</v>
      </c>
      <c r="AR3333" s="5">
        <v>2705.25</v>
      </c>
      <c r="AS3333" s="5">
        <v>26</v>
      </c>
      <c r="AT3333" s="5">
        <v>28.62745</v>
      </c>
      <c r="AU3333" s="5">
        <v>79</v>
      </c>
      <c r="AV3333" s="5">
        <v>30</v>
      </c>
      <c r="AW3333" s="5">
        <v>15761.56863</v>
      </c>
      <c r="AX3333" s="5">
        <v>62</v>
      </c>
      <c r="AY3333" s="5">
        <v>34.509799999999998</v>
      </c>
      <c r="AZ3333" s="5">
        <v>0.64</v>
      </c>
      <c r="BA3333" s="5">
        <v>1.84375</v>
      </c>
      <c r="BB3333" s="5">
        <v>27.706720000000001</v>
      </c>
    </row>
    <row r="3334" spans="3:54" x14ac:dyDescent="0.25">
      <c r="C3334" s="32">
        <f t="shared" si="158"/>
        <v>3314</v>
      </c>
      <c r="D3334" s="32">
        <f t="shared" si="160"/>
        <v>111</v>
      </c>
      <c r="E3334" s="32">
        <v>14</v>
      </c>
      <c r="F3334" s="32">
        <v>7</v>
      </c>
      <c r="G3334" s="32">
        <v>12</v>
      </c>
      <c r="H3334" s="37">
        <v>14.0639</v>
      </c>
      <c r="I3334" s="37">
        <v>11.39466</v>
      </c>
      <c r="J3334" s="37">
        <v>99.184669999999997</v>
      </c>
      <c r="K3334" s="37">
        <v>12.093819999999999</v>
      </c>
      <c r="L3334" s="37">
        <v>2.0987900000000002</v>
      </c>
      <c r="M3334" s="37">
        <v>3.05843</v>
      </c>
      <c r="N3334" s="37">
        <v>2.2303899999999999</v>
      </c>
      <c r="O3334" s="37">
        <v>49.558219999999999</v>
      </c>
      <c r="P3334" s="37">
        <v>51.788609999999998</v>
      </c>
      <c r="Q3334" s="37">
        <v>105.21047</v>
      </c>
      <c r="R3334" s="37">
        <v>423.07866000000001</v>
      </c>
      <c r="S3334" s="37">
        <v>5.0340199999999999</v>
      </c>
      <c r="T3334" s="37">
        <v>335.02339000000001</v>
      </c>
      <c r="U3334" s="37">
        <v>24.171489999999999</v>
      </c>
      <c r="V3334" s="37">
        <v>6.9019999999999998E-2</v>
      </c>
      <c r="W3334" s="37">
        <v>32.232280000000003</v>
      </c>
      <c r="X3334" s="37">
        <v>68.04025</v>
      </c>
      <c r="Y3334" s="37">
        <v>313.69022000000001</v>
      </c>
      <c r="Z3334" s="37">
        <v>52.437489999999997</v>
      </c>
      <c r="AA3334" s="37">
        <v>9.1500500000000002</v>
      </c>
      <c r="AB3334" s="37">
        <v>19.37115</v>
      </c>
      <c r="AC3334" s="37">
        <v>19.474340000000002</v>
      </c>
      <c r="AD3334" s="37">
        <v>3494.5943600000001</v>
      </c>
      <c r="AE3334" s="37">
        <v>59.539169999999999</v>
      </c>
      <c r="AF3334" s="37">
        <v>25.052689999999998</v>
      </c>
      <c r="AG3334" s="37">
        <v>24.27918</v>
      </c>
      <c r="AH3334" s="37">
        <v>3489.0297999999998</v>
      </c>
      <c r="AI3334" s="37">
        <v>61278.67295</v>
      </c>
      <c r="AJ3334" s="37">
        <v>69.816220000000001</v>
      </c>
      <c r="AK3334" s="37">
        <v>45.401150000000001</v>
      </c>
      <c r="AL3334" s="5">
        <v>79.935450000000003</v>
      </c>
      <c r="AM3334" s="5">
        <v>119.4316</v>
      </c>
      <c r="AN3334" s="5">
        <v>29.011569999999999</v>
      </c>
      <c r="AO3334" s="5">
        <v>29.262530000000002</v>
      </c>
      <c r="AP3334" s="5">
        <v>27.258749999999999</v>
      </c>
      <c r="AQ3334" s="5">
        <v>28.019220000000001</v>
      </c>
      <c r="AR3334" s="5">
        <v>3153.75</v>
      </c>
      <c r="AS3334" s="5">
        <v>28.5</v>
      </c>
      <c r="AT3334" s="5">
        <v>29.803920000000002</v>
      </c>
      <c r="AU3334" s="5">
        <v>79</v>
      </c>
      <c r="AV3334" s="5">
        <v>30</v>
      </c>
      <c r="AW3334" s="5">
        <v>15962.352940000001</v>
      </c>
      <c r="AX3334" s="5">
        <v>62</v>
      </c>
      <c r="AY3334" s="5">
        <v>35.294119999999999</v>
      </c>
      <c r="AZ3334" s="5">
        <v>0.82</v>
      </c>
      <c r="BA3334" s="5">
        <v>1.53125</v>
      </c>
      <c r="BB3334" s="5">
        <v>27.709379999999999</v>
      </c>
    </row>
    <row r="3335" spans="3:54" x14ac:dyDescent="0.25">
      <c r="C3335" s="32">
        <f t="shared" si="158"/>
        <v>3315</v>
      </c>
      <c r="D3335" s="32">
        <f t="shared" si="160"/>
        <v>111</v>
      </c>
      <c r="E3335" s="32">
        <v>15</v>
      </c>
      <c r="F3335" s="32">
        <v>8</v>
      </c>
      <c r="G3335" s="32">
        <v>12</v>
      </c>
      <c r="H3335" s="37">
        <v>14.803330000000001</v>
      </c>
      <c r="I3335" s="37">
        <v>11.37982</v>
      </c>
      <c r="J3335" s="37">
        <v>99.185289999999995</v>
      </c>
      <c r="K3335" s="37">
        <v>12.80302</v>
      </c>
      <c r="L3335" s="37">
        <v>2.0957499999999998</v>
      </c>
      <c r="M3335" s="37">
        <v>3.7720199999999999</v>
      </c>
      <c r="N3335" s="37">
        <v>2.4588199999999998</v>
      </c>
      <c r="O3335" s="37">
        <v>49.518909999999998</v>
      </c>
      <c r="P3335" s="37">
        <v>51.977730000000001</v>
      </c>
      <c r="Q3335" s="37">
        <v>105.46908999999999</v>
      </c>
      <c r="R3335" s="37">
        <v>434.01596000000001</v>
      </c>
      <c r="S3335" s="37">
        <v>5.8653000000000004</v>
      </c>
      <c r="T3335" s="37">
        <v>334.87542999999999</v>
      </c>
      <c r="U3335" s="37">
        <v>24.1647</v>
      </c>
      <c r="V3335" s="37">
        <v>4.1599999999999996E-3</v>
      </c>
      <c r="W3335" s="37">
        <v>32.183300000000003</v>
      </c>
      <c r="X3335" s="37">
        <v>68.5107</v>
      </c>
      <c r="Y3335" s="37">
        <v>319.33683000000002</v>
      </c>
      <c r="Z3335" s="37">
        <v>53.121839999999999</v>
      </c>
      <c r="AA3335" s="37">
        <v>10.26796</v>
      </c>
      <c r="AB3335" s="37">
        <v>19.355399999999999</v>
      </c>
      <c r="AC3335" s="37">
        <v>19.450230000000001</v>
      </c>
      <c r="AD3335" s="37">
        <v>3919.5379600000001</v>
      </c>
      <c r="AE3335" s="37">
        <v>59.46828</v>
      </c>
      <c r="AF3335" s="37">
        <v>25.016159999999999</v>
      </c>
      <c r="AG3335" s="37">
        <v>24.2942</v>
      </c>
      <c r="AH3335" s="37">
        <v>3913.6343099999999</v>
      </c>
      <c r="AI3335" s="37">
        <v>61278.67643</v>
      </c>
      <c r="AJ3335" s="37">
        <v>70.014880000000005</v>
      </c>
      <c r="AK3335" s="37">
        <v>45.389769999999999</v>
      </c>
      <c r="AL3335" s="5">
        <v>79.861019999999996</v>
      </c>
      <c r="AM3335" s="5">
        <v>119.52661000000001</v>
      </c>
      <c r="AN3335" s="5">
        <v>29.005990000000001</v>
      </c>
      <c r="AO3335" s="5">
        <v>29.282450000000001</v>
      </c>
      <c r="AP3335" s="5">
        <v>27.251190000000001</v>
      </c>
      <c r="AQ3335" s="5">
        <v>28.009150000000002</v>
      </c>
      <c r="AR3335" s="5">
        <v>3588.25</v>
      </c>
      <c r="AS3335" s="5">
        <v>29</v>
      </c>
      <c r="AT3335" s="5">
        <v>30.98039</v>
      </c>
      <c r="AU3335" s="5">
        <v>79</v>
      </c>
      <c r="AV3335" s="5">
        <v>30</v>
      </c>
      <c r="AW3335" s="5">
        <v>16665.098040000001</v>
      </c>
      <c r="AX3335" s="5">
        <v>65</v>
      </c>
      <c r="AY3335" s="5">
        <v>36.078429999999997</v>
      </c>
      <c r="AZ3335" s="5">
        <v>0.875</v>
      </c>
      <c r="BA3335" s="5">
        <v>1.29688</v>
      </c>
      <c r="BB3335" s="5">
        <v>27.70288</v>
      </c>
    </row>
    <row r="3336" spans="3:54" x14ac:dyDescent="0.25">
      <c r="C3336" s="32">
        <f t="shared" si="158"/>
        <v>3316</v>
      </c>
      <c r="D3336" s="32">
        <f t="shared" si="160"/>
        <v>111</v>
      </c>
      <c r="E3336" s="32">
        <v>16</v>
      </c>
      <c r="F3336" s="32">
        <v>1</v>
      </c>
      <c r="G3336" s="32">
        <v>2</v>
      </c>
      <c r="H3336" s="37">
        <v>13.81373</v>
      </c>
      <c r="I3336" s="37">
        <v>11.397629999999999</v>
      </c>
      <c r="J3336" s="37">
        <v>99.186509999999998</v>
      </c>
      <c r="K3336" s="37">
        <v>12.79463</v>
      </c>
      <c r="L3336" s="37">
        <v>2.0946600000000002</v>
      </c>
      <c r="M3336" s="37">
        <v>4.7851499999999998</v>
      </c>
      <c r="N3336" s="37">
        <v>2.6638500000000001</v>
      </c>
      <c r="O3336" s="37">
        <v>49.501759999999997</v>
      </c>
      <c r="P3336" s="37">
        <v>52.165599999999998</v>
      </c>
      <c r="Q3336" s="37">
        <v>103.60496999999999</v>
      </c>
      <c r="R3336" s="37">
        <v>446.71116000000001</v>
      </c>
      <c r="S3336" s="37">
        <v>6.6073000000000004</v>
      </c>
      <c r="T3336" s="37">
        <v>335.33235000000002</v>
      </c>
      <c r="U3336" s="37">
        <v>24.176169999999999</v>
      </c>
      <c r="V3336" s="37">
        <v>7.0059999999999997E-2</v>
      </c>
      <c r="W3336" s="37">
        <v>32.144820000000003</v>
      </c>
      <c r="X3336" s="37">
        <v>46.614730000000002</v>
      </c>
      <c r="Y3336" s="37">
        <v>321.32357999999999</v>
      </c>
      <c r="Z3336" s="37">
        <v>53.692210000000003</v>
      </c>
      <c r="AA3336" s="37">
        <v>11.180709999999999</v>
      </c>
      <c r="AB3336" s="37">
        <v>19.353290000000001</v>
      </c>
      <c r="AC3336" s="37">
        <v>19.44134</v>
      </c>
      <c r="AD3336" s="37">
        <v>4271.8563299999996</v>
      </c>
      <c r="AE3336" s="37">
        <v>59.358020000000003</v>
      </c>
      <c r="AF3336" s="37">
        <v>25.003920000000001</v>
      </c>
      <c r="AG3336" s="37">
        <v>24.29485</v>
      </c>
      <c r="AH3336" s="37">
        <v>4262.2196000000004</v>
      </c>
      <c r="AI3336" s="37">
        <v>61278.680379999998</v>
      </c>
      <c r="AJ3336" s="37">
        <v>69.958150000000003</v>
      </c>
      <c r="AK3336" s="37">
        <v>45.396270000000001</v>
      </c>
      <c r="AL3336" s="5">
        <v>80.16892</v>
      </c>
      <c r="AM3336" s="5">
        <v>119.3421</v>
      </c>
      <c r="AN3336" s="5">
        <v>28.98893</v>
      </c>
      <c r="AO3336" s="5">
        <v>29.326059999999998</v>
      </c>
      <c r="AP3336" s="5">
        <v>27.254180000000002</v>
      </c>
      <c r="AQ3336" s="5">
        <v>28.02976</v>
      </c>
      <c r="AR3336" s="5">
        <v>4014.75</v>
      </c>
      <c r="AS3336" s="5">
        <v>29</v>
      </c>
      <c r="AT3336" s="5">
        <v>32.156860000000002</v>
      </c>
      <c r="AU3336" s="5">
        <v>79</v>
      </c>
      <c r="AV3336" s="5">
        <v>30</v>
      </c>
      <c r="AW3336" s="5">
        <v>16865.88235</v>
      </c>
      <c r="AX3336" s="5">
        <v>66</v>
      </c>
      <c r="AY3336" s="5">
        <v>36.862749999999998</v>
      </c>
      <c r="AZ3336" s="5">
        <v>0.91500000000000004</v>
      </c>
      <c r="BA3336" s="5">
        <v>0.90625</v>
      </c>
      <c r="BB3336" s="5">
        <v>27.712720000000001</v>
      </c>
    </row>
    <row r="3337" spans="3:54" x14ac:dyDescent="0.25">
      <c r="C3337" s="32">
        <f t="shared" si="158"/>
        <v>3317</v>
      </c>
      <c r="D3337" s="32">
        <f t="shared" si="160"/>
        <v>111</v>
      </c>
      <c r="E3337" s="32">
        <v>17</v>
      </c>
      <c r="F3337" s="32">
        <v>2</v>
      </c>
      <c r="G3337" s="32">
        <v>2</v>
      </c>
      <c r="H3337" s="37">
        <v>14.358510000000001</v>
      </c>
      <c r="I3337" s="37">
        <v>11.402570000000001</v>
      </c>
      <c r="J3337" s="37">
        <v>99.184709999999995</v>
      </c>
      <c r="K3337" s="37">
        <v>9.3203600000000009</v>
      </c>
      <c r="L3337" s="37">
        <v>2.0895700000000001</v>
      </c>
      <c r="M3337" s="37">
        <v>2.5127100000000002</v>
      </c>
      <c r="N3337" s="37">
        <v>2.95932</v>
      </c>
      <c r="O3337" s="37">
        <v>49.488160000000001</v>
      </c>
      <c r="P3337" s="37">
        <v>52.447479999999999</v>
      </c>
      <c r="Q3337" s="37">
        <v>103.92856999999999</v>
      </c>
      <c r="R3337" s="37">
        <v>458.50445000000002</v>
      </c>
      <c r="S3337" s="37">
        <v>6.2954999999999997</v>
      </c>
      <c r="T3337" s="37">
        <v>335.49365</v>
      </c>
      <c r="U3337" s="37">
        <v>24.176850000000002</v>
      </c>
      <c r="V3337" s="37">
        <v>0.33982000000000001</v>
      </c>
      <c r="W3337" s="37">
        <v>32.088459999999998</v>
      </c>
      <c r="X3337" s="37">
        <v>42.118079999999999</v>
      </c>
      <c r="Y3337" s="37">
        <v>320.30475000000001</v>
      </c>
      <c r="Z3337" s="37">
        <v>54.142099999999999</v>
      </c>
      <c r="AA3337" s="37">
        <v>11.17906</v>
      </c>
      <c r="AB3337" s="37">
        <v>19.348600000000001</v>
      </c>
      <c r="AC3337" s="37">
        <v>19.440940000000001</v>
      </c>
      <c r="AD3337" s="37">
        <v>4279.9640300000001</v>
      </c>
      <c r="AE3337" s="37">
        <v>59.391759999999998</v>
      </c>
      <c r="AF3337" s="37">
        <v>24.943519999999999</v>
      </c>
      <c r="AG3337" s="37">
        <v>24.305129999999998</v>
      </c>
      <c r="AH3337" s="37">
        <v>4270.6473999999998</v>
      </c>
      <c r="AI3337" s="37">
        <v>61278.684419999998</v>
      </c>
      <c r="AJ3337" s="37">
        <v>70.144369999999995</v>
      </c>
      <c r="AK3337" s="37">
        <v>45.396039999999999</v>
      </c>
      <c r="AL3337" s="5">
        <v>80.027829999999994</v>
      </c>
      <c r="AM3337" s="5">
        <v>119.5902</v>
      </c>
      <c r="AN3337" s="5">
        <v>28.958929999999999</v>
      </c>
      <c r="AO3337" s="5">
        <v>29.34564</v>
      </c>
      <c r="AP3337" s="5">
        <v>27.257539999999999</v>
      </c>
      <c r="AQ3337" s="5">
        <v>28.03406</v>
      </c>
      <c r="AR3337" s="5">
        <v>4280.25</v>
      </c>
      <c r="AS3337" s="5">
        <v>36.5</v>
      </c>
      <c r="AT3337" s="5">
        <v>26.66667</v>
      </c>
      <c r="AU3337" s="5">
        <v>79</v>
      </c>
      <c r="AV3337" s="5">
        <v>30</v>
      </c>
      <c r="AW3337" s="5">
        <v>10440.784309999999</v>
      </c>
      <c r="AX3337" s="5">
        <v>40</v>
      </c>
      <c r="AY3337" s="5">
        <v>32.941180000000003</v>
      </c>
      <c r="AZ3337" s="5">
        <v>0.91500000000000004</v>
      </c>
      <c r="BA3337" s="5">
        <v>0.20313000000000001</v>
      </c>
      <c r="BB3337" s="5">
        <v>27.725069999999999</v>
      </c>
    </row>
    <row r="3338" spans="3:54" x14ac:dyDescent="0.25">
      <c r="C3338" s="32">
        <f t="shared" si="158"/>
        <v>3318</v>
      </c>
      <c r="D3338" s="32">
        <f t="shared" si="160"/>
        <v>111</v>
      </c>
      <c r="E3338" s="32">
        <v>18</v>
      </c>
      <c r="F3338" s="32">
        <v>3</v>
      </c>
      <c r="G3338" s="32">
        <v>2</v>
      </c>
      <c r="H3338" s="37">
        <v>14.19164</v>
      </c>
      <c r="I3338" s="37">
        <v>11.4184</v>
      </c>
      <c r="J3338" s="37">
        <v>99.185310000000001</v>
      </c>
      <c r="K3338" s="37">
        <v>7.8528000000000002</v>
      </c>
      <c r="L3338" s="37">
        <v>2.0903900000000002</v>
      </c>
      <c r="M3338" s="37">
        <v>2.5018400000000001</v>
      </c>
      <c r="N3338" s="37">
        <v>3.1756000000000002</v>
      </c>
      <c r="O3338" s="37">
        <v>49.471769999999999</v>
      </c>
      <c r="P3338" s="37">
        <v>52.647370000000002</v>
      </c>
      <c r="Q3338" s="37">
        <v>104.03287</v>
      </c>
      <c r="R3338" s="37">
        <v>465.41352999999998</v>
      </c>
      <c r="S3338" s="37">
        <v>4.8804999999999996</v>
      </c>
      <c r="T3338" s="37">
        <v>336.84410000000003</v>
      </c>
      <c r="U3338" s="37">
        <v>24.171430000000001</v>
      </c>
      <c r="V3338" s="37">
        <v>0.28269</v>
      </c>
      <c r="W3338" s="37">
        <v>32.064599999999999</v>
      </c>
      <c r="X3338" s="37">
        <v>42.773409999999998</v>
      </c>
      <c r="Y3338" s="37">
        <v>318.68016</v>
      </c>
      <c r="Z3338" s="37">
        <v>54.515970000000003</v>
      </c>
      <c r="AA3338" s="37">
        <v>11.19089</v>
      </c>
      <c r="AB3338" s="37">
        <v>19.3459</v>
      </c>
      <c r="AC3338" s="37">
        <v>19.431149999999999</v>
      </c>
      <c r="AD3338" s="37">
        <v>4282.8771100000004</v>
      </c>
      <c r="AE3338" s="37">
        <v>59.779649999999997</v>
      </c>
      <c r="AF3338" s="37">
        <v>24.915389999999999</v>
      </c>
      <c r="AG3338" s="37">
        <v>24.308399999999999</v>
      </c>
      <c r="AH3338" s="37">
        <v>4273.5345500000003</v>
      </c>
      <c r="AI3338" s="37">
        <v>61278.687570000002</v>
      </c>
      <c r="AJ3338" s="37">
        <v>70.07114</v>
      </c>
      <c r="AK3338" s="37">
        <v>45.393900000000002</v>
      </c>
      <c r="AL3338" s="5">
        <v>79.975729999999999</v>
      </c>
      <c r="AM3338" s="5">
        <v>119.69802</v>
      </c>
      <c r="AN3338" s="5">
        <v>28.927859999999999</v>
      </c>
      <c r="AO3338" s="5">
        <v>29.340229999999998</v>
      </c>
      <c r="AP3338" s="5">
        <v>27.2576</v>
      </c>
      <c r="AQ3338" s="5">
        <v>28.02929</v>
      </c>
      <c r="AR3338" s="5">
        <v>4275.75</v>
      </c>
      <c r="AS3338" s="5">
        <v>36.5</v>
      </c>
      <c r="AT3338" s="5">
        <v>26.66667</v>
      </c>
      <c r="AU3338" s="5">
        <v>79</v>
      </c>
      <c r="AV3338" s="5">
        <v>30</v>
      </c>
      <c r="AW3338" s="5">
        <v>10541.17647</v>
      </c>
      <c r="AX3338" s="5">
        <v>41</v>
      </c>
      <c r="AY3338" s="5">
        <v>33.333329999999997</v>
      </c>
      <c r="AZ3338" s="5">
        <v>0.875</v>
      </c>
      <c r="BA3338" s="5">
        <v>0.20313000000000001</v>
      </c>
      <c r="BB3338" s="5">
        <v>27.741569999999999</v>
      </c>
    </row>
    <row r="3339" spans="3:54" x14ac:dyDescent="0.25">
      <c r="C3339" s="32">
        <f t="shared" si="158"/>
        <v>3319</v>
      </c>
      <c r="D3339" s="32">
        <f t="shared" si="160"/>
        <v>111</v>
      </c>
      <c r="E3339" s="32">
        <v>19</v>
      </c>
      <c r="F3339" s="32">
        <v>4</v>
      </c>
      <c r="G3339" s="32">
        <v>2</v>
      </c>
      <c r="H3339" s="37">
        <v>14.382479999999999</v>
      </c>
      <c r="I3339" s="37">
        <v>11.413449999999999</v>
      </c>
      <c r="J3339" s="37">
        <v>99.185879999999997</v>
      </c>
      <c r="K3339" s="37">
        <v>7.0815000000000001</v>
      </c>
      <c r="L3339" s="37">
        <v>2.09043</v>
      </c>
      <c r="M3339" s="37">
        <v>1.68093</v>
      </c>
      <c r="N3339" s="37">
        <v>3.3191600000000001</v>
      </c>
      <c r="O3339" s="37">
        <v>49.4559</v>
      </c>
      <c r="P3339" s="37">
        <v>52.775060000000003</v>
      </c>
      <c r="Q3339" s="37">
        <v>104.25790000000001</v>
      </c>
      <c r="R3339" s="37">
        <v>470.92822999999999</v>
      </c>
      <c r="S3339" s="37">
        <v>4.3768900000000004</v>
      </c>
      <c r="T3339" s="37">
        <v>337.29039</v>
      </c>
      <c r="U3339" s="37">
        <v>24.168530000000001</v>
      </c>
      <c r="V3339" s="37">
        <v>0.24887000000000001</v>
      </c>
      <c r="W3339" s="37">
        <v>32.042630000000003</v>
      </c>
      <c r="X3339" s="37">
        <v>42.339619999999996</v>
      </c>
      <c r="Y3339" s="37">
        <v>318.20199000000002</v>
      </c>
      <c r="Z3339" s="37">
        <v>54.842559999999999</v>
      </c>
      <c r="AA3339" s="37">
        <v>11.20909</v>
      </c>
      <c r="AB3339" s="37">
        <v>19.347280000000001</v>
      </c>
      <c r="AC3339" s="37">
        <v>19.430070000000001</v>
      </c>
      <c r="AD3339" s="37">
        <v>4289.6524399999998</v>
      </c>
      <c r="AE3339" s="37">
        <v>60.092179999999999</v>
      </c>
      <c r="AF3339" s="37">
        <v>24.95083</v>
      </c>
      <c r="AG3339" s="37">
        <v>24.311</v>
      </c>
      <c r="AH3339" s="37">
        <v>4280.7371700000003</v>
      </c>
      <c r="AI3339" s="37">
        <v>61278.690280000003</v>
      </c>
      <c r="AJ3339" s="37">
        <v>70.041659999999993</v>
      </c>
      <c r="AK3339" s="37">
        <v>45.398150000000001</v>
      </c>
      <c r="AL3339" s="5">
        <v>80.108490000000003</v>
      </c>
      <c r="AM3339" s="5">
        <v>119.77500999999999</v>
      </c>
      <c r="AN3339" s="5">
        <v>28.909379999999999</v>
      </c>
      <c r="AO3339" s="5">
        <v>29.27768</v>
      </c>
      <c r="AP3339" s="5">
        <v>27.25874</v>
      </c>
      <c r="AQ3339" s="5">
        <v>28.03715</v>
      </c>
      <c r="AR3339" s="5">
        <v>4280.25</v>
      </c>
      <c r="AS3339" s="5">
        <v>36.5</v>
      </c>
      <c r="AT3339" s="5">
        <v>27.058820000000001</v>
      </c>
      <c r="AU3339" s="5">
        <v>79</v>
      </c>
      <c r="AV3339" s="5">
        <v>30</v>
      </c>
      <c r="AW3339" s="5">
        <v>10641.56863</v>
      </c>
      <c r="AX3339" s="5">
        <v>42</v>
      </c>
      <c r="AY3339" s="5">
        <v>33.333329999999997</v>
      </c>
      <c r="AZ3339" s="5">
        <v>0.8</v>
      </c>
      <c r="BA3339" s="5">
        <v>0.125</v>
      </c>
      <c r="BB3339" s="5">
        <v>27.731290000000001</v>
      </c>
    </row>
    <row r="3340" spans="3:54" x14ac:dyDescent="0.25">
      <c r="C3340" s="32">
        <f t="shared" si="158"/>
        <v>3320</v>
      </c>
      <c r="D3340" s="32">
        <f t="shared" si="160"/>
        <v>111</v>
      </c>
      <c r="E3340" s="32">
        <v>20</v>
      </c>
      <c r="F3340" s="32">
        <v>5</v>
      </c>
      <c r="G3340" s="32">
        <v>2</v>
      </c>
      <c r="H3340" s="37">
        <v>14.87068</v>
      </c>
      <c r="I3340" s="37">
        <v>11.390700000000001</v>
      </c>
      <c r="J3340" s="37">
        <v>99.187039999999996</v>
      </c>
      <c r="K3340" s="37">
        <v>6.4448999999999996</v>
      </c>
      <c r="L3340" s="37">
        <v>2.0980799999999999</v>
      </c>
      <c r="M3340" s="37">
        <v>2.9249399999999999</v>
      </c>
      <c r="N3340" s="37">
        <v>3.3841000000000001</v>
      </c>
      <c r="O3340" s="37">
        <v>49.43336</v>
      </c>
      <c r="P3340" s="37">
        <v>52.817459999999997</v>
      </c>
      <c r="Q3340" s="37">
        <v>104.25855</v>
      </c>
      <c r="R3340" s="37">
        <v>475.88913000000002</v>
      </c>
      <c r="S3340" s="37">
        <v>4.3461699999999999</v>
      </c>
      <c r="T3340" s="37">
        <v>336.19522999999998</v>
      </c>
      <c r="U3340" s="37">
        <v>24.167259999999999</v>
      </c>
      <c r="V3340" s="37">
        <v>0.25747999999999999</v>
      </c>
      <c r="W3340" s="37">
        <v>32.026470000000003</v>
      </c>
      <c r="X3340" s="37">
        <v>42.030180000000001</v>
      </c>
      <c r="Y3340" s="37">
        <v>317.75047000000001</v>
      </c>
      <c r="Z3340" s="37">
        <v>55.083379999999998</v>
      </c>
      <c r="AA3340" s="37">
        <v>11.2539</v>
      </c>
      <c r="AB3340" s="37">
        <v>19.347989999999999</v>
      </c>
      <c r="AC3340" s="37">
        <v>19.435099999999998</v>
      </c>
      <c r="AD3340" s="37">
        <v>4291.0566699999999</v>
      </c>
      <c r="AE3340" s="37">
        <v>60.387120000000003</v>
      </c>
      <c r="AF3340" s="37">
        <v>25.021360000000001</v>
      </c>
      <c r="AG3340" s="37">
        <v>24.312010000000001</v>
      </c>
      <c r="AH3340" s="37">
        <v>4281.87428</v>
      </c>
      <c r="AI3340" s="37">
        <v>61278.692940000001</v>
      </c>
      <c r="AJ3340" s="37">
        <v>70.148989999999998</v>
      </c>
      <c r="AK3340" s="37">
        <v>45.401179999999997</v>
      </c>
      <c r="AL3340" s="5">
        <v>79.958640000000003</v>
      </c>
      <c r="AM3340" s="5">
        <v>120.25989</v>
      </c>
      <c r="AN3340" s="5">
        <v>28.88597</v>
      </c>
      <c r="AO3340" s="5">
        <v>29.192209999999999</v>
      </c>
      <c r="AP3340" s="5">
        <v>27.251639999999998</v>
      </c>
      <c r="AQ3340" s="5">
        <v>28.028929999999999</v>
      </c>
      <c r="AR3340" s="5">
        <v>4285</v>
      </c>
      <c r="AS3340" s="5">
        <v>36.5</v>
      </c>
      <c r="AT3340" s="5">
        <v>26.274509999999999</v>
      </c>
      <c r="AU3340" s="5">
        <v>79</v>
      </c>
      <c r="AV3340" s="5">
        <v>30</v>
      </c>
      <c r="AW3340" s="5">
        <v>10741.960779999999</v>
      </c>
      <c r="AX3340" s="5">
        <v>40</v>
      </c>
      <c r="AY3340" s="5">
        <v>32.941180000000003</v>
      </c>
      <c r="AZ3340" s="5">
        <v>0.115</v>
      </c>
      <c r="BA3340" s="5">
        <v>0.59375</v>
      </c>
      <c r="BB3340" s="5">
        <v>27.714300000000001</v>
      </c>
    </row>
    <row r="3341" spans="3:54" x14ac:dyDescent="0.25">
      <c r="C3341" s="32">
        <f t="shared" si="158"/>
        <v>3321</v>
      </c>
      <c r="D3341" s="32">
        <f t="shared" si="160"/>
        <v>111</v>
      </c>
      <c r="E3341" s="32">
        <v>21</v>
      </c>
      <c r="F3341" s="32">
        <v>6</v>
      </c>
      <c r="G3341" s="32">
        <v>2</v>
      </c>
      <c r="H3341" s="37">
        <v>14.33311</v>
      </c>
      <c r="I3341" s="37">
        <v>11.40653</v>
      </c>
      <c r="J3341" s="37">
        <v>99.184880000000007</v>
      </c>
      <c r="K3341" s="37">
        <v>6.0243799999999998</v>
      </c>
      <c r="L3341" s="37">
        <v>2.0903</v>
      </c>
      <c r="M3341" s="37">
        <v>2.6143100000000001</v>
      </c>
      <c r="N3341" s="37">
        <v>3.3627500000000001</v>
      </c>
      <c r="O3341" s="37">
        <v>49.418660000000003</v>
      </c>
      <c r="P3341" s="37">
        <v>52.781410000000001</v>
      </c>
      <c r="Q3341" s="37">
        <v>104.28109000000001</v>
      </c>
      <c r="R3341" s="37">
        <v>480.28086000000002</v>
      </c>
      <c r="S3341" s="37">
        <v>4.2704300000000002</v>
      </c>
      <c r="T3341" s="37">
        <v>337.48687999999999</v>
      </c>
      <c r="U3341" s="37">
        <v>24.16114</v>
      </c>
      <c r="V3341" s="37">
        <v>0.24929999999999999</v>
      </c>
      <c r="W3341" s="37">
        <v>32.018479999999997</v>
      </c>
      <c r="X3341" s="37">
        <v>41.148739999999997</v>
      </c>
      <c r="Y3341" s="37">
        <v>316.46111000000002</v>
      </c>
      <c r="Z3341" s="37">
        <v>55.301180000000002</v>
      </c>
      <c r="AA3341" s="37">
        <v>11.21748</v>
      </c>
      <c r="AB3341" s="37">
        <v>19.36533</v>
      </c>
      <c r="AC3341" s="37">
        <v>19.439550000000001</v>
      </c>
      <c r="AD3341" s="37">
        <v>4293.1504000000004</v>
      </c>
      <c r="AE3341" s="37">
        <v>60.612439999999999</v>
      </c>
      <c r="AF3341" s="37">
        <v>24.951160000000002</v>
      </c>
      <c r="AG3341" s="37">
        <v>24.31596</v>
      </c>
      <c r="AH3341" s="37">
        <v>4282.8508700000002</v>
      </c>
      <c r="AI3341" s="37">
        <v>61278.69556</v>
      </c>
      <c r="AJ3341" s="37">
        <v>70.084509999999995</v>
      </c>
      <c r="AK3341" s="37">
        <v>45.393830000000001</v>
      </c>
      <c r="AL3341" s="5">
        <v>80.039839999999998</v>
      </c>
      <c r="AM3341" s="5">
        <v>120.26551000000001</v>
      </c>
      <c r="AN3341" s="5">
        <v>28.873439999999999</v>
      </c>
      <c r="AO3341" s="5">
        <v>29.115780000000001</v>
      </c>
      <c r="AP3341" s="5">
        <v>27.25394</v>
      </c>
      <c r="AQ3341" s="5">
        <v>28.032240000000002</v>
      </c>
      <c r="AR3341" s="5">
        <v>4289.75</v>
      </c>
      <c r="AS3341" s="5">
        <v>36.5</v>
      </c>
      <c r="AT3341" s="5">
        <v>26.66667</v>
      </c>
      <c r="AU3341" s="5">
        <v>79</v>
      </c>
      <c r="AV3341" s="5">
        <v>30</v>
      </c>
      <c r="AW3341" s="5">
        <v>10440.784309999999</v>
      </c>
      <c r="AX3341" s="5">
        <v>41</v>
      </c>
      <c r="AY3341" s="5">
        <v>33.333329999999997</v>
      </c>
      <c r="AZ3341" s="5">
        <v>0.39</v>
      </c>
      <c r="BA3341" s="5">
        <v>0.67188000000000003</v>
      </c>
      <c r="BB3341" s="5">
        <v>27.702580000000001</v>
      </c>
    </row>
    <row r="3342" spans="3:54" x14ac:dyDescent="0.25">
      <c r="C3342" s="32">
        <f t="shared" si="158"/>
        <v>3322</v>
      </c>
      <c r="D3342" s="32">
        <f t="shared" si="160"/>
        <v>111</v>
      </c>
      <c r="E3342" s="32">
        <v>22</v>
      </c>
      <c r="F3342" s="32">
        <v>7</v>
      </c>
      <c r="G3342" s="32">
        <v>2</v>
      </c>
      <c r="H3342" s="37">
        <v>14.15192</v>
      </c>
      <c r="I3342" s="37">
        <v>11.40752</v>
      </c>
      <c r="J3342" s="37">
        <v>99.185810000000004</v>
      </c>
      <c r="K3342" s="37">
        <v>5.9516200000000001</v>
      </c>
      <c r="L3342" s="37">
        <v>2.0929500000000001</v>
      </c>
      <c r="M3342" s="37">
        <v>3.49349</v>
      </c>
      <c r="N3342" s="37">
        <v>3.41052</v>
      </c>
      <c r="O3342" s="37">
        <v>49.411520000000003</v>
      </c>
      <c r="P3342" s="37">
        <v>52.822040000000001</v>
      </c>
      <c r="Q3342" s="37">
        <v>104.25723000000001</v>
      </c>
      <c r="R3342" s="37">
        <v>484.46776999999997</v>
      </c>
      <c r="S3342" s="37">
        <v>4.2522599999999997</v>
      </c>
      <c r="T3342" s="37">
        <v>335.85523000000001</v>
      </c>
      <c r="U3342" s="37">
        <v>24.16563</v>
      </c>
      <c r="V3342" s="37">
        <v>0.24796000000000001</v>
      </c>
      <c r="W3342" s="37">
        <v>32.007249999999999</v>
      </c>
      <c r="X3342" s="37">
        <v>42.771439999999998</v>
      </c>
      <c r="Y3342" s="37">
        <v>316.73590999999999</v>
      </c>
      <c r="Z3342" s="37">
        <v>55.49689</v>
      </c>
      <c r="AA3342" s="37">
        <v>11.23423</v>
      </c>
      <c r="AB3342" s="37">
        <v>19.374300000000002</v>
      </c>
      <c r="AC3342" s="37">
        <v>19.456710000000001</v>
      </c>
      <c r="AD3342" s="37">
        <v>4294.2287800000004</v>
      </c>
      <c r="AE3342" s="37">
        <v>60.716090000000001</v>
      </c>
      <c r="AF3342" s="37">
        <v>24.992470000000001</v>
      </c>
      <c r="AG3342" s="37">
        <v>24.31343</v>
      </c>
      <c r="AH3342" s="37">
        <v>4284.8431200000005</v>
      </c>
      <c r="AI3342" s="37">
        <v>61278.698170000003</v>
      </c>
      <c r="AJ3342" s="37">
        <v>70.112250000000003</v>
      </c>
      <c r="AK3342" s="37">
        <v>45.398000000000003</v>
      </c>
      <c r="AL3342" s="5">
        <v>79.978309999999993</v>
      </c>
      <c r="AM3342" s="5">
        <v>120.34302</v>
      </c>
      <c r="AN3342" s="5">
        <v>28.859919999999999</v>
      </c>
      <c r="AO3342" s="5">
        <v>29.044540000000001</v>
      </c>
      <c r="AP3342" s="5">
        <v>27.253689999999999</v>
      </c>
      <c r="AQ3342" s="5">
        <v>28.026409999999998</v>
      </c>
      <c r="AR3342" s="5">
        <v>4289.75</v>
      </c>
      <c r="AS3342" s="5">
        <v>36.5</v>
      </c>
      <c r="AT3342" s="5">
        <v>26.66667</v>
      </c>
      <c r="AU3342" s="5">
        <v>79</v>
      </c>
      <c r="AV3342" s="5">
        <v>30</v>
      </c>
      <c r="AW3342" s="5">
        <v>10541.17647</v>
      </c>
      <c r="AX3342" s="5">
        <v>41</v>
      </c>
      <c r="AY3342" s="5">
        <v>33.333329999999997</v>
      </c>
      <c r="AZ3342" s="5">
        <v>0.875</v>
      </c>
      <c r="BA3342" s="5">
        <v>0.20313000000000001</v>
      </c>
      <c r="BB3342" s="5">
        <v>27.698979999999999</v>
      </c>
    </row>
    <row r="3343" spans="3:54" x14ac:dyDescent="0.25">
      <c r="C3343" s="32">
        <f t="shared" si="158"/>
        <v>3323</v>
      </c>
      <c r="D3343" s="32">
        <f t="shared" si="160"/>
        <v>111</v>
      </c>
      <c r="E3343" s="32">
        <v>23</v>
      </c>
      <c r="F3343" s="32">
        <v>1</v>
      </c>
      <c r="G3343" s="32">
        <v>21</v>
      </c>
      <c r="H3343" s="37">
        <v>13.340719999999999</v>
      </c>
      <c r="I3343" s="37">
        <v>11.4095</v>
      </c>
      <c r="J3343" s="37">
        <v>99.183080000000004</v>
      </c>
      <c r="K3343" s="37">
        <v>5.7188999999999997</v>
      </c>
      <c r="L3343" s="37">
        <v>2.09036</v>
      </c>
      <c r="M3343" s="37">
        <v>2.4209900000000002</v>
      </c>
      <c r="N3343" s="37">
        <v>3.3887</v>
      </c>
      <c r="O3343" s="37">
        <v>49.421779999999998</v>
      </c>
      <c r="P3343" s="37">
        <v>52.810479999999998</v>
      </c>
      <c r="Q3343" s="37">
        <v>103.02995</v>
      </c>
      <c r="R3343" s="37">
        <v>488.46508999999998</v>
      </c>
      <c r="S3343" s="37">
        <v>4.2406300000000003</v>
      </c>
      <c r="T3343" s="37">
        <v>336.31805000000003</v>
      </c>
      <c r="U3343" s="37">
        <v>24.16499</v>
      </c>
      <c r="V3343" s="37">
        <v>0.31529000000000001</v>
      </c>
      <c r="W3343" s="37">
        <v>31.986609999999999</v>
      </c>
      <c r="X3343" s="37">
        <v>24.857420000000001</v>
      </c>
      <c r="Y3343" s="37">
        <v>316.41484000000003</v>
      </c>
      <c r="Z3343" s="37">
        <v>55.655079999999998</v>
      </c>
      <c r="AA3343" s="37">
        <v>11.16578</v>
      </c>
      <c r="AB3343" s="37">
        <v>19.38241</v>
      </c>
      <c r="AC3343" s="37">
        <v>19.453600000000002</v>
      </c>
      <c r="AD3343" s="37">
        <v>4269.9226799999997</v>
      </c>
      <c r="AE3343" s="37">
        <v>60.877000000000002</v>
      </c>
      <c r="AF3343" s="37">
        <v>24.950199999999999</v>
      </c>
      <c r="AG3343" s="37">
        <v>24.305319999999998</v>
      </c>
      <c r="AH3343" s="37">
        <v>4258.0042800000001</v>
      </c>
      <c r="AI3343" s="37">
        <v>61278.700770000003</v>
      </c>
      <c r="AJ3343" s="37">
        <v>70.031760000000006</v>
      </c>
      <c r="AK3343" s="37">
        <v>45.392699999999998</v>
      </c>
      <c r="AL3343" s="5">
        <v>80.138229999999993</v>
      </c>
      <c r="AM3343" s="5">
        <v>119.96778</v>
      </c>
      <c r="AN3343" s="5">
        <v>28.844470000000001</v>
      </c>
      <c r="AO3343" s="5">
        <v>28.97814</v>
      </c>
      <c r="AP3343" s="5">
        <v>27.251300000000001</v>
      </c>
      <c r="AQ3343" s="5">
        <v>28.008980000000001</v>
      </c>
      <c r="AR3343" s="5">
        <v>4289.75</v>
      </c>
      <c r="AS3343" s="5">
        <v>36.5</v>
      </c>
      <c r="AT3343" s="5">
        <v>26.66667</v>
      </c>
      <c r="AU3343" s="5">
        <v>79</v>
      </c>
      <c r="AV3343" s="5">
        <v>30</v>
      </c>
      <c r="AW3343" s="5">
        <v>10541.17647</v>
      </c>
      <c r="AX3343" s="5">
        <v>42</v>
      </c>
      <c r="AY3343" s="5">
        <v>33.333329999999997</v>
      </c>
      <c r="AZ3343" s="5">
        <v>0.74</v>
      </c>
      <c r="BA3343" s="5">
        <v>4.6879999999999998E-2</v>
      </c>
      <c r="BB3343" s="5">
        <v>27.69538</v>
      </c>
    </row>
    <row r="3344" spans="3:54" x14ac:dyDescent="0.25">
      <c r="C3344" s="32">
        <f t="shared" si="158"/>
        <v>3324</v>
      </c>
      <c r="D3344" s="32">
        <f t="shared" si="160"/>
        <v>111</v>
      </c>
      <c r="E3344" s="32">
        <v>24</v>
      </c>
      <c r="F3344" s="32">
        <v>2</v>
      </c>
      <c r="G3344" s="32">
        <v>21</v>
      </c>
      <c r="H3344" s="37">
        <v>13.492839999999999</v>
      </c>
      <c r="I3344" s="37">
        <v>11.37884</v>
      </c>
      <c r="J3344" s="37">
        <v>99.194370000000006</v>
      </c>
      <c r="K3344" s="37">
        <v>5.6573000000000002</v>
      </c>
      <c r="L3344" s="37">
        <v>2.0945399999999998</v>
      </c>
      <c r="M3344" s="37">
        <v>2.5587900000000001</v>
      </c>
      <c r="N3344" s="37">
        <v>3.4317600000000001</v>
      </c>
      <c r="O3344" s="37">
        <v>49.44115</v>
      </c>
      <c r="P3344" s="37">
        <v>52.872900000000001</v>
      </c>
      <c r="Q3344" s="37">
        <v>101.27318</v>
      </c>
      <c r="R3344" s="37">
        <v>490.92622</v>
      </c>
      <c r="S3344" s="37">
        <v>3.6570900000000002</v>
      </c>
      <c r="T3344" s="37">
        <v>337.69986999999998</v>
      </c>
      <c r="U3344" s="37">
        <v>24.161000000000001</v>
      </c>
      <c r="V3344" s="37">
        <v>0.58960000000000001</v>
      </c>
      <c r="W3344" s="37">
        <v>31.99155</v>
      </c>
      <c r="X3344" s="37">
        <v>17.302070000000001</v>
      </c>
      <c r="Y3344" s="37">
        <v>315.28291000000002</v>
      </c>
      <c r="Z3344" s="37">
        <v>55.799570000000003</v>
      </c>
      <c r="AA3344" s="37">
        <v>10.211639999999999</v>
      </c>
      <c r="AB3344" s="37">
        <v>19.39283</v>
      </c>
      <c r="AC3344" s="37">
        <v>19.475750000000001</v>
      </c>
      <c r="AD3344" s="37">
        <v>3893.8358199999998</v>
      </c>
      <c r="AE3344" s="37">
        <v>61.050319999999999</v>
      </c>
      <c r="AF3344" s="37">
        <v>25.002859999999998</v>
      </c>
      <c r="AG3344" s="37">
        <v>24.309560000000001</v>
      </c>
      <c r="AH3344" s="37">
        <v>3884.2755099999999</v>
      </c>
      <c r="AI3344" s="37">
        <v>61278.70321</v>
      </c>
      <c r="AJ3344" s="37">
        <v>70.016779999999997</v>
      </c>
      <c r="AK3344" s="37">
        <v>45.40851</v>
      </c>
      <c r="AL3344" s="5">
        <v>79.910849999999996</v>
      </c>
      <c r="AM3344" s="5">
        <v>120.09945</v>
      </c>
      <c r="AN3344" s="5">
        <v>28.832529999999998</v>
      </c>
      <c r="AO3344" s="5">
        <v>28.907209999999999</v>
      </c>
      <c r="AP3344" s="5">
        <v>27.25244</v>
      </c>
      <c r="AQ3344" s="5">
        <v>28.005929999999999</v>
      </c>
      <c r="AR3344" s="5">
        <v>4194.5</v>
      </c>
      <c r="AS3344" s="5">
        <v>34</v>
      </c>
      <c r="AT3344" s="5">
        <v>20.784310000000001</v>
      </c>
      <c r="AU3344" s="5">
        <v>79</v>
      </c>
      <c r="AV3344" s="5">
        <v>30</v>
      </c>
      <c r="AW3344" s="5">
        <v>5120</v>
      </c>
      <c r="AX3344" s="5">
        <v>19</v>
      </c>
      <c r="AY3344" s="5">
        <v>27.450980000000001</v>
      </c>
      <c r="AZ3344" s="5">
        <v>0.97499999999999998</v>
      </c>
      <c r="BA3344" s="5">
        <v>4.6879999999999998E-2</v>
      </c>
      <c r="BB3344" s="5">
        <v>27.68235</v>
      </c>
    </row>
    <row r="3345" spans="3:54" x14ac:dyDescent="0.25">
      <c r="C3345" s="32">
        <f t="shared" si="158"/>
        <v>3325</v>
      </c>
      <c r="D3345" s="32">
        <f t="shared" si="160"/>
        <v>111</v>
      </c>
      <c r="E3345" s="32">
        <v>25</v>
      </c>
      <c r="F3345" s="32">
        <v>3</v>
      </c>
      <c r="G3345" s="32">
        <v>21</v>
      </c>
      <c r="H3345" s="37">
        <v>14.494960000000001</v>
      </c>
      <c r="I3345" s="37">
        <v>11.387740000000001</v>
      </c>
      <c r="J3345" s="37">
        <v>99.185209999999998</v>
      </c>
      <c r="K3345" s="37">
        <v>4.2649299999999997</v>
      </c>
      <c r="L3345" s="37">
        <v>2.0920200000000002</v>
      </c>
      <c r="M3345" s="37">
        <v>0.89678000000000002</v>
      </c>
      <c r="N3345" s="37">
        <v>3.3710100000000001</v>
      </c>
      <c r="O3345" s="37">
        <v>49.490690000000001</v>
      </c>
      <c r="P3345" s="37">
        <v>52.861690000000003</v>
      </c>
      <c r="Q3345" s="37">
        <v>101.33002999999999</v>
      </c>
      <c r="R3345" s="37">
        <v>485.82691999999997</v>
      </c>
      <c r="S3345" s="37">
        <v>2.0654400000000002</v>
      </c>
      <c r="T3345" s="37">
        <v>336.96690000000001</v>
      </c>
      <c r="U3345" s="37">
        <v>24.157520000000002</v>
      </c>
      <c r="V3345" s="37">
        <v>0.48520999999999997</v>
      </c>
      <c r="W3345" s="37">
        <v>31.99624</v>
      </c>
      <c r="X3345" s="37">
        <v>12.79448</v>
      </c>
      <c r="Y3345" s="37">
        <v>312.35876000000002</v>
      </c>
      <c r="Z3345" s="37">
        <v>55.93188</v>
      </c>
      <c r="AA3345" s="37">
        <v>9.0618700000000008</v>
      </c>
      <c r="AB3345" s="37">
        <v>19.413270000000001</v>
      </c>
      <c r="AC3345" s="37">
        <v>19.490100000000002</v>
      </c>
      <c r="AD3345" s="37">
        <v>3465.3091800000002</v>
      </c>
      <c r="AE3345" s="37">
        <v>61.142859999999999</v>
      </c>
      <c r="AF3345" s="37">
        <v>24.97166</v>
      </c>
      <c r="AG3345" s="37">
        <v>24.317209999999999</v>
      </c>
      <c r="AH3345" s="37">
        <v>3454.22766</v>
      </c>
      <c r="AI3345" s="37">
        <v>61278.704660000003</v>
      </c>
      <c r="AJ3345" s="37">
        <v>70.062060000000002</v>
      </c>
      <c r="AK3345" s="37">
        <v>45.421880000000002</v>
      </c>
      <c r="AL3345" s="5">
        <v>80.04607</v>
      </c>
      <c r="AM3345" s="5">
        <v>119.80692000000001</v>
      </c>
      <c r="AN3345" s="5">
        <v>28.832100000000001</v>
      </c>
      <c r="AO3345" s="5">
        <v>28.854209999999998</v>
      </c>
      <c r="AP3345" s="5">
        <v>27.24935</v>
      </c>
      <c r="AQ3345" s="5">
        <v>28.004750000000001</v>
      </c>
      <c r="AR3345" s="5">
        <v>3795.25</v>
      </c>
      <c r="AS3345" s="5">
        <v>31.5</v>
      </c>
      <c r="AT3345" s="5">
        <v>19.607839999999999</v>
      </c>
      <c r="AU3345" s="5">
        <v>79</v>
      </c>
      <c r="AV3345" s="5">
        <v>30</v>
      </c>
      <c r="AW3345" s="5">
        <v>3915.29412</v>
      </c>
      <c r="AX3345" s="5">
        <v>15</v>
      </c>
      <c r="AY3345" s="5">
        <v>25.882349999999999</v>
      </c>
      <c r="AZ3345" s="5">
        <v>0.85499999999999998</v>
      </c>
      <c r="BA3345" s="5">
        <v>1.96875</v>
      </c>
      <c r="BB3345" s="5">
        <v>27.67774</v>
      </c>
    </row>
    <row r="3346" spans="3:54" x14ac:dyDescent="0.25">
      <c r="C3346" s="32">
        <f t="shared" si="158"/>
        <v>3326</v>
      </c>
      <c r="D3346" s="32">
        <f t="shared" si="160"/>
        <v>111</v>
      </c>
      <c r="E3346" s="32">
        <v>26</v>
      </c>
      <c r="F3346" s="32">
        <v>4</v>
      </c>
      <c r="G3346" s="32">
        <v>21</v>
      </c>
      <c r="H3346" s="37">
        <v>20.994050000000001</v>
      </c>
      <c r="I3346" s="37">
        <v>11.41147</v>
      </c>
      <c r="J3346" s="37">
        <v>99.20505</v>
      </c>
      <c r="K3346" s="37">
        <v>3.7758600000000002</v>
      </c>
      <c r="L3346" s="37">
        <v>2.0895999999999999</v>
      </c>
      <c r="M3346" s="37">
        <v>0.68850999999999996</v>
      </c>
      <c r="N3346" s="37">
        <v>3.2493599999999998</v>
      </c>
      <c r="O3346" s="37">
        <v>49.526589999999999</v>
      </c>
      <c r="P3346" s="37">
        <v>52.775950000000002</v>
      </c>
      <c r="Q3346" s="37">
        <v>101.4507</v>
      </c>
      <c r="R3346" s="37">
        <v>476.74687999999998</v>
      </c>
      <c r="S3346" s="37">
        <v>0.86824000000000001</v>
      </c>
      <c r="T3346" s="37">
        <v>338.26499999999999</v>
      </c>
      <c r="U3346" s="37">
        <v>24.144469999999998</v>
      </c>
      <c r="V3346" s="37">
        <v>5.3510000000000002E-2</v>
      </c>
      <c r="W3346" s="37">
        <v>31.993729999999999</v>
      </c>
      <c r="X3346" s="37">
        <v>11.603899999999999</v>
      </c>
      <c r="Y3346" s="37">
        <v>306.16487000000001</v>
      </c>
      <c r="Z3346" s="37">
        <v>56.006630000000001</v>
      </c>
      <c r="AA3346" s="37">
        <v>7.8763100000000001</v>
      </c>
      <c r="AB3346" s="37">
        <v>19.421779999999998</v>
      </c>
      <c r="AC3346" s="37">
        <v>19.492159999999998</v>
      </c>
      <c r="AD3346" s="37">
        <v>3008.6286799999998</v>
      </c>
      <c r="AE3346" s="37">
        <v>61.117870000000003</v>
      </c>
      <c r="AF3346" s="37">
        <v>24.9434</v>
      </c>
      <c r="AG3346" s="37">
        <v>24.318639999999998</v>
      </c>
      <c r="AH3346" s="37">
        <v>2999.8098</v>
      </c>
      <c r="AI3346" s="37">
        <v>61278.70536</v>
      </c>
      <c r="AJ3346" s="37">
        <v>70.359669999999994</v>
      </c>
      <c r="AK3346" s="37">
        <v>45.411520000000003</v>
      </c>
      <c r="AL3346" s="5">
        <v>79.654839999999993</v>
      </c>
      <c r="AM3346" s="5">
        <v>120.54161000000001</v>
      </c>
      <c r="AN3346" s="5">
        <v>28.85643</v>
      </c>
      <c r="AO3346" s="5">
        <v>28.792110000000001</v>
      </c>
      <c r="AP3346" s="5">
        <v>27.241849999999999</v>
      </c>
      <c r="AQ3346" s="5">
        <v>27.996479999999998</v>
      </c>
      <c r="AR3346" s="5">
        <v>3353.75</v>
      </c>
      <c r="AS3346" s="5">
        <v>30</v>
      </c>
      <c r="AT3346" s="5">
        <v>18.03922</v>
      </c>
      <c r="AU3346" s="5">
        <v>79</v>
      </c>
      <c r="AV3346" s="5">
        <v>30</v>
      </c>
      <c r="AW3346" s="5">
        <v>3011.7647099999999</v>
      </c>
      <c r="AX3346" s="5">
        <v>11</v>
      </c>
      <c r="AY3346" s="5">
        <v>24.31373</v>
      </c>
      <c r="AZ3346" s="5">
        <v>1.4999999999999999E-2</v>
      </c>
      <c r="BA3346" s="5">
        <v>0</v>
      </c>
      <c r="BB3346" s="5">
        <v>27.673290000000001</v>
      </c>
    </row>
    <row r="3347" spans="3:54" x14ac:dyDescent="0.25">
      <c r="C3347" s="32">
        <f t="shared" si="158"/>
        <v>3327</v>
      </c>
      <c r="D3347" s="32">
        <f t="shared" si="160"/>
        <v>111</v>
      </c>
      <c r="E3347" s="32">
        <v>27</v>
      </c>
      <c r="F3347" s="32">
        <v>5</v>
      </c>
      <c r="G3347" s="32">
        <v>21</v>
      </c>
      <c r="H3347" s="37">
        <v>20.997170000000001</v>
      </c>
      <c r="I3347" s="37">
        <v>11.401579999999999</v>
      </c>
      <c r="J3347" s="37">
        <v>99.188469999999995</v>
      </c>
      <c r="K3347" s="37">
        <v>2.5592700000000002</v>
      </c>
      <c r="L3347" s="37">
        <v>2.0765400000000001</v>
      </c>
      <c r="M3347" s="37">
        <v>0.73826999999999998</v>
      </c>
      <c r="N3347" s="37">
        <v>3.0058099999999999</v>
      </c>
      <c r="O3347" s="37">
        <v>49.568159999999999</v>
      </c>
      <c r="P3347" s="37">
        <v>52.573970000000003</v>
      </c>
      <c r="Q3347" s="37">
        <v>100.62813</v>
      </c>
      <c r="R3347" s="37">
        <v>466.22834999999998</v>
      </c>
      <c r="S3347" s="37">
        <v>0.13578000000000001</v>
      </c>
      <c r="T3347" s="37">
        <v>337.96100999999999</v>
      </c>
      <c r="U3347" s="37">
        <v>24.128910000000001</v>
      </c>
      <c r="V3347" s="37">
        <v>0.11027000000000001</v>
      </c>
      <c r="W3347" s="37">
        <v>31.986350000000002</v>
      </c>
      <c r="X3347" s="37">
        <v>9.8620900000000002</v>
      </c>
      <c r="Y3347" s="37">
        <v>295.82582000000002</v>
      </c>
      <c r="Z3347" s="37">
        <v>56.039619999999999</v>
      </c>
      <c r="AA3347" s="37">
        <v>6.6707700000000001</v>
      </c>
      <c r="AB3347" s="37">
        <v>19.426220000000001</v>
      </c>
      <c r="AC3347" s="37">
        <v>19.502939999999999</v>
      </c>
      <c r="AD3347" s="37">
        <v>2563.2261100000001</v>
      </c>
      <c r="AE3347" s="37">
        <v>61.017090000000003</v>
      </c>
      <c r="AF3347" s="37">
        <v>24.786809999999999</v>
      </c>
      <c r="AG3347" s="37">
        <v>24.317720000000001</v>
      </c>
      <c r="AH3347" s="37">
        <v>2555.8730500000001</v>
      </c>
      <c r="AI3347" s="37">
        <v>61278.70549</v>
      </c>
      <c r="AJ3347" s="37">
        <v>70.390420000000006</v>
      </c>
      <c r="AK3347" s="37">
        <v>45.401249999999997</v>
      </c>
      <c r="AL3347" s="5">
        <v>79.924170000000004</v>
      </c>
      <c r="AM3347" s="5">
        <v>119.99885999999999</v>
      </c>
      <c r="AN3347" s="5">
        <v>28.90436</v>
      </c>
      <c r="AO3347" s="5">
        <v>28.707139999999999</v>
      </c>
      <c r="AP3347" s="5">
        <v>27.257709999999999</v>
      </c>
      <c r="AQ3347" s="5">
        <v>27.99118</v>
      </c>
      <c r="AR3347" s="5">
        <v>2902.25</v>
      </c>
      <c r="AS3347" s="5">
        <v>27.5</v>
      </c>
      <c r="AT3347" s="5">
        <v>16.862749999999998</v>
      </c>
      <c r="AU3347" s="5">
        <v>79</v>
      </c>
      <c r="AV3347" s="5">
        <v>30</v>
      </c>
      <c r="AW3347" s="5">
        <v>2710.58824</v>
      </c>
      <c r="AX3347" s="5">
        <v>11</v>
      </c>
      <c r="AY3347" s="5">
        <v>22.745100000000001</v>
      </c>
      <c r="AZ3347" s="5">
        <v>0</v>
      </c>
      <c r="BA3347" s="5">
        <v>0</v>
      </c>
      <c r="BB3347" s="5">
        <v>27.671469999999999</v>
      </c>
    </row>
    <row r="3348" spans="3:54" x14ac:dyDescent="0.25">
      <c r="C3348" s="32">
        <f t="shared" si="158"/>
        <v>3328</v>
      </c>
      <c r="D3348" s="32">
        <f t="shared" si="160"/>
        <v>111</v>
      </c>
      <c r="E3348" s="32">
        <v>28</v>
      </c>
      <c r="F3348" s="32">
        <v>6</v>
      </c>
      <c r="G3348" s="32">
        <v>21</v>
      </c>
      <c r="H3348" s="37">
        <v>20.99681</v>
      </c>
      <c r="I3348" s="37">
        <v>11.426310000000001</v>
      </c>
      <c r="J3348" s="37">
        <v>99.187880000000007</v>
      </c>
      <c r="K3348" s="37">
        <v>0.56349000000000005</v>
      </c>
      <c r="L3348" s="37">
        <v>2.07795</v>
      </c>
      <c r="M3348" s="37">
        <v>0.91012999999999999</v>
      </c>
      <c r="N3348" s="37">
        <v>2.6323699999999999</v>
      </c>
      <c r="O3348" s="37">
        <v>49.63729</v>
      </c>
      <c r="P3348" s="37">
        <v>52.269669999999998</v>
      </c>
      <c r="Q3348" s="37">
        <v>100.88885999999999</v>
      </c>
      <c r="R3348" s="37">
        <v>455.97757000000001</v>
      </c>
      <c r="S3348" s="37">
        <v>1.6140000000000002E-2</v>
      </c>
      <c r="T3348" s="37">
        <v>338.03906000000001</v>
      </c>
      <c r="U3348" s="37">
        <v>24.12565</v>
      </c>
      <c r="V3348" s="37">
        <v>0.13123000000000001</v>
      </c>
      <c r="W3348" s="37">
        <v>31.983440000000002</v>
      </c>
      <c r="X3348" s="37">
        <v>11.30744</v>
      </c>
      <c r="Y3348" s="37">
        <v>271.16102000000001</v>
      </c>
      <c r="Z3348" s="37">
        <v>56.033320000000003</v>
      </c>
      <c r="AA3348" s="37">
        <v>5.5697200000000002</v>
      </c>
      <c r="AB3348" s="37">
        <v>19.43384</v>
      </c>
      <c r="AC3348" s="37">
        <v>19.512429999999998</v>
      </c>
      <c r="AD3348" s="37">
        <v>2138.1444900000001</v>
      </c>
      <c r="AE3348" s="37">
        <v>60.87236</v>
      </c>
      <c r="AF3348" s="37">
        <v>24.803180000000001</v>
      </c>
      <c r="AG3348" s="37">
        <v>24.303940000000001</v>
      </c>
      <c r="AH3348" s="37">
        <v>2130.0945000000002</v>
      </c>
      <c r="AI3348" s="37">
        <v>61278.70551</v>
      </c>
      <c r="AJ3348" s="37">
        <v>70.08887</v>
      </c>
      <c r="AK3348" s="37">
        <v>45.389020000000002</v>
      </c>
      <c r="AL3348" s="5">
        <v>80.03689</v>
      </c>
      <c r="AM3348" s="5">
        <v>119.61039</v>
      </c>
      <c r="AN3348" s="5">
        <v>28.949179999999998</v>
      </c>
      <c r="AO3348" s="5">
        <v>28.621110000000002</v>
      </c>
      <c r="AP3348" s="5">
        <v>27.248449999999998</v>
      </c>
      <c r="AQ3348" s="5">
        <v>27.976759999999999</v>
      </c>
      <c r="AR3348" s="5">
        <v>2460</v>
      </c>
      <c r="AS3348" s="5">
        <v>22.5</v>
      </c>
      <c r="AT3348" s="5">
        <v>16.078430000000001</v>
      </c>
      <c r="AU3348" s="5">
        <v>79</v>
      </c>
      <c r="AV3348" s="5">
        <v>30</v>
      </c>
      <c r="AW3348" s="5">
        <v>2409.41176</v>
      </c>
      <c r="AX3348" s="5">
        <v>9</v>
      </c>
      <c r="AY3348" s="5">
        <v>21.176469999999998</v>
      </c>
      <c r="AZ3348" s="5">
        <v>0</v>
      </c>
      <c r="BA3348" s="5">
        <v>0</v>
      </c>
      <c r="BB3348" s="5">
        <v>27.674099999999999</v>
      </c>
    </row>
    <row r="3349" spans="3:54" x14ac:dyDescent="0.25">
      <c r="C3349" s="32">
        <f t="shared" si="158"/>
        <v>3329</v>
      </c>
      <c r="D3349" s="32">
        <f t="shared" si="160"/>
        <v>111</v>
      </c>
      <c r="E3349" s="32">
        <v>29</v>
      </c>
      <c r="F3349" s="32">
        <v>7</v>
      </c>
      <c r="G3349" s="32">
        <v>21</v>
      </c>
      <c r="H3349" s="37">
        <v>20.996379999999998</v>
      </c>
      <c r="I3349" s="37">
        <v>11.451029999999999</v>
      </c>
      <c r="J3349" s="37">
        <v>99.186520000000002</v>
      </c>
      <c r="K3349" s="37">
        <v>2.0611100000000002</v>
      </c>
      <c r="L3349" s="37">
        <v>2.0937999999999999</v>
      </c>
      <c r="M3349" s="37">
        <v>3.42964</v>
      </c>
      <c r="N3349" s="37">
        <v>2.37148</v>
      </c>
      <c r="O3349" s="37">
        <v>49.69941</v>
      </c>
      <c r="P3349" s="37">
        <v>52.070889999999999</v>
      </c>
      <c r="Q3349" s="37">
        <v>101.33716</v>
      </c>
      <c r="R3349" s="37">
        <v>446.48563999999999</v>
      </c>
      <c r="S3349" s="37">
        <v>0.16159000000000001</v>
      </c>
      <c r="T3349" s="37">
        <v>336.68869000000001</v>
      </c>
      <c r="U3349" s="37">
        <v>24.114360000000001</v>
      </c>
      <c r="V3349" s="37">
        <v>0.17657999999999999</v>
      </c>
      <c r="W3349" s="37">
        <v>32.000430000000001</v>
      </c>
      <c r="X3349" s="37">
        <v>11.96776</v>
      </c>
      <c r="Y3349" s="37">
        <v>223.50944000000001</v>
      </c>
      <c r="Z3349" s="37">
        <v>55.993769999999998</v>
      </c>
      <c r="AA3349" s="37">
        <v>4.5205599999999997</v>
      </c>
      <c r="AB3349" s="37">
        <v>19.460239999999999</v>
      </c>
      <c r="AC3349" s="37">
        <v>19.534749999999999</v>
      </c>
      <c r="AD3349" s="37">
        <v>1720.66446</v>
      </c>
      <c r="AE3349" s="37">
        <v>60.607239999999997</v>
      </c>
      <c r="AF3349" s="37">
        <v>24.992609999999999</v>
      </c>
      <c r="AG3349" s="37">
        <v>24.29889</v>
      </c>
      <c r="AH3349" s="37">
        <v>1715.47749</v>
      </c>
      <c r="AI3349" s="37">
        <v>61278.705549999999</v>
      </c>
      <c r="AJ3349" s="37">
        <v>70.01661</v>
      </c>
      <c r="AK3349" s="37">
        <v>45.385489999999997</v>
      </c>
      <c r="AL3349" s="5">
        <v>79.972020000000001</v>
      </c>
      <c r="AM3349" s="5">
        <v>119.48899</v>
      </c>
      <c r="AN3349" s="5">
        <v>28.969619999999999</v>
      </c>
      <c r="AO3349" s="5">
        <v>28.557040000000001</v>
      </c>
      <c r="AP3349" s="5">
        <v>27.252849999999999</v>
      </c>
      <c r="AQ3349" s="5">
        <v>27.978560000000002</v>
      </c>
      <c r="AR3349" s="5">
        <v>2039.75</v>
      </c>
      <c r="AS3349" s="5">
        <v>17.5</v>
      </c>
      <c r="AT3349" s="5">
        <v>16.862749999999998</v>
      </c>
      <c r="AU3349" s="5">
        <v>79</v>
      </c>
      <c r="AV3349" s="5">
        <v>30</v>
      </c>
      <c r="AW3349" s="5">
        <v>2810.9803900000002</v>
      </c>
      <c r="AX3349" s="5">
        <v>11</v>
      </c>
      <c r="AY3349" s="5">
        <v>20.392160000000001</v>
      </c>
      <c r="AZ3349" s="5">
        <v>1.4999999999999999E-2</v>
      </c>
      <c r="BA3349" s="5">
        <v>0</v>
      </c>
      <c r="BB3349" s="5">
        <v>27.674240000000001</v>
      </c>
    </row>
    <row r="3350" spans="3:54" x14ac:dyDescent="0.25">
      <c r="C3350" s="32">
        <f t="shared" si="158"/>
        <v>3330</v>
      </c>
      <c r="D3350" s="32">
        <f t="shared" si="160"/>
        <v>111</v>
      </c>
      <c r="E3350" s="32">
        <v>30</v>
      </c>
      <c r="F3350" s="32">
        <v>8</v>
      </c>
      <c r="G3350" s="32">
        <v>21</v>
      </c>
      <c r="H3350" s="37">
        <v>15.562900000000001</v>
      </c>
      <c r="I3350" s="37">
        <v>11.45499</v>
      </c>
      <c r="J3350" s="37">
        <v>99.188270000000003</v>
      </c>
      <c r="K3350" s="37">
        <v>4.9241900000000003</v>
      </c>
      <c r="L3350" s="37">
        <v>2.0973000000000002</v>
      </c>
      <c r="M3350" s="37">
        <v>3.39073</v>
      </c>
      <c r="N3350" s="37">
        <v>2.1235200000000001</v>
      </c>
      <c r="O3350" s="37">
        <v>49.764130000000002</v>
      </c>
      <c r="P3350" s="37">
        <v>51.887650000000001</v>
      </c>
      <c r="Q3350" s="37">
        <v>101.44407</v>
      </c>
      <c r="R3350" s="37">
        <v>437.65857</v>
      </c>
      <c r="S3350" s="37">
        <v>0.36864000000000002</v>
      </c>
      <c r="T3350" s="37">
        <v>337.64706000000001</v>
      </c>
      <c r="U3350" s="37">
        <v>24.107589999999998</v>
      </c>
      <c r="V3350" s="37">
        <v>0.34559000000000001</v>
      </c>
      <c r="W3350" s="37">
        <v>32.022950000000002</v>
      </c>
      <c r="X3350" s="37">
        <v>12.860950000000001</v>
      </c>
      <c r="Y3350" s="37">
        <v>177.15331</v>
      </c>
      <c r="Z3350" s="37">
        <v>55.860869999999998</v>
      </c>
      <c r="AA3350" s="37">
        <v>3.49823</v>
      </c>
      <c r="AB3350" s="37">
        <v>19.474150000000002</v>
      </c>
      <c r="AC3350" s="37">
        <v>19.536390000000001</v>
      </c>
      <c r="AD3350" s="37">
        <v>1329.08259</v>
      </c>
      <c r="AE3350" s="37">
        <v>60.480690000000003</v>
      </c>
      <c r="AF3350" s="37">
        <v>25.035689999999999</v>
      </c>
      <c r="AG3350" s="37">
        <v>24.293040000000001</v>
      </c>
      <c r="AH3350" s="37">
        <v>1323.08484</v>
      </c>
      <c r="AI3350" s="37">
        <v>61278.70577</v>
      </c>
      <c r="AJ3350" s="37">
        <v>70.216589999999997</v>
      </c>
      <c r="AK3350" s="37">
        <v>45.377360000000003</v>
      </c>
      <c r="AL3350" s="5">
        <v>80.071420000000003</v>
      </c>
      <c r="AM3350" s="5">
        <v>119.40688</v>
      </c>
      <c r="AN3350" s="5">
        <v>28.983460000000001</v>
      </c>
      <c r="AO3350" s="5">
        <v>28.483429999999998</v>
      </c>
      <c r="AP3350" s="5">
        <v>27.250900000000001</v>
      </c>
      <c r="AQ3350" s="5">
        <v>27.977139999999999</v>
      </c>
      <c r="AR3350" s="5">
        <v>1629.5</v>
      </c>
      <c r="AS3350" s="5">
        <v>13</v>
      </c>
      <c r="AT3350" s="5">
        <v>16.470590000000001</v>
      </c>
      <c r="AU3350" s="5">
        <v>79</v>
      </c>
      <c r="AV3350" s="5">
        <v>30</v>
      </c>
      <c r="AW3350" s="5">
        <v>3212.5490199999999</v>
      </c>
      <c r="AX3350" s="5">
        <v>12</v>
      </c>
      <c r="AY3350" s="5">
        <v>18.431370000000001</v>
      </c>
      <c r="AZ3350" s="5">
        <v>0.7</v>
      </c>
      <c r="BA3350" s="5">
        <v>1.84375</v>
      </c>
      <c r="BB3350" s="5">
        <v>27.664670000000001</v>
      </c>
    </row>
    <row r="3351" spans="3:54" x14ac:dyDescent="0.25">
      <c r="C3351" s="32">
        <f t="shared" ref="C3351:C3414" si="161">C3350+1</f>
        <v>3331</v>
      </c>
      <c r="D3351" s="32">
        <f>D3321+1</f>
        <v>112</v>
      </c>
      <c r="E3351" s="32">
        <v>1</v>
      </c>
      <c r="F3351" s="32">
        <v>1</v>
      </c>
      <c r="G3351" s="32">
        <v>1</v>
      </c>
      <c r="H3351" s="37">
        <v>13.84008</v>
      </c>
      <c r="I3351" s="37">
        <v>11.453010000000001</v>
      </c>
      <c r="J3351" s="37">
        <v>99.186030000000002</v>
      </c>
      <c r="K3351" s="37">
        <v>6.5166300000000001</v>
      </c>
      <c r="L3351" s="37">
        <v>2.0888200000000001</v>
      </c>
      <c r="M3351" s="37">
        <v>3.1724399999999999</v>
      </c>
      <c r="N3351" s="37">
        <v>1.93554</v>
      </c>
      <c r="O3351" s="37">
        <v>49.808160000000001</v>
      </c>
      <c r="P3351" s="37">
        <v>51.743690000000001</v>
      </c>
      <c r="Q3351" s="37">
        <v>101.9278</v>
      </c>
      <c r="R3351" s="37">
        <v>429.12240000000003</v>
      </c>
      <c r="S3351" s="37">
        <v>0.37524999999999997</v>
      </c>
      <c r="T3351" s="37">
        <v>336.32823000000002</v>
      </c>
      <c r="U3351" s="37">
        <v>24.096430000000002</v>
      </c>
      <c r="V3351" s="37">
        <v>0.32656000000000002</v>
      </c>
      <c r="W3351" s="37">
        <v>32.053919999999998</v>
      </c>
      <c r="X3351" s="37">
        <v>15.678330000000001</v>
      </c>
      <c r="Y3351" s="37">
        <v>133.5213</v>
      </c>
      <c r="Z3351" s="37">
        <v>55.557839999999999</v>
      </c>
      <c r="AA3351" s="37">
        <v>2.4979900000000002</v>
      </c>
      <c r="AB3351" s="37">
        <v>19.478570000000001</v>
      </c>
      <c r="AC3351" s="37">
        <v>19.552679999999999</v>
      </c>
      <c r="AD3351" s="37">
        <v>951.06586000000004</v>
      </c>
      <c r="AE3351" s="37">
        <v>60.568620000000003</v>
      </c>
      <c r="AF3351" s="37">
        <v>24.93366</v>
      </c>
      <c r="AG3351" s="37">
        <v>24.299720000000001</v>
      </c>
      <c r="AH3351" s="37">
        <v>948.12734999999998</v>
      </c>
      <c r="AI3351" s="37">
        <v>61278.705999999998</v>
      </c>
      <c r="AJ3351" s="37">
        <v>70.047629999999998</v>
      </c>
      <c r="AK3351" s="37">
        <v>45.364429999999999</v>
      </c>
      <c r="AL3351" s="5">
        <v>80.042619999999999</v>
      </c>
      <c r="AM3351" s="5">
        <v>119.57171</v>
      </c>
      <c r="AN3351" s="5">
        <v>29.00159</v>
      </c>
      <c r="AO3351" s="5">
        <v>28.499749999999999</v>
      </c>
      <c r="AP3351" s="5">
        <v>27.257069999999999</v>
      </c>
      <c r="AQ3351" s="5">
        <v>27.966670000000001</v>
      </c>
      <c r="AR3351" s="5">
        <v>1239.75</v>
      </c>
      <c r="AS3351" s="5">
        <v>15.5</v>
      </c>
      <c r="AT3351" s="5">
        <v>16.470590000000001</v>
      </c>
      <c r="AU3351" s="5">
        <v>79</v>
      </c>
      <c r="AV3351" s="5">
        <v>30</v>
      </c>
      <c r="AW3351" s="5">
        <v>3513.7254899999998</v>
      </c>
      <c r="AX3351" s="5">
        <v>13</v>
      </c>
      <c r="AY3351" s="5">
        <v>18.431370000000001</v>
      </c>
      <c r="AZ3351" s="5">
        <v>0.83499999999999996</v>
      </c>
      <c r="BA3351" s="5">
        <v>1.6875</v>
      </c>
      <c r="BB3351" s="5">
        <v>27.666119999999999</v>
      </c>
    </row>
    <row r="3352" spans="3:54" x14ac:dyDescent="0.25">
      <c r="C3352" s="32">
        <f t="shared" si="161"/>
        <v>3332</v>
      </c>
      <c r="D3352" s="32">
        <f t="shared" si="160"/>
        <v>112</v>
      </c>
      <c r="E3352" s="32">
        <v>2</v>
      </c>
      <c r="F3352" s="32">
        <v>2</v>
      </c>
      <c r="G3352" s="32">
        <v>1</v>
      </c>
      <c r="H3352" s="37">
        <v>13.43768</v>
      </c>
      <c r="I3352" s="37">
        <v>11.43422</v>
      </c>
      <c r="J3352" s="37">
        <v>99.183809999999994</v>
      </c>
      <c r="K3352" s="37">
        <v>8.7180199999999992</v>
      </c>
      <c r="L3352" s="37">
        <v>2.0847099999999998</v>
      </c>
      <c r="M3352" s="37">
        <v>1.83518</v>
      </c>
      <c r="N3352" s="37">
        <v>1.79596</v>
      </c>
      <c r="O3352" s="37">
        <v>49.840980000000002</v>
      </c>
      <c r="P3352" s="37">
        <v>51.636940000000003</v>
      </c>
      <c r="Q3352" s="37">
        <v>102.33132999999999</v>
      </c>
      <c r="R3352" s="37">
        <v>421.80781999999999</v>
      </c>
      <c r="S3352" s="37">
        <v>0.37092999999999998</v>
      </c>
      <c r="T3352" s="37">
        <v>337.47705000000002</v>
      </c>
      <c r="U3352" s="37">
        <v>24.096969999999999</v>
      </c>
      <c r="V3352" s="37">
        <v>0.25308999999999998</v>
      </c>
      <c r="W3352" s="37">
        <v>32.099899999999998</v>
      </c>
      <c r="X3352" s="37">
        <v>47.070630000000001</v>
      </c>
      <c r="Y3352" s="37">
        <v>102.24496000000001</v>
      </c>
      <c r="Z3352" s="37">
        <v>54.595999999999997</v>
      </c>
      <c r="AA3352" s="37">
        <v>1.8398300000000001</v>
      </c>
      <c r="AB3352" s="37">
        <v>19.492940000000001</v>
      </c>
      <c r="AC3352" s="37">
        <v>19.57263</v>
      </c>
      <c r="AD3352" s="37">
        <v>705.80273</v>
      </c>
      <c r="AE3352" s="37">
        <v>60.546819999999997</v>
      </c>
      <c r="AF3352" s="37">
        <v>24.892669999999999</v>
      </c>
      <c r="AG3352" s="37">
        <v>24.312000000000001</v>
      </c>
      <c r="AH3352" s="37">
        <v>713.00057000000004</v>
      </c>
      <c r="AI3352" s="37">
        <v>61278.706230000003</v>
      </c>
      <c r="AJ3352" s="37">
        <v>70.078940000000003</v>
      </c>
      <c r="AK3352" s="37">
        <v>45.364359999999998</v>
      </c>
      <c r="AL3352" s="5">
        <v>80.015630000000002</v>
      </c>
      <c r="AM3352" s="5">
        <v>119.4225</v>
      </c>
      <c r="AN3352" s="5">
        <v>29.011289999999999</v>
      </c>
      <c r="AO3352" s="5">
        <v>28.449860000000001</v>
      </c>
      <c r="AP3352" s="5">
        <v>27.25271</v>
      </c>
      <c r="AQ3352" s="5">
        <v>27.96463</v>
      </c>
      <c r="AR3352" s="5">
        <v>876.5</v>
      </c>
      <c r="AS3352" s="5">
        <v>11</v>
      </c>
      <c r="AT3352" s="5">
        <v>16.470590000000001</v>
      </c>
      <c r="AU3352" s="5">
        <v>79</v>
      </c>
      <c r="AV3352" s="5">
        <v>30</v>
      </c>
      <c r="AW3352" s="5">
        <v>4116.0784299999996</v>
      </c>
      <c r="AX3352" s="5">
        <v>17</v>
      </c>
      <c r="AY3352" s="5">
        <v>21.96078</v>
      </c>
      <c r="AZ3352" s="5">
        <v>0.875</v>
      </c>
      <c r="BA3352" s="5">
        <v>1.45313</v>
      </c>
      <c r="BB3352" s="5">
        <v>27.662520000000001</v>
      </c>
    </row>
    <row r="3353" spans="3:54" x14ac:dyDescent="0.25">
      <c r="C3353" s="32">
        <f t="shared" si="161"/>
        <v>3333</v>
      </c>
      <c r="D3353" s="32">
        <f t="shared" si="160"/>
        <v>112</v>
      </c>
      <c r="E3353" s="32">
        <v>3</v>
      </c>
      <c r="F3353" s="32">
        <v>3</v>
      </c>
      <c r="G3353" s="32">
        <v>1</v>
      </c>
      <c r="H3353" s="37">
        <v>15.913869999999999</v>
      </c>
      <c r="I3353" s="37">
        <v>11.42136</v>
      </c>
      <c r="J3353" s="37">
        <v>99.18853</v>
      </c>
      <c r="K3353" s="37">
        <v>9.2907399999999996</v>
      </c>
      <c r="L3353" s="37">
        <v>2.0920800000000002</v>
      </c>
      <c r="M3353" s="37">
        <v>1.8952899999999999</v>
      </c>
      <c r="N3353" s="37">
        <v>1.68635</v>
      </c>
      <c r="O3353" s="37">
        <v>49.869390000000003</v>
      </c>
      <c r="P3353" s="37">
        <v>51.55574</v>
      </c>
      <c r="Q3353" s="37">
        <v>102.93107999999999</v>
      </c>
      <c r="R3353" s="37">
        <v>415.85996</v>
      </c>
      <c r="S3353" s="37">
        <v>0.55362</v>
      </c>
      <c r="T3353" s="37">
        <v>335.78122999999999</v>
      </c>
      <c r="U3353" s="37">
        <v>24.085760000000001</v>
      </c>
      <c r="V3353" s="37">
        <v>0.25890999999999997</v>
      </c>
      <c r="W3353" s="37">
        <v>32.120730000000002</v>
      </c>
      <c r="X3353" s="37">
        <v>29.256270000000001</v>
      </c>
      <c r="Y3353" s="37">
        <v>117.39413999999999</v>
      </c>
      <c r="Z3353" s="37">
        <v>53.223419999999997</v>
      </c>
      <c r="AA3353" s="37">
        <v>2.2387100000000002</v>
      </c>
      <c r="AB3353" s="37">
        <v>19.51511</v>
      </c>
      <c r="AC3353" s="37">
        <v>19.582709999999999</v>
      </c>
      <c r="AD3353" s="37">
        <v>854.79947000000004</v>
      </c>
      <c r="AE3353" s="37">
        <v>60.473849999999999</v>
      </c>
      <c r="AF3353" s="37">
        <v>24.971360000000001</v>
      </c>
      <c r="AG3353" s="37">
        <v>24.332049999999999</v>
      </c>
      <c r="AH3353" s="37">
        <v>856.87899000000004</v>
      </c>
      <c r="AI3353" s="37">
        <v>61278.70652</v>
      </c>
      <c r="AJ3353" s="37">
        <v>70.02646</v>
      </c>
      <c r="AK3353" s="37">
        <v>45.382170000000002</v>
      </c>
      <c r="AL3353" s="5">
        <v>80.013890000000004</v>
      </c>
      <c r="AM3353" s="5">
        <v>119.40944</v>
      </c>
      <c r="AN3353" s="5">
        <v>29.020209999999999</v>
      </c>
      <c r="AO3353" s="5">
        <v>28.454190000000001</v>
      </c>
      <c r="AP3353" s="5">
        <v>27.249590000000001</v>
      </c>
      <c r="AQ3353" s="5">
        <v>27.96425</v>
      </c>
      <c r="AR3353" s="5">
        <v>721</v>
      </c>
      <c r="AS3353" s="5">
        <v>10.5</v>
      </c>
      <c r="AT3353" s="5">
        <v>21.568629999999999</v>
      </c>
      <c r="AU3353" s="5">
        <v>79</v>
      </c>
      <c r="AV3353" s="5">
        <v>30</v>
      </c>
      <c r="AW3353" s="5">
        <v>15259.607840000001</v>
      </c>
      <c r="AX3353" s="5">
        <v>62</v>
      </c>
      <c r="AY3353" s="5">
        <v>27.843139999999998</v>
      </c>
      <c r="AZ3353" s="5">
        <v>0.85499999999999998</v>
      </c>
      <c r="BA3353" s="5">
        <v>1.21875</v>
      </c>
      <c r="BB3353" s="5">
        <v>27.660620000000002</v>
      </c>
    </row>
    <row r="3354" spans="3:54" x14ac:dyDescent="0.25">
      <c r="C3354" s="32">
        <f t="shared" si="161"/>
        <v>3334</v>
      </c>
      <c r="D3354" s="32">
        <f t="shared" si="160"/>
        <v>112</v>
      </c>
      <c r="E3354" s="32">
        <v>4</v>
      </c>
      <c r="F3354" s="32">
        <v>4</v>
      </c>
      <c r="G3354" s="32">
        <v>1</v>
      </c>
      <c r="H3354" s="37">
        <v>14.33122</v>
      </c>
      <c r="I3354" s="37">
        <v>11.40653</v>
      </c>
      <c r="J3354" s="37">
        <v>99.185410000000005</v>
      </c>
      <c r="K3354" s="37">
        <v>9.3707600000000006</v>
      </c>
      <c r="L3354" s="37">
        <v>2.0902699999999999</v>
      </c>
      <c r="M3354" s="37">
        <v>3.61551</v>
      </c>
      <c r="N3354" s="37">
        <v>1.5794299999999999</v>
      </c>
      <c r="O3354" s="37">
        <v>49.882649999999998</v>
      </c>
      <c r="P3354" s="37">
        <v>51.46208</v>
      </c>
      <c r="Q3354" s="37">
        <v>102.61078000000001</v>
      </c>
      <c r="R3354" s="37">
        <v>412.24511999999999</v>
      </c>
      <c r="S3354" s="37">
        <v>0.82333999999999996</v>
      </c>
      <c r="T3354" s="37">
        <v>336.60662000000002</v>
      </c>
      <c r="U3354" s="37">
        <v>24.074210000000001</v>
      </c>
      <c r="V3354" s="37">
        <v>0.22969000000000001</v>
      </c>
      <c r="W3354" s="37">
        <v>32.142139999999998</v>
      </c>
      <c r="X3354" s="37">
        <v>47.142449999999997</v>
      </c>
      <c r="Y3354" s="37">
        <v>113.81180000000001</v>
      </c>
      <c r="Z3354" s="37">
        <v>52.415559999999999</v>
      </c>
      <c r="AA3354" s="37">
        <v>1.98899</v>
      </c>
      <c r="AB3354" s="37">
        <v>19.529119999999999</v>
      </c>
      <c r="AC3354" s="37">
        <v>19.59076</v>
      </c>
      <c r="AD3354" s="37">
        <v>763.43651999999997</v>
      </c>
      <c r="AE3354" s="37">
        <v>60.33475</v>
      </c>
      <c r="AF3354" s="37">
        <v>24.950690000000002</v>
      </c>
      <c r="AG3354" s="37">
        <v>24.332550000000001</v>
      </c>
      <c r="AH3354" s="37">
        <v>753.38382999999999</v>
      </c>
      <c r="AI3354" s="37">
        <v>61278.707020000002</v>
      </c>
      <c r="AJ3354" s="37">
        <v>70.048540000000003</v>
      </c>
      <c r="AK3354" s="37">
        <v>45.362850000000002</v>
      </c>
      <c r="AL3354" s="5">
        <v>79.972520000000003</v>
      </c>
      <c r="AM3354" s="5">
        <v>119.64136000000001</v>
      </c>
      <c r="AN3354" s="5">
        <v>29.01567</v>
      </c>
      <c r="AO3354" s="5">
        <v>28.568660000000001</v>
      </c>
      <c r="AP3354" s="5">
        <v>27.259640000000001</v>
      </c>
      <c r="AQ3354" s="5">
        <v>27.959900000000001</v>
      </c>
      <c r="AR3354" s="5">
        <v>830.25</v>
      </c>
      <c r="AS3354" s="5">
        <v>17</v>
      </c>
      <c r="AT3354" s="5">
        <v>17.64706</v>
      </c>
      <c r="AU3354" s="5">
        <v>79</v>
      </c>
      <c r="AV3354" s="5">
        <v>30</v>
      </c>
      <c r="AW3354" s="5">
        <v>6525.4902000000002</v>
      </c>
      <c r="AX3354" s="5">
        <v>24</v>
      </c>
      <c r="AY3354" s="5">
        <v>23.529409999999999</v>
      </c>
      <c r="AZ3354" s="5">
        <v>0.21</v>
      </c>
      <c r="BA3354" s="5">
        <v>1.84375</v>
      </c>
      <c r="BB3354" s="5">
        <v>27.662140000000001</v>
      </c>
    </row>
    <row r="3355" spans="3:54" x14ac:dyDescent="0.25">
      <c r="C3355" s="32">
        <f t="shared" si="161"/>
        <v>3335</v>
      </c>
      <c r="D3355" s="32">
        <f t="shared" si="160"/>
        <v>112</v>
      </c>
      <c r="E3355" s="32">
        <v>5</v>
      </c>
      <c r="F3355" s="32">
        <v>5</v>
      </c>
      <c r="G3355" s="32">
        <v>1</v>
      </c>
      <c r="H3355" s="37">
        <v>16.22869</v>
      </c>
      <c r="I3355" s="37">
        <v>11.373889999999999</v>
      </c>
      <c r="J3355" s="37">
        <v>99.186819999999997</v>
      </c>
      <c r="K3355" s="37">
        <v>9.6604100000000006</v>
      </c>
      <c r="L3355" s="37">
        <v>2.0903800000000001</v>
      </c>
      <c r="M3355" s="37">
        <v>3.85609</v>
      </c>
      <c r="N3355" s="37">
        <v>1.51519</v>
      </c>
      <c r="O3355" s="37">
        <v>49.896979999999999</v>
      </c>
      <c r="P3355" s="37">
        <v>51.412170000000003</v>
      </c>
      <c r="Q3355" s="37">
        <v>102.75078999999999</v>
      </c>
      <c r="R3355" s="37">
        <v>408.56015000000002</v>
      </c>
      <c r="S3355" s="37">
        <v>0.78486999999999996</v>
      </c>
      <c r="T3355" s="37">
        <v>335.07639999999998</v>
      </c>
      <c r="U3355" s="37">
        <v>24.06044</v>
      </c>
      <c r="V3355" s="37">
        <v>0.27289000000000002</v>
      </c>
      <c r="W3355" s="37">
        <v>32.16751</v>
      </c>
      <c r="X3355" s="37">
        <v>28.59845</v>
      </c>
      <c r="Y3355" s="37">
        <v>116.55157</v>
      </c>
      <c r="Z3355" s="37">
        <v>52.419310000000003</v>
      </c>
      <c r="AA3355" s="37">
        <v>2.16343</v>
      </c>
      <c r="AB3355" s="37">
        <v>19.545649999999998</v>
      </c>
      <c r="AC3355" s="37">
        <v>19.607019999999999</v>
      </c>
      <c r="AD3355" s="37">
        <v>826.91787999999997</v>
      </c>
      <c r="AE3355" s="37">
        <v>60.27469</v>
      </c>
      <c r="AF3355" s="37">
        <v>24.960190000000001</v>
      </c>
      <c r="AG3355" s="37">
        <v>24.345459999999999</v>
      </c>
      <c r="AH3355" s="37">
        <v>823.19975999999997</v>
      </c>
      <c r="AI3355" s="37">
        <v>61278.707499999997</v>
      </c>
      <c r="AJ3355" s="37">
        <v>70.023309999999995</v>
      </c>
      <c r="AK3355" s="37">
        <v>45.366019999999999</v>
      </c>
      <c r="AL3355" s="5">
        <v>79.967640000000003</v>
      </c>
      <c r="AM3355" s="5">
        <v>119.42716</v>
      </c>
      <c r="AN3355" s="5">
        <v>29.029050000000002</v>
      </c>
      <c r="AO3355" s="5">
        <v>28.672730000000001</v>
      </c>
      <c r="AP3355" s="5">
        <v>27.260950000000001</v>
      </c>
      <c r="AQ3355" s="5">
        <v>27.978750000000002</v>
      </c>
      <c r="AR3355" s="5">
        <v>780.25</v>
      </c>
      <c r="AS3355" s="5">
        <v>10.5</v>
      </c>
      <c r="AT3355" s="5">
        <v>20</v>
      </c>
      <c r="AU3355" s="5">
        <v>79</v>
      </c>
      <c r="AV3355" s="5">
        <v>30</v>
      </c>
      <c r="AW3355" s="5">
        <v>12549.019609999999</v>
      </c>
      <c r="AX3355" s="5">
        <v>49</v>
      </c>
      <c r="AY3355" s="5">
        <v>25.882349999999999</v>
      </c>
      <c r="AZ3355" s="5">
        <v>0.625</v>
      </c>
      <c r="BA3355" s="5">
        <v>1.29688</v>
      </c>
      <c r="BB3355" s="5">
        <v>27.664819999999999</v>
      </c>
    </row>
    <row r="3356" spans="3:54" x14ac:dyDescent="0.25">
      <c r="C3356" s="32">
        <f t="shared" si="161"/>
        <v>3336</v>
      </c>
      <c r="D3356" s="32">
        <f t="shared" si="160"/>
        <v>112</v>
      </c>
      <c r="E3356" s="32">
        <v>6</v>
      </c>
      <c r="F3356" s="32">
        <v>6</v>
      </c>
      <c r="G3356" s="32">
        <v>1</v>
      </c>
      <c r="H3356" s="37">
        <v>14.088179999999999</v>
      </c>
      <c r="I3356" s="37">
        <v>11.386749999999999</v>
      </c>
      <c r="J3356" s="37">
        <v>99.185130000000001</v>
      </c>
      <c r="K3356" s="37">
        <v>9.5589399999999998</v>
      </c>
      <c r="L3356" s="37">
        <v>2.1055799999999998</v>
      </c>
      <c r="M3356" s="37">
        <v>3.72526</v>
      </c>
      <c r="N3356" s="37">
        <v>1.4198900000000001</v>
      </c>
      <c r="O3356" s="37">
        <v>49.923920000000003</v>
      </c>
      <c r="P3356" s="37">
        <v>51.343809999999998</v>
      </c>
      <c r="Q3356" s="37">
        <v>102.82257</v>
      </c>
      <c r="R3356" s="37">
        <v>405.4778</v>
      </c>
      <c r="S3356" s="37">
        <v>0.76671999999999996</v>
      </c>
      <c r="T3356" s="37">
        <v>336.12285000000003</v>
      </c>
      <c r="U3356" s="37">
        <v>24.04937</v>
      </c>
      <c r="V3356" s="37">
        <v>0.22972999999999999</v>
      </c>
      <c r="W3356" s="37">
        <v>32.182780000000001</v>
      </c>
      <c r="X3356" s="37">
        <v>45.066499999999998</v>
      </c>
      <c r="Y3356" s="37">
        <v>114.63023</v>
      </c>
      <c r="Z3356" s="37">
        <v>52.446249999999999</v>
      </c>
      <c r="AA3356" s="37">
        <v>2.0643699999999998</v>
      </c>
      <c r="AB3356" s="37">
        <v>19.551390000000001</v>
      </c>
      <c r="AC3356" s="37">
        <v>19.618639999999999</v>
      </c>
      <c r="AD3356" s="37">
        <v>786.55079000000001</v>
      </c>
      <c r="AE3356" s="37">
        <v>60.094549999999998</v>
      </c>
      <c r="AF3356" s="37">
        <v>25.134150000000002</v>
      </c>
      <c r="AG3356" s="37">
        <v>24.330120000000001</v>
      </c>
      <c r="AH3356" s="37">
        <v>765.84797000000003</v>
      </c>
      <c r="AI3356" s="37">
        <v>61278.707970000003</v>
      </c>
      <c r="AJ3356" s="37">
        <v>70.001769999999993</v>
      </c>
      <c r="AK3356" s="37">
        <v>45.371510000000001</v>
      </c>
      <c r="AL3356" s="5">
        <v>79.995270000000005</v>
      </c>
      <c r="AM3356" s="5">
        <v>119.48944</v>
      </c>
      <c r="AN3356" s="5">
        <v>29.025300000000001</v>
      </c>
      <c r="AO3356" s="5">
        <v>28.79702</v>
      </c>
      <c r="AP3356" s="5">
        <v>27.269469999999998</v>
      </c>
      <c r="AQ3356" s="5">
        <v>27.97655</v>
      </c>
      <c r="AR3356" s="5">
        <v>802.25</v>
      </c>
      <c r="AS3356" s="5">
        <v>17.5</v>
      </c>
      <c r="AT3356" s="5">
        <v>18.431370000000001</v>
      </c>
      <c r="AU3356" s="5">
        <v>79</v>
      </c>
      <c r="AV3356" s="5">
        <v>30</v>
      </c>
      <c r="AW3356" s="5">
        <v>7027.4509799999996</v>
      </c>
      <c r="AX3356" s="5">
        <v>27</v>
      </c>
      <c r="AY3356" s="5">
        <v>24.705880000000001</v>
      </c>
      <c r="AZ3356" s="5">
        <v>5.5E-2</v>
      </c>
      <c r="BA3356" s="5">
        <v>7.8130000000000005E-2</v>
      </c>
      <c r="BB3356" s="5">
        <v>27.666180000000001</v>
      </c>
    </row>
    <row r="3357" spans="3:54" x14ac:dyDescent="0.25">
      <c r="C3357" s="32">
        <f t="shared" si="161"/>
        <v>3337</v>
      </c>
      <c r="D3357" s="32">
        <f t="shared" si="160"/>
        <v>112</v>
      </c>
      <c r="E3357" s="32">
        <v>7</v>
      </c>
      <c r="F3357" s="32">
        <v>7</v>
      </c>
      <c r="G3357" s="32">
        <v>1</v>
      </c>
      <c r="H3357" s="37">
        <v>15.627610000000001</v>
      </c>
      <c r="I3357" s="37">
        <v>11.337300000000001</v>
      </c>
      <c r="J3357" s="37">
        <v>99.184839999999994</v>
      </c>
      <c r="K3357" s="37">
        <v>9.8186900000000001</v>
      </c>
      <c r="L3357" s="37">
        <v>2.0849000000000002</v>
      </c>
      <c r="M3357" s="37">
        <v>3.5340799999999999</v>
      </c>
      <c r="N3357" s="37">
        <v>1.43255</v>
      </c>
      <c r="O3357" s="37">
        <v>49.90513</v>
      </c>
      <c r="P3357" s="37">
        <v>51.337679999999999</v>
      </c>
      <c r="Q3357" s="37">
        <v>102.45972999999999</v>
      </c>
      <c r="R3357" s="37">
        <v>402.29602</v>
      </c>
      <c r="S3357" s="37">
        <v>0.79232000000000002</v>
      </c>
      <c r="T3357" s="37">
        <v>336.44896999999997</v>
      </c>
      <c r="U3357" s="37">
        <v>24.031849999999999</v>
      </c>
      <c r="V3357" s="37">
        <v>0.28477000000000002</v>
      </c>
      <c r="W3357" s="37">
        <v>32.191369999999999</v>
      </c>
      <c r="X3357" s="37">
        <v>28.696560000000002</v>
      </c>
      <c r="Y3357" s="37">
        <v>118.50717</v>
      </c>
      <c r="Z3357" s="37">
        <v>52.389150000000001</v>
      </c>
      <c r="AA3357" s="37">
        <v>2.1077900000000001</v>
      </c>
      <c r="AB3357" s="37">
        <v>19.560310000000001</v>
      </c>
      <c r="AC3357" s="37">
        <v>19.627579999999998</v>
      </c>
      <c r="AD3357" s="37">
        <v>806.93412999999998</v>
      </c>
      <c r="AE3357" s="37">
        <v>60.045990000000003</v>
      </c>
      <c r="AF3357" s="37">
        <v>24.9145</v>
      </c>
      <c r="AG3357" s="37">
        <v>24.32067</v>
      </c>
      <c r="AH3357" s="37">
        <v>810.37054999999998</v>
      </c>
      <c r="AI3357" s="37">
        <v>61278.708449999998</v>
      </c>
      <c r="AJ3357" s="37">
        <v>70.032520000000005</v>
      </c>
      <c r="AK3357" s="37">
        <v>45.35378</v>
      </c>
      <c r="AL3357" s="5">
        <v>79.979740000000007</v>
      </c>
      <c r="AM3357" s="5">
        <v>119.49596</v>
      </c>
      <c r="AN3357" s="5">
        <v>29.01249</v>
      </c>
      <c r="AO3357" s="5">
        <v>28.874279999999999</v>
      </c>
      <c r="AP3357" s="5">
        <v>27.25731</v>
      </c>
      <c r="AQ3357" s="5">
        <v>27.969760000000001</v>
      </c>
      <c r="AR3357" s="5">
        <v>797.5</v>
      </c>
      <c r="AS3357" s="5">
        <v>12</v>
      </c>
      <c r="AT3357" s="5">
        <v>19.215689999999999</v>
      </c>
      <c r="AU3357" s="5">
        <v>79</v>
      </c>
      <c r="AV3357" s="5">
        <v>30</v>
      </c>
      <c r="AW3357" s="5">
        <v>10942.7451</v>
      </c>
      <c r="AX3357" s="5">
        <v>41</v>
      </c>
      <c r="AY3357" s="5">
        <v>25.098040000000001</v>
      </c>
      <c r="AZ3357" s="5">
        <v>0.42499999999999999</v>
      </c>
      <c r="BA3357" s="5">
        <v>1.60938</v>
      </c>
      <c r="BB3357" s="5">
        <v>27.66422</v>
      </c>
    </row>
    <row r="3358" spans="3:54" x14ac:dyDescent="0.25">
      <c r="C3358" s="32">
        <f t="shared" si="161"/>
        <v>3338</v>
      </c>
      <c r="D3358" s="32">
        <f t="shared" si="160"/>
        <v>112</v>
      </c>
      <c r="E3358" s="32">
        <v>8</v>
      </c>
      <c r="F3358" s="32">
        <v>1</v>
      </c>
      <c r="G3358" s="32">
        <v>12</v>
      </c>
      <c r="H3358" s="37">
        <v>14.17675</v>
      </c>
      <c r="I3358" s="37">
        <v>11.31554</v>
      </c>
      <c r="J3358" s="37">
        <v>99.185980000000001</v>
      </c>
      <c r="K3358" s="37">
        <v>9.64</v>
      </c>
      <c r="L3358" s="37">
        <v>2.09735</v>
      </c>
      <c r="M3358" s="37">
        <v>4.0587200000000001</v>
      </c>
      <c r="N3358" s="37">
        <v>1.4452499999999999</v>
      </c>
      <c r="O3358" s="37">
        <v>49.875360000000001</v>
      </c>
      <c r="P3358" s="37">
        <v>51.320610000000002</v>
      </c>
      <c r="Q3358" s="37">
        <v>102.72233</v>
      </c>
      <c r="R3358" s="37">
        <v>399.49585000000002</v>
      </c>
      <c r="S3358" s="37">
        <v>0.76585999999999999</v>
      </c>
      <c r="T3358" s="37">
        <v>335.02427999999998</v>
      </c>
      <c r="U3358" s="37">
        <v>24.021070000000002</v>
      </c>
      <c r="V3358" s="37">
        <v>0.21543999999999999</v>
      </c>
      <c r="W3358" s="37">
        <v>32.205100000000002</v>
      </c>
      <c r="X3358" s="37">
        <v>54.63008</v>
      </c>
      <c r="Y3358" s="37">
        <v>115.45733</v>
      </c>
      <c r="Z3358" s="37">
        <v>52.30124</v>
      </c>
      <c r="AA3358" s="37">
        <v>2.10988</v>
      </c>
      <c r="AB3358" s="37">
        <v>19.58276</v>
      </c>
      <c r="AC3358" s="37">
        <v>19.651029999999999</v>
      </c>
      <c r="AD3358" s="37">
        <v>804.77926000000002</v>
      </c>
      <c r="AE3358" s="37">
        <v>60.140999999999998</v>
      </c>
      <c r="AF3358" s="37">
        <v>25.03528</v>
      </c>
      <c r="AG3358" s="37">
        <v>24.32056</v>
      </c>
      <c r="AH3358" s="37">
        <v>795.32396000000006</v>
      </c>
      <c r="AI3358" s="37">
        <v>61278.708930000001</v>
      </c>
      <c r="AJ3358" s="37">
        <v>69.818160000000006</v>
      </c>
      <c r="AK3358" s="37">
        <v>45.357340000000001</v>
      </c>
      <c r="AL3358" s="5">
        <v>79.934489999999997</v>
      </c>
      <c r="AM3358" s="5">
        <v>119.73058</v>
      </c>
      <c r="AN3358" s="5">
        <v>29.01436</v>
      </c>
      <c r="AO3358" s="5">
        <v>28.953389999999999</v>
      </c>
      <c r="AP3358" s="5">
        <v>27.255700000000001</v>
      </c>
      <c r="AQ3358" s="5">
        <v>27.982659999999999</v>
      </c>
      <c r="AR3358" s="5">
        <v>786.5</v>
      </c>
      <c r="AS3358" s="5">
        <v>17.5</v>
      </c>
      <c r="AT3358" s="5">
        <v>18.823530000000002</v>
      </c>
      <c r="AU3358" s="5">
        <v>79</v>
      </c>
      <c r="AV3358" s="5">
        <v>30</v>
      </c>
      <c r="AW3358" s="5">
        <v>7830.58824</v>
      </c>
      <c r="AX3358" s="5">
        <v>31</v>
      </c>
      <c r="AY3358" s="5">
        <v>25.098040000000001</v>
      </c>
      <c r="AZ3358" s="5">
        <v>0.7</v>
      </c>
      <c r="BA3358" s="5">
        <v>0</v>
      </c>
      <c r="BB3358" s="5">
        <v>27.6585</v>
      </c>
    </row>
    <row r="3359" spans="3:54" x14ac:dyDescent="0.25">
      <c r="C3359" s="32">
        <f t="shared" si="161"/>
        <v>3339</v>
      </c>
      <c r="D3359" s="32">
        <f t="shared" si="160"/>
        <v>112</v>
      </c>
      <c r="E3359" s="32">
        <v>9</v>
      </c>
      <c r="F3359" s="32">
        <v>2</v>
      </c>
      <c r="G3359" s="32">
        <v>12</v>
      </c>
      <c r="H3359" s="37">
        <v>16.721350000000001</v>
      </c>
      <c r="I3359" s="37">
        <v>11.289820000000001</v>
      </c>
      <c r="J3359" s="37">
        <v>99.186409999999995</v>
      </c>
      <c r="K3359" s="37">
        <v>8.8210700000000006</v>
      </c>
      <c r="L3359" s="37">
        <v>2.1030600000000002</v>
      </c>
      <c r="M3359" s="37">
        <v>4.6374399999999998</v>
      </c>
      <c r="N3359" s="37">
        <v>1.4485699999999999</v>
      </c>
      <c r="O3359" s="37">
        <v>49.81485</v>
      </c>
      <c r="P3359" s="37">
        <v>51.263420000000004</v>
      </c>
      <c r="Q3359" s="37">
        <v>103.96380000000001</v>
      </c>
      <c r="R3359" s="37">
        <v>396.58706000000001</v>
      </c>
      <c r="S3359" s="37">
        <v>1.00217</v>
      </c>
      <c r="T3359" s="37">
        <v>334.03962999999999</v>
      </c>
      <c r="U3359" s="37">
        <v>24.009160000000001</v>
      </c>
      <c r="V3359" s="37">
        <v>2.9409999999999999E-2</v>
      </c>
      <c r="W3359" s="37">
        <v>32.211849999999998</v>
      </c>
      <c r="X3359" s="37">
        <v>84.079030000000003</v>
      </c>
      <c r="Y3359" s="37">
        <v>127.24854999999999</v>
      </c>
      <c r="Z3359" s="37">
        <v>52.165489999999998</v>
      </c>
      <c r="AA3359" s="37">
        <v>2.9761899999999999</v>
      </c>
      <c r="AB3359" s="37">
        <v>19.594110000000001</v>
      </c>
      <c r="AC3359" s="37">
        <v>19.65671</v>
      </c>
      <c r="AD3359" s="37">
        <v>1136.93867</v>
      </c>
      <c r="AE3359" s="37">
        <v>60.135330000000003</v>
      </c>
      <c r="AF3359" s="37">
        <v>25.101690000000001</v>
      </c>
      <c r="AG3359" s="37">
        <v>24.312919999999998</v>
      </c>
      <c r="AH3359" s="37">
        <v>1127.5117600000001</v>
      </c>
      <c r="AI3359" s="37">
        <v>61278.709459999998</v>
      </c>
      <c r="AJ3359" s="37">
        <v>69.733289999999997</v>
      </c>
      <c r="AK3359" s="37">
        <v>45.347050000000003</v>
      </c>
      <c r="AL3359" s="5">
        <v>79.939049999999995</v>
      </c>
      <c r="AM3359" s="5">
        <v>119.62752</v>
      </c>
      <c r="AN3359" s="5">
        <v>29.019839999999999</v>
      </c>
      <c r="AO3359" s="5">
        <v>29.01831</v>
      </c>
      <c r="AP3359" s="5">
        <v>27.254619999999999</v>
      </c>
      <c r="AQ3359" s="5">
        <v>27.983550000000001</v>
      </c>
      <c r="AR3359" s="5">
        <v>850.75</v>
      </c>
      <c r="AS3359" s="5">
        <v>2</v>
      </c>
      <c r="AT3359" s="5">
        <v>24.705880000000001</v>
      </c>
      <c r="AU3359" s="5">
        <v>79</v>
      </c>
      <c r="AV3359" s="5">
        <v>30</v>
      </c>
      <c r="AW3359" s="5">
        <v>18070.588240000001</v>
      </c>
      <c r="AX3359" s="5">
        <v>77</v>
      </c>
      <c r="AY3359" s="5">
        <v>31.37255</v>
      </c>
      <c r="AZ3359" s="5">
        <v>9.5000000000000001E-2</v>
      </c>
      <c r="BA3359" s="5">
        <v>0.39062999999999998</v>
      </c>
      <c r="BB3359" s="5">
        <v>27.66291</v>
      </c>
    </row>
    <row r="3360" spans="3:54" x14ac:dyDescent="0.25">
      <c r="C3360" s="32">
        <f t="shared" si="161"/>
        <v>3340</v>
      </c>
      <c r="D3360" s="32">
        <f t="shared" si="160"/>
        <v>112</v>
      </c>
      <c r="E3360" s="32">
        <v>10</v>
      </c>
      <c r="F3360" s="32">
        <v>3</v>
      </c>
      <c r="G3360" s="32">
        <v>12</v>
      </c>
      <c r="H3360" s="37">
        <v>15.42919</v>
      </c>
      <c r="I3360" s="37">
        <v>11.25916</v>
      </c>
      <c r="J3360" s="37">
        <v>99.183059999999998</v>
      </c>
      <c r="K3360" s="37">
        <v>9.3370599999999992</v>
      </c>
      <c r="L3360" s="37">
        <v>2.1063000000000001</v>
      </c>
      <c r="M3360" s="37">
        <v>2.6341700000000001</v>
      </c>
      <c r="N3360" s="37">
        <v>1.46451</v>
      </c>
      <c r="O3360" s="37">
        <v>49.746400000000001</v>
      </c>
      <c r="P3360" s="37">
        <v>51.210909999999998</v>
      </c>
      <c r="Q3360" s="37">
        <v>105.77542</v>
      </c>
      <c r="R3360" s="37">
        <v>398.48289999999997</v>
      </c>
      <c r="S3360" s="37">
        <v>2.0533600000000001</v>
      </c>
      <c r="T3360" s="37">
        <v>334.93509</v>
      </c>
      <c r="U3360" s="37">
        <v>23.995570000000001</v>
      </c>
      <c r="V3360" s="37">
        <v>2.2919999999999999E-2</v>
      </c>
      <c r="W3360" s="37">
        <v>32.237720000000003</v>
      </c>
      <c r="X3360" s="37">
        <v>87.391469999999998</v>
      </c>
      <c r="Y3360" s="37">
        <v>163.53331</v>
      </c>
      <c r="Z3360" s="37">
        <v>52.027670000000001</v>
      </c>
      <c r="AA3360" s="37">
        <v>4.37784</v>
      </c>
      <c r="AB3360" s="37">
        <v>19.606369999999998</v>
      </c>
      <c r="AC3360" s="37">
        <v>19.66825</v>
      </c>
      <c r="AD3360" s="37">
        <v>1662.7565099999999</v>
      </c>
      <c r="AE3360" s="37">
        <v>60.127780000000001</v>
      </c>
      <c r="AF3360" s="37">
        <v>25.142150000000001</v>
      </c>
      <c r="AG3360" s="37">
        <v>24.297799999999999</v>
      </c>
      <c r="AH3360" s="37">
        <v>1665.6244999999999</v>
      </c>
      <c r="AI3360" s="37">
        <v>61278.710550000003</v>
      </c>
      <c r="AJ3360" s="37">
        <v>69.803049999999999</v>
      </c>
      <c r="AK3360" s="37">
        <v>45.319609999999997</v>
      </c>
      <c r="AL3360" s="5">
        <v>79.95308</v>
      </c>
      <c r="AM3360" s="5">
        <v>119.55907000000001</v>
      </c>
      <c r="AN3360" s="5">
        <v>29.005939999999999</v>
      </c>
      <c r="AO3360" s="5">
        <v>29.08766</v>
      </c>
      <c r="AP3360" s="5">
        <v>27.256170000000001</v>
      </c>
      <c r="AQ3360" s="5">
        <v>27.994879999999998</v>
      </c>
      <c r="AR3360" s="5">
        <v>1207.75</v>
      </c>
      <c r="AS3360" s="5">
        <v>-5</v>
      </c>
      <c r="AT3360" s="5">
        <v>29.01961</v>
      </c>
      <c r="AU3360" s="5">
        <v>79</v>
      </c>
      <c r="AV3360" s="5">
        <v>30</v>
      </c>
      <c r="AW3360" s="5">
        <v>22086.274509999999</v>
      </c>
      <c r="AX3360" s="5">
        <v>89</v>
      </c>
      <c r="AY3360" s="5">
        <v>34.509799999999998</v>
      </c>
      <c r="AZ3360" s="5">
        <v>1.4999999999999999E-2</v>
      </c>
      <c r="BA3360" s="5">
        <v>0.23438000000000001</v>
      </c>
      <c r="BB3360" s="5">
        <v>27.678460000000001</v>
      </c>
    </row>
    <row r="3361" spans="3:54" x14ac:dyDescent="0.25">
      <c r="C3361" s="32">
        <f t="shared" si="161"/>
        <v>3341</v>
      </c>
      <c r="D3361" s="32">
        <f t="shared" si="160"/>
        <v>112</v>
      </c>
      <c r="E3361" s="32">
        <v>11</v>
      </c>
      <c r="F3361" s="32">
        <v>4</v>
      </c>
      <c r="G3361" s="32">
        <v>12</v>
      </c>
      <c r="H3361" s="37">
        <v>14.17801</v>
      </c>
      <c r="I3361" s="37">
        <v>11.27796</v>
      </c>
      <c r="J3361" s="37">
        <v>99.185730000000007</v>
      </c>
      <c r="K3361" s="37">
        <v>10.118410000000001</v>
      </c>
      <c r="L3361" s="37">
        <v>2.0861299999999998</v>
      </c>
      <c r="M3361" s="37">
        <v>5.0744899999999999</v>
      </c>
      <c r="N3361" s="37">
        <v>1.56227</v>
      </c>
      <c r="O3361" s="37">
        <v>49.6965</v>
      </c>
      <c r="P3361" s="37">
        <v>51.258769999999998</v>
      </c>
      <c r="Q3361" s="37">
        <v>103.95749000000001</v>
      </c>
      <c r="R3361" s="37">
        <v>405.82378999999997</v>
      </c>
      <c r="S3361" s="37">
        <v>3.4314300000000002</v>
      </c>
      <c r="T3361" s="37">
        <v>337.20920000000001</v>
      </c>
      <c r="U3361" s="37">
        <v>23.982800000000001</v>
      </c>
      <c r="V3361" s="37">
        <v>0.40161000000000002</v>
      </c>
      <c r="W3361" s="37">
        <v>32.259720000000002</v>
      </c>
      <c r="X3361" s="37">
        <v>53.193350000000002</v>
      </c>
      <c r="Y3361" s="37">
        <v>256.07092</v>
      </c>
      <c r="Z3361" s="37">
        <v>51.843969999999999</v>
      </c>
      <c r="AA3361" s="37">
        <v>5.7605700000000004</v>
      </c>
      <c r="AB3361" s="37">
        <v>19.61731</v>
      </c>
      <c r="AC3361" s="37">
        <v>19.678450000000002</v>
      </c>
      <c r="AD3361" s="37">
        <v>2215.9416500000002</v>
      </c>
      <c r="AE3361" s="37">
        <v>60.117370000000001</v>
      </c>
      <c r="AF3361" s="37">
        <v>24.901250000000001</v>
      </c>
      <c r="AG3361" s="37">
        <v>24.283049999999999</v>
      </c>
      <c r="AH3361" s="37">
        <v>2212.6203099999998</v>
      </c>
      <c r="AI3361" s="37">
        <v>61278.712480000002</v>
      </c>
      <c r="AJ3361" s="37">
        <v>69.955960000000005</v>
      </c>
      <c r="AK3361" s="37">
        <v>45.298079999999999</v>
      </c>
      <c r="AL3361" s="5">
        <v>79.850999999999999</v>
      </c>
      <c r="AM3361" s="5">
        <v>119.97077</v>
      </c>
      <c r="AN3361" s="5">
        <v>29.00506</v>
      </c>
      <c r="AO3361" s="5">
        <v>29.10819</v>
      </c>
      <c r="AP3361" s="5">
        <v>27.251950000000001</v>
      </c>
      <c r="AQ3361" s="5">
        <v>28.01519</v>
      </c>
      <c r="AR3361" s="5">
        <v>1826.5</v>
      </c>
      <c r="AS3361" s="5">
        <v>9</v>
      </c>
      <c r="AT3361" s="5">
        <v>28.62745</v>
      </c>
      <c r="AU3361" s="5">
        <v>79</v>
      </c>
      <c r="AV3361" s="5">
        <v>30</v>
      </c>
      <c r="AW3361" s="5">
        <v>20379.607840000001</v>
      </c>
      <c r="AX3361" s="5">
        <v>78</v>
      </c>
      <c r="AY3361" s="5">
        <v>34.117649999999998</v>
      </c>
      <c r="AZ3361" s="5">
        <v>5.5E-2</v>
      </c>
      <c r="BA3361" s="5">
        <v>0.85938000000000003</v>
      </c>
      <c r="BB3361" s="5">
        <v>27.690999999999999</v>
      </c>
    </row>
    <row r="3362" spans="3:54" x14ac:dyDescent="0.25">
      <c r="C3362" s="32">
        <f t="shared" si="161"/>
        <v>3342</v>
      </c>
      <c r="D3362" s="32">
        <f t="shared" si="160"/>
        <v>112</v>
      </c>
      <c r="E3362" s="32">
        <v>12</v>
      </c>
      <c r="F3362" s="32">
        <v>5</v>
      </c>
      <c r="G3362" s="32">
        <v>12</v>
      </c>
      <c r="H3362" s="37">
        <v>14.14307</v>
      </c>
      <c r="I3362" s="37">
        <v>11.2196</v>
      </c>
      <c r="J3362" s="37">
        <v>99.186139999999995</v>
      </c>
      <c r="K3362" s="37">
        <v>8.7486899999999999</v>
      </c>
      <c r="L3362" s="37">
        <v>2.0798100000000002</v>
      </c>
      <c r="M3362" s="37">
        <v>5.2201399999999998</v>
      </c>
      <c r="N3362" s="37">
        <v>1.8091600000000001</v>
      </c>
      <c r="O3362" s="37">
        <v>49.645620000000001</v>
      </c>
      <c r="P3362" s="37">
        <v>51.45478</v>
      </c>
      <c r="Q3362" s="37">
        <v>104.82396</v>
      </c>
      <c r="R3362" s="37">
        <v>412.31790999999998</v>
      </c>
      <c r="S3362" s="37">
        <v>3.9424999999999999</v>
      </c>
      <c r="T3362" s="37">
        <v>335.38468999999998</v>
      </c>
      <c r="U3362" s="37">
        <v>23.968419999999998</v>
      </c>
      <c r="V3362" s="37">
        <v>0.26049</v>
      </c>
      <c r="W3362" s="37">
        <v>32.260869999999997</v>
      </c>
      <c r="X3362" s="37">
        <v>57.149619999999999</v>
      </c>
      <c r="Y3362" s="37">
        <v>296.09215</v>
      </c>
      <c r="Z3362" s="37">
        <v>51.534219999999998</v>
      </c>
      <c r="AA3362" s="37">
        <v>6.8336600000000001</v>
      </c>
      <c r="AB3362" s="37">
        <v>19.642119999999998</v>
      </c>
      <c r="AC3362" s="37">
        <v>19.691939999999999</v>
      </c>
      <c r="AD3362" s="37">
        <v>2628.5730600000002</v>
      </c>
      <c r="AE3362" s="37">
        <v>59.953609999999998</v>
      </c>
      <c r="AF3362" s="37">
        <v>24.825880000000002</v>
      </c>
      <c r="AG3362" s="37">
        <v>24.285589999999999</v>
      </c>
      <c r="AH3362" s="37">
        <v>2625.12646</v>
      </c>
      <c r="AI3362" s="37">
        <v>61278.71488</v>
      </c>
      <c r="AJ3362" s="37">
        <v>69.672640000000001</v>
      </c>
      <c r="AK3362" s="37">
        <v>45.276760000000003</v>
      </c>
      <c r="AL3362" s="5">
        <v>80.005120000000005</v>
      </c>
      <c r="AM3362" s="5">
        <v>119.56005</v>
      </c>
      <c r="AN3362" s="5">
        <v>28.988980000000002</v>
      </c>
      <c r="AO3362" s="5">
        <v>29.241849999999999</v>
      </c>
      <c r="AP3362" s="5">
        <v>27.253209999999999</v>
      </c>
      <c r="AQ3362" s="5">
        <v>28.027840000000001</v>
      </c>
      <c r="AR3362" s="5">
        <v>2300</v>
      </c>
      <c r="AS3362" s="5">
        <v>23.5</v>
      </c>
      <c r="AT3362" s="5">
        <v>27.058820000000001</v>
      </c>
      <c r="AU3362" s="5">
        <v>79</v>
      </c>
      <c r="AV3362" s="5">
        <v>30</v>
      </c>
      <c r="AW3362" s="5">
        <v>15661.17647</v>
      </c>
      <c r="AX3362" s="5">
        <v>60</v>
      </c>
      <c r="AY3362" s="5">
        <v>33.333329999999997</v>
      </c>
      <c r="AZ3362" s="5">
        <v>0.41</v>
      </c>
      <c r="BA3362" s="5">
        <v>7.8130000000000005E-2</v>
      </c>
      <c r="BB3362" s="5">
        <v>27.700939999999999</v>
      </c>
    </row>
    <row r="3363" spans="3:54" x14ac:dyDescent="0.25">
      <c r="C3363" s="32">
        <f t="shared" si="161"/>
        <v>3343</v>
      </c>
      <c r="D3363" s="32">
        <f t="shared" si="160"/>
        <v>112</v>
      </c>
      <c r="E3363" s="32">
        <v>13</v>
      </c>
      <c r="F3363" s="32">
        <v>6</v>
      </c>
      <c r="G3363" s="32">
        <v>12</v>
      </c>
      <c r="H3363" s="37">
        <v>14.35322</v>
      </c>
      <c r="I3363" s="37">
        <v>11.211690000000001</v>
      </c>
      <c r="J3363" s="37">
        <v>99.187939999999998</v>
      </c>
      <c r="K3363" s="37">
        <v>9.5005699999999997</v>
      </c>
      <c r="L3363" s="37">
        <v>2.08066</v>
      </c>
      <c r="M3363" s="37">
        <v>3.6288100000000001</v>
      </c>
      <c r="N3363" s="37">
        <v>2.0516000000000001</v>
      </c>
      <c r="O3363" s="37">
        <v>49.598199999999999</v>
      </c>
      <c r="P3363" s="37">
        <v>51.649799999999999</v>
      </c>
      <c r="Q3363" s="37">
        <v>104.9396</v>
      </c>
      <c r="R3363" s="37">
        <v>418.75067999999999</v>
      </c>
      <c r="S3363" s="37">
        <v>4.4205699999999997</v>
      </c>
      <c r="T3363" s="37">
        <v>335.06736000000001</v>
      </c>
      <c r="U3363" s="37">
        <v>23.949380000000001</v>
      </c>
      <c r="V3363" s="37">
        <v>8.9969999999999994E-2</v>
      </c>
      <c r="W3363" s="37">
        <v>32.235019999999999</v>
      </c>
      <c r="X3363" s="37">
        <v>65.138050000000007</v>
      </c>
      <c r="Y3363" s="37">
        <v>307.57076999999998</v>
      </c>
      <c r="Z3363" s="37">
        <v>51.635449999999999</v>
      </c>
      <c r="AA3363" s="37">
        <v>7.9551699999999999</v>
      </c>
      <c r="AB3363" s="37">
        <v>19.65335</v>
      </c>
      <c r="AC3363" s="37">
        <v>19.708600000000001</v>
      </c>
      <c r="AD3363" s="37">
        <v>3065.4910199999999</v>
      </c>
      <c r="AE3363" s="37">
        <v>59.895919999999997</v>
      </c>
      <c r="AF3363" s="37">
        <v>24.837499999999999</v>
      </c>
      <c r="AG3363" s="37">
        <v>24.28546</v>
      </c>
      <c r="AH3363" s="37">
        <v>3060.4528700000001</v>
      </c>
      <c r="AI3363" s="37">
        <v>61278.717499999999</v>
      </c>
      <c r="AJ3363" s="37">
        <v>69.996669999999995</v>
      </c>
      <c r="AK3363" s="37">
        <v>45.259909999999998</v>
      </c>
      <c r="AL3363" s="5">
        <v>80.040869999999998</v>
      </c>
      <c r="AM3363" s="5">
        <v>119.78816</v>
      </c>
      <c r="AN3363" s="5">
        <v>28.973279999999999</v>
      </c>
      <c r="AO3363" s="5">
        <v>29.247959999999999</v>
      </c>
      <c r="AP3363" s="5">
        <v>27.253419999999998</v>
      </c>
      <c r="AQ3363" s="5">
        <v>28.020299999999999</v>
      </c>
      <c r="AR3363" s="5">
        <v>2726.5</v>
      </c>
      <c r="AS3363" s="5">
        <v>26.5</v>
      </c>
      <c r="AT3363" s="5">
        <v>28.235289999999999</v>
      </c>
      <c r="AU3363" s="5">
        <v>79</v>
      </c>
      <c r="AV3363" s="5">
        <v>30</v>
      </c>
      <c r="AW3363" s="5">
        <v>15460.392159999999</v>
      </c>
      <c r="AX3363" s="5">
        <v>59</v>
      </c>
      <c r="AY3363" s="5">
        <v>34.117649999999998</v>
      </c>
      <c r="AZ3363" s="5">
        <v>0.89500000000000002</v>
      </c>
      <c r="BA3363" s="5">
        <v>0.23438000000000001</v>
      </c>
      <c r="BB3363" s="5">
        <v>27.704339999999998</v>
      </c>
    </row>
    <row r="3364" spans="3:54" x14ac:dyDescent="0.25">
      <c r="C3364" s="32">
        <f t="shared" si="161"/>
        <v>3344</v>
      </c>
      <c r="D3364" s="32">
        <f t="shared" si="160"/>
        <v>112</v>
      </c>
      <c r="E3364" s="32">
        <v>14</v>
      </c>
      <c r="F3364" s="32">
        <v>7</v>
      </c>
      <c r="G3364" s="32">
        <v>12</v>
      </c>
      <c r="H3364" s="37">
        <v>14.22367</v>
      </c>
      <c r="I3364" s="37">
        <v>11.22949</v>
      </c>
      <c r="J3364" s="37">
        <v>99.187280000000001</v>
      </c>
      <c r="K3364" s="37">
        <v>12.454409999999999</v>
      </c>
      <c r="L3364" s="37">
        <v>2.0962999999999998</v>
      </c>
      <c r="M3364" s="37">
        <v>5.7354599999999998</v>
      </c>
      <c r="N3364" s="37">
        <v>2.2841800000000001</v>
      </c>
      <c r="O3364" s="37">
        <v>49.554720000000003</v>
      </c>
      <c r="P3364" s="37">
        <v>51.838900000000002</v>
      </c>
      <c r="Q3364" s="37">
        <v>105.12094</v>
      </c>
      <c r="R3364" s="37">
        <v>427.57925</v>
      </c>
      <c r="S3364" s="37">
        <v>5.1230200000000004</v>
      </c>
      <c r="T3364" s="37">
        <v>335.53212000000002</v>
      </c>
      <c r="U3364" s="37">
        <v>23.93749</v>
      </c>
      <c r="V3364" s="37">
        <v>6.241E-2</v>
      </c>
      <c r="W3364" s="37">
        <v>32.193339999999999</v>
      </c>
      <c r="X3364" s="37">
        <v>64.388199999999998</v>
      </c>
      <c r="Y3364" s="37">
        <v>313.30653000000001</v>
      </c>
      <c r="Z3364" s="37">
        <v>52.313789999999997</v>
      </c>
      <c r="AA3364" s="37">
        <v>9.1246100000000006</v>
      </c>
      <c r="AB3364" s="37">
        <v>19.65719</v>
      </c>
      <c r="AC3364" s="37">
        <v>19.714600000000001</v>
      </c>
      <c r="AD3364" s="37">
        <v>3488.9843900000001</v>
      </c>
      <c r="AE3364" s="37">
        <v>59.781619999999997</v>
      </c>
      <c r="AF3364" s="37">
        <v>25.02319</v>
      </c>
      <c r="AG3364" s="37">
        <v>24.277529999999999</v>
      </c>
      <c r="AH3364" s="37">
        <v>3484.2171600000001</v>
      </c>
      <c r="AI3364" s="37">
        <v>61278.720549999998</v>
      </c>
      <c r="AJ3364" s="37">
        <v>69.795950000000005</v>
      </c>
      <c r="AK3364" s="37">
        <v>45.224550000000001</v>
      </c>
      <c r="AL3364" s="5">
        <v>80.045599999999993</v>
      </c>
      <c r="AM3364" s="5">
        <v>120.27243</v>
      </c>
      <c r="AN3364" s="5">
        <v>28.991140000000001</v>
      </c>
      <c r="AO3364" s="5">
        <v>29.218340000000001</v>
      </c>
      <c r="AP3364" s="5">
        <v>27.252289999999999</v>
      </c>
      <c r="AQ3364" s="5">
        <v>28.001090000000001</v>
      </c>
      <c r="AR3364" s="5">
        <v>3156.25</v>
      </c>
      <c r="AS3364" s="5">
        <v>28.5</v>
      </c>
      <c r="AT3364" s="5">
        <v>29.411760000000001</v>
      </c>
      <c r="AU3364" s="5">
        <v>79</v>
      </c>
      <c r="AV3364" s="5">
        <v>30</v>
      </c>
      <c r="AW3364" s="5">
        <v>15661.17647</v>
      </c>
      <c r="AX3364" s="5">
        <v>61</v>
      </c>
      <c r="AY3364" s="5">
        <v>34.901960000000003</v>
      </c>
      <c r="AZ3364" s="5">
        <v>0.83499999999999996</v>
      </c>
      <c r="BA3364" s="5">
        <v>1.53125</v>
      </c>
      <c r="BB3364" s="5">
        <v>27.7119</v>
      </c>
    </row>
    <row r="3365" spans="3:54" x14ac:dyDescent="0.25">
      <c r="C3365" s="32">
        <f t="shared" si="161"/>
        <v>3345</v>
      </c>
      <c r="D3365" s="32">
        <f t="shared" si="160"/>
        <v>112</v>
      </c>
      <c r="E3365" s="32">
        <v>15</v>
      </c>
      <c r="F3365" s="32">
        <v>8</v>
      </c>
      <c r="G3365" s="32">
        <v>12</v>
      </c>
      <c r="H3365" s="37">
        <v>14.85122</v>
      </c>
      <c r="I3365" s="37">
        <v>11.20675</v>
      </c>
      <c r="J3365" s="37">
        <v>99.185850000000002</v>
      </c>
      <c r="K3365" s="37">
        <v>12.86309</v>
      </c>
      <c r="L3365" s="37">
        <v>2.1017000000000001</v>
      </c>
      <c r="M3365" s="37">
        <v>4.6425700000000001</v>
      </c>
      <c r="N3365" s="37">
        <v>2.5116200000000002</v>
      </c>
      <c r="O3365" s="37">
        <v>49.506610000000002</v>
      </c>
      <c r="P3365" s="37">
        <v>52.018230000000003</v>
      </c>
      <c r="Q3365" s="37">
        <v>105.52226</v>
      </c>
      <c r="R3365" s="37">
        <v>438.03271999999998</v>
      </c>
      <c r="S3365" s="37">
        <v>5.8712999999999997</v>
      </c>
      <c r="T3365" s="37">
        <v>334.31090999999998</v>
      </c>
      <c r="U3365" s="37">
        <v>23.923079999999999</v>
      </c>
      <c r="V3365" s="37">
        <v>1.376E-2</v>
      </c>
      <c r="W3365" s="37">
        <v>32.16498</v>
      </c>
      <c r="X3365" s="37">
        <v>69.324269999999999</v>
      </c>
      <c r="Y3365" s="37">
        <v>319.17944</v>
      </c>
      <c r="Z3365" s="37">
        <v>53.042490000000001</v>
      </c>
      <c r="AA3365" s="37">
        <v>10.2722</v>
      </c>
      <c r="AB3365" s="37">
        <v>19.672160000000002</v>
      </c>
      <c r="AC3365" s="37">
        <v>19.733309999999999</v>
      </c>
      <c r="AD3365" s="37">
        <v>3916.6198399999998</v>
      </c>
      <c r="AE3365" s="37">
        <v>59.63344</v>
      </c>
      <c r="AF3365" s="37">
        <v>24.975840000000002</v>
      </c>
      <c r="AG3365" s="37">
        <v>24.291789999999999</v>
      </c>
      <c r="AH3365" s="37">
        <v>3910.3629099999998</v>
      </c>
      <c r="AI3365" s="37">
        <v>61278.724020000001</v>
      </c>
      <c r="AJ3365" s="37">
        <v>69.897559999999999</v>
      </c>
      <c r="AK3365" s="37">
        <v>45.211869999999998</v>
      </c>
      <c r="AL3365" s="5">
        <v>80.004320000000007</v>
      </c>
      <c r="AM3365" s="5">
        <v>120.23748000000001</v>
      </c>
      <c r="AN3365" s="5">
        <v>28.991530000000001</v>
      </c>
      <c r="AO3365" s="5">
        <v>29.273250000000001</v>
      </c>
      <c r="AP3365" s="5">
        <v>27.259309999999999</v>
      </c>
      <c r="AQ3365" s="5">
        <v>28.006160000000001</v>
      </c>
      <c r="AR3365" s="5">
        <v>3588.25</v>
      </c>
      <c r="AS3365" s="5">
        <v>29</v>
      </c>
      <c r="AT3365" s="5">
        <v>30.98039</v>
      </c>
      <c r="AU3365" s="5">
        <v>79</v>
      </c>
      <c r="AV3365" s="5">
        <v>30</v>
      </c>
      <c r="AW3365" s="5">
        <v>16564.705880000001</v>
      </c>
      <c r="AX3365" s="5">
        <v>65</v>
      </c>
      <c r="AY3365" s="5">
        <v>36.078429999999997</v>
      </c>
      <c r="AZ3365" s="5">
        <v>0.875</v>
      </c>
      <c r="BA3365" s="5">
        <v>1.29688</v>
      </c>
      <c r="BB3365" s="5">
        <v>27.707799999999999</v>
      </c>
    </row>
    <row r="3366" spans="3:54" x14ac:dyDescent="0.25">
      <c r="C3366" s="32">
        <f t="shared" si="161"/>
        <v>3346</v>
      </c>
      <c r="D3366" s="32">
        <f t="shared" si="160"/>
        <v>112</v>
      </c>
      <c r="E3366" s="32">
        <v>16</v>
      </c>
      <c r="F3366" s="32">
        <v>1</v>
      </c>
      <c r="G3366" s="32">
        <v>2</v>
      </c>
      <c r="H3366" s="37">
        <v>14.06378</v>
      </c>
      <c r="I3366" s="37">
        <v>11.21565</v>
      </c>
      <c r="J3366" s="37">
        <v>99.1892</v>
      </c>
      <c r="K3366" s="37">
        <v>12.942119999999999</v>
      </c>
      <c r="L3366" s="37">
        <v>2.0938599999999998</v>
      </c>
      <c r="M3366" s="37">
        <v>5.0367800000000003</v>
      </c>
      <c r="N3366" s="37">
        <v>2.6740900000000001</v>
      </c>
      <c r="O3366" s="37">
        <v>49.497520000000002</v>
      </c>
      <c r="P3366" s="37">
        <v>52.171619999999997</v>
      </c>
      <c r="Q3366" s="37">
        <v>103.96022000000001</v>
      </c>
      <c r="R3366" s="37">
        <v>450.14672999999999</v>
      </c>
      <c r="S3366" s="37">
        <v>6.6515399999999998</v>
      </c>
      <c r="T3366" s="37">
        <v>335.60665</v>
      </c>
      <c r="U3366" s="37">
        <v>23.90831</v>
      </c>
      <c r="V3366" s="37">
        <v>3.5520000000000003E-2</v>
      </c>
      <c r="W3366" s="37">
        <v>32.11551</v>
      </c>
      <c r="X3366" s="37">
        <v>49.875070000000001</v>
      </c>
      <c r="Y3366" s="37">
        <v>320.81751000000003</v>
      </c>
      <c r="Z3366" s="37">
        <v>53.633040000000001</v>
      </c>
      <c r="AA3366" s="37">
        <v>11.208959999999999</v>
      </c>
      <c r="AB3366" s="37">
        <v>19.686</v>
      </c>
      <c r="AC3366" s="37">
        <v>19.749510000000001</v>
      </c>
      <c r="AD3366" s="37">
        <v>4285.47253</v>
      </c>
      <c r="AE3366" s="37">
        <v>59.438740000000003</v>
      </c>
      <c r="AF3366" s="37">
        <v>24.993469999999999</v>
      </c>
      <c r="AG3366" s="37">
        <v>24.302040000000002</v>
      </c>
      <c r="AH3366" s="37">
        <v>4276.1283800000001</v>
      </c>
      <c r="AI3366" s="37">
        <v>61278.727980000003</v>
      </c>
      <c r="AJ3366" s="37">
        <v>69.882270000000005</v>
      </c>
      <c r="AK3366" s="37">
        <v>45.213509999999999</v>
      </c>
      <c r="AL3366" s="5">
        <v>80.094089999999994</v>
      </c>
      <c r="AM3366" s="5">
        <v>120.30477</v>
      </c>
      <c r="AN3366" s="5">
        <v>28.971399999999999</v>
      </c>
      <c r="AO3366" s="5">
        <v>29.291889999999999</v>
      </c>
      <c r="AP3366" s="5">
        <v>27.255800000000001</v>
      </c>
      <c r="AQ3366" s="5">
        <v>28.005579999999998</v>
      </c>
      <c r="AR3366" s="5">
        <v>4010</v>
      </c>
      <c r="AS3366" s="5">
        <v>29</v>
      </c>
      <c r="AT3366" s="5">
        <v>32.156860000000002</v>
      </c>
      <c r="AU3366" s="5">
        <v>79</v>
      </c>
      <c r="AV3366" s="5">
        <v>30</v>
      </c>
      <c r="AW3366" s="5">
        <v>17066.666669999999</v>
      </c>
      <c r="AX3366" s="5">
        <v>66</v>
      </c>
      <c r="AY3366" s="5">
        <v>36.862749999999998</v>
      </c>
      <c r="AZ3366" s="5">
        <v>0.89500000000000002</v>
      </c>
      <c r="BA3366" s="5">
        <v>0.90625</v>
      </c>
      <c r="BB3366" s="5">
        <v>27.718139999999998</v>
      </c>
    </row>
    <row r="3367" spans="3:54" x14ac:dyDescent="0.25">
      <c r="C3367" s="32">
        <f t="shared" si="161"/>
        <v>3347</v>
      </c>
      <c r="D3367" s="32">
        <f t="shared" si="160"/>
        <v>112</v>
      </c>
      <c r="E3367" s="32">
        <v>17</v>
      </c>
      <c r="F3367" s="32">
        <v>2</v>
      </c>
      <c r="G3367" s="32">
        <v>2</v>
      </c>
      <c r="H3367" s="37">
        <v>14.58004</v>
      </c>
      <c r="I3367" s="37">
        <v>11.21861</v>
      </c>
      <c r="J3367" s="37">
        <v>99.188540000000003</v>
      </c>
      <c r="K3367" s="37">
        <v>9.8237400000000008</v>
      </c>
      <c r="L3367" s="37">
        <v>2.09212</v>
      </c>
      <c r="M3367" s="37">
        <v>2.9871599999999998</v>
      </c>
      <c r="N3367" s="37">
        <v>2.95269</v>
      </c>
      <c r="O3367" s="37">
        <v>49.473970000000001</v>
      </c>
      <c r="P3367" s="37">
        <v>52.426670000000001</v>
      </c>
      <c r="Q3367" s="37">
        <v>103.90299</v>
      </c>
      <c r="R3367" s="37">
        <v>461.94623999999999</v>
      </c>
      <c r="S3367" s="37">
        <v>6.5125700000000002</v>
      </c>
      <c r="T3367" s="37">
        <v>337.33713999999998</v>
      </c>
      <c r="U3367" s="37">
        <v>23.896989999999999</v>
      </c>
      <c r="V3367" s="37">
        <v>0.34433000000000002</v>
      </c>
      <c r="W3367" s="37">
        <v>32.055869999999999</v>
      </c>
      <c r="X3367" s="37">
        <v>41.656889999999997</v>
      </c>
      <c r="Y3367" s="37">
        <v>320.95308999999997</v>
      </c>
      <c r="Z3367" s="37">
        <v>54.077309999999997</v>
      </c>
      <c r="AA3367" s="37">
        <v>11.24832</v>
      </c>
      <c r="AB3367" s="37">
        <v>19.70346</v>
      </c>
      <c r="AC3367" s="37">
        <v>19.753309999999999</v>
      </c>
      <c r="AD3367" s="37">
        <v>4300.93163</v>
      </c>
      <c r="AE3367" s="37">
        <v>59.514449999999997</v>
      </c>
      <c r="AF3367" s="37">
        <v>24.86769</v>
      </c>
      <c r="AG3367" s="37">
        <v>24.307490000000001</v>
      </c>
      <c r="AH3367" s="37">
        <v>4292.5727399999996</v>
      </c>
      <c r="AI3367" s="37">
        <v>61278.732120000001</v>
      </c>
      <c r="AJ3367" s="37">
        <v>70.078479999999999</v>
      </c>
      <c r="AK3367" s="37">
        <v>45.210970000000003</v>
      </c>
      <c r="AL3367" s="5">
        <v>80.02901</v>
      </c>
      <c r="AM3367" s="5">
        <v>119.88199</v>
      </c>
      <c r="AN3367" s="5">
        <v>28.93778</v>
      </c>
      <c r="AO3367" s="5">
        <v>29.310169999999999</v>
      </c>
      <c r="AP3367" s="5">
        <v>27.257110000000001</v>
      </c>
      <c r="AQ3367" s="5">
        <v>27.989509999999999</v>
      </c>
      <c r="AR3367" s="5">
        <v>4300</v>
      </c>
      <c r="AS3367" s="5">
        <v>37</v>
      </c>
      <c r="AT3367" s="5">
        <v>27.058820000000001</v>
      </c>
      <c r="AU3367" s="5">
        <v>79</v>
      </c>
      <c r="AV3367" s="5">
        <v>30</v>
      </c>
      <c r="AW3367" s="5">
        <v>10440.784309999999</v>
      </c>
      <c r="AX3367" s="5">
        <v>41</v>
      </c>
      <c r="AY3367" s="5">
        <v>32.941180000000003</v>
      </c>
      <c r="AZ3367" s="5">
        <v>0.91500000000000004</v>
      </c>
      <c r="BA3367" s="5">
        <v>0.20313000000000001</v>
      </c>
      <c r="BB3367" s="5">
        <v>27.725239999999999</v>
      </c>
    </row>
    <row r="3368" spans="3:54" x14ac:dyDescent="0.25">
      <c r="C3368" s="32">
        <f t="shared" si="161"/>
        <v>3348</v>
      </c>
      <c r="D3368" s="32">
        <f t="shared" si="160"/>
        <v>112</v>
      </c>
      <c r="E3368" s="32">
        <v>18</v>
      </c>
      <c r="F3368" s="32">
        <v>3</v>
      </c>
      <c r="G3368" s="32">
        <v>2</v>
      </c>
      <c r="H3368" s="37">
        <v>14.297409999999999</v>
      </c>
      <c r="I3368" s="37">
        <v>11.22059</v>
      </c>
      <c r="J3368" s="37">
        <v>99.187029999999993</v>
      </c>
      <c r="K3368" s="37">
        <v>8.1252399999999998</v>
      </c>
      <c r="L3368" s="37">
        <v>2.0888200000000001</v>
      </c>
      <c r="M3368" s="37">
        <v>4.1375900000000003</v>
      </c>
      <c r="N3368" s="37">
        <v>3.1750699999999998</v>
      </c>
      <c r="O3368" s="37">
        <v>49.463859999999997</v>
      </c>
      <c r="P3368" s="37">
        <v>52.638930000000002</v>
      </c>
      <c r="Q3368" s="37">
        <v>104.03321</v>
      </c>
      <c r="R3368" s="37">
        <v>468.74149999999997</v>
      </c>
      <c r="S3368" s="37">
        <v>4.9763000000000002</v>
      </c>
      <c r="T3368" s="37">
        <v>335.77186999999998</v>
      </c>
      <c r="U3368" s="37">
        <v>23.881150000000002</v>
      </c>
      <c r="V3368" s="37">
        <v>0.28143000000000001</v>
      </c>
      <c r="W3368" s="37">
        <v>32.028210000000001</v>
      </c>
      <c r="X3368" s="37">
        <v>38.91919</v>
      </c>
      <c r="Y3368" s="37">
        <v>318.85347999999999</v>
      </c>
      <c r="Z3368" s="37">
        <v>54.459479999999999</v>
      </c>
      <c r="AA3368" s="37">
        <v>11.249779999999999</v>
      </c>
      <c r="AB3368" s="37">
        <v>19.717140000000001</v>
      </c>
      <c r="AC3368" s="37">
        <v>19.775359999999999</v>
      </c>
      <c r="AD3368" s="37">
        <v>4308.4349099999999</v>
      </c>
      <c r="AE3368" s="37">
        <v>59.880920000000003</v>
      </c>
      <c r="AF3368" s="37">
        <v>24.93431</v>
      </c>
      <c r="AG3368" s="37">
        <v>24.314229999999998</v>
      </c>
      <c r="AH3368" s="37">
        <v>4298.9372700000004</v>
      </c>
      <c r="AI3368" s="37">
        <v>61278.735350000003</v>
      </c>
      <c r="AJ3368" s="37">
        <v>69.23518</v>
      </c>
      <c r="AK3368" s="37">
        <v>45.208210000000001</v>
      </c>
      <c r="AL3368" s="5">
        <v>80.242540000000005</v>
      </c>
      <c r="AM3368" s="5">
        <v>119.82447000000001</v>
      </c>
      <c r="AN3368" s="5">
        <v>28.91414</v>
      </c>
      <c r="AO3368" s="5">
        <v>29.29805</v>
      </c>
      <c r="AP3368" s="5">
        <v>27.25102</v>
      </c>
      <c r="AQ3368" s="5">
        <v>27.99513</v>
      </c>
      <c r="AR3368" s="5">
        <v>4295.25</v>
      </c>
      <c r="AS3368" s="5">
        <v>36.5</v>
      </c>
      <c r="AT3368" s="5">
        <v>27.058820000000001</v>
      </c>
      <c r="AU3368" s="5">
        <v>79</v>
      </c>
      <c r="AV3368" s="5">
        <v>30</v>
      </c>
      <c r="AW3368" s="5">
        <v>10641.56863</v>
      </c>
      <c r="AX3368" s="5">
        <v>42</v>
      </c>
      <c r="AY3368" s="5">
        <v>33.333329999999997</v>
      </c>
      <c r="AZ3368" s="5">
        <v>0.82</v>
      </c>
      <c r="BA3368" s="5">
        <v>0.28125</v>
      </c>
      <c r="BB3368" s="5">
        <v>27.72053</v>
      </c>
    </row>
    <row r="3369" spans="3:54" x14ac:dyDescent="0.25">
      <c r="C3369" s="32">
        <f t="shared" si="161"/>
        <v>3349</v>
      </c>
      <c r="D3369" s="32">
        <f t="shared" si="160"/>
        <v>112</v>
      </c>
      <c r="E3369" s="32">
        <v>19</v>
      </c>
      <c r="F3369" s="32">
        <v>4</v>
      </c>
      <c r="G3369" s="32">
        <v>2</v>
      </c>
      <c r="H3369" s="37">
        <v>14.28017</v>
      </c>
      <c r="I3369" s="37">
        <v>11.23048</v>
      </c>
      <c r="J3369" s="37">
        <v>99.188869999999994</v>
      </c>
      <c r="K3369" s="37">
        <v>6.83012</v>
      </c>
      <c r="L3369" s="37">
        <v>2.0897600000000001</v>
      </c>
      <c r="M3369" s="37">
        <v>1.4949600000000001</v>
      </c>
      <c r="N3369" s="37">
        <v>3.3409300000000002</v>
      </c>
      <c r="O3369" s="37">
        <v>49.43</v>
      </c>
      <c r="P3369" s="37">
        <v>52.77093</v>
      </c>
      <c r="Q3369" s="37">
        <v>104.23285</v>
      </c>
      <c r="R3369" s="37">
        <v>474.02994000000001</v>
      </c>
      <c r="S3369" s="37">
        <v>4.4104200000000002</v>
      </c>
      <c r="T3369" s="37">
        <v>336.58902</v>
      </c>
      <c r="U3369" s="37">
        <v>23.88185</v>
      </c>
      <c r="V3369" s="37">
        <v>0.27205000000000001</v>
      </c>
      <c r="W3369" s="37">
        <v>32.013240000000003</v>
      </c>
      <c r="X3369" s="37">
        <v>42.179169999999999</v>
      </c>
      <c r="Y3369" s="37">
        <v>318.26004999999998</v>
      </c>
      <c r="Z3369" s="37">
        <v>54.783270000000002</v>
      </c>
      <c r="AA3369" s="37">
        <v>11.231870000000001</v>
      </c>
      <c r="AB3369" s="37">
        <v>19.73564</v>
      </c>
      <c r="AC3369" s="37">
        <v>19.799299999999999</v>
      </c>
      <c r="AD3369" s="37">
        <v>4299.9950600000002</v>
      </c>
      <c r="AE3369" s="37">
        <v>60.15361</v>
      </c>
      <c r="AF3369" s="37">
        <v>24.993500000000001</v>
      </c>
      <c r="AG3369" s="37">
        <v>24.325900000000001</v>
      </c>
      <c r="AH3369" s="37">
        <v>4290.4000900000001</v>
      </c>
      <c r="AI3369" s="37">
        <v>61278.738089999999</v>
      </c>
      <c r="AJ3369" s="37">
        <v>70.04007</v>
      </c>
      <c r="AK3369" s="37">
        <v>45.207850000000001</v>
      </c>
      <c r="AL3369" s="5">
        <v>80.158720000000002</v>
      </c>
      <c r="AM3369" s="5">
        <v>119.87114</v>
      </c>
      <c r="AN3369" s="5">
        <v>28.896370000000001</v>
      </c>
      <c r="AO3369" s="5">
        <v>29.237950000000001</v>
      </c>
      <c r="AP3369" s="5">
        <v>27.2531</v>
      </c>
      <c r="AQ3369" s="5">
        <v>27.98931</v>
      </c>
      <c r="AR3369" s="5">
        <v>4300</v>
      </c>
      <c r="AS3369" s="5">
        <v>37</v>
      </c>
      <c r="AT3369" s="5">
        <v>26.66667</v>
      </c>
      <c r="AU3369" s="5">
        <v>79</v>
      </c>
      <c r="AV3369" s="5">
        <v>30</v>
      </c>
      <c r="AW3369" s="5">
        <v>10340.392159999999</v>
      </c>
      <c r="AX3369" s="5">
        <v>40</v>
      </c>
      <c r="AY3369" s="5">
        <v>32.941180000000003</v>
      </c>
      <c r="AZ3369" s="5">
        <v>0.875</v>
      </c>
      <c r="BA3369" s="5">
        <v>0.125</v>
      </c>
      <c r="BB3369" s="5">
        <v>27.718800000000002</v>
      </c>
    </row>
    <row r="3370" spans="3:54" x14ac:dyDescent="0.25">
      <c r="C3370" s="32">
        <f t="shared" si="161"/>
        <v>3350</v>
      </c>
      <c r="D3370" s="32">
        <f t="shared" si="160"/>
        <v>112</v>
      </c>
      <c r="E3370" s="32">
        <v>20</v>
      </c>
      <c r="F3370" s="32">
        <v>5</v>
      </c>
      <c r="G3370" s="32">
        <v>2</v>
      </c>
      <c r="H3370" s="37">
        <v>14.485139999999999</v>
      </c>
      <c r="I3370" s="37">
        <v>11.24433</v>
      </c>
      <c r="J3370" s="37">
        <v>99.188599999999994</v>
      </c>
      <c r="K3370" s="37">
        <v>6.3452900000000003</v>
      </c>
      <c r="L3370" s="37">
        <v>2.0980400000000001</v>
      </c>
      <c r="M3370" s="37">
        <v>1.37415</v>
      </c>
      <c r="N3370" s="37">
        <v>3.39161</v>
      </c>
      <c r="O3370" s="37">
        <v>49.402169999999998</v>
      </c>
      <c r="P3370" s="37">
        <v>52.793790000000001</v>
      </c>
      <c r="Q3370" s="37">
        <v>104.18818</v>
      </c>
      <c r="R3370" s="37">
        <v>478.75445000000002</v>
      </c>
      <c r="S3370" s="37">
        <v>4.3042499999999997</v>
      </c>
      <c r="T3370" s="37">
        <v>334.78075999999999</v>
      </c>
      <c r="U3370" s="37">
        <v>23.85632</v>
      </c>
      <c r="V3370" s="37">
        <v>0.26223000000000002</v>
      </c>
      <c r="W3370" s="37">
        <v>31.995719999999999</v>
      </c>
      <c r="X3370" s="37">
        <v>41.231940000000002</v>
      </c>
      <c r="Y3370" s="37">
        <v>317.80076000000003</v>
      </c>
      <c r="Z3370" s="37">
        <v>55.051760000000002</v>
      </c>
      <c r="AA3370" s="37">
        <v>11.29444</v>
      </c>
      <c r="AB3370" s="37">
        <v>19.748940000000001</v>
      </c>
      <c r="AC3370" s="37">
        <v>19.801089999999999</v>
      </c>
      <c r="AD3370" s="37">
        <v>4306.5491700000002</v>
      </c>
      <c r="AE3370" s="37">
        <v>60.394469999999998</v>
      </c>
      <c r="AF3370" s="37">
        <v>25.04167</v>
      </c>
      <c r="AG3370" s="37">
        <v>24.3202</v>
      </c>
      <c r="AH3370" s="37">
        <v>4297.0437499999998</v>
      </c>
      <c r="AI3370" s="37">
        <v>61278.740720000002</v>
      </c>
      <c r="AJ3370" s="37">
        <v>69.742509999999996</v>
      </c>
      <c r="AK3370" s="37">
        <v>45.197519999999997</v>
      </c>
      <c r="AL3370" s="5">
        <v>79.361660000000001</v>
      </c>
      <c r="AM3370" s="5">
        <v>121.43059</v>
      </c>
      <c r="AN3370" s="5">
        <v>28.869440000000001</v>
      </c>
      <c r="AO3370" s="5">
        <v>29.164359999999999</v>
      </c>
      <c r="AP3370" s="5">
        <v>27.245760000000001</v>
      </c>
      <c r="AQ3370" s="5">
        <v>27.97231</v>
      </c>
      <c r="AR3370" s="5">
        <v>4300</v>
      </c>
      <c r="AS3370" s="5">
        <v>36.5</v>
      </c>
      <c r="AT3370" s="5">
        <v>27.058820000000001</v>
      </c>
      <c r="AU3370" s="5">
        <v>79</v>
      </c>
      <c r="AV3370" s="5">
        <v>30</v>
      </c>
      <c r="AW3370" s="5">
        <v>10842.352940000001</v>
      </c>
      <c r="AX3370" s="5">
        <v>43</v>
      </c>
      <c r="AY3370" s="5">
        <v>33.333329999999997</v>
      </c>
      <c r="AZ3370" s="5">
        <v>0.8</v>
      </c>
      <c r="BA3370" s="5">
        <v>0.125</v>
      </c>
      <c r="BB3370" s="5">
        <v>27.69791</v>
      </c>
    </row>
    <row r="3371" spans="3:54" x14ac:dyDescent="0.25">
      <c r="C3371" s="32">
        <f t="shared" si="161"/>
        <v>3351</v>
      </c>
      <c r="D3371" s="32">
        <f t="shared" si="160"/>
        <v>112</v>
      </c>
      <c r="E3371" s="32">
        <v>21</v>
      </c>
      <c r="F3371" s="32">
        <v>6</v>
      </c>
      <c r="G3371" s="32">
        <v>2</v>
      </c>
      <c r="H3371" s="37">
        <v>14.872859999999999</v>
      </c>
      <c r="I3371" s="37">
        <v>11.2562</v>
      </c>
      <c r="J3371" s="37">
        <v>99.189040000000006</v>
      </c>
      <c r="K3371" s="37">
        <v>6.0577100000000002</v>
      </c>
      <c r="L3371" s="37">
        <v>2.0930499999999999</v>
      </c>
      <c r="M3371" s="37">
        <v>1.2924899999999999</v>
      </c>
      <c r="N3371" s="37">
        <v>3.3978000000000002</v>
      </c>
      <c r="O3371" s="37">
        <v>49.394179999999999</v>
      </c>
      <c r="P3371" s="37">
        <v>52.791980000000002</v>
      </c>
      <c r="Q3371" s="37">
        <v>104.19898999999999</v>
      </c>
      <c r="R3371" s="37">
        <v>483.21811000000002</v>
      </c>
      <c r="S3371" s="37">
        <v>4.3273900000000003</v>
      </c>
      <c r="T3371" s="37">
        <v>335.66550000000001</v>
      </c>
      <c r="U3371" s="37">
        <v>23.844819999999999</v>
      </c>
      <c r="V3371" s="37">
        <v>0.26565</v>
      </c>
      <c r="W3371" s="37">
        <v>31.981369999999998</v>
      </c>
      <c r="X3371" s="37">
        <v>41.453479999999999</v>
      </c>
      <c r="Y3371" s="37">
        <v>317.52870000000001</v>
      </c>
      <c r="Z3371" s="37">
        <v>55.269530000000003</v>
      </c>
      <c r="AA3371" s="37">
        <v>11.257250000000001</v>
      </c>
      <c r="AB3371" s="37">
        <v>19.761620000000001</v>
      </c>
      <c r="AC3371" s="37">
        <v>19.817509999999999</v>
      </c>
      <c r="AD3371" s="37">
        <v>4302.4675800000005</v>
      </c>
      <c r="AE3371" s="37">
        <v>60.564120000000003</v>
      </c>
      <c r="AF3371" s="37">
        <v>24.985469999999999</v>
      </c>
      <c r="AG3371" s="37">
        <v>24.3293</v>
      </c>
      <c r="AH3371" s="37">
        <v>4294.0202300000001</v>
      </c>
      <c r="AI3371" s="37">
        <v>61278.74338</v>
      </c>
      <c r="AJ3371" s="37">
        <v>70.008430000000004</v>
      </c>
      <c r="AK3371" s="37">
        <v>45.199379999999998</v>
      </c>
      <c r="AL3371" s="5">
        <v>79.855360000000005</v>
      </c>
      <c r="AM3371" s="5">
        <v>120.12537</v>
      </c>
      <c r="AN3371" s="5">
        <v>28.85595</v>
      </c>
      <c r="AO3371" s="5">
        <v>29.080110000000001</v>
      </c>
      <c r="AP3371" s="5">
        <v>27.249649999999999</v>
      </c>
      <c r="AQ3371" s="5">
        <v>27.966660000000001</v>
      </c>
      <c r="AR3371" s="5">
        <v>4304.5</v>
      </c>
      <c r="AS3371" s="5">
        <v>36.5</v>
      </c>
      <c r="AT3371" s="5">
        <v>26.66667</v>
      </c>
      <c r="AU3371" s="5">
        <v>79</v>
      </c>
      <c r="AV3371" s="5">
        <v>30</v>
      </c>
      <c r="AW3371" s="5">
        <v>10541.17647</v>
      </c>
      <c r="AX3371" s="5">
        <v>41</v>
      </c>
      <c r="AY3371" s="5">
        <v>32.941180000000003</v>
      </c>
      <c r="AZ3371" s="5">
        <v>0.115</v>
      </c>
      <c r="BA3371" s="5">
        <v>0.51563000000000003</v>
      </c>
      <c r="BB3371" s="5">
        <v>27.695399999999999</v>
      </c>
    </row>
    <row r="3372" spans="3:54" x14ac:dyDescent="0.25">
      <c r="C3372" s="32">
        <f t="shared" si="161"/>
        <v>3352</v>
      </c>
      <c r="D3372" s="32">
        <f t="shared" si="160"/>
        <v>112</v>
      </c>
      <c r="E3372" s="32">
        <v>22</v>
      </c>
      <c r="F3372" s="32">
        <v>7</v>
      </c>
      <c r="G3372" s="32">
        <v>2</v>
      </c>
      <c r="H3372" s="37">
        <v>14.35638</v>
      </c>
      <c r="I3372" s="37">
        <v>11.25422</v>
      </c>
      <c r="J3372" s="37">
        <v>99.184160000000006</v>
      </c>
      <c r="K3372" s="37">
        <v>5.9317299999999999</v>
      </c>
      <c r="L3372" s="37">
        <v>2.09389</v>
      </c>
      <c r="M3372" s="37">
        <v>1.96184</v>
      </c>
      <c r="N3372" s="37">
        <v>3.40571</v>
      </c>
      <c r="O3372" s="37">
        <v>49.390099999999997</v>
      </c>
      <c r="P3372" s="37">
        <v>52.7958</v>
      </c>
      <c r="Q3372" s="37">
        <v>104.30703</v>
      </c>
      <c r="R3372" s="37">
        <v>487.19317999999998</v>
      </c>
      <c r="S3372" s="37">
        <v>4.2970600000000001</v>
      </c>
      <c r="T3372" s="37">
        <v>336.32789000000002</v>
      </c>
      <c r="U3372" s="37">
        <v>23.838290000000001</v>
      </c>
      <c r="V3372" s="37">
        <v>0.25689000000000001</v>
      </c>
      <c r="W3372" s="37">
        <v>31.980650000000001</v>
      </c>
      <c r="X3372" s="37">
        <v>41.805540000000001</v>
      </c>
      <c r="Y3372" s="37">
        <v>316.72233999999997</v>
      </c>
      <c r="Z3372" s="37">
        <v>55.474960000000003</v>
      </c>
      <c r="AA3372" s="37">
        <v>11.259539999999999</v>
      </c>
      <c r="AB3372" s="37">
        <v>19.77638</v>
      </c>
      <c r="AC3372" s="37">
        <v>19.834309999999999</v>
      </c>
      <c r="AD3372" s="37">
        <v>4301.8429900000001</v>
      </c>
      <c r="AE3372" s="37">
        <v>60.74756</v>
      </c>
      <c r="AF3372" s="37">
        <v>24.858779999999999</v>
      </c>
      <c r="AG3372" s="37">
        <v>24.324750000000002</v>
      </c>
      <c r="AH3372" s="37">
        <v>4291.8397699999996</v>
      </c>
      <c r="AI3372" s="37">
        <v>61278.746010000003</v>
      </c>
      <c r="AJ3372" s="37">
        <v>70.125439999999998</v>
      </c>
      <c r="AK3372" s="37">
        <v>45.189430000000002</v>
      </c>
      <c r="AL3372" s="5">
        <v>80.018749999999997</v>
      </c>
      <c r="AM3372" s="5">
        <v>120.21250999999999</v>
      </c>
      <c r="AN3372" s="5">
        <v>28.84789</v>
      </c>
      <c r="AO3372" s="5">
        <v>29.01248</v>
      </c>
      <c r="AP3372" s="5">
        <v>27.253019999999999</v>
      </c>
      <c r="AQ3372" s="5">
        <v>27.987259999999999</v>
      </c>
      <c r="AR3372" s="5">
        <v>4300</v>
      </c>
      <c r="AS3372" s="5">
        <v>36.5</v>
      </c>
      <c r="AT3372" s="5">
        <v>26.66667</v>
      </c>
      <c r="AU3372" s="5">
        <v>79</v>
      </c>
      <c r="AV3372" s="5">
        <v>30</v>
      </c>
      <c r="AW3372" s="5">
        <v>10541.17647</v>
      </c>
      <c r="AX3372" s="5">
        <v>41</v>
      </c>
      <c r="AY3372" s="5">
        <v>32.941180000000003</v>
      </c>
      <c r="AZ3372" s="5">
        <v>0.23</v>
      </c>
      <c r="BA3372" s="5">
        <v>0.67188000000000003</v>
      </c>
      <c r="BB3372" s="5">
        <v>27.69481</v>
      </c>
    </row>
    <row r="3373" spans="3:54" x14ac:dyDescent="0.25">
      <c r="C3373" s="32">
        <f t="shared" si="161"/>
        <v>3353</v>
      </c>
      <c r="D3373" s="32">
        <f t="shared" si="160"/>
        <v>112</v>
      </c>
      <c r="E3373" s="32">
        <v>23</v>
      </c>
      <c r="F3373" s="32">
        <v>1</v>
      </c>
      <c r="G3373" s="32">
        <v>21</v>
      </c>
      <c r="H3373" s="37">
        <v>13.778689999999999</v>
      </c>
      <c r="I3373" s="37">
        <v>11.29081</v>
      </c>
      <c r="J3373" s="37">
        <v>99.188869999999994</v>
      </c>
      <c r="K3373" s="37">
        <v>5.7477400000000003</v>
      </c>
      <c r="L3373" s="37">
        <v>2.0944799999999999</v>
      </c>
      <c r="M3373" s="37">
        <v>3.3161399999999999</v>
      </c>
      <c r="N3373" s="37">
        <v>3.4035299999999999</v>
      </c>
      <c r="O3373" s="37">
        <v>49.388359999999999</v>
      </c>
      <c r="P3373" s="37">
        <v>52.791890000000002</v>
      </c>
      <c r="Q3373" s="37">
        <v>103.66012000000001</v>
      </c>
      <c r="R3373" s="37">
        <v>490.90248000000003</v>
      </c>
      <c r="S3373" s="37">
        <v>4.2714499999999997</v>
      </c>
      <c r="T3373" s="37">
        <v>336.57522</v>
      </c>
      <c r="U3373" s="37">
        <v>23.827030000000001</v>
      </c>
      <c r="V3373" s="37">
        <v>0.29199000000000003</v>
      </c>
      <c r="W3373" s="37">
        <v>31.964269999999999</v>
      </c>
      <c r="X3373" s="37">
        <v>29.97437</v>
      </c>
      <c r="Y3373" s="37">
        <v>316.65620000000001</v>
      </c>
      <c r="Z3373" s="37">
        <v>55.63073</v>
      </c>
      <c r="AA3373" s="37">
        <v>11.234640000000001</v>
      </c>
      <c r="AB3373" s="37">
        <v>19.7959</v>
      </c>
      <c r="AC3373" s="37">
        <v>19.856349999999999</v>
      </c>
      <c r="AD3373" s="37">
        <v>4289.4154600000002</v>
      </c>
      <c r="AE3373" s="37">
        <v>60.914450000000002</v>
      </c>
      <c r="AF3373" s="37">
        <v>25.000489999999999</v>
      </c>
      <c r="AG3373" s="37">
        <v>24.314250000000001</v>
      </c>
      <c r="AH3373" s="37">
        <v>4278.71155</v>
      </c>
      <c r="AI3373" s="37">
        <v>61278.748630000002</v>
      </c>
      <c r="AJ3373" s="37">
        <v>70.22851</v>
      </c>
      <c r="AK3373" s="37">
        <v>45.180799999999998</v>
      </c>
      <c r="AL3373" s="5">
        <v>80.140450000000001</v>
      </c>
      <c r="AM3373" s="5">
        <v>120.39015999999999</v>
      </c>
      <c r="AN3373" s="5">
        <v>28.830349999999999</v>
      </c>
      <c r="AO3373" s="5">
        <v>28.939630000000001</v>
      </c>
      <c r="AP3373" s="5">
        <v>27.241569999999999</v>
      </c>
      <c r="AQ3373" s="5">
        <v>27.978819999999999</v>
      </c>
      <c r="AR3373" s="5">
        <v>4295.25</v>
      </c>
      <c r="AS3373" s="5">
        <v>36.5</v>
      </c>
      <c r="AT3373" s="5">
        <v>26.66667</v>
      </c>
      <c r="AU3373" s="5">
        <v>79</v>
      </c>
      <c r="AV3373" s="5">
        <v>30</v>
      </c>
      <c r="AW3373" s="5">
        <v>10541.17647</v>
      </c>
      <c r="AX3373" s="5">
        <v>41</v>
      </c>
      <c r="AY3373" s="5">
        <v>32.941180000000003</v>
      </c>
      <c r="AZ3373" s="5">
        <v>0.89500000000000002</v>
      </c>
      <c r="BA3373" s="5">
        <v>0.20313000000000001</v>
      </c>
      <c r="BB3373" s="5">
        <v>27.682300000000001</v>
      </c>
    </row>
    <row r="3374" spans="3:54" x14ac:dyDescent="0.25">
      <c r="C3374" s="32">
        <f t="shared" si="161"/>
        <v>3354</v>
      </c>
      <c r="D3374" s="32">
        <f t="shared" si="160"/>
        <v>112</v>
      </c>
      <c r="E3374" s="32">
        <v>24</v>
      </c>
      <c r="F3374" s="32">
        <v>2</v>
      </c>
      <c r="G3374" s="32">
        <v>21</v>
      </c>
      <c r="H3374" s="37">
        <v>13.568379999999999</v>
      </c>
      <c r="I3374" s="37">
        <v>11.2829</v>
      </c>
      <c r="J3374" s="37">
        <v>99.187250000000006</v>
      </c>
      <c r="K3374" s="37">
        <v>5.6648800000000001</v>
      </c>
      <c r="L3374" s="37">
        <v>2.0931299999999999</v>
      </c>
      <c r="M3374" s="37">
        <v>4.0866899999999999</v>
      </c>
      <c r="N3374" s="37">
        <v>3.3958499999999998</v>
      </c>
      <c r="O3374" s="37">
        <v>49.401179999999997</v>
      </c>
      <c r="P3374" s="37">
        <v>52.797029999999999</v>
      </c>
      <c r="Q3374" s="37">
        <v>101.49303999999999</v>
      </c>
      <c r="R3374" s="37">
        <v>493.63531999999998</v>
      </c>
      <c r="S3374" s="37">
        <v>3.7674799999999999</v>
      </c>
      <c r="T3374" s="37">
        <v>338.31857000000002</v>
      </c>
      <c r="U3374" s="37">
        <v>23.816859999999998</v>
      </c>
      <c r="V3374" s="37">
        <v>0.60023000000000004</v>
      </c>
      <c r="W3374" s="37">
        <v>31.955120000000001</v>
      </c>
      <c r="X3374" s="37">
        <v>16.134499999999999</v>
      </c>
      <c r="Y3374" s="37">
        <v>315.77483000000001</v>
      </c>
      <c r="Z3374" s="37">
        <v>55.772820000000003</v>
      </c>
      <c r="AA3374" s="37">
        <v>10.31086</v>
      </c>
      <c r="AB3374" s="37">
        <v>19.800850000000001</v>
      </c>
      <c r="AC3374" s="37">
        <v>19.863779999999998</v>
      </c>
      <c r="AD3374" s="37">
        <v>3935.1949500000001</v>
      </c>
      <c r="AE3374" s="37">
        <v>61.03931</v>
      </c>
      <c r="AF3374" s="37">
        <v>24.984390000000001</v>
      </c>
      <c r="AG3374" s="37">
        <v>24.30819</v>
      </c>
      <c r="AH3374" s="37">
        <v>3923.9087500000001</v>
      </c>
      <c r="AI3374" s="37">
        <v>61278.751100000001</v>
      </c>
      <c r="AJ3374" s="37">
        <v>70.661259999999999</v>
      </c>
      <c r="AK3374" s="37">
        <v>45.183619999999998</v>
      </c>
      <c r="AL3374" s="5">
        <v>80.005880000000005</v>
      </c>
      <c r="AM3374" s="5">
        <v>120.26831</v>
      </c>
      <c r="AN3374" s="5">
        <v>28.814820000000001</v>
      </c>
      <c r="AO3374" s="5">
        <v>28.889980000000001</v>
      </c>
      <c r="AP3374" s="5">
        <v>27.254490000000001</v>
      </c>
      <c r="AQ3374" s="5">
        <v>27.969169999999998</v>
      </c>
      <c r="AR3374" s="5">
        <v>4232</v>
      </c>
      <c r="AS3374" s="5">
        <v>35.5</v>
      </c>
      <c r="AT3374" s="5">
        <v>21.176469999999998</v>
      </c>
      <c r="AU3374" s="5">
        <v>79</v>
      </c>
      <c r="AV3374" s="5">
        <v>30</v>
      </c>
      <c r="AW3374" s="5">
        <v>5521.5686299999998</v>
      </c>
      <c r="AX3374" s="5">
        <v>20</v>
      </c>
      <c r="AY3374" s="5">
        <v>27.450980000000001</v>
      </c>
      <c r="AZ3374" s="5">
        <v>0.97499999999999998</v>
      </c>
      <c r="BA3374" s="5">
        <v>4.6879999999999998E-2</v>
      </c>
      <c r="BB3374" s="5">
        <v>27.680589999999999</v>
      </c>
    </row>
    <row r="3375" spans="3:54" x14ac:dyDescent="0.25">
      <c r="C3375" s="32">
        <f t="shared" si="161"/>
        <v>3355</v>
      </c>
      <c r="D3375" s="32">
        <f t="shared" si="160"/>
        <v>112</v>
      </c>
      <c r="E3375" s="32">
        <v>25</v>
      </c>
      <c r="F3375" s="32">
        <v>3</v>
      </c>
      <c r="G3375" s="32">
        <v>21</v>
      </c>
      <c r="H3375" s="37">
        <v>15.953469999999999</v>
      </c>
      <c r="I3375" s="37">
        <v>11.27894</v>
      </c>
      <c r="J3375" s="37">
        <v>99.185209999999998</v>
      </c>
      <c r="K3375" s="37">
        <v>4.0326399999999998</v>
      </c>
      <c r="L3375" s="37">
        <v>2.0913400000000002</v>
      </c>
      <c r="M3375" s="37">
        <v>1.28121</v>
      </c>
      <c r="N3375" s="37">
        <v>3.4080599999999999</v>
      </c>
      <c r="O3375" s="37">
        <v>49.450200000000002</v>
      </c>
      <c r="P3375" s="37">
        <v>52.858260000000001</v>
      </c>
      <c r="Q3375" s="37">
        <v>101.31146</v>
      </c>
      <c r="R3375" s="37">
        <v>489.13355000000001</v>
      </c>
      <c r="S3375" s="37">
        <v>2.2124000000000001</v>
      </c>
      <c r="T3375" s="37">
        <v>337.36959999999999</v>
      </c>
      <c r="U3375" s="37">
        <v>23.79956</v>
      </c>
      <c r="V3375" s="37">
        <v>0.44762999999999997</v>
      </c>
      <c r="W3375" s="37">
        <v>31.962440000000001</v>
      </c>
      <c r="X3375" s="37">
        <v>13.4975</v>
      </c>
      <c r="Y3375" s="37">
        <v>312.84483999999998</v>
      </c>
      <c r="Z3375" s="37">
        <v>55.903309999999998</v>
      </c>
      <c r="AA3375" s="37">
        <v>9.16953</v>
      </c>
      <c r="AB3375" s="37">
        <v>19.829789999999999</v>
      </c>
      <c r="AC3375" s="37">
        <v>19.886659999999999</v>
      </c>
      <c r="AD3375" s="37">
        <v>3500.4986600000002</v>
      </c>
      <c r="AE3375" s="37">
        <v>61.106009999999998</v>
      </c>
      <c r="AF3375" s="37">
        <v>24.963049999999999</v>
      </c>
      <c r="AG3375" s="37">
        <v>24.304469999999998</v>
      </c>
      <c r="AH3375" s="37">
        <v>3491.4006100000001</v>
      </c>
      <c r="AI3375" s="37">
        <v>61278.752650000002</v>
      </c>
      <c r="AJ3375" s="37">
        <v>70.2667</v>
      </c>
      <c r="AK3375" s="37">
        <v>45.18768</v>
      </c>
      <c r="AL3375" s="5">
        <v>80.233440000000002</v>
      </c>
      <c r="AM3375" s="5">
        <v>120.02132</v>
      </c>
      <c r="AN3375" s="5">
        <v>28.816140000000001</v>
      </c>
      <c r="AO3375" s="5">
        <v>28.825589999999998</v>
      </c>
      <c r="AP3375" s="5">
        <v>27.246359999999999</v>
      </c>
      <c r="AQ3375" s="5">
        <v>27.96791</v>
      </c>
      <c r="AR3375" s="5">
        <v>3842</v>
      </c>
      <c r="AS3375" s="5">
        <v>31.5</v>
      </c>
      <c r="AT3375" s="5">
        <v>19.607839999999999</v>
      </c>
      <c r="AU3375" s="5">
        <v>79</v>
      </c>
      <c r="AV3375" s="5">
        <v>30</v>
      </c>
      <c r="AW3375" s="5">
        <v>4116.0784299999996</v>
      </c>
      <c r="AX3375" s="5">
        <v>16</v>
      </c>
      <c r="AY3375" s="5">
        <v>25.882349999999999</v>
      </c>
      <c r="AZ3375" s="5">
        <v>0.875</v>
      </c>
      <c r="BA3375" s="5">
        <v>1.96875</v>
      </c>
      <c r="BB3375" s="5">
        <v>27.676580000000001</v>
      </c>
    </row>
    <row r="3376" spans="3:54" x14ac:dyDescent="0.25">
      <c r="C3376" s="32">
        <f t="shared" si="161"/>
        <v>3356</v>
      </c>
      <c r="D3376" s="32">
        <f t="shared" si="160"/>
        <v>112</v>
      </c>
      <c r="E3376" s="32">
        <v>26</v>
      </c>
      <c r="F3376" s="32">
        <v>4</v>
      </c>
      <c r="G3376" s="32">
        <v>21</v>
      </c>
      <c r="H3376" s="37">
        <v>20.99605</v>
      </c>
      <c r="I3376" s="37">
        <v>11.26609</v>
      </c>
      <c r="J3376" s="37">
        <v>99.188760000000002</v>
      </c>
      <c r="K3376" s="37">
        <v>3.4295399999999998</v>
      </c>
      <c r="L3376" s="37">
        <v>2.0895999999999999</v>
      </c>
      <c r="M3376" s="37">
        <v>0.99504999999999999</v>
      </c>
      <c r="N3376" s="37">
        <v>3.2082600000000001</v>
      </c>
      <c r="O3376" s="37">
        <v>49.497770000000003</v>
      </c>
      <c r="P3376" s="37">
        <v>52.706029999999998</v>
      </c>
      <c r="Q3376" s="37">
        <v>101.08808999999999</v>
      </c>
      <c r="R3376" s="37">
        <v>479.98966999999999</v>
      </c>
      <c r="S3376" s="37">
        <v>0.86863999999999997</v>
      </c>
      <c r="T3376" s="37">
        <v>337.63823000000002</v>
      </c>
      <c r="U3376" s="37">
        <v>23.791440000000001</v>
      </c>
      <c r="V3376" s="37">
        <v>3.95E-2</v>
      </c>
      <c r="W3376" s="37">
        <v>31.951260000000001</v>
      </c>
      <c r="X3376" s="37">
        <v>11.972189999999999</v>
      </c>
      <c r="Y3376" s="37">
        <v>306.58715999999998</v>
      </c>
      <c r="Z3376" s="37">
        <v>55.981610000000003</v>
      </c>
      <c r="AA3376" s="37">
        <v>7.9635800000000003</v>
      </c>
      <c r="AB3376" s="37">
        <v>19.826989999999999</v>
      </c>
      <c r="AC3376" s="37">
        <v>19.885539999999999</v>
      </c>
      <c r="AD3376" s="37">
        <v>3042.10763</v>
      </c>
      <c r="AE3376" s="37">
        <v>60.97</v>
      </c>
      <c r="AF3376" s="37">
        <v>24.942350000000001</v>
      </c>
      <c r="AG3376" s="37">
        <v>24.296340000000001</v>
      </c>
      <c r="AH3376" s="37">
        <v>3033.35763</v>
      </c>
      <c r="AI3376" s="37">
        <v>61278.753349999999</v>
      </c>
      <c r="AJ3376" s="37">
        <v>70.30986</v>
      </c>
      <c r="AK3376" s="37">
        <v>45.17604</v>
      </c>
      <c r="AL3376" s="5">
        <v>80.1785</v>
      </c>
      <c r="AM3376" s="5">
        <v>120.28428</v>
      </c>
      <c r="AN3376" s="5">
        <v>28.827089999999998</v>
      </c>
      <c r="AO3376" s="5">
        <v>28.773980000000002</v>
      </c>
      <c r="AP3376" s="5">
        <v>27.24878</v>
      </c>
      <c r="AQ3376" s="5">
        <v>27.96227</v>
      </c>
      <c r="AR3376" s="5">
        <v>3387.5</v>
      </c>
      <c r="AS3376" s="5">
        <v>30</v>
      </c>
      <c r="AT3376" s="5">
        <v>18.03922</v>
      </c>
      <c r="AU3376" s="5">
        <v>79</v>
      </c>
      <c r="AV3376" s="5">
        <v>30</v>
      </c>
      <c r="AW3376" s="5">
        <v>3011.7647099999999</v>
      </c>
      <c r="AX3376" s="5">
        <v>12</v>
      </c>
      <c r="AY3376" s="5">
        <v>24.31373</v>
      </c>
      <c r="AZ3376" s="5">
        <v>0</v>
      </c>
      <c r="BA3376" s="5">
        <v>0</v>
      </c>
      <c r="BB3376" s="5">
        <v>27.669560000000001</v>
      </c>
    </row>
    <row r="3377" spans="3:54" x14ac:dyDescent="0.25">
      <c r="C3377" s="32">
        <f t="shared" si="161"/>
        <v>3357</v>
      </c>
      <c r="D3377" s="32">
        <f t="shared" si="160"/>
        <v>112</v>
      </c>
      <c r="E3377" s="32">
        <v>27</v>
      </c>
      <c r="F3377" s="32">
        <v>5</v>
      </c>
      <c r="G3377" s="32">
        <v>21</v>
      </c>
      <c r="H3377" s="37">
        <v>20.999479999999998</v>
      </c>
      <c r="I3377" s="37">
        <v>11.26905</v>
      </c>
      <c r="J3377" s="37">
        <v>99.186809999999994</v>
      </c>
      <c r="K3377" s="37">
        <v>2.6329500000000001</v>
      </c>
      <c r="L3377" s="37">
        <v>2.0889000000000002</v>
      </c>
      <c r="M3377" s="37">
        <v>0.96377999999999997</v>
      </c>
      <c r="N3377" s="37">
        <v>2.9282499999999998</v>
      </c>
      <c r="O3377" s="37">
        <v>49.576700000000002</v>
      </c>
      <c r="P3377" s="37">
        <v>52.504939999999998</v>
      </c>
      <c r="Q3377" s="37">
        <v>101.40276</v>
      </c>
      <c r="R3377" s="37">
        <v>469.28998999999999</v>
      </c>
      <c r="S3377" s="37">
        <v>0.13638</v>
      </c>
      <c r="T3377" s="37">
        <v>337.50540999999998</v>
      </c>
      <c r="U3377" s="37">
        <v>23.788430000000002</v>
      </c>
      <c r="V3377" s="37">
        <v>0.10818</v>
      </c>
      <c r="W3377" s="37">
        <v>31.952660000000002</v>
      </c>
      <c r="X3377" s="37">
        <v>11.09923</v>
      </c>
      <c r="Y3377" s="37">
        <v>297.16313000000002</v>
      </c>
      <c r="Z3377" s="37">
        <v>56.025689999999997</v>
      </c>
      <c r="AA3377" s="37">
        <v>6.7926799999999998</v>
      </c>
      <c r="AB3377" s="37">
        <v>19.857559999999999</v>
      </c>
      <c r="AC3377" s="37">
        <v>19.914370000000002</v>
      </c>
      <c r="AD3377" s="37">
        <v>2594.7638499999998</v>
      </c>
      <c r="AE3377" s="37">
        <v>60.816369999999999</v>
      </c>
      <c r="AF3377" s="37">
        <v>24.96163</v>
      </c>
      <c r="AG3377" s="37">
        <v>24.317889999999998</v>
      </c>
      <c r="AH3377" s="37">
        <v>2587.3597500000001</v>
      </c>
      <c r="AI3377" s="37">
        <v>61278.753479999999</v>
      </c>
      <c r="AJ3377" s="37">
        <v>70.542630000000003</v>
      </c>
      <c r="AK3377" s="37">
        <v>45.186349999999997</v>
      </c>
      <c r="AL3377" s="5">
        <v>79.947640000000007</v>
      </c>
      <c r="AM3377" s="5">
        <v>120.63258</v>
      </c>
      <c r="AN3377" s="5">
        <v>28.891400000000001</v>
      </c>
      <c r="AO3377" s="5">
        <v>28.68704</v>
      </c>
      <c r="AP3377" s="5">
        <v>27.244389999999999</v>
      </c>
      <c r="AQ3377" s="5">
        <v>27.98969</v>
      </c>
      <c r="AR3377" s="5">
        <v>2933.5</v>
      </c>
      <c r="AS3377" s="5">
        <v>27.5</v>
      </c>
      <c r="AT3377" s="5">
        <v>16.862749999999998</v>
      </c>
      <c r="AU3377" s="5">
        <v>79</v>
      </c>
      <c r="AV3377" s="5">
        <v>30</v>
      </c>
      <c r="AW3377" s="5">
        <v>2710.58824</v>
      </c>
      <c r="AX3377" s="5">
        <v>10</v>
      </c>
      <c r="AY3377" s="5">
        <v>22.745100000000001</v>
      </c>
      <c r="AZ3377" s="5">
        <v>0</v>
      </c>
      <c r="BA3377" s="5">
        <v>0</v>
      </c>
      <c r="BB3377" s="5">
        <v>27.656939999999999</v>
      </c>
    </row>
    <row r="3378" spans="3:54" x14ac:dyDescent="0.25">
      <c r="C3378" s="32">
        <f t="shared" si="161"/>
        <v>3358</v>
      </c>
      <c r="D3378" s="32">
        <f t="shared" si="160"/>
        <v>112</v>
      </c>
      <c r="E3378" s="32">
        <v>28</v>
      </c>
      <c r="F3378" s="32">
        <v>6</v>
      </c>
      <c r="G3378" s="32">
        <v>21</v>
      </c>
      <c r="H3378" s="37">
        <v>20.999590000000001</v>
      </c>
      <c r="I3378" s="37">
        <v>11.26905</v>
      </c>
      <c r="J3378" s="37">
        <v>99.184910000000002</v>
      </c>
      <c r="K3378" s="37">
        <v>0.58874000000000004</v>
      </c>
      <c r="L3378" s="37">
        <v>2.0847000000000002</v>
      </c>
      <c r="M3378" s="37">
        <v>1.67702</v>
      </c>
      <c r="N3378" s="37">
        <v>2.66526</v>
      </c>
      <c r="O3378" s="37">
        <v>49.632289999999998</v>
      </c>
      <c r="P3378" s="37">
        <v>52.297550000000001</v>
      </c>
      <c r="Q3378" s="37">
        <v>101.56263</v>
      </c>
      <c r="R3378" s="37">
        <v>458.97823</v>
      </c>
      <c r="S3378" s="37">
        <v>1.601E-2</v>
      </c>
      <c r="T3378" s="37">
        <v>337.49290000000002</v>
      </c>
      <c r="U3378" s="37">
        <v>23.784680000000002</v>
      </c>
      <c r="V3378" s="37">
        <v>0.1323</v>
      </c>
      <c r="W3378" s="37">
        <v>31.942789999999999</v>
      </c>
      <c r="X3378" s="37">
        <v>11.40785</v>
      </c>
      <c r="Y3378" s="37">
        <v>274.65084000000002</v>
      </c>
      <c r="Z3378" s="37">
        <v>56.016449999999999</v>
      </c>
      <c r="AA3378" s="37">
        <v>5.6689400000000001</v>
      </c>
      <c r="AB3378" s="37">
        <v>19.870830000000002</v>
      </c>
      <c r="AC3378" s="37">
        <v>19.927669999999999</v>
      </c>
      <c r="AD3378" s="37">
        <v>2169.5820100000001</v>
      </c>
      <c r="AE3378" s="37">
        <v>60.706629999999997</v>
      </c>
      <c r="AF3378" s="37">
        <v>24.883769999999998</v>
      </c>
      <c r="AG3378" s="37">
        <v>24.321470000000001</v>
      </c>
      <c r="AH3378" s="37">
        <v>2163.2453099999998</v>
      </c>
      <c r="AI3378" s="37">
        <v>61278.753499999999</v>
      </c>
      <c r="AJ3378" s="37">
        <v>70.174819999999997</v>
      </c>
      <c r="AK3378" s="37">
        <v>45.168660000000003</v>
      </c>
      <c r="AL3378" s="5">
        <v>80.045209999999997</v>
      </c>
      <c r="AM3378" s="5">
        <v>120.04458</v>
      </c>
      <c r="AN3378" s="5">
        <v>28.93712</v>
      </c>
      <c r="AO3378" s="5">
        <v>28.590699999999998</v>
      </c>
      <c r="AP3378" s="5">
        <v>27.251439999999999</v>
      </c>
      <c r="AQ3378" s="5">
        <v>27.989609999999999</v>
      </c>
      <c r="AR3378" s="5">
        <v>2492.75</v>
      </c>
      <c r="AS3378" s="5">
        <v>23</v>
      </c>
      <c r="AT3378" s="5">
        <v>16.470590000000001</v>
      </c>
      <c r="AU3378" s="5">
        <v>79</v>
      </c>
      <c r="AV3378" s="5">
        <v>30</v>
      </c>
      <c r="AW3378" s="5">
        <v>2610.1960800000002</v>
      </c>
      <c r="AX3378" s="5">
        <v>9</v>
      </c>
      <c r="AY3378" s="5">
        <v>21.96078</v>
      </c>
      <c r="AZ3378" s="5">
        <v>0</v>
      </c>
      <c r="BA3378" s="5">
        <v>0</v>
      </c>
      <c r="BB3378" s="5">
        <v>27.671759999999999</v>
      </c>
    </row>
    <row r="3379" spans="3:54" x14ac:dyDescent="0.25">
      <c r="C3379" s="32">
        <f t="shared" si="161"/>
        <v>3359</v>
      </c>
      <c r="D3379" s="32">
        <f t="shared" si="160"/>
        <v>112</v>
      </c>
      <c r="E3379" s="32">
        <v>29</v>
      </c>
      <c r="F3379" s="32">
        <v>7</v>
      </c>
      <c r="G3379" s="32">
        <v>21</v>
      </c>
      <c r="H3379" s="37">
        <v>20.999169999999999</v>
      </c>
      <c r="I3379" s="37">
        <v>11.24037</v>
      </c>
      <c r="J3379" s="37">
        <v>99.184690000000003</v>
      </c>
      <c r="K3379" s="37">
        <v>1.78291</v>
      </c>
      <c r="L3379" s="37">
        <v>2.08297</v>
      </c>
      <c r="M3379" s="37">
        <v>1.30775</v>
      </c>
      <c r="N3379" s="37">
        <v>2.34253</v>
      </c>
      <c r="O3379" s="37">
        <v>49.70364</v>
      </c>
      <c r="P3379" s="37">
        <v>52.046169999999996</v>
      </c>
      <c r="Q3379" s="37">
        <v>101.23820000000001</v>
      </c>
      <c r="R3379" s="37">
        <v>449.33699000000001</v>
      </c>
      <c r="S3379" s="37">
        <v>6.1609999999999998E-2</v>
      </c>
      <c r="T3379" s="37">
        <v>336.74106</v>
      </c>
      <c r="U3379" s="37">
        <v>23.767859999999999</v>
      </c>
      <c r="V3379" s="37">
        <v>0.21373</v>
      </c>
      <c r="W3379" s="37">
        <v>31.956299999999999</v>
      </c>
      <c r="X3379" s="37">
        <v>13.636369999999999</v>
      </c>
      <c r="Y3379" s="37">
        <v>227.56644</v>
      </c>
      <c r="Z3379" s="37">
        <v>55.975279999999998</v>
      </c>
      <c r="AA3379" s="37">
        <v>4.5823400000000003</v>
      </c>
      <c r="AB3379" s="37">
        <v>19.881679999999999</v>
      </c>
      <c r="AC3379" s="37">
        <v>19.935320000000001</v>
      </c>
      <c r="AD3379" s="37">
        <v>1753.6877300000001</v>
      </c>
      <c r="AE3379" s="37">
        <v>60.382300000000001</v>
      </c>
      <c r="AF3379" s="37">
        <v>24.884219999999999</v>
      </c>
      <c r="AG3379" s="37">
        <v>24.317160000000001</v>
      </c>
      <c r="AH3379" s="37">
        <v>1748.28667</v>
      </c>
      <c r="AI3379" s="37">
        <v>61278.753499999999</v>
      </c>
      <c r="AJ3379" s="37">
        <v>70.037559999999999</v>
      </c>
      <c r="AK3379" s="37">
        <v>45.165399999999998</v>
      </c>
      <c r="AL3379" s="5">
        <v>79.980950000000007</v>
      </c>
      <c r="AM3379" s="5">
        <v>120.16453</v>
      </c>
      <c r="AN3379" s="5">
        <v>28.949290000000001</v>
      </c>
      <c r="AO3379" s="5">
        <v>28.497119999999999</v>
      </c>
      <c r="AP3379" s="5">
        <v>27.244219999999999</v>
      </c>
      <c r="AQ3379" s="5">
        <v>28</v>
      </c>
      <c r="AR3379" s="5">
        <v>2071</v>
      </c>
      <c r="AS3379" s="5">
        <v>18</v>
      </c>
      <c r="AT3379" s="5">
        <v>16.078430000000001</v>
      </c>
      <c r="AU3379" s="5">
        <v>79</v>
      </c>
      <c r="AV3379" s="5">
        <v>30</v>
      </c>
      <c r="AW3379" s="5">
        <v>2710.58824</v>
      </c>
      <c r="AX3379" s="5">
        <v>11</v>
      </c>
      <c r="AY3379" s="5">
        <v>21.568629999999999</v>
      </c>
      <c r="AZ3379" s="5">
        <v>1.4999999999999999E-2</v>
      </c>
      <c r="BA3379" s="5">
        <v>0</v>
      </c>
      <c r="BB3379" s="5">
        <v>27.66104</v>
      </c>
    </row>
    <row r="3380" spans="3:54" x14ac:dyDescent="0.25">
      <c r="C3380" s="32">
        <f t="shared" si="161"/>
        <v>3360</v>
      </c>
      <c r="D3380" s="32">
        <f t="shared" si="160"/>
        <v>112</v>
      </c>
      <c r="E3380" s="32">
        <v>30</v>
      </c>
      <c r="F3380" s="32">
        <v>8</v>
      </c>
      <c r="G3380" s="32">
        <v>21</v>
      </c>
      <c r="H3380" s="37">
        <v>16.201879999999999</v>
      </c>
      <c r="I3380" s="37">
        <v>11.25422</v>
      </c>
      <c r="J3380" s="37">
        <v>99.186229999999995</v>
      </c>
      <c r="K3380" s="37">
        <v>4.9591099999999999</v>
      </c>
      <c r="L3380" s="37">
        <v>2.0861000000000001</v>
      </c>
      <c r="M3380" s="37">
        <v>1.61524</v>
      </c>
      <c r="N3380" s="37">
        <v>2.1389800000000001</v>
      </c>
      <c r="O3380" s="37">
        <v>49.741729999999997</v>
      </c>
      <c r="P3380" s="37">
        <v>51.880710000000001</v>
      </c>
      <c r="Q3380" s="37">
        <v>101.60436</v>
      </c>
      <c r="R3380" s="37">
        <v>440.30635999999998</v>
      </c>
      <c r="S3380" s="37">
        <v>0.30984</v>
      </c>
      <c r="T3380" s="37">
        <v>338.46780999999999</v>
      </c>
      <c r="U3380" s="37">
        <v>23.762730000000001</v>
      </c>
      <c r="V3380" s="37">
        <v>0.34866999999999998</v>
      </c>
      <c r="W3380" s="37">
        <v>31.982089999999999</v>
      </c>
      <c r="X3380" s="37">
        <v>12.670920000000001</v>
      </c>
      <c r="Y3380" s="37">
        <v>179.6721</v>
      </c>
      <c r="Z3380" s="37">
        <v>55.843060000000001</v>
      </c>
      <c r="AA3380" s="37">
        <v>3.5425499999999999</v>
      </c>
      <c r="AB3380" s="37">
        <v>19.895389999999999</v>
      </c>
      <c r="AC3380" s="37">
        <v>19.94415</v>
      </c>
      <c r="AD3380" s="37">
        <v>1352.7968699999999</v>
      </c>
      <c r="AE3380" s="37">
        <v>60.47598</v>
      </c>
      <c r="AF3380" s="37">
        <v>24.902290000000001</v>
      </c>
      <c r="AG3380" s="37">
        <v>24.313549999999999</v>
      </c>
      <c r="AH3380" s="37">
        <v>1345.7026699999999</v>
      </c>
      <c r="AI3380" s="37">
        <v>61278.753669999998</v>
      </c>
      <c r="AJ3380" s="37">
        <v>70.230800000000002</v>
      </c>
      <c r="AK3380" s="37">
        <v>45.16178</v>
      </c>
      <c r="AL3380" s="5">
        <v>79.972080000000005</v>
      </c>
      <c r="AM3380" s="5">
        <v>120.12723</v>
      </c>
      <c r="AN3380" s="5">
        <v>28.957889999999999</v>
      </c>
      <c r="AO3380" s="5">
        <v>28.43882</v>
      </c>
      <c r="AP3380" s="5">
        <v>27.24803</v>
      </c>
      <c r="AQ3380" s="5">
        <v>27.998539999999998</v>
      </c>
      <c r="AR3380" s="5">
        <v>1655.25</v>
      </c>
      <c r="AS3380" s="5">
        <v>13</v>
      </c>
      <c r="AT3380" s="5">
        <v>16.470590000000001</v>
      </c>
      <c r="AU3380" s="5">
        <v>79</v>
      </c>
      <c r="AV3380" s="5">
        <v>30</v>
      </c>
      <c r="AW3380" s="5">
        <v>3112.1568600000001</v>
      </c>
      <c r="AX3380" s="5">
        <v>12</v>
      </c>
      <c r="AY3380" s="5">
        <v>19.215689999999999</v>
      </c>
      <c r="AZ3380" s="5">
        <v>0.7</v>
      </c>
      <c r="BA3380" s="5">
        <v>1.84375</v>
      </c>
      <c r="BB3380" s="5">
        <v>27.657229999999998</v>
      </c>
    </row>
    <row r="3381" spans="3:54" x14ac:dyDescent="0.25">
      <c r="C3381" s="32">
        <f t="shared" si="161"/>
        <v>3361</v>
      </c>
      <c r="D3381" s="32">
        <f>D3351+1</f>
        <v>113</v>
      </c>
      <c r="E3381" s="32">
        <v>1</v>
      </c>
      <c r="F3381" s="32">
        <v>1</v>
      </c>
      <c r="G3381" s="32">
        <v>1</v>
      </c>
      <c r="H3381" s="37">
        <v>13.899699999999999</v>
      </c>
      <c r="I3381" s="37">
        <v>11.251250000000001</v>
      </c>
      <c r="J3381" s="37">
        <v>99.196579999999997</v>
      </c>
      <c r="K3381" s="37">
        <v>6.2514500000000002</v>
      </c>
      <c r="L3381" s="37">
        <v>2.0796700000000001</v>
      </c>
      <c r="M3381" s="37">
        <v>3.1835</v>
      </c>
      <c r="N3381" s="37">
        <v>1.99214</v>
      </c>
      <c r="O3381" s="37">
        <v>49.797179999999997</v>
      </c>
      <c r="P3381" s="37">
        <v>51.789319999999996</v>
      </c>
      <c r="Q3381" s="37">
        <v>102.08878</v>
      </c>
      <c r="R3381" s="37">
        <v>431.58861999999999</v>
      </c>
      <c r="S3381" s="37">
        <v>0.35070000000000001</v>
      </c>
      <c r="T3381" s="37">
        <v>337.67241999999999</v>
      </c>
      <c r="U3381" s="37">
        <v>23.771360000000001</v>
      </c>
      <c r="V3381" s="37">
        <v>0.32014999999999999</v>
      </c>
      <c r="W3381" s="37">
        <v>32.030630000000002</v>
      </c>
      <c r="X3381" s="37">
        <v>15.47383</v>
      </c>
      <c r="Y3381" s="37">
        <v>135.96867</v>
      </c>
      <c r="Z3381" s="37">
        <v>55.56776</v>
      </c>
      <c r="AA3381" s="37">
        <v>2.5475500000000002</v>
      </c>
      <c r="AB3381" s="37">
        <v>19.91281</v>
      </c>
      <c r="AC3381" s="37">
        <v>19.973939999999999</v>
      </c>
      <c r="AD3381" s="37">
        <v>974.86018999999999</v>
      </c>
      <c r="AE3381" s="37">
        <v>60.575319999999998</v>
      </c>
      <c r="AF3381" s="37">
        <v>24.822399999999998</v>
      </c>
      <c r="AG3381" s="37">
        <v>24.326139999999999</v>
      </c>
      <c r="AH3381" s="37">
        <v>973.23602000000005</v>
      </c>
      <c r="AI3381" s="37">
        <v>61278.753879999997</v>
      </c>
      <c r="AJ3381" s="37">
        <v>70.043369999999996</v>
      </c>
      <c r="AK3381" s="37">
        <v>45.170079999999999</v>
      </c>
      <c r="AL3381" s="5">
        <v>79.967169999999996</v>
      </c>
      <c r="AM3381" s="5">
        <v>119.95643</v>
      </c>
      <c r="AN3381" s="5">
        <v>28.992619999999999</v>
      </c>
      <c r="AO3381" s="5">
        <v>28.466159999999999</v>
      </c>
      <c r="AP3381" s="5">
        <v>27.244689999999999</v>
      </c>
      <c r="AQ3381" s="5">
        <v>28.019200000000001</v>
      </c>
      <c r="AR3381" s="5">
        <v>1265.5</v>
      </c>
      <c r="AS3381" s="5">
        <v>16</v>
      </c>
      <c r="AT3381" s="5">
        <v>16.862749999999998</v>
      </c>
      <c r="AU3381" s="5">
        <v>79</v>
      </c>
      <c r="AV3381" s="5">
        <v>30</v>
      </c>
      <c r="AW3381" s="5">
        <v>3513.7254899999998</v>
      </c>
      <c r="AX3381" s="5">
        <v>13</v>
      </c>
      <c r="AY3381" s="5">
        <v>18.823530000000002</v>
      </c>
      <c r="AZ3381" s="5">
        <v>0.82</v>
      </c>
      <c r="BA3381" s="5">
        <v>1.6875</v>
      </c>
      <c r="BB3381" s="5">
        <v>27.660139999999998</v>
      </c>
    </row>
    <row r="3382" spans="3:54" x14ac:dyDescent="0.25">
      <c r="C3382" s="32">
        <f t="shared" si="161"/>
        <v>3362</v>
      </c>
      <c r="D3382" s="32">
        <f t="shared" si="160"/>
        <v>113</v>
      </c>
      <c r="E3382" s="32">
        <v>2</v>
      </c>
      <c r="F3382" s="32">
        <v>2</v>
      </c>
      <c r="G3382" s="32">
        <v>1</v>
      </c>
      <c r="H3382" s="37">
        <v>13.49132</v>
      </c>
      <c r="I3382" s="37">
        <v>11.2562</v>
      </c>
      <c r="J3382" s="37">
        <v>99.188900000000004</v>
      </c>
      <c r="K3382" s="37">
        <v>8.6213899999999999</v>
      </c>
      <c r="L3382" s="37">
        <v>2.0848499999999999</v>
      </c>
      <c r="M3382" s="37">
        <v>2.1494599999999999</v>
      </c>
      <c r="N3382" s="37">
        <v>1.8320399999999999</v>
      </c>
      <c r="O3382" s="37">
        <v>49.814369999999997</v>
      </c>
      <c r="P3382" s="37">
        <v>51.646410000000003</v>
      </c>
      <c r="Q3382" s="37">
        <v>102.29346</v>
      </c>
      <c r="R3382" s="37">
        <v>424.14920000000001</v>
      </c>
      <c r="S3382" s="37">
        <v>0.34861999999999999</v>
      </c>
      <c r="T3382" s="37">
        <v>336.69995</v>
      </c>
      <c r="U3382" s="37">
        <v>23.778839999999999</v>
      </c>
      <c r="V3382" s="37">
        <v>0.23449</v>
      </c>
      <c r="W3382" s="37">
        <v>32.059539999999998</v>
      </c>
      <c r="X3382" s="37">
        <v>52.7226</v>
      </c>
      <c r="Y3382" s="37">
        <v>103.08194</v>
      </c>
      <c r="Z3382" s="37">
        <v>54.706049999999998</v>
      </c>
      <c r="AA3382" s="37">
        <v>1.89053</v>
      </c>
      <c r="AB3382" s="37">
        <v>19.929860000000001</v>
      </c>
      <c r="AC3382" s="37">
        <v>19.9895</v>
      </c>
      <c r="AD3382" s="37">
        <v>726.12368000000004</v>
      </c>
      <c r="AE3382" s="37">
        <v>60.539969999999997</v>
      </c>
      <c r="AF3382" s="37">
        <v>24.886019999999998</v>
      </c>
      <c r="AG3382" s="37">
        <v>24.326460000000001</v>
      </c>
      <c r="AH3382" s="37">
        <v>717.49999000000003</v>
      </c>
      <c r="AI3382" s="37">
        <v>61278.754090000002</v>
      </c>
      <c r="AJ3382" s="37">
        <v>70.044020000000003</v>
      </c>
      <c r="AK3382" s="37">
        <v>45.157910000000001</v>
      </c>
      <c r="AL3382" s="5">
        <v>79.977540000000005</v>
      </c>
      <c r="AM3382" s="5">
        <v>119.69517999999999</v>
      </c>
      <c r="AN3382" s="5">
        <v>28.999649999999999</v>
      </c>
      <c r="AO3382" s="5">
        <v>28.415389999999999</v>
      </c>
      <c r="AP3382" s="5">
        <v>27.247219999999999</v>
      </c>
      <c r="AQ3382" s="5">
        <v>28.023900000000001</v>
      </c>
      <c r="AR3382" s="5">
        <v>897.5</v>
      </c>
      <c r="AS3382" s="5">
        <v>11</v>
      </c>
      <c r="AT3382" s="5">
        <v>16.470590000000001</v>
      </c>
      <c r="AU3382" s="5">
        <v>79</v>
      </c>
      <c r="AV3382" s="5">
        <v>30</v>
      </c>
      <c r="AW3382" s="5">
        <v>4015.6862700000001</v>
      </c>
      <c r="AX3382" s="5">
        <v>16</v>
      </c>
      <c r="AY3382" s="5">
        <v>21.176469999999998</v>
      </c>
      <c r="AZ3382" s="5">
        <v>0.875</v>
      </c>
      <c r="BA3382" s="5">
        <v>1.45313</v>
      </c>
      <c r="BB3382" s="5">
        <v>27.65063</v>
      </c>
    </row>
    <row r="3383" spans="3:54" x14ac:dyDescent="0.25">
      <c r="C3383" s="32">
        <f t="shared" si="161"/>
        <v>3363</v>
      </c>
      <c r="D3383" s="32">
        <f t="shared" si="160"/>
        <v>113</v>
      </c>
      <c r="E3383" s="32">
        <v>3</v>
      </c>
      <c r="F3383" s="32">
        <v>3</v>
      </c>
      <c r="G3383" s="32">
        <v>1</v>
      </c>
      <c r="H3383" s="37">
        <v>15.854100000000001</v>
      </c>
      <c r="I3383" s="37">
        <v>11.263120000000001</v>
      </c>
      <c r="J3383" s="37">
        <v>99.181139999999999</v>
      </c>
      <c r="K3383" s="37">
        <v>9.3485399999999998</v>
      </c>
      <c r="L3383" s="37">
        <v>2.0914199999999998</v>
      </c>
      <c r="M3383" s="37">
        <v>2.5113400000000001</v>
      </c>
      <c r="N3383" s="37">
        <v>1.6863600000000001</v>
      </c>
      <c r="O3383" s="37">
        <v>49.834269999999997</v>
      </c>
      <c r="P3383" s="37">
        <v>51.520629999999997</v>
      </c>
      <c r="Q3383" s="37">
        <v>102.86797</v>
      </c>
      <c r="R3383" s="37">
        <v>418.06844000000001</v>
      </c>
      <c r="S3383" s="37">
        <v>0.53107000000000004</v>
      </c>
      <c r="T3383" s="37">
        <v>335.02785999999998</v>
      </c>
      <c r="U3383" s="37">
        <v>23.777850000000001</v>
      </c>
      <c r="V3383" s="37">
        <v>0.27123000000000003</v>
      </c>
      <c r="W3383" s="37">
        <v>32.074210000000001</v>
      </c>
      <c r="X3383" s="37">
        <v>27.71857</v>
      </c>
      <c r="Y3383" s="37">
        <v>117.92823</v>
      </c>
      <c r="Z3383" s="37">
        <v>53.330329999999996</v>
      </c>
      <c r="AA3383" s="37">
        <v>2.1824300000000001</v>
      </c>
      <c r="AB3383" s="37">
        <v>19.947569999999999</v>
      </c>
      <c r="AC3383" s="37">
        <v>20.000810000000001</v>
      </c>
      <c r="AD3383" s="37">
        <v>832.96337000000005</v>
      </c>
      <c r="AE3383" s="37">
        <v>60.494979999999998</v>
      </c>
      <c r="AF3383" s="37">
        <v>24.962289999999999</v>
      </c>
      <c r="AG3383" s="37">
        <v>24.341329999999999</v>
      </c>
      <c r="AH3383" s="37">
        <v>838.30458999999996</v>
      </c>
      <c r="AI3383" s="37">
        <v>61278.754370000002</v>
      </c>
      <c r="AJ3383" s="37">
        <v>70.052509999999998</v>
      </c>
      <c r="AK3383" s="37">
        <v>45.148589999999999</v>
      </c>
      <c r="AL3383" s="5">
        <v>79.866439999999997</v>
      </c>
      <c r="AM3383" s="5">
        <v>119.77762</v>
      </c>
      <c r="AN3383" s="5">
        <v>29.009650000000001</v>
      </c>
      <c r="AO3383" s="5">
        <v>28.400220000000001</v>
      </c>
      <c r="AP3383" s="5">
        <v>27.246780000000001</v>
      </c>
      <c r="AQ3383" s="5">
        <v>28.020340000000001</v>
      </c>
      <c r="AR3383" s="5">
        <v>742</v>
      </c>
      <c r="AS3383" s="5">
        <v>9.5</v>
      </c>
      <c r="AT3383" s="5">
        <v>20.392160000000001</v>
      </c>
      <c r="AU3383" s="5">
        <v>79</v>
      </c>
      <c r="AV3383" s="5">
        <v>30</v>
      </c>
      <c r="AW3383" s="5">
        <v>13954.5098</v>
      </c>
      <c r="AX3383" s="5">
        <v>57</v>
      </c>
      <c r="AY3383" s="5">
        <v>26.66667</v>
      </c>
      <c r="AZ3383" s="5">
        <v>0.82</v>
      </c>
      <c r="BA3383" s="5">
        <v>1.21875</v>
      </c>
      <c r="BB3383" s="5">
        <v>27.652629999999998</v>
      </c>
    </row>
    <row r="3384" spans="3:54" x14ac:dyDescent="0.25">
      <c r="C3384" s="32">
        <f t="shared" si="161"/>
        <v>3364</v>
      </c>
      <c r="D3384" s="32">
        <f t="shared" si="160"/>
        <v>113</v>
      </c>
      <c r="E3384" s="32">
        <v>4</v>
      </c>
      <c r="F3384" s="32">
        <v>4</v>
      </c>
      <c r="G3384" s="32">
        <v>1</v>
      </c>
      <c r="H3384" s="37">
        <v>15.091749999999999</v>
      </c>
      <c r="I3384" s="37">
        <v>11.261139999999999</v>
      </c>
      <c r="J3384" s="37">
        <v>99.184830000000005</v>
      </c>
      <c r="K3384" s="37">
        <v>9.2097899999999999</v>
      </c>
      <c r="L3384" s="37">
        <v>2.0815899999999998</v>
      </c>
      <c r="M3384" s="37">
        <v>2.98441</v>
      </c>
      <c r="N3384" s="37">
        <v>1.5708599999999999</v>
      </c>
      <c r="O3384" s="37">
        <v>49.838070000000002</v>
      </c>
      <c r="P3384" s="37">
        <v>51.408920000000002</v>
      </c>
      <c r="Q3384" s="37">
        <v>102.70137</v>
      </c>
      <c r="R3384" s="37">
        <v>414.24277000000001</v>
      </c>
      <c r="S3384" s="37">
        <v>0.69803999999999999</v>
      </c>
      <c r="T3384" s="37">
        <v>337.52704999999997</v>
      </c>
      <c r="U3384" s="37">
        <v>23.764559999999999</v>
      </c>
      <c r="V3384" s="37">
        <v>0.21371000000000001</v>
      </c>
      <c r="W3384" s="37">
        <v>32.092399999999998</v>
      </c>
      <c r="X3384" s="37">
        <v>48.409770000000002</v>
      </c>
      <c r="Y3384" s="37">
        <v>112.17366</v>
      </c>
      <c r="Z3384" s="37">
        <v>52.459150000000001</v>
      </c>
      <c r="AA3384" s="37">
        <v>1.9835499999999999</v>
      </c>
      <c r="AB3384" s="37">
        <v>19.95722</v>
      </c>
      <c r="AC3384" s="37">
        <v>20.01125</v>
      </c>
      <c r="AD3384" s="37">
        <v>762.63166999999999</v>
      </c>
      <c r="AE3384" s="37">
        <v>60.372639999999997</v>
      </c>
      <c r="AF3384" s="37">
        <v>25.002040000000001</v>
      </c>
      <c r="AG3384" s="37">
        <v>24.33277</v>
      </c>
      <c r="AH3384" s="37">
        <v>775.89512999999999</v>
      </c>
      <c r="AI3384" s="37">
        <v>61278.754800000002</v>
      </c>
      <c r="AJ3384" s="37">
        <v>69.97466</v>
      </c>
      <c r="AK3384" s="37">
        <v>45.139620000000001</v>
      </c>
      <c r="AL3384" s="5">
        <v>79.909710000000004</v>
      </c>
      <c r="AM3384" s="5">
        <v>119.80253999999999</v>
      </c>
      <c r="AN3384" s="5">
        <v>29.00658</v>
      </c>
      <c r="AO3384" s="5">
        <v>28.534880000000001</v>
      </c>
      <c r="AP3384" s="5">
        <v>27.25347</v>
      </c>
      <c r="AQ3384" s="5">
        <v>28.01896</v>
      </c>
      <c r="AR3384" s="5">
        <v>803</v>
      </c>
      <c r="AS3384" s="5">
        <v>15.5</v>
      </c>
      <c r="AT3384" s="5">
        <v>17.64706</v>
      </c>
      <c r="AU3384" s="5">
        <v>79</v>
      </c>
      <c r="AV3384" s="5">
        <v>30</v>
      </c>
      <c r="AW3384" s="5">
        <v>6726.2745100000002</v>
      </c>
      <c r="AX3384" s="5">
        <v>27</v>
      </c>
      <c r="AY3384" s="5">
        <v>24.705880000000001</v>
      </c>
      <c r="AZ3384" s="5">
        <v>0.54500000000000004</v>
      </c>
      <c r="BA3384" s="5">
        <v>0.90625</v>
      </c>
      <c r="BB3384" s="5">
        <v>27.661760000000001</v>
      </c>
    </row>
    <row r="3385" spans="3:54" x14ac:dyDescent="0.25">
      <c r="C3385" s="32">
        <f t="shared" si="161"/>
        <v>3365</v>
      </c>
      <c r="D3385" s="32">
        <f t="shared" si="160"/>
        <v>113</v>
      </c>
      <c r="E3385" s="32">
        <v>5</v>
      </c>
      <c r="F3385" s="32">
        <v>5</v>
      </c>
      <c r="G3385" s="32">
        <v>1</v>
      </c>
      <c r="H3385" s="37">
        <v>16.59085</v>
      </c>
      <c r="I3385" s="37">
        <v>11.27004</v>
      </c>
      <c r="J3385" s="37">
        <v>99.188490000000002</v>
      </c>
      <c r="K3385" s="37">
        <v>9.5675399999999993</v>
      </c>
      <c r="L3385" s="37">
        <v>2.0945</v>
      </c>
      <c r="M3385" s="37">
        <v>2.4228499999999999</v>
      </c>
      <c r="N3385" s="37">
        <v>1.49126</v>
      </c>
      <c r="O3385" s="37">
        <v>49.851599999999998</v>
      </c>
      <c r="P3385" s="37">
        <v>51.342860000000002</v>
      </c>
      <c r="Q3385" s="37">
        <v>102.43268</v>
      </c>
      <c r="R3385" s="37">
        <v>410.62983000000003</v>
      </c>
      <c r="S3385" s="37">
        <v>0.71358999999999995</v>
      </c>
      <c r="T3385" s="37">
        <v>336.49099999999999</v>
      </c>
      <c r="U3385" s="37">
        <v>23.760929999999998</v>
      </c>
      <c r="V3385" s="37">
        <v>0.27788000000000002</v>
      </c>
      <c r="W3385" s="37">
        <v>32.119660000000003</v>
      </c>
      <c r="X3385" s="37">
        <v>27.399280000000001</v>
      </c>
      <c r="Y3385" s="37">
        <v>116.17487</v>
      </c>
      <c r="Z3385" s="37">
        <v>52.410539999999997</v>
      </c>
      <c r="AA3385" s="37">
        <v>2.15421</v>
      </c>
      <c r="AB3385" s="37">
        <v>19.976890000000001</v>
      </c>
      <c r="AC3385" s="37">
        <v>20.027439999999999</v>
      </c>
      <c r="AD3385" s="37">
        <v>821.07975999999996</v>
      </c>
      <c r="AE3385" s="37">
        <v>60.252510000000001</v>
      </c>
      <c r="AF3385" s="37">
        <v>25.003070000000001</v>
      </c>
      <c r="AG3385" s="37">
        <v>24.34347</v>
      </c>
      <c r="AH3385" s="37">
        <v>824.97181999999998</v>
      </c>
      <c r="AI3385" s="37">
        <v>61278.755219999999</v>
      </c>
      <c r="AJ3385" s="37">
        <v>69.896029999999996</v>
      </c>
      <c r="AK3385" s="37">
        <v>45.133339999999997</v>
      </c>
      <c r="AL3385" s="5">
        <v>79.986270000000005</v>
      </c>
      <c r="AM3385" s="5">
        <v>119.8784</v>
      </c>
      <c r="AN3385" s="5">
        <v>29.004010000000001</v>
      </c>
      <c r="AO3385" s="5">
        <v>28.647729999999999</v>
      </c>
      <c r="AP3385" s="5">
        <v>27.25095</v>
      </c>
      <c r="AQ3385" s="5">
        <v>28.014600000000002</v>
      </c>
      <c r="AR3385" s="5">
        <v>789.75</v>
      </c>
      <c r="AS3385" s="5">
        <v>10.5</v>
      </c>
      <c r="AT3385" s="5">
        <v>19.607839999999999</v>
      </c>
      <c r="AU3385" s="5">
        <v>79</v>
      </c>
      <c r="AV3385" s="5">
        <v>30</v>
      </c>
      <c r="AW3385" s="5">
        <v>12749.80392</v>
      </c>
      <c r="AX3385" s="5">
        <v>48</v>
      </c>
      <c r="AY3385" s="5">
        <v>26.274509999999999</v>
      </c>
      <c r="AZ3385" s="5">
        <v>7.4999999999999997E-2</v>
      </c>
      <c r="BA3385" s="5">
        <v>1.375</v>
      </c>
      <c r="BB3385" s="5">
        <v>27.662430000000001</v>
      </c>
    </row>
    <row r="3386" spans="3:54" x14ac:dyDescent="0.25">
      <c r="C3386" s="32">
        <f t="shared" si="161"/>
        <v>3366</v>
      </c>
      <c r="D3386" s="32">
        <f t="shared" ref="D3386:D3410" si="162">D3356+1</f>
        <v>113</v>
      </c>
      <c r="E3386" s="32">
        <v>6</v>
      </c>
      <c r="F3386" s="32">
        <v>6</v>
      </c>
      <c r="G3386" s="32">
        <v>1</v>
      </c>
      <c r="H3386" s="37">
        <v>14.59361</v>
      </c>
      <c r="I3386" s="37">
        <v>11.27103</v>
      </c>
      <c r="J3386" s="37">
        <v>99.184399999999997</v>
      </c>
      <c r="K3386" s="37">
        <v>9.13964</v>
      </c>
      <c r="L3386" s="37">
        <v>2.10283</v>
      </c>
      <c r="M3386" s="37">
        <v>3.8084500000000001</v>
      </c>
      <c r="N3386" s="37">
        <v>1.46096</v>
      </c>
      <c r="O3386" s="37">
        <v>49.858759999999997</v>
      </c>
      <c r="P3386" s="37">
        <v>51.319719999999997</v>
      </c>
      <c r="Q3386" s="37">
        <v>102.65107</v>
      </c>
      <c r="R3386" s="37">
        <v>407.51506000000001</v>
      </c>
      <c r="S3386" s="37">
        <v>0.71382999999999996</v>
      </c>
      <c r="T3386" s="37">
        <v>335.51058999999998</v>
      </c>
      <c r="U3386" s="37">
        <v>23.767900000000001</v>
      </c>
      <c r="V3386" s="37">
        <v>0.22228999999999999</v>
      </c>
      <c r="W3386" s="37">
        <v>32.149410000000003</v>
      </c>
      <c r="X3386" s="37">
        <v>45.604799999999997</v>
      </c>
      <c r="Y3386" s="37">
        <v>113.61638000000001</v>
      </c>
      <c r="Z3386" s="37">
        <v>52.368870000000001</v>
      </c>
      <c r="AA3386" s="37">
        <v>2.0686599999999999</v>
      </c>
      <c r="AB3386" s="37">
        <v>19.983129999999999</v>
      </c>
      <c r="AC3386" s="37">
        <v>20.03725</v>
      </c>
      <c r="AD3386" s="37">
        <v>788.39557000000002</v>
      </c>
      <c r="AE3386" s="37">
        <v>60.053849999999997</v>
      </c>
      <c r="AF3386" s="37">
        <v>25.103349999999999</v>
      </c>
      <c r="AG3386" s="37">
        <v>24.3416</v>
      </c>
      <c r="AH3386" s="37">
        <v>790.09226999999998</v>
      </c>
      <c r="AI3386" s="37">
        <v>61278.755669999999</v>
      </c>
      <c r="AJ3386" s="37">
        <v>69.891869999999997</v>
      </c>
      <c r="AK3386" s="37">
        <v>45.117739999999998</v>
      </c>
      <c r="AL3386" s="5">
        <v>80.000140000000002</v>
      </c>
      <c r="AM3386" s="5">
        <v>119.87313</v>
      </c>
      <c r="AN3386" s="5">
        <v>29.005189999999999</v>
      </c>
      <c r="AO3386" s="5">
        <v>28.747610000000002</v>
      </c>
      <c r="AP3386" s="5">
        <v>27.258420000000001</v>
      </c>
      <c r="AQ3386" s="5">
        <v>28.014410000000002</v>
      </c>
      <c r="AR3386" s="5">
        <v>792</v>
      </c>
      <c r="AS3386" s="5">
        <v>16</v>
      </c>
      <c r="AT3386" s="5">
        <v>18.431370000000001</v>
      </c>
      <c r="AU3386" s="5">
        <v>79</v>
      </c>
      <c r="AV3386" s="5">
        <v>30</v>
      </c>
      <c r="AW3386" s="5">
        <v>7127.8431399999999</v>
      </c>
      <c r="AX3386" s="5">
        <v>29</v>
      </c>
      <c r="AY3386" s="5">
        <v>24.705880000000001</v>
      </c>
      <c r="AZ3386" s="5">
        <v>3.5000000000000003E-2</v>
      </c>
      <c r="BA3386" s="5">
        <v>1.6875</v>
      </c>
      <c r="BB3386" s="5">
        <v>27.657109999999999</v>
      </c>
    </row>
    <row r="3387" spans="3:54" x14ac:dyDescent="0.25">
      <c r="C3387" s="32">
        <f t="shared" si="161"/>
        <v>3367</v>
      </c>
      <c r="D3387" s="32">
        <f t="shared" si="162"/>
        <v>113</v>
      </c>
      <c r="E3387" s="32">
        <v>7</v>
      </c>
      <c r="F3387" s="32">
        <v>7</v>
      </c>
      <c r="G3387" s="32">
        <v>1</v>
      </c>
      <c r="H3387" s="37">
        <v>15.59356</v>
      </c>
      <c r="I3387" s="37">
        <v>11.260149999999999</v>
      </c>
      <c r="J3387" s="37">
        <v>99.161590000000004</v>
      </c>
      <c r="K3387" s="37">
        <v>9.2969500000000007</v>
      </c>
      <c r="L3387" s="37">
        <v>2.0905200000000002</v>
      </c>
      <c r="M3387" s="37">
        <v>2.85297</v>
      </c>
      <c r="N3387" s="37">
        <v>1.45973</v>
      </c>
      <c r="O3387" s="37">
        <v>49.839089999999999</v>
      </c>
      <c r="P3387" s="37">
        <v>51.298819999999999</v>
      </c>
      <c r="Q3387" s="37">
        <v>102.17855</v>
      </c>
      <c r="R3387" s="37">
        <v>404.32213999999999</v>
      </c>
      <c r="S3387" s="37">
        <v>0.75134000000000001</v>
      </c>
      <c r="T3387" s="37">
        <v>334.47368999999998</v>
      </c>
      <c r="U3387" s="37">
        <v>23.777830000000002</v>
      </c>
      <c r="V3387" s="37">
        <v>0.29198000000000002</v>
      </c>
      <c r="W3387" s="37">
        <v>32.155290000000001</v>
      </c>
      <c r="X3387" s="37">
        <v>27.329059999999998</v>
      </c>
      <c r="Y3387" s="37">
        <v>118.60182</v>
      </c>
      <c r="Z3387" s="37">
        <v>52.319940000000003</v>
      </c>
      <c r="AA3387" s="37">
        <v>2.0880399999999999</v>
      </c>
      <c r="AB3387" s="37">
        <v>20.001100000000001</v>
      </c>
      <c r="AC3387" s="37">
        <v>20.050190000000001</v>
      </c>
      <c r="AD3387" s="37">
        <v>796.31861000000004</v>
      </c>
      <c r="AE3387" s="37">
        <v>60.084600000000002</v>
      </c>
      <c r="AF3387" s="37">
        <v>24.951689999999999</v>
      </c>
      <c r="AG3387" s="37">
        <v>24.339020000000001</v>
      </c>
      <c r="AH3387" s="37">
        <v>803.12319000000002</v>
      </c>
      <c r="AI3387" s="37">
        <v>61278.756119999998</v>
      </c>
      <c r="AJ3387" s="37">
        <v>69.838660000000004</v>
      </c>
      <c r="AK3387" s="37">
        <v>45.094569999999997</v>
      </c>
      <c r="AL3387" s="5">
        <v>79.98348</v>
      </c>
      <c r="AM3387" s="5">
        <v>119.68012</v>
      </c>
      <c r="AN3387" s="5">
        <v>29.005510000000001</v>
      </c>
      <c r="AO3387" s="5">
        <v>28.82602</v>
      </c>
      <c r="AP3387" s="5">
        <v>27.260200000000001</v>
      </c>
      <c r="AQ3387" s="5">
        <v>28.012609999999999</v>
      </c>
      <c r="AR3387" s="5">
        <v>800.75</v>
      </c>
      <c r="AS3387" s="5">
        <v>13</v>
      </c>
      <c r="AT3387" s="5">
        <v>18.823530000000002</v>
      </c>
      <c r="AU3387" s="5">
        <v>79</v>
      </c>
      <c r="AV3387" s="5">
        <v>30</v>
      </c>
      <c r="AW3387" s="5">
        <v>11243.92157</v>
      </c>
      <c r="AX3387" s="5">
        <v>41</v>
      </c>
      <c r="AY3387" s="5">
        <v>25.098040000000001</v>
      </c>
      <c r="AZ3387" s="5">
        <v>5.5E-2</v>
      </c>
      <c r="BA3387" s="5">
        <v>0</v>
      </c>
      <c r="BB3387" s="5">
        <v>27.664680000000001</v>
      </c>
    </row>
    <row r="3388" spans="3:54" x14ac:dyDescent="0.25">
      <c r="C3388" s="32">
        <f t="shared" si="161"/>
        <v>3368</v>
      </c>
      <c r="D3388" s="32">
        <f t="shared" si="162"/>
        <v>113</v>
      </c>
      <c r="E3388" s="32">
        <v>8</v>
      </c>
      <c r="F3388" s="32">
        <v>1</v>
      </c>
      <c r="G3388" s="32">
        <v>12</v>
      </c>
      <c r="H3388" s="37">
        <v>14.5341</v>
      </c>
      <c r="I3388" s="37">
        <v>11.27103</v>
      </c>
      <c r="J3388" s="37">
        <v>99.187439999999995</v>
      </c>
      <c r="K3388" s="37">
        <v>9.3255599999999994</v>
      </c>
      <c r="L3388" s="37">
        <v>2.1111399999999998</v>
      </c>
      <c r="M3388" s="37">
        <v>2.3214199999999998</v>
      </c>
      <c r="N3388" s="37">
        <v>1.44181</v>
      </c>
      <c r="O3388" s="37">
        <v>49.823149999999998</v>
      </c>
      <c r="P3388" s="37">
        <v>51.264969999999998</v>
      </c>
      <c r="Q3388" s="37">
        <v>102.88892</v>
      </c>
      <c r="R3388" s="37">
        <v>401.39116999999999</v>
      </c>
      <c r="S3388" s="37">
        <v>0.72424999999999995</v>
      </c>
      <c r="T3388" s="37">
        <v>336.09708000000001</v>
      </c>
      <c r="U3388" s="37">
        <v>23.788419999999999</v>
      </c>
      <c r="V3388" s="37">
        <v>0.22803999999999999</v>
      </c>
      <c r="W3388" s="37">
        <v>32.167700000000004</v>
      </c>
      <c r="X3388" s="37">
        <v>46.752960000000002</v>
      </c>
      <c r="Y3388" s="37">
        <v>114.76945000000001</v>
      </c>
      <c r="Z3388" s="37">
        <v>52.231760000000001</v>
      </c>
      <c r="AA3388" s="37">
        <v>2.1435300000000002</v>
      </c>
      <c r="AB3388" s="37">
        <v>20.01267</v>
      </c>
      <c r="AC3388" s="37">
        <v>20.064879999999999</v>
      </c>
      <c r="AD3388" s="37">
        <v>812.87310000000002</v>
      </c>
      <c r="AE3388" s="37">
        <v>60.0777</v>
      </c>
      <c r="AF3388" s="37">
        <v>25.201779999999999</v>
      </c>
      <c r="AG3388" s="37">
        <v>24.347020000000001</v>
      </c>
      <c r="AH3388" s="37">
        <v>818.29265999999996</v>
      </c>
      <c r="AI3388" s="37">
        <v>61278.756569999998</v>
      </c>
      <c r="AJ3388" s="37">
        <v>69.856759999999994</v>
      </c>
      <c r="AK3388" s="37">
        <v>45.077030000000001</v>
      </c>
      <c r="AL3388" s="5">
        <v>79.948670000000007</v>
      </c>
      <c r="AM3388" s="5">
        <v>119.56146</v>
      </c>
      <c r="AN3388" s="5">
        <v>29.006039999999999</v>
      </c>
      <c r="AO3388" s="5">
        <v>28.904720000000001</v>
      </c>
      <c r="AP3388" s="5">
        <v>27.25497</v>
      </c>
      <c r="AQ3388" s="5">
        <v>28.02901</v>
      </c>
      <c r="AR3388" s="5">
        <v>773.25</v>
      </c>
      <c r="AS3388" s="5">
        <v>18</v>
      </c>
      <c r="AT3388" s="5">
        <v>19.215689999999999</v>
      </c>
      <c r="AU3388" s="5">
        <v>79</v>
      </c>
      <c r="AV3388" s="5">
        <v>30</v>
      </c>
      <c r="AW3388" s="5">
        <v>8432.9411799999998</v>
      </c>
      <c r="AX3388" s="5">
        <v>33</v>
      </c>
      <c r="AY3388" s="5">
        <v>25.882349999999999</v>
      </c>
      <c r="AZ3388" s="5">
        <v>0.28999999999999998</v>
      </c>
      <c r="BA3388" s="5">
        <v>0.23438000000000001</v>
      </c>
      <c r="BB3388" s="5">
        <v>27.661269999999998</v>
      </c>
    </row>
    <row r="3389" spans="3:54" x14ac:dyDescent="0.25">
      <c r="C3389" s="32">
        <f t="shared" si="161"/>
        <v>3369</v>
      </c>
      <c r="D3389" s="32">
        <f t="shared" si="162"/>
        <v>113</v>
      </c>
      <c r="E3389" s="32">
        <v>9</v>
      </c>
      <c r="F3389" s="32">
        <v>2</v>
      </c>
      <c r="G3389" s="32">
        <v>12</v>
      </c>
      <c r="H3389" s="37">
        <v>16.351500000000001</v>
      </c>
      <c r="I3389" s="37">
        <v>11.26905</v>
      </c>
      <c r="J3389" s="37">
        <v>99.189130000000006</v>
      </c>
      <c r="K3389" s="37">
        <v>8.4444499999999998</v>
      </c>
      <c r="L3389" s="37">
        <v>2.1115699999999999</v>
      </c>
      <c r="M3389" s="37">
        <v>3.1259399999999999</v>
      </c>
      <c r="N3389" s="37">
        <v>1.41561</v>
      </c>
      <c r="O3389" s="37">
        <v>49.79533</v>
      </c>
      <c r="P3389" s="37">
        <v>51.210940000000001</v>
      </c>
      <c r="Q3389" s="37">
        <v>103.70862</v>
      </c>
      <c r="R3389" s="37">
        <v>398.41334000000001</v>
      </c>
      <c r="S3389" s="37">
        <v>0.92718999999999996</v>
      </c>
      <c r="T3389" s="37">
        <v>333.34976</v>
      </c>
      <c r="U3389" s="37">
        <v>23.788350000000001</v>
      </c>
      <c r="V3389" s="37">
        <v>4.3630000000000002E-2</v>
      </c>
      <c r="W3389" s="37">
        <v>32.173349999999999</v>
      </c>
      <c r="X3389" s="37">
        <v>79.573610000000002</v>
      </c>
      <c r="Y3389" s="37">
        <v>126.93145</v>
      </c>
      <c r="Z3389" s="37">
        <v>52.092880000000001</v>
      </c>
      <c r="AA3389" s="37">
        <v>2.9782000000000002</v>
      </c>
      <c r="AB3389" s="37">
        <v>20.02871</v>
      </c>
      <c r="AC3389" s="37">
        <v>20.07835</v>
      </c>
      <c r="AD3389" s="37">
        <v>1133.77853</v>
      </c>
      <c r="AE3389" s="37">
        <v>60.034860000000002</v>
      </c>
      <c r="AF3389" s="37">
        <v>25.301950000000001</v>
      </c>
      <c r="AG3389" s="37">
        <v>24.339169999999999</v>
      </c>
      <c r="AH3389" s="37">
        <v>1145.5563099999999</v>
      </c>
      <c r="AI3389" s="37">
        <v>61278.75707</v>
      </c>
      <c r="AJ3389" s="37">
        <v>69.921729999999997</v>
      </c>
      <c r="AK3389" s="37">
        <v>45.041739999999997</v>
      </c>
      <c r="AL3389" s="5">
        <v>79.974869999999996</v>
      </c>
      <c r="AM3389" s="5">
        <v>119.27312999999999</v>
      </c>
      <c r="AN3389" s="5">
        <v>29.003830000000001</v>
      </c>
      <c r="AO3389" s="5">
        <v>28.954409999999999</v>
      </c>
      <c r="AP3389" s="5">
        <v>27.253830000000001</v>
      </c>
      <c r="AQ3389" s="5">
        <v>28.021979999999999</v>
      </c>
      <c r="AR3389" s="5">
        <v>840.5</v>
      </c>
      <c r="AS3389" s="5">
        <v>7.5</v>
      </c>
      <c r="AT3389" s="5">
        <v>23.137250000000002</v>
      </c>
      <c r="AU3389" s="5">
        <v>79</v>
      </c>
      <c r="AV3389" s="5">
        <v>30</v>
      </c>
      <c r="AW3389" s="5">
        <v>15460.392159999999</v>
      </c>
      <c r="AX3389" s="5">
        <v>65</v>
      </c>
      <c r="AY3389" s="5">
        <v>30.196079999999998</v>
      </c>
      <c r="AZ3389" s="5">
        <v>3.5000000000000003E-2</v>
      </c>
      <c r="BA3389" s="5">
        <v>0.3125</v>
      </c>
      <c r="BB3389" s="5">
        <v>27.658460000000002</v>
      </c>
    </row>
    <row r="3390" spans="3:54" x14ac:dyDescent="0.25">
      <c r="C3390" s="32">
        <f t="shared" si="161"/>
        <v>3370</v>
      </c>
      <c r="D3390" s="32">
        <f t="shared" si="162"/>
        <v>113</v>
      </c>
      <c r="E3390" s="32">
        <v>10</v>
      </c>
      <c r="F3390" s="32">
        <v>3</v>
      </c>
      <c r="G3390" s="32">
        <v>12</v>
      </c>
      <c r="H3390" s="37">
        <v>14.838889999999999</v>
      </c>
      <c r="I3390" s="37">
        <v>11.26806</v>
      </c>
      <c r="J3390" s="37">
        <v>99.188460000000006</v>
      </c>
      <c r="K3390" s="37">
        <v>8.7444100000000002</v>
      </c>
      <c r="L3390" s="37">
        <v>2.1120700000000001</v>
      </c>
      <c r="M3390" s="37">
        <v>2.44679</v>
      </c>
      <c r="N3390" s="37">
        <v>1.43587</v>
      </c>
      <c r="O3390" s="37">
        <v>49.740659999999998</v>
      </c>
      <c r="P3390" s="37">
        <v>51.17653</v>
      </c>
      <c r="Q3390" s="37">
        <v>104.96338</v>
      </c>
      <c r="R3390" s="37">
        <v>399.08384999999998</v>
      </c>
      <c r="S3390" s="37">
        <v>2.0203700000000002</v>
      </c>
      <c r="T3390" s="37">
        <v>333.89501999999999</v>
      </c>
      <c r="U3390" s="37">
        <v>23.802800000000001</v>
      </c>
      <c r="V3390" s="37">
        <v>2.87E-2</v>
      </c>
      <c r="W3390" s="37">
        <v>32.195729999999998</v>
      </c>
      <c r="X3390" s="37">
        <v>72.103020000000001</v>
      </c>
      <c r="Y3390" s="37">
        <v>168.15877</v>
      </c>
      <c r="Z3390" s="37">
        <v>51.967880000000001</v>
      </c>
      <c r="AA3390" s="37">
        <v>4.4293800000000001</v>
      </c>
      <c r="AB3390" s="37">
        <v>20.047229999999999</v>
      </c>
      <c r="AC3390" s="37">
        <v>20.090769999999999</v>
      </c>
      <c r="AD3390" s="37">
        <v>1686.5363400000001</v>
      </c>
      <c r="AE3390" s="37">
        <v>59.97522</v>
      </c>
      <c r="AF3390" s="37">
        <v>25.212489999999999</v>
      </c>
      <c r="AG3390" s="37">
        <v>24.349959999999999</v>
      </c>
      <c r="AH3390" s="37">
        <v>1686.6492499999999</v>
      </c>
      <c r="AI3390" s="37">
        <v>61278.758130000002</v>
      </c>
      <c r="AJ3390" s="37">
        <v>70.042760000000001</v>
      </c>
      <c r="AK3390" s="37">
        <v>45.024380000000001</v>
      </c>
      <c r="AL3390" s="5">
        <v>79.971119999999999</v>
      </c>
      <c r="AM3390" s="5">
        <v>118.95602</v>
      </c>
      <c r="AN3390" s="5">
        <v>29.00104</v>
      </c>
      <c r="AO3390" s="5">
        <v>29.023</v>
      </c>
      <c r="AP3390" s="5">
        <v>27.263590000000001</v>
      </c>
      <c r="AQ3390" s="5">
        <v>28.0168</v>
      </c>
      <c r="AR3390" s="5">
        <v>1239.75</v>
      </c>
      <c r="AS3390" s="5">
        <v>-3.5</v>
      </c>
      <c r="AT3390" s="5">
        <v>27.058820000000001</v>
      </c>
      <c r="AU3390" s="5">
        <v>79</v>
      </c>
      <c r="AV3390" s="5">
        <v>30</v>
      </c>
      <c r="AW3390" s="5">
        <v>20781.176469999999</v>
      </c>
      <c r="AX3390" s="5">
        <v>80</v>
      </c>
      <c r="AY3390" s="5">
        <v>33.333329999999997</v>
      </c>
      <c r="AZ3390" s="5">
        <v>1.4999999999999999E-2</v>
      </c>
      <c r="BA3390" s="5">
        <v>0.78125</v>
      </c>
      <c r="BB3390" s="5">
        <v>27.672789999999999</v>
      </c>
    </row>
    <row r="3391" spans="3:54" x14ac:dyDescent="0.25">
      <c r="C3391" s="32">
        <f t="shared" si="161"/>
        <v>3371</v>
      </c>
      <c r="D3391" s="32">
        <f t="shared" si="162"/>
        <v>113</v>
      </c>
      <c r="E3391" s="32">
        <v>11</v>
      </c>
      <c r="F3391" s="32">
        <v>4</v>
      </c>
      <c r="G3391" s="32">
        <v>12</v>
      </c>
      <c r="H3391" s="37">
        <v>14.575670000000001</v>
      </c>
      <c r="I3391" s="37">
        <v>11.273999999999999</v>
      </c>
      <c r="J3391" s="37">
        <v>99.183980000000005</v>
      </c>
      <c r="K3391" s="37">
        <v>8.79495</v>
      </c>
      <c r="L3391" s="37">
        <v>2.0973199999999999</v>
      </c>
      <c r="M3391" s="37">
        <v>2.2550599999999998</v>
      </c>
      <c r="N3391" s="37">
        <v>1.5212399999999999</v>
      </c>
      <c r="O3391" s="37">
        <v>49.681649999999998</v>
      </c>
      <c r="P3391" s="37">
        <v>51.202889999999996</v>
      </c>
      <c r="Q3391" s="37">
        <v>104.2384</v>
      </c>
      <c r="R3391" s="37">
        <v>404.15010999999998</v>
      </c>
      <c r="S3391" s="37">
        <v>3.0899100000000002</v>
      </c>
      <c r="T3391" s="37">
        <v>335.50506999999999</v>
      </c>
      <c r="U3391" s="37">
        <v>23.811990000000002</v>
      </c>
      <c r="V3391" s="37">
        <v>0.36249999999999999</v>
      </c>
      <c r="W3391" s="37">
        <v>32.218040000000002</v>
      </c>
      <c r="X3391" s="37">
        <v>65.236069999999998</v>
      </c>
      <c r="Y3391" s="37">
        <v>242.04084</v>
      </c>
      <c r="Z3391" s="37">
        <v>51.778469999999999</v>
      </c>
      <c r="AA3391" s="37">
        <v>5.5298299999999996</v>
      </c>
      <c r="AB3391" s="37">
        <v>20.06138</v>
      </c>
      <c r="AC3391" s="37">
        <v>20.110050000000001</v>
      </c>
      <c r="AD3391" s="37">
        <v>2115.66426</v>
      </c>
      <c r="AE3391" s="37">
        <v>59.902610000000003</v>
      </c>
      <c r="AF3391" s="37">
        <v>25.035170000000001</v>
      </c>
      <c r="AG3391" s="37">
        <v>24.35153</v>
      </c>
      <c r="AH3391" s="37">
        <v>2114.4782799999998</v>
      </c>
      <c r="AI3391" s="37">
        <v>61278.75993</v>
      </c>
      <c r="AJ3391" s="37">
        <v>69.582409999999996</v>
      </c>
      <c r="AK3391" s="37">
        <v>44.994630000000001</v>
      </c>
      <c r="AL3391" s="5">
        <v>79.918580000000006</v>
      </c>
      <c r="AM3391" s="5">
        <v>118.98205</v>
      </c>
      <c r="AN3391" s="5">
        <v>28.996040000000001</v>
      </c>
      <c r="AO3391" s="5">
        <v>29.035240000000002</v>
      </c>
      <c r="AP3391" s="5">
        <v>27.251059999999999</v>
      </c>
      <c r="AQ3391" s="5">
        <v>28.000959999999999</v>
      </c>
      <c r="AR3391" s="5">
        <v>1810.75</v>
      </c>
      <c r="AS3391" s="5">
        <v>19.5</v>
      </c>
      <c r="AT3391" s="5">
        <v>25.098040000000001</v>
      </c>
      <c r="AU3391" s="5">
        <v>79</v>
      </c>
      <c r="AV3391" s="5">
        <v>30</v>
      </c>
      <c r="AW3391" s="5">
        <v>16062.7451</v>
      </c>
      <c r="AX3391" s="5">
        <v>61</v>
      </c>
      <c r="AY3391" s="5">
        <v>31.37255</v>
      </c>
      <c r="AZ3391" s="5">
        <v>0.48499999999999999</v>
      </c>
      <c r="BA3391" s="5">
        <v>1.32813</v>
      </c>
      <c r="BB3391" s="5">
        <v>27.680510000000002</v>
      </c>
    </row>
    <row r="3392" spans="3:54" x14ac:dyDescent="0.25">
      <c r="C3392" s="32">
        <f t="shared" si="161"/>
        <v>3372</v>
      </c>
      <c r="D3392" s="32">
        <f t="shared" si="162"/>
        <v>113</v>
      </c>
      <c r="E3392" s="32">
        <v>12</v>
      </c>
      <c r="F3392" s="32">
        <v>5</v>
      </c>
      <c r="G3392" s="32">
        <v>12</v>
      </c>
      <c r="H3392" s="37">
        <v>14.78401</v>
      </c>
      <c r="I3392" s="37">
        <v>11.27697</v>
      </c>
      <c r="J3392" s="37">
        <v>99.185410000000005</v>
      </c>
      <c r="K3392" s="37">
        <v>8.3058499999999995</v>
      </c>
      <c r="L3392" s="37">
        <v>2.08955</v>
      </c>
      <c r="M3392" s="37">
        <v>3.8419300000000001</v>
      </c>
      <c r="N3392" s="37">
        <v>1.75919</v>
      </c>
      <c r="O3392" s="37">
        <v>49.639119999999998</v>
      </c>
      <c r="P3392" s="37">
        <v>51.398310000000002</v>
      </c>
      <c r="Q3392" s="37">
        <v>104.65754</v>
      </c>
      <c r="R3392" s="37">
        <v>408.59978999999998</v>
      </c>
      <c r="S3392" s="37">
        <v>3.5134300000000001</v>
      </c>
      <c r="T3392" s="37">
        <v>335.56324999999998</v>
      </c>
      <c r="U3392" s="37">
        <v>23.825479999999999</v>
      </c>
      <c r="V3392" s="37">
        <v>0.2424</v>
      </c>
      <c r="W3392" s="37">
        <v>32.246389999999998</v>
      </c>
      <c r="X3392" s="37">
        <v>62.702779999999997</v>
      </c>
      <c r="Y3392" s="37">
        <v>292.01560999999998</v>
      </c>
      <c r="Z3392" s="37">
        <v>51.474800000000002</v>
      </c>
      <c r="AA3392" s="37">
        <v>6.6420000000000003</v>
      </c>
      <c r="AB3392" s="37">
        <v>20.076640000000001</v>
      </c>
      <c r="AC3392" s="37">
        <v>20.124269999999999</v>
      </c>
      <c r="AD3392" s="37">
        <v>2549.42398</v>
      </c>
      <c r="AE3392" s="37">
        <v>59.87236</v>
      </c>
      <c r="AF3392" s="37">
        <v>24.940829999999998</v>
      </c>
      <c r="AG3392" s="37">
        <v>24.36486</v>
      </c>
      <c r="AH3392" s="37">
        <v>2546.3159599999999</v>
      </c>
      <c r="AI3392" s="37">
        <v>61278.762020000002</v>
      </c>
      <c r="AJ3392" s="37">
        <v>69.615300000000005</v>
      </c>
      <c r="AK3392" s="37">
        <v>44.97034</v>
      </c>
      <c r="AL3392" s="5">
        <v>79.902169999999998</v>
      </c>
      <c r="AM3392" s="5">
        <v>119.00543</v>
      </c>
      <c r="AN3392" s="5">
        <v>28.977340000000002</v>
      </c>
      <c r="AO3392" s="5">
        <v>29.150870000000001</v>
      </c>
      <c r="AP3392" s="5">
        <v>27.24943</v>
      </c>
      <c r="AQ3392" s="5">
        <v>27.992709999999999</v>
      </c>
      <c r="AR3392" s="5">
        <v>2219.5</v>
      </c>
      <c r="AS3392" s="5">
        <v>23</v>
      </c>
      <c r="AT3392" s="5">
        <v>27.058820000000001</v>
      </c>
      <c r="AU3392" s="5">
        <v>79</v>
      </c>
      <c r="AV3392" s="5">
        <v>30</v>
      </c>
      <c r="AW3392" s="5">
        <v>15661.17647</v>
      </c>
      <c r="AX3392" s="5">
        <v>61</v>
      </c>
      <c r="AY3392" s="5">
        <v>33.333329999999997</v>
      </c>
      <c r="AZ3392" s="5">
        <v>0.68</v>
      </c>
      <c r="BA3392" s="5">
        <v>0.46875</v>
      </c>
      <c r="BB3392" s="5">
        <v>27.683759999999999</v>
      </c>
    </row>
    <row r="3393" spans="3:54" x14ac:dyDescent="0.25">
      <c r="C3393" s="32">
        <f t="shared" si="161"/>
        <v>3373</v>
      </c>
      <c r="D3393" s="32">
        <f t="shared" si="162"/>
        <v>113</v>
      </c>
      <c r="E3393" s="32">
        <v>13</v>
      </c>
      <c r="F3393" s="32">
        <v>6</v>
      </c>
      <c r="G3393" s="32">
        <v>12</v>
      </c>
      <c r="H3393" s="37">
        <v>13.98221</v>
      </c>
      <c r="I3393" s="37">
        <v>11.27993</v>
      </c>
      <c r="J3393" s="37">
        <v>99.182230000000004</v>
      </c>
      <c r="K3393" s="37">
        <v>8.6753999999999998</v>
      </c>
      <c r="L3393" s="37">
        <v>2.0946199999999999</v>
      </c>
      <c r="M3393" s="37">
        <v>5.0223599999999999</v>
      </c>
      <c r="N3393" s="37">
        <v>1.9738899999999999</v>
      </c>
      <c r="O3393" s="37">
        <v>49.589480000000002</v>
      </c>
      <c r="P3393" s="37">
        <v>51.563369999999999</v>
      </c>
      <c r="Q3393" s="37">
        <v>105.06706</v>
      </c>
      <c r="R3393" s="37">
        <v>414.72352999999998</v>
      </c>
      <c r="S3393" s="37">
        <v>4.1970499999999999</v>
      </c>
      <c r="T3393" s="37">
        <v>336.04818</v>
      </c>
      <c r="U3393" s="37">
        <v>23.828849999999999</v>
      </c>
      <c r="V3393" s="37">
        <v>0.11057</v>
      </c>
      <c r="W3393" s="37">
        <v>32.225340000000003</v>
      </c>
      <c r="X3393" s="37">
        <v>59.480559999999997</v>
      </c>
      <c r="Y3393" s="37">
        <v>306.12414999999999</v>
      </c>
      <c r="Z3393" s="37">
        <v>51.581000000000003</v>
      </c>
      <c r="AA3393" s="37">
        <v>7.8054699999999997</v>
      </c>
      <c r="AB3393" s="37">
        <v>20.087389999999999</v>
      </c>
      <c r="AC3393" s="37">
        <v>20.142440000000001</v>
      </c>
      <c r="AD3393" s="37">
        <v>2987.08439</v>
      </c>
      <c r="AE3393" s="37">
        <v>59.797960000000003</v>
      </c>
      <c r="AF3393" s="37">
        <v>25.001429999999999</v>
      </c>
      <c r="AG3393" s="37">
        <v>24.37265</v>
      </c>
      <c r="AH3393" s="37">
        <v>2982.8746500000002</v>
      </c>
      <c r="AI3393" s="37">
        <v>61278.764459999999</v>
      </c>
      <c r="AJ3393" s="37">
        <v>70.17586</v>
      </c>
      <c r="AK3393" s="37">
        <v>44.957279999999997</v>
      </c>
      <c r="AL3393" s="5">
        <v>79.775120000000001</v>
      </c>
      <c r="AM3393" s="5">
        <v>119.41342</v>
      </c>
      <c r="AN3393" s="5">
        <v>28.976130000000001</v>
      </c>
      <c r="AO3393" s="5">
        <v>29.166609999999999</v>
      </c>
      <c r="AP3393" s="5">
        <v>27.246949999999998</v>
      </c>
      <c r="AQ3393" s="5">
        <v>27.984249999999999</v>
      </c>
      <c r="AR3393" s="5">
        <v>2650</v>
      </c>
      <c r="AS3393" s="5">
        <v>25.5</v>
      </c>
      <c r="AT3393" s="5">
        <v>29.01961</v>
      </c>
      <c r="AU3393" s="5">
        <v>79</v>
      </c>
      <c r="AV3393" s="5">
        <v>30</v>
      </c>
      <c r="AW3393" s="5">
        <v>15761.56863</v>
      </c>
      <c r="AX3393" s="5">
        <v>64</v>
      </c>
      <c r="AY3393" s="5">
        <v>34.509799999999998</v>
      </c>
      <c r="AZ3393" s="5">
        <v>0.89500000000000002</v>
      </c>
      <c r="BA3393" s="5">
        <v>0.39062999999999998</v>
      </c>
      <c r="BB3393" s="5">
        <v>27.688590000000001</v>
      </c>
    </row>
    <row r="3394" spans="3:54" x14ac:dyDescent="0.25">
      <c r="C3394" s="32">
        <f t="shared" si="161"/>
        <v>3374</v>
      </c>
      <c r="D3394" s="32">
        <f t="shared" si="162"/>
        <v>113</v>
      </c>
      <c r="E3394" s="32">
        <v>14</v>
      </c>
      <c r="F3394" s="32">
        <v>7</v>
      </c>
      <c r="G3394" s="32">
        <v>12</v>
      </c>
      <c r="H3394" s="37">
        <v>14.598050000000001</v>
      </c>
      <c r="I3394" s="37">
        <v>11.300700000000001</v>
      </c>
      <c r="J3394" s="37">
        <v>99.185109999999995</v>
      </c>
      <c r="K3394" s="37">
        <v>11.84723</v>
      </c>
      <c r="L3394" s="37">
        <v>2.0987800000000001</v>
      </c>
      <c r="M3394" s="37">
        <v>3.5329999999999999</v>
      </c>
      <c r="N3394" s="37">
        <v>2.22268</v>
      </c>
      <c r="O3394" s="37">
        <v>49.524700000000003</v>
      </c>
      <c r="P3394" s="37">
        <v>51.747369999999997</v>
      </c>
      <c r="Q3394" s="37">
        <v>104.8942</v>
      </c>
      <c r="R3394" s="37">
        <v>423.06148999999999</v>
      </c>
      <c r="S3394" s="37">
        <v>4.9888700000000004</v>
      </c>
      <c r="T3394" s="37">
        <v>336.23671999999999</v>
      </c>
      <c r="U3394" s="37">
        <v>23.841360000000002</v>
      </c>
      <c r="V3394" s="37">
        <v>8.2710000000000006E-2</v>
      </c>
      <c r="W3394" s="37">
        <v>32.191789999999997</v>
      </c>
      <c r="X3394" s="37">
        <v>63.868609999999997</v>
      </c>
      <c r="Y3394" s="37">
        <v>312.12986000000001</v>
      </c>
      <c r="Z3394" s="37">
        <v>52.252960000000002</v>
      </c>
      <c r="AA3394" s="37">
        <v>8.9799500000000005</v>
      </c>
      <c r="AB3394" s="37">
        <v>20.101959999999998</v>
      </c>
      <c r="AC3394" s="37">
        <v>20.157060000000001</v>
      </c>
      <c r="AD3394" s="37">
        <v>3429.2726200000002</v>
      </c>
      <c r="AE3394" s="37">
        <v>59.719630000000002</v>
      </c>
      <c r="AF3394" s="37">
        <v>25.07255</v>
      </c>
      <c r="AG3394" s="37">
        <v>24.374030000000001</v>
      </c>
      <c r="AH3394" s="37">
        <v>3423.75875</v>
      </c>
      <c r="AI3394" s="37">
        <v>61278.76741</v>
      </c>
      <c r="AJ3394" s="37">
        <v>70.239410000000007</v>
      </c>
      <c r="AK3394" s="37">
        <v>44.93835</v>
      </c>
      <c r="AL3394" s="5">
        <v>80.034130000000005</v>
      </c>
      <c r="AM3394" s="5">
        <v>119.02287</v>
      </c>
      <c r="AN3394" s="5">
        <v>28.983149999999998</v>
      </c>
      <c r="AO3394" s="5">
        <v>29.130030000000001</v>
      </c>
      <c r="AP3394" s="5">
        <v>27.25348</v>
      </c>
      <c r="AQ3394" s="5">
        <v>27.976230000000001</v>
      </c>
      <c r="AR3394" s="5">
        <v>3075.75</v>
      </c>
      <c r="AS3394" s="5">
        <v>28</v>
      </c>
      <c r="AT3394" s="5">
        <v>29.803920000000002</v>
      </c>
      <c r="AU3394" s="5">
        <v>79</v>
      </c>
      <c r="AV3394" s="5">
        <v>30</v>
      </c>
      <c r="AW3394" s="5">
        <v>15861.960779999999</v>
      </c>
      <c r="AX3394" s="5">
        <v>64</v>
      </c>
      <c r="AY3394" s="5">
        <v>35.294119999999999</v>
      </c>
      <c r="AZ3394" s="5">
        <v>0.83499999999999996</v>
      </c>
      <c r="BA3394" s="5">
        <v>1.6875</v>
      </c>
      <c r="BB3394" s="5">
        <v>27.701360000000001</v>
      </c>
    </row>
    <row r="3395" spans="3:54" x14ac:dyDescent="0.25">
      <c r="C3395" s="32">
        <f t="shared" si="161"/>
        <v>3375</v>
      </c>
      <c r="D3395" s="32">
        <f t="shared" si="162"/>
        <v>113</v>
      </c>
      <c r="E3395" s="32">
        <v>15</v>
      </c>
      <c r="F3395" s="32">
        <v>8</v>
      </c>
      <c r="G3395" s="32">
        <v>12</v>
      </c>
      <c r="H3395" s="37">
        <v>14.59829</v>
      </c>
      <c r="I3395" s="37">
        <v>11.3284</v>
      </c>
      <c r="J3395" s="37">
        <v>99.186390000000003</v>
      </c>
      <c r="K3395" s="37">
        <v>12.7011</v>
      </c>
      <c r="L3395" s="37">
        <v>2.0979999999999999</v>
      </c>
      <c r="M3395" s="37">
        <v>4.7781799999999999</v>
      </c>
      <c r="N3395" s="37">
        <v>2.4305500000000002</v>
      </c>
      <c r="O3395" s="37">
        <v>49.479610000000001</v>
      </c>
      <c r="P3395" s="37">
        <v>51.910159999999998</v>
      </c>
      <c r="Q3395" s="37">
        <v>105.44828</v>
      </c>
      <c r="R3395" s="37">
        <v>433.62950000000001</v>
      </c>
      <c r="S3395" s="37">
        <v>5.7496700000000001</v>
      </c>
      <c r="T3395" s="37">
        <v>335.50965000000002</v>
      </c>
      <c r="U3395" s="37">
        <v>23.857379999999999</v>
      </c>
      <c r="V3395" s="37">
        <v>3.4860000000000002E-2</v>
      </c>
      <c r="W3395" s="37">
        <v>32.15193</v>
      </c>
      <c r="X3395" s="37">
        <v>65.468100000000007</v>
      </c>
      <c r="Y3395" s="37">
        <v>317.95845000000003</v>
      </c>
      <c r="Z3395" s="37">
        <v>52.96604</v>
      </c>
      <c r="AA3395" s="37">
        <v>10.101190000000001</v>
      </c>
      <c r="AB3395" s="37">
        <v>20.10811</v>
      </c>
      <c r="AC3395" s="37">
        <v>20.15476</v>
      </c>
      <c r="AD3395" s="37">
        <v>3857.9990600000001</v>
      </c>
      <c r="AE3395" s="37">
        <v>59.63579</v>
      </c>
      <c r="AF3395" s="37">
        <v>25.043310000000002</v>
      </c>
      <c r="AG3395" s="37">
        <v>24.367180000000001</v>
      </c>
      <c r="AH3395" s="37">
        <v>3851.46776</v>
      </c>
      <c r="AI3395" s="37">
        <v>61278.770830000001</v>
      </c>
      <c r="AJ3395" s="37">
        <v>69.636409999999998</v>
      </c>
      <c r="AK3395" s="37">
        <v>44.92604</v>
      </c>
      <c r="AL3395" s="5">
        <v>80.010140000000007</v>
      </c>
      <c r="AM3395" s="5">
        <v>119.43268999999999</v>
      </c>
      <c r="AN3395" s="5">
        <v>28.98423</v>
      </c>
      <c r="AO3395" s="5">
        <v>29.14791</v>
      </c>
      <c r="AP3395" s="5">
        <v>27.243259999999999</v>
      </c>
      <c r="AQ3395" s="5">
        <v>27.987739999999999</v>
      </c>
      <c r="AR3395" s="5">
        <v>3527.25</v>
      </c>
      <c r="AS3395" s="5">
        <v>28.5</v>
      </c>
      <c r="AT3395" s="5">
        <v>30.98039</v>
      </c>
      <c r="AU3395" s="5">
        <v>79</v>
      </c>
      <c r="AV3395" s="5">
        <v>30</v>
      </c>
      <c r="AW3395" s="5">
        <v>16665.098040000001</v>
      </c>
      <c r="AX3395" s="5">
        <v>64</v>
      </c>
      <c r="AY3395" s="5">
        <v>36.078429999999997</v>
      </c>
      <c r="AZ3395" s="5">
        <v>0.21</v>
      </c>
      <c r="BA3395" s="5">
        <v>1.60938</v>
      </c>
      <c r="BB3395" s="5">
        <v>27.688089999999999</v>
      </c>
    </row>
    <row r="3396" spans="3:54" x14ac:dyDescent="0.25">
      <c r="C3396" s="32">
        <f t="shared" si="161"/>
        <v>3376</v>
      </c>
      <c r="D3396" s="32">
        <f t="shared" si="162"/>
        <v>113</v>
      </c>
      <c r="E3396" s="32">
        <v>16</v>
      </c>
      <c r="F3396" s="32">
        <v>1</v>
      </c>
      <c r="G3396" s="32">
        <v>2</v>
      </c>
      <c r="H3396" s="37">
        <v>14.23855</v>
      </c>
      <c r="I3396" s="37">
        <v>11.32741</v>
      </c>
      <c r="J3396" s="37">
        <v>99.188689999999994</v>
      </c>
      <c r="K3396" s="37">
        <v>12.97146</v>
      </c>
      <c r="L3396" s="37">
        <v>2.0819299999999998</v>
      </c>
      <c r="M3396" s="37">
        <v>5.1261000000000001</v>
      </c>
      <c r="N3396" s="37">
        <v>2.62399</v>
      </c>
      <c r="O3396" s="37">
        <v>49.449150000000003</v>
      </c>
      <c r="P3396" s="37">
        <v>52.073140000000002</v>
      </c>
      <c r="Q3396" s="37">
        <v>104.71225</v>
      </c>
      <c r="R3396" s="37">
        <v>445.96127999999999</v>
      </c>
      <c r="S3396" s="37">
        <v>6.4952300000000003</v>
      </c>
      <c r="T3396" s="37">
        <v>335.34280000000001</v>
      </c>
      <c r="U3396" s="37">
        <v>23.861160000000002</v>
      </c>
      <c r="V3396" s="37">
        <v>4.1849999999999998E-2</v>
      </c>
      <c r="W3396" s="37">
        <v>32.113210000000002</v>
      </c>
      <c r="X3396" s="37">
        <v>53.933590000000002</v>
      </c>
      <c r="Y3396" s="37">
        <v>320.37236999999999</v>
      </c>
      <c r="Z3396" s="37">
        <v>53.557760000000002</v>
      </c>
      <c r="AA3396" s="37">
        <v>11.02215</v>
      </c>
      <c r="AB3396" s="37">
        <v>20.118189999999998</v>
      </c>
      <c r="AC3396" s="37">
        <v>20.167179999999998</v>
      </c>
      <c r="AD3396" s="37">
        <v>4239.74568</v>
      </c>
      <c r="AE3396" s="37">
        <v>59.449730000000002</v>
      </c>
      <c r="AF3396" s="37">
        <v>24.851590000000002</v>
      </c>
      <c r="AG3396" s="37">
        <v>24.36439</v>
      </c>
      <c r="AH3396" s="37">
        <v>4230.5922700000001</v>
      </c>
      <c r="AI3396" s="37">
        <v>61278.774709999998</v>
      </c>
      <c r="AJ3396" s="37">
        <v>69.920879999999997</v>
      </c>
      <c r="AK3396" s="37">
        <v>44.927900000000001</v>
      </c>
      <c r="AL3396" s="5">
        <v>80.043319999999994</v>
      </c>
      <c r="AM3396" s="5">
        <v>119.36490999999999</v>
      </c>
      <c r="AN3396" s="5">
        <v>28.963740000000001</v>
      </c>
      <c r="AO3396" s="5">
        <v>29.200589999999998</v>
      </c>
      <c r="AP3396" s="5">
        <v>27.258990000000001</v>
      </c>
      <c r="AQ3396" s="5">
        <v>28.006150000000002</v>
      </c>
      <c r="AR3396" s="5">
        <v>3946.75</v>
      </c>
      <c r="AS3396" s="5">
        <v>29</v>
      </c>
      <c r="AT3396" s="5">
        <v>32.156860000000002</v>
      </c>
      <c r="AU3396" s="5">
        <v>79</v>
      </c>
      <c r="AV3396" s="5">
        <v>30</v>
      </c>
      <c r="AW3396" s="5">
        <v>17066.666669999999</v>
      </c>
      <c r="AX3396" s="5">
        <v>67</v>
      </c>
      <c r="AY3396" s="5">
        <v>36.862749999999998</v>
      </c>
      <c r="AZ3396" s="5">
        <v>0.31</v>
      </c>
      <c r="BA3396" s="5">
        <v>1.21875</v>
      </c>
      <c r="BB3396" s="5">
        <v>27.708539999999999</v>
      </c>
    </row>
    <row r="3397" spans="3:54" x14ac:dyDescent="0.25">
      <c r="C3397" s="32">
        <f t="shared" si="161"/>
        <v>3377</v>
      </c>
      <c r="D3397" s="32">
        <f t="shared" si="162"/>
        <v>113</v>
      </c>
      <c r="E3397" s="32">
        <v>17</v>
      </c>
      <c r="F3397" s="32">
        <v>2</v>
      </c>
      <c r="G3397" s="32">
        <v>2</v>
      </c>
      <c r="H3397" s="37">
        <v>15.021509999999999</v>
      </c>
      <c r="I3397" s="37">
        <v>11.3729</v>
      </c>
      <c r="J3397" s="37">
        <v>99.185389999999998</v>
      </c>
      <c r="K3397" s="37">
        <v>9.8349499999999992</v>
      </c>
      <c r="L3397" s="37">
        <v>2.0930200000000001</v>
      </c>
      <c r="M3397" s="37">
        <v>2.3039399999999999</v>
      </c>
      <c r="N3397" s="37">
        <v>2.9114</v>
      </c>
      <c r="O3397" s="37">
        <v>49.424210000000002</v>
      </c>
      <c r="P3397" s="37">
        <v>52.335610000000003</v>
      </c>
      <c r="Q3397" s="37">
        <v>103.90809</v>
      </c>
      <c r="R3397" s="37">
        <v>457.99705999999998</v>
      </c>
      <c r="S3397" s="37">
        <v>6.5276399999999999</v>
      </c>
      <c r="T3397" s="37">
        <v>337.17302999999998</v>
      </c>
      <c r="U3397" s="37">
        <v>23.870650000000001</v>
      </c>
      <c r="V3397" s="37">
        <v>0.3584</v>
      </c>
      <c r="W3397" s="37">
        <v>32.058030000000002</v>
      </c>
      <c r="X3397" s="37">
        <v>41.740929999999999</v>
      </c>
      <c r="Y3397" s="37">
        <v>320.53818000000001</v>
      </c>
      <c r="Z3397" s="37">
        <v>54.034219999999998</v>
      </c>
      <c r="AA3397" s="37">
        <v>11.205299999999999</v>
      </c>
      <c r="AB3397" s="37">
        <v>20.140619999999998</v>
      </c>
      <c r="AC3397" s="37">
        <v>20.190770000000001</v>
      </c>
      <c r="AD3397" s="37">
        <v>4283.10527</v>
      </c>
      <c r="AE3397" s="37">
        <v>59.511450000000004</v>
      </c>
      <c r="AF3397" s="37">
        <v>24.983889999999999</v>
      </c>
      <c r="AG3397" s="37">
        <v>24.366109999999999</v>
      </c>
      <c r="AH3397" s="37">
        <v>4273.6268899999995</v>
      </c>
      <c r="AI3397" s="37">
        <v>61278.77882</v>
      </c>
      <c r="AJ3397" s="37">
        <v>69.921120000000002</v>
      </c>
      <c r="AK3397" s="37">
        <v>44.922220000000003</v>
      </c>
      <c r="AL3397" s="5">
        <v>79.988720000000001</v>
      </c>
      <c r="AM3397" s="5">
        <v>119.68438</v>
      </c>
      <c r="AN3397" s="5">
        <v>28.94134</v>
      </c>
      <c r="AO3397" s="5">
        <v>29.2271</v>
      </c>
      <c r="AP3397" s="5">
        <v>27.246929999999999</v>
      </c>
      <c r="AQ3397" s="5">
        <v>28.016940000000002</v>
      </c>
      <c r="AR3397" s="5">
        <v>4275.75</v>
      </c>
      <c r="AS3397" s="5">
        <v>35</v>
      </c>
      <c r="AT3397" s="5">
        <v>26.66667</v>
      </c>
      <c r="AU3397" s="5">
        <v>79</v>
      </c>
      <c r="AV3397" s="5">
        <v>30</v>
      </c>
      <c r="AW3397" s="5">
        <v>11545.098040000001</v>
      </c>
      <c r="AX3397" s="5">
        <v>43</v>
      </c>
      <c r="AY3397" s="5">
        <v>32.941180000000003</v>
      </c>
      <c r="AZ3397" s="5">
        <v>0.93500000000000005</v>
      </c>
      <c r="BA3397" s="5">
        <v>0.35937999999999998</v>
      </c>
      <c r="BB3397" s="5">
        <v>27.70654</v>
      </c>
    </row>
    <row r="3398" spans="3:54" x14ac:dyDescent="0.25">
      <c r="C3398" s="32">
        <f t="shared" si="161"/>
        <v>3378</v>
      </c>
      <c r="D3398" s="32">
        <f t="shared" si="162"/>
        <v>113</v>
      </c>
      <c r="E3398" s="32">
        <v>18</v>
      </c>
      <c r="F3398" s="32">
        <v>3</v>
      </c>
      <c r="G3398" s="32">
        <v>2</v>
      </c>
      <c r="H3398" s="37">
        <v>14.955439999999999</v>
      </c>
      <c r="I3398" s="37">
        <v>11.39268</v>
      </c>
      <c r="J3398" s="37">
        <v>99.183539999999994</v>
      </c>
      <c r="K3398" s="37">
        <v>8.0509400000000007</v>
      </c>
      <c r="L3398" s="37">
        <v>2.08779</v>
      </c>
      <c r="M3398" s="37">
        <v>4.4885900000000003</v>
      </c>
      <c r="N3398" s="37">
        <v>3.14961</v>
      </c>
      <c r="O3398" s="37">
        <v>49.407470000000004</v>
      </c>
      <c r="P3398" s="37">
        <v>52.557079999999999</v>
      </c>
      <c r="Q3398" s="37">
        <v>104.00785</v>
      </c>
      <c r="R3398" s="37">
        <v>465.33794999999998</v>
      </c>
      <c r="S3398" s="37">
        <v>5.1013599999999997</v>
      </c>
      <c r="T3398" s="37">
        <v>337.35133999999999</v>
      </c>
      <c r="U3398" s="37">
        <v>23.891559999999998</v>
      </c>
      <c r="V3398" s="37">
        <v>0.31437999999999999</v>
      </c>
      <c r="W3398" s="37">
        <v>32.028840000000002</v>
      </c>
      <c r="X3398" s="37">
        <v>39.022109999999998</v>
      </c>
      <c r="Y3398" s="37">
        <v>318.76639</v>
      </c>
      <c r="Z3398" s="37">
        <v>54.41742</v>
      </c>
      <c r="AA3398" s="37">
        <v>11.16508</v>
      </c>
      <c r="AB3398" s="37">
        <v>20.15551</v>
      </c>
      <c r="AC3398" s="37">
        <v>20.210319999999999</v>
      </c>
      <c r="AD3398" s="37">
        <v>4277.9119000000001</v>
      </c>
      <c r="AE3398" s="37">
        <v>59.876170000000002</v>
      </c>
      <c r="AF3398" s="37">
        <v>24.92295</v>
      </c>
      <c r="AG3398" s="37">
        <v>24.359110000000001</v>
      </c>
      <c r="AH3398" s="37">
        <v>4267.6494400000001</v>
      </c>
      <c r="AI3398" s="37">
        <v>61278.78213</v>
      </c>
      <c r="AJ3398" s="37">
        <v>70.0642</v>
      </c>
      <c r="AK3398" s="37">
        <v>44.924729999999997</v>
      </c>
      <c r="AL3398" s="5">
        <v>79.92689</v>
      </c>
      <c r="AM3398" s="5">
        <v>119.61537</v>
      </c>
      <c r="AN3398" s="5">
        <v>28.90868</v>
      </c>
      <c r="AO3398" s="5">
        <v>29.2227</v>
      </c>
      <c r="AP3398" s="5">
        <v>27.244029999999999</v>
      </c>
      <c r="AQ3398" s="5">
        <v>28.03828</v>
      </c>
      <c r="AR3398" s="5">
        <v>4280.25</v>
      </c>
      <c r="AS3398" s="5">
        <v>36.5</v>
      </c>
      <c r="AT3398" s="5">
        <v>27.058820000000001</v>
      </c>
      <c r="AU3398" s="5">
        <v>79</v>
      </c>
      <c r="AV3398" s="5">
        <v>30</v>
      </c>
      <c r="AW3398" s="5">
        <v>10641.56863</v>
      </c>
      <c r="AX3398" s="5">
        <v>42</v>
      </c>
      <c r="AY3398" s="5">
        <v>32.941180000000003</v>
      </c>
      <c r="AZ3398" s="5">
        <v>0.17499999999999999</v>
      </c>
      <c r="BA3398" s="5">
        <v>0.67188000000000003</v>
      </c>
      <c r="BB3398" s="5">
        <v>27.715820000000001</v>
      </c>
    </row>
    <row r="3399" spans="3:54" x14ac:dyDescent="0.25">
      <c r="C3399" s="32">
        <f t="shared" si="161"/>
        <v>3379</v>
      </c>
      <c r="D3399" s="32">
        <f t="shared" si="162"/>
        <v>113</v>
      </c>
      <c r="E3399" s="32">
        <v>19</v>
      </c>
      <c r="F3399" s="32">
        <v>4</v>
      </c>
      <c r="G3399" s="32">
        <v>2</v>
      </c>
      <c r="H3399" s="37">
        <v>14.25976</v>
      </c>
      <c r="I3399" s="37">
        <v>11.44609</v>
      </c>
      <c r="J3399" s="37">
        <v>99.187010000000001</v>
      </c>
      <c r="K3399" s="37">
        <v>7.12141</v>
      </c>
      <c r="L3399" s="37">
        <v>2.0820599999999998</v>
      </c>
      <c r="M3399" s="37">
        <v>4.0016400000000001</v>
      </c>
      <c r="N3399" s="37">
        <v>3.2175199999999999</v>
      </c>
      <c r="O3399" s="37">
        <v>49.401209999999999</v>
      </c>
      <c r="P3399" s="37">
        <v>52.618729999999999</v>
      </c>
      <c r="Q3399" s="37">
        <v>103.91822000000001</v>
      </c>
      <c r="R3399" s="37">
        <v>470.79914000000002</v>
      </c>
      <c r="S3399" s="37">
        <v>4.3376400000000004</v>
      </c>
      <c r="T3399" s="37">
        <v>335.42955999999998</v>
      </c>
      <c r="U3399" s="37">
        <v>23.894819999999999</v>
      </c>
      <c r="V3399" s="37">
        <v>0.25666</v>
      </c>
      <c r="W3399" s="37">
        <v>31.998200000000001</v>
      </c>
      <c r="X3399" s="37">
        <v>41.707160000000002</v>
      </c>
      <c r="Y3399" s="37">
        <v>317.32533999999998</v>
      </c>
      <c r="Z3399" s="37">
        <v>54.733339999999998</v>
      </c>
      <c r="AA3399" s="37">
        <v>11.171189999999999</v>
      </c>
      <c r="AB3399" s="37">
        <v>20.166920000000001</v>
      </c>
      <c r="AC3399" s="37">
        <v>20.216989999999999</v>
      </c>
      <c r="AD3399" s="37">
        <v>4292.34051</v>
      </c>
      <c r="AE3399" s="37">
        <v>60.183340000000001</v>
      </c>
      <c r="AF3399" s="37">
        <v>25.02234</v>
      </c>
      <c r="AG3399" s="37">
        <v>24.363890000000001</v>
      </c>
      <c r="AH3399" s="37">
        <v>4282.6314000000002</v>
      </c>
      <c r="AI3399" s="37">
        <v>61278.78484</v>
      </c>
      <c r="AJ3399" s="37">
        <v>69.997330000000005</v>
      </c>
      <c r="AK3399" s="37">
        <v>44.908189999999998</v>
      </c>
      <c r="AL3399" s="5">
        <v>80.04083</v>
      </c>
      <c r="AM3399" s="5">
        <v>119.71463</v>
      </c>
      <c r="AN3399" s="5">
        <v>28.888739999999999</v>
      </c>
      <c r="AO3399" s="5">
        <v>29.17417</v>
      </c>
      <c r="AP3399" s="5">
        <v>27.247229999999998</v>
      </c>
      <c r="AQ3399" s="5">
        <v>28.04045</v>
      </c>
      <c r="AR3399" s="5">
        <v>4270.25</v>
      </c>
      <c r="AS3399" s="5">
        <v>36.5</v>
      </c>
      <c r="AT3399" s="5">
        <v>27.058820000000001</v>
      </c>
      <c r="AU3399" s="5">
        <v>79</v>
      </c>
      <c r="AV3399" s="5">
        <v>30</v>
      </c>
      <c r="AW3399" s="5">
        <v>10541.17647</v>
      </c>
      <c r="AX3399" s="5">
        <v>41</v>
      </c>
      <c r="AY3399" s="5">
        <v>32.941180000000003</v>
      </c>
      <c r="AZ3399" s="5">
        <v>0.17499999999999999</v>
      </c>
      <c r="BA3399" s="5">
        <v>0.67188000000000003</v>
      </c>
      <c r="BB3399" s="5">
        <v>27.710039999999999</v>
      </c>
    </row>
    <row r="3400" spans="3:54" x14ac:dyDescent="0.25">
      <c r="C3400" s="32">
        <f t="shared" si="161"/>
        <v>3380</v>
      </c>
      <c r="D3400" s="32">
        <f t="shared" si="162"/>
        <v>113</v>
      </c>
      <c r="E3400" s="32">
        <v>20</v>
      </c>
      <c r="F3400" s="32">
        <v>5</v>
      </c>
      <c r="G3400" s="32">
        <v>2</v>
      </c>
      <c r="H3400" s="37">
        <v>14.2936</v>
      </c>
      <c r="I3400" s="37">
        <v>11.46785</v>
      </c>
      <c r="J3400" s="37">
        <v>99.18459</v>
      </c>
      <c r="K3400" s="37">
        <v>6.35358</v>
      </c>
      <c r="L3400" s="37">
        <v>2.0956299999999999</v>
      </c>
      <c r="M3400" s="37">
        <v>1.2712600000000001</v>
      </c>
      <c r="N3400" s="37">
        <v>3.31134</v>
      </c>
      <c r="O3400" s="37">
        <v>49.383009999999999</v>
      </c>
      <c r="P3400" s="37">
        <v>52.694360000000003</v>
      </c>
      <c r="Q3400" s="37">
        <v>104.19831000000001</v>
      </c>
      <c r="R3400" s="37">
        <v>475.84643</v>
      </c>
      <c r="S3400" s="37">
        <v>4.32423</v>
      </c>
      <c r="T3400" s="37">
        <v>335.82891000000001</v>
      </c>
      <c r="U3400" s="37">
        <v>23.905670000000001</v>
      </c>
      <c r="V3400" s="37">
        <v>0.27903</v>
      </c>
      <c r="W3400" s="37">
        <v>31.973089999999999</v>
      </c>
      <c r="X3400" s="37">
        <v>42.906309999999998</v>
      </c>
      <c r="Y3400" s="37">
        <v>317.04158999999999</v>
      </c>
      <c r="Z3400" s="37">
        <v>54.999609999999997</v>
      </c>
      <c r="AA3400" s="37">
        <v>11.235670000000001</v>
      </c>
      <c r="AB3400" s="37">
        <v>20.160509999999999</v>
      </c>
      <c r="AC3400" s="37">
        <v>20.221789999999999</v>
      </c>
      <c r="AD3400" s="37">
        <v>4289.48794</v>
      </c>
      <c r="AE3400" s="37">
        <v>60.389919999999996</v>
      </c>
      <c r="AF3400" s="37">
        <v>25.013269999999999</v>
      </c>
      <c r="AG3400" s="37">
        <v>24.346990000000002</v>
      </c>
      <c r="AH3400" s="37">
        <v>4279.6483600000001</v>
      </c>
      <c r="AI3400" s="37">
        <v>61278.787479999999</v>
      </c>
      <c r="AJ3400" s="37">
        <v>70.070890000000006</v>
      </c>
      <c r="AK3400" s="37">
        <v>44.8887</v>
      </c>
      <c r="AL3400" s="5">
        <v>80.080280000000002</v>
      </c>
      <c r="AM3400" s="5">
        <v>119.67403</v>
      </c>
      <c r="AN3400" s="5">
        <v>28.861139999999999</v>
      </c>
      <c r="AO3400" s="5">
        <v>29.094660000000001</v>
      </c>
      <c r="AP3400" s="5">
        <v>27.246600000000001</v>
      </c>
      <c r="AQ3400" s="5">
        <v>28.036239999999999</v>
      </c>
      <c r="AR3400" s="5">
        <v>4289.75</v>
      </c>
      <c r="AS3400" s="5">
        <v>37</v>
      </c>
      <c r="AT3400" s="5">
        <v>26.66667</v>
      </c>
      <c r="AU3400" s="5">
        <v>79</v>
      </c>
      <c r="AV3400" s="5">
        <v>30</v>
      </c>
      <c r="AW3400" s="5">
        <v>10440.784309999999</v>
      </c>
      <c r="AX3400" s="5">
        <v>41</v>
      </c>
      <c r="AY3400" s="5">
        <v>32.941180000000003</v>
      </c>
      <c r="AZ3400" s="5">
        <v>0.89500000000000002</v>
      </c>
      <c r="BA3400" s="5">
        <v>0.20313000000000001</v>
      </c>
      <c r="BB3400" s="5">
        <v>27.700420000000001</v>
      </c>
    </row>
    <row r="3401" spans="3:54" x14ac:dyDescent="0.25">
      <c r="C3401" s="32">
        <f t="shared" si="161"/>
        <v>3381</v>
      </c>
      <c r="D3401" s="32">
        <f t="shared" si="162"/>
        <v>113</v>
      </c>
      <c r="E3401" s="32">
        <v>21</v>
      </c>
      <c r="F3401" s="32">
        <v>6</v>
      </c>
      <c r="G3401" s="32">
        <v>2</v>
      </c>
      <c r="H3401" s="37">
        <v>14.0997</v>
      </c>
      <c r="I3401" s="37">
        <v>11.47279</v>
      </c>
      <c r="J3401" s="37">
        <v>99.191270000000003</v>
      </c>
      <c r="K3401" s="37">
        <v>6.1682800000000002</v>
      </c>
      <c r="L3401" s="37">
        <v>2.0945900000000002</v>
      </c>
      <c r="M3401" s="37">
        <v>3.81928</v>
      </c>
      <c r="N3401" s="37">
        <v>3.3066399999999998</v>
      </c>
      <c r="O3401" s="37">
        <v>49.387459999999997</v>
      </c>
      <c r="P3401" s="37">
        <v>52.694099999999999</v>
      </c>
      <c r="Q3401" s="37">
        <v>104.13030999999999</v>
      </c>
      <c r="R3401" s="37">
        <v>480.31306999999998</v>
      </c>
      <c r="S3401" s="37">
        <v>4.2973100000000004</v>
      </c>
      <c r="T3401" s="37">
        <v>335.73471000000001</v>
      </c>
      <c r="U3401" s="37">
        <v>23.928129999999999</v>
      </c>
      <c r="V3401" s="37">
        <v>0.26856000000000002</v>
      </c>
      <c r="W3401" s="37">
        <v>31.958680000000001</v>
      </c>
      <c r="X3401" s="37">
        <v>40.565820000000002</v>
      </c>
      <c r="Y3401" s="37">
        <v>316.55034000000001</v>
      </c>
      <c r="Z3401" s="37">
        <v>55.247019999999999</v>
      </c>
      <c r="AA3401" s="37">
        <v>11.254899999999999</v>
      </c>
      <c r="AB3401" s="37">
        <v>20.182939999999999</v>
      </c>
      <c r="AC3401" s="37">
        <v>20.24137</v>
      </c>
      <c r="AD3401" s="37">
        <v>4298.6645699999999</v>
      </c>
      <c r="AE3401" s="37">
        <v>60.537350000000004</v>
      </c>
      <c r="AF3401" s="37">
        <v>25.001809999999999</v>
      </c>
      <c r="AG3401" s="37">
        <v>24.34825</v>
      </c>
      <c r="AH3401" s="37">
        <v>4288.7785999999996</v>
      </c>
      <c r="AI3401" s="37">
        <v>61278.790119999998</v>
      </c>
      <c r="AJ3401" s="37">
        <v>70.140529999999998</v>
      </c>
      <c r="AK3401" s="37">
        <v>44.885210000000001</v>
      </c>
      <c r="AL3401" s="5">
        <v>79.967799999999997</v>
      </c>
      <c r="AM3401" s="5">
        <v>120.21657</v>
      </c>
      <c r="AN3401" s="5">
        <v>28.859649999999998</v>
      </c>
      <c r="AO3401" s="5">
        <v>29.02542</v>
      </c>
      <c r="AP3401" s="5">
        <v>27.253679999999999</v>
      </c>
      <c r="AQ3401" s="5">
        <v>28.035979999999999</v>
      </c>
      <c r="AR3401" s="5">
        <v>4285</v>
      </c>
      <c r="AS3401" s="5">
        <v>36.5</v>
      </c>
      <c r="AT3401" s="5">
        <v>27.058820000000001</v>
      </c>
      <c r="AU3401" s="5">
        <v>79</v>
      </c>
      <c r="AV3401" s="5">
        <v>30</v>
      </c>
      <c r="AW3401" s="5">
        <v>10741.960779999999</v>
      </c>
      <c r="AX3401" s="5">
        <v>42</v>
      </c>
      <c r="AY3401" s="5">
        <v>33.333329999999997</v>
      </c>
      <c r="AZ3401" s="5">
        <v>0.83499999999999996</v>
      </c>
      <c r="BA3401" s="5">
        <v>0.125</v>
      </c>
      <c r="BB3401" s="5">
        <v>27.693339999999999</v>
      </c>
    </row>
    <row r="3402" spans="3:54" x14ac:dyDescent="0.25">
      <c r="C3402" s="32">
        <f t="shared" si="161"/>
        <v>3382</v>
      </c>
      <c r="D3402" s="32">
        <f t="shared" si="162"/>
        <v>113</v>
      </c>
      <c r="E3402" s="32">
        <v>22</v>
      </c>
      <c r="F3402" s="32">
        <v>7</v>
      </c>
      <c r="G3402" s="32">
        <v>2</v>
      </c>
      <c r="H3402" s="37">
        <v>14.373530000000001</v>
      </c>
      <c r="I3402" s="37">
        <v>11.491580000000001</v>
      </c>
      <c r="J3402" s="37">
        <v>99.185490000000001</v>
      </c>
      <c r="K3402" s="37">
        <v>6.0229100000000004</v>
      </c>
      <c r="L3402" s="37">
        <v>2.0973299999999999</v>
      </c>
      <c r="M3402" s="37">
        <v>2.5754000000000001</v>
      </c>
      <c r="N3402" s="37">
        <v>3.3344200000000002</v>
      </c>
      <c r="O3402" s="37">
        <v>49.359090000000002</v>
      </c>
      <c r="P3402" s="37">
        <v>52.693510000000003</v>
      </c>
      <c r="Q3402" s="37">
        <v>104.30343999999999</v>
      </c>
      <c r="R3402" s="37">
        <v>484.61043999999998</v>
      </c>
      <c r="S3402" s="37">
        <v>4.2801499999999999</v>
      </c>
      <c r="T3402" s="37">
        <v>336.13974000000002</v>
      </c>
      <c r="U3402" s="37">
        <v>23.927199999999999</v>
      </c>
      <c r="V3402" s="37">
        <v>0.27822000000000002</v>
      </c>
      <c r="W3402" s="37">
        <v>31.949190000000002</v>
      </c>
      <c r="X3402" s="37">
        <v>41.993949999999998</v>
      </c>
      <c r="Y3402" s="37">
        <v>316.23874999999998</v>
      </c>
      <c r="Z3402" s="37">
        <v>55.450369999999999</v>
      </c>
      <c r="AA3402" s="37">
        <v>11.2491</v>
      </c>
      <c r="AB3402" s="37">
        <v>20.188749999999999</v>
      </c>
      <c r="AC3402" s="37">
        <v>20.24089</v>
      </c>
      <c r="AD3402" s="37">
        <v>4290.8852299999999</v>
      </c>
      <c r="AE3402" s="37">
        <v>60.700479999999999</v>
      </c>
      <c r="AF3402" s="37">
        <v>25.035900000000002</v>
      </c>
      <c r="AG3402" s="37">
        <v>24.34808</v>
      </c>
      <c r="AH3402" s="37">
        <v>4281.4545200000002</v>
      </c>
      <c r="AI3402" s="37">
        <v>61278.792750000001</v>
      </c>
      <c r="AJ3402" s="37">
        <v>70.124089999999995</v>
      </c>
      <c r="AK3402" s="37">
        <v>44.870959999999997</v>
      </c>
      <c r="AL3402" s="5">
        <v>79.980810000000005</v>
      </c>
      <c r="AM3402" s="5">
        <v>120.25046</v>
      </c>
      <c r="AN3402" s="5">
        <v>28.842230000000001</v>
      </c>
      <c r="AO3402" s="5">
        <v>28.956389999999999</v>
      </c>
      <c r="AP3402" s="5">
        <v>27.24774</v>
      </c>
      <c r="AQ3402" s="5">
        <v>28.02553</v>
      </c>
      <c r="AR3402" s="5">
        <v>4289.75</v>
      </c>
      <c r="AS3402" s="5">
        <v>37</v>
      </c>
      <c r="AT3402" s="5">
        <v>26.66667</v>
      </c>
      <c r="AU3402" s="5">
        <v>79</v>
      </c>
      <c r="AV3402" s="5">
        <v>30</v>
      </c>
      <c r="AW3402" s="5">
        <v>10240</v>
      </c>
      <c r="AX3402" s="5">
        <v>41</v>
      </c>
      <c r="AY3402" s="5">
        <v>32.941180000000003</v>
      </c>
      <c r="AZ3402" s="5">
        <v>0.76</v>
      </c>
      <c r="BA3402" s="5">
        <v>1.96875</v>
      </c>
      <c r="BB3402" s="5">
        <v>27.68329</v>
      </c>
    </row>
    <row r="3403" spans="3:54" x14ac:dyDescent="0.25">
      <c r="C3403" s="32">
        <f t="shared" si="161"/>
        <v>3383</v>
      </c>
      <c r="D3403" s="32">
        <f t="shared" si="162"/>
        <v>113</v>
      </c>
      <c r="E3403" s="32">
        <v>23</v>
      </c>
      <c r="F3403" s="32">
        <v>1</v>
      </c>
      <c r="G3403" s="32">
        <v>21</v>
      </c>
      <c r="H3403" s="37">
        <v>14.58262</v>
      </c>
      <c r="I3403" s="37">
        <v>11.51928</v>
      </c>
      <c r="J3403" s="37">
        <v>99.184169999999995</v>
      </c>
      <c r="K3403" s="37">
        <v>5.9442399999999997</v>
      </c>
      <c r="L3403" s="37">
        <v>2.0919300000000001</v>
      </c>
      <c r="M3403" s="37">
        <v>3.2451500000000002</v>
      </c>
      <c r="N3403" s="37">
        <v>3.4292500000000001</v>
      </c>
      <c r="O3403" s="37">
        <v>49.361789999999999</v>
      </c>
      <c r="P3403" s="37">
        <v>52.791040000000002</v>
      </c>
      <c r="Q3403" s="37">
        <v>104.20014999999999</v>
      </c>
      <c r="R3403" s="37">
        <v>488.53286000000003</v>
      </c>
      <c r="S3403" s="37">
        <v>4.2154199999999999</v>
      </c>
      <c r="T3403" s="37">
        <v>335.56473</v>
      </c>
      <c r="U3403" s="37">
        <v>23.944179999999999</v>
      </c>
      <c r="V3403" s="37">
        <v>0.27895999999999999</v>
      </c>
      <c r="W3403" s="37">
        <v>31.951350000000001</v>
      </c>
      <c r="X3403" s="37">
        <v>34.834539999999997</v>
      </c>
      <c r="Y3403" s="37">
        <v>315.83857</v>
      </c>
      <c r="Z3403" s="37">
        <v>55.626980000000003</v>
      </c>
      <c r="AA3403" s="37">
        <v>11.22143</v>
      </c>
      <c r="AB3403" s="37">
        <v>20.203990000000001</v>
      </c>
      <c r="AC3403" s="37">
        <v>20.258019999999998</v>
      </c>
      <c r="AD3403" s="37">
        <v>4290.7062400000004</v>
      </c>
      <c r="AE3403" s="37">
        <v>60.878990000000002</v>
      </c>
      <c r="AF3403" s="37">
        <v>24.971520000000002</v>
      </c>
      <c r="AG3403" s="37">
        <v>24.341429999999999</v>
      </c>
      <c r="AH3403" s="37">
        <v>4280.0901400000002</v>
      </c>
      <c r="AI3403" s="37">
        <v>61278.795339999997</v>
      </c>
      <c r="AJ3403" s="37">
        <v>70.120580000000004</v>
      </c>
      <c r="AK3403" s="37">
        <v>44.868229999999997</v>
      </c>
      <c r="AL3403" s="5">
        <v>80.025580000000005</v>
      </c>
      <c r="AM3403" s="5">
        <v>120.45095000000001</v>
      </c>
      <c r="AN3403" s="5">
        <v>28.843209999999999</v>
      </c>
      <c r="AO3403" s="5">
        <v>28.900010000000002</v>
      </c>
      <c r="AP3403" s="5">
        <v>27.243390000000002</v>
      </c>
      <c r="AQ3403" s="5">
        <v>28.028310000000001</v>
      </c>
      <c r="AR3403" s="5">
        <v>4285</v>
      </c>
      <c r="AS3403" s="5">
        <v>36.5</v>
      </c>
      <c r="AT3403" s="5">
        <v>26.66667</v>
      </c>
      <c r="AU3403" s="5">
        <v>79</v>
      </c>
      <c r="AV3403" s="5">
        <v>30</v>
      </c>
      <c r="AW3403" s="5">
        <v>10440.784309999999</v>
      </c>
      <c r="AX3403" s="5">
        <v>41</v>
      </c>
      <c r="AY3403" s="5">
        <v>32.941180000000003</v>
      </c>
      <c r="AZ3403" s="5">
        <v>0.155</v>
      </c>
      <c r="BA3403" s="5">
        <v>0.51563000000000003</v>
      </c>
      <c r="BB3403" s="5">
        <v>27.678930000000001</v>
      </c>
    </row>
    <row r="3404" spans="3:54" x14ac:dyDescent="0.25">
      <c r="C3404" s="32">
        <f t="shared" si="161"/>
        <v>3384</v>
      </c>
      <c r="D3404" s="32">
        <f t="shared" si="162"/>
        <v>113</v>
      </c>
      <c r="E3404" s="32">
        <v>24</v>
      </c>
      <c r="F3404" s="32">
        <v>2</v>
      </c>
      <c r="G3404" s="32">
        <v>21</v>
      </c>
      <c r="H3404" s="37">
        <v>13.182689999999999</v>
      </c>
      <c r="I3404" s="37">
        <v>11.53708</v>
      </c>
      <c r="J3404" s="37">
        <v>99.186639999999997</v>
      </c>
      <c r="K3404" s="37">
        <v>5.4807600000000001</v>
      </c>
      <c r="L3404" s="37">
        <v>2.09362</v>
      </c>
      <c r="M3404" s="37">
        <v>1.28363</v>
      </c>
      <c r="N3404" s="37">
        <v>3.4291200000000002</v>
      </c>
      <c r="O3404" s="37">
        <v>49.380600000000001</v>
      </c>
      <c r="P3404" s="37">
        <v>52.809710000000003</v>
      </c>
      <c r="Q3404" s="37">
        <v>101.12554</v>
      </c>
      <c r="R3404" s="37">
        <v>491.79455999999999</v>
      </c>
      <c r="S3404" s="37">
        <v>3.88687</v>
      </c>
      <c r="T3404" s="37">
        <v>336.15145000000001</v>
      </c>
      <c r="U3404" s="37">
        <v>23.950589999999998</v>
      </c>
      <c r="V3404" s="37">
        <v>0.60431999999999997</v>
      </c>
      <c r="W3404" s="37">
        <v>31.936</v>
      </c>
      <c r="X3404" s="37">
        <v>17.687429999999999</v>
      </c>
      <c r="Y3404" s="37">
        <v>315.91764999999998</v>
      </c>
      <c r="Z3404" s="37">
        <v>55.777169999999998</v>
      </c>
      <c r="AA3404" s="37">
        <v>10.391260000000001</v>
      </c>
      <c r="AB3404" s="37">
        <v>20.20261</v>
      </c>
      <c r="AC3404" s="37">
        <v>20.261869999999998</v>
      </c>
      <c r="AD3404" s="37">
        <v>3964.2708899999998</v>
      </c>
      <c r="AE3404" s="37">
        <v>61.022500000000001</v>
      </c>
      <c r="AF3404" s="37">
        <v>25.012619999999998</v>
      </c>
      <c r="AG3404" s="37">
        <v>24.312750000000001</v>
      </c>
      <c r="AH3404" s="37">
        <v>3956.8152399999999</v>
      </c>
      <c r="AI3404" s="37">
        <v>61278.797859999999</v>
      </c>
      <c r="AJ3404" s="37">
        <v>70.29907</v>
      </c>
      <c r="AK3404" s="37">
        <v>44.867930000000001</v>
      </c>
      <c r="AL3404" s="5">
        <v>80.202539999999999</v>
      </c>
      <c r="AM3404" s="5">
        <v>120.13023</v>
      </c>
      <c r="AN3404" s="5">
        <v>28.820150000000002</v>
      </c>
      <c r="AO3404" s="5">
        <v>28.83775</v>
      </c>
      <c r="AP3404" s="5">
        <v>27.247450000000001</v>
      </c>
      <c r="AQ3404" s="5">
        <v>28.037839999999999</v>
      </c>
      <c r="AR3404" s="5">
        <v>4251.5</v>
      </c>
      <c r="AS3404" s="5">
        <v>38.5</v>
      </c>
      <c r="AT3404" s="5">
        <v>21.96078</v>
      </c>
      <c r="AU3404" s="5">
        <v>79</v>
      </c>
      <c r="AV3404" s="5">
        <v>30</v>
      </c>
      <c r="AW3404" s="5">
        <v>6224.3137299999999</v>
      </c>
      <c r="AX3404" s="5">
        <v>23</v>
      </c>
      <c r="AY3404" s="5">
        <v>28.235289999999999</v>
      </c>
      <c r="AZ3404" s="5">
        <v>0.95499999999999996</v>
      </c>
      <c r="BA3404" s="5">
        <v>1.96875</v>
      </c>
      <c r="BB3404" s="5">
        <v>27.676909999999999</v>
      </c>
    </row>
    <row r="3405" spans="3:54" x14ac:dyDescent="0.25">
      <c r="C3405" s="32">
        <f t="shared" si="161"/>
        <v>3385</v>
      </c>
      <c r="D3405" s="32">
        <f t="shared" si="162"/>
        <v>113</v>
      </c>
      <c r="E3405" s="32">
        <v>25</v>
      </c>
      <c r="F3405" s="32">
        <v>3</v>
      </c>
      <c r="G3405" s="32">
        <v>21</v>
      </c>
      <c r="H3405" s="37">
        <v>14.53889</v>
      </c>
      <c r="I3405" s="37">
        <v>11.551920000000001</v>
      </c>
      <c r="J3405" s="37">
        <v>99.184979999999996</v>
      </c>
      <c r="K3405" s="37">
        <v>4.4014699999999998</v>
      </c>
      <c r="L3405" s="37">
        <v>2.0912999999999999</v>
      </c>
      <c r="M3405" s="37">
        <v>3.8522599999999998</v>
      </c>
      <c r="N3405" s="37">
        <v>3.4141400000000002</v>
      </c>
      <c r="O3405" s="37">
        <v>49.414819999999999</v>
      </c>
      <c r="P3405" s="37">
        <v>52.828960000000002</v>
      </c>
      <c r="Q3405" s="37">
        <v>101.27627</v>
      </c>
      <c r="R3405" s="37">
        <v>488.04825</v>
      </c>
      <c r="S3405" s="37">
        <v>2.2540100000000001</v>
      </c>
      <c r="T3405" s="37">
        <v>335.80615999999998</v>
      </c>
      <c r="U3405" s="37">
        <v>23.96979</v>
      </c>
      <c r="V3405" s="37">
        <v>0.34827000000000002</v>
      </c>
      <c r="W3405" s="37">
        <v>31.930409999999998</v>
      </c>
      <c r="X3405" s="37">
        <v>12.260540000000001</v>
      </c>
      <c r="Y3405" s="37">
        <v>313.15057999999999</v>
      </c>
      <c r="Z3405" s="37">
        <v>55.906820000000003</v>
      </c>
      <c r="AA3405" s="37">
        <v>9.2672299999999996</v>
      </c>
      <c r="AB3405" s="37">
        <v>20.204129999999999</v>
      </c>
      <c r="AC3405" s="37">
        <v>20.263549999999999</v>
      </c>
      <c r="AD3405" s="37">
        <v>3537.9407099999999</v>
      </c>
      <c r="AE3405" s="37">
        <v>61.085189999999997</v>
      </c>
      <c r="AF3405" s="37">
        <v>24.964289999999998</v>
      </c>
      <c r="AG3405" s="37">
        <v>24.320209999999999</v>
      </c>
      <c r="AH3405" s="37">
        <v>3528.5437200000001</v>
      </c>
      <c r="AI3405" s="37">
        <v>61278.799449999999</v>
      </c>
      <c r="AJ3405" s="37">
        <v>70.119829999999993</v>
      </c>
      <c r="AK3405" s="37">
        <v>44.861020000000003</v>
      </c>
      <c r="AL3405" s="5">
        <v>80.116330000000005</v>
      </c>
      <c r="AM3405" s="5">
        <v>120.09291</v>
      </c>
      <c r="AN3405" s="5">
        <v>28.815100000000001</v>
      </c>
      <c r="AO3405" s="5">
        <v>28.785440000000001</v>
      </c>
      <c r="AP3405" s="5">
        <v>27.245509999999999</v>
      </c>
      <c r="AQ3405" s="5">
        <v>28.032830000000001</v>
      </c>
      <c r="AR3405" s="5">
        <v>3869.5</v>
      </c>
      <c r="AS3405" s="5">
        <v>31.5</v>
      </c>
      <c r="AT3405" s="5">
        <v>20</v>
      </c>
      <c r="AU3405" s="5">
        <v>79</v>
      </c>
      <c r="AV3405" s="5">
        <v>30</v>
      </c>
      <c r="AW3405" s="5">
        <v>4216.4705899999999</v>
      </c>
      <c r="AX3405" s="5">
        <v>16</v>
      </c>
      <c r="AY3405" s="5">
        <v>25.882349999999999</v>
      </c>
      <c r="AZ3405" s="5">
        <v>0.875</v>
      </c>
      <c r="BA3405" s="5">
        <v>1.96875</v>
      </c>
      <c r="BB3405" s="5">
        <v>27.677399999999999</v>
      </c>
    </row>
    <row r="3406" spans="3:54" x14ac:dyDescent="0.25">
      <c r="C3406" s="32">
        <f t="shared" si="161"/>
        <v>3386</v>
      </c>
      <c r="D3406" s="32">
        <f t="shared" si="162"/>
        <v>113</v>
      </c>
      <c r="E3406" s="32">
        <v>26</v>
      </c>
      <c r="F3406" s="32">
        <v>4</v>
      </c>
      <c r="G3406" s="32">
        <v>21</v>
      </c>
      <c r="H3406" s="37">
        <v>20.998519999999999</v>
      </c>
      <c r="I3406" s="37">
        <v>11.543010000000001</v>
      </c>
      <c r="J3406" s="37">
        <v>99.188360000000003</v>
      </c>
      <c r="K3406" s="37">
        <v>2.9335399999999998</v>
      </c>
      <c r="L3406" s="37">
        <v>2.0853000000000002</v>
      </c>
      <c r="M3406" s="37">
        <v>1.35944</v>
      </c>
      <c r="N3406" s="37">
        <v>3.2515399999999999</v>
      </c>
      <c r="O3406" s="37">
        <v>49.464239999999997</v>
      </c>
      <c r="P3406" s="37">
        <v>52.715780000000002</v>
      </c>
      <c r="Q3406" s="37">
        <v>100.74553</v>
      </c>
      <c r="R3406" s="37">
        <v>479.31617</v>
      </c>
      <c r="S3406" s="37">
        <v>0.90115999999999996</v>
      </c>
      <c r="T3406" s="37">
        <v>337.37693000000002</v>
      </c>
      <c r="U3406" s="37">
        <v>23.971979999999999</v>
      </c>
      <c r="V3406" s="37">
        <v>5.2299999999999999E-2</v>
      </c>
      <c r="W3406" s="37">
        <v>31.92971</v>
      </c>
      <c r="X3406" s="37">
        <v>11.237209999999999</v>
      </c>
      <c r="Y3406" s="37">
        <v>307.10365000000002</v>
      </c>
      <c r="Z3406" s="37">
        <v>55.999609999999997</v>
      </c>
      <c r="AA3406" s="37">
        <v>8.0434800000000006</v>
      </c>
      <c r="AB3406" s="37">
        <v>20.20495</v>
      </c>
      <c r="AC3406" s="37">
        <v>20.265450000000001</v>
      </c>
      <c r="AD3406" s="37">
        <v>3079.0315999999998</v>
      </c>
      <c r="AE3406" s="37">
        <v>61.164870000000001</v>
      </c>
      <c r="AF3406" s="37">
        <v>24.99333</v>
      </c>
      <c r="AG3406" s="37">
        <v>24.308520000000001</v>
      </c>
      <c r="AH3406" s="37">
        <v>3069.9623799999999</v>
      </c>
      <c r="AI3406" s="37">
        <v>61278.800190000002</v>
      </c>
      <c r="AJ3406" s="37">
        <v>70.167879999999997</v>
      </c>
      <c r="AK3406" s="37">
        <v>44.86401</v>
      </c>
      <c r="AL3406" s="5">
        <v>79.934780000000003</v>
      </c>
      <c r="AM3406" s="5">
        <v>120.49213</v>
      </c>
      <c r="AN3406" s="5">
        <v>28.83867</v>
      </c>
      <c r="AO3406" s="5">
        <v>28.740200000000002</v>
      </c>
      <c r="AP3406" s="5">
        <v>27.247779999999999</v>
      </c>
      <c r="AQ3406" s="5">
        <v>28.03304</v>
      </c>
      <c r="AR3406" s="5">
        <v>3424</v>
      </c>
      <c r="AS3406" s="5">
        <v>30</v>
      </c>
      <c r="AT3406" s="5">
        <v>18.03922</v>
      </c>
      <c r="AU3406" s="5">
        <v>79</v>
      </c>
      <c r="AV3406" s="5">
        <v>30</v>
      </c>
      <c r="AW3406" s="5">
        <v>3112.1568600000001</v>
      </c>
      <c r="AX3406" s="5">
        <v>11</v>
      </c>
      <c r="AY3406" s="5">
        <v>24.31373</v>
      </c>
      <c r="AZ3406" s="5">
        <v>0</v>
      </c>
      <c r="BA3406" s="5">
        <v>0</v>
      </c>
      <c r="BB3406" s="5">
        <v>27.672059999999998</v>
      </c>
    </row>
    <row r="3407" spans="3:54" x14ac:dyDescent="0.25">
      <c r="C3407" s="32">
        <f t="shared" si="161"/>
        <v>3387</v>
      </c>
      <c r="D3407" s="32">
        <f t="shared" si="162"/>
        <v>113</v>
      </c>
      <c r="E3407" s="32">
        <v>27</v>
      </c>
      <c r="F3407" s="32">
        <v>5</v>
      </c>
      <c r="G3407" s="32">
        <v>21</v>
      </c>
      <c r="H3407" s="37">
        <v>21.001830000000002</v>
      </c>
      <c r="I3407" s="37">
        <v>11.57565</v>
      </c>
      <c r="J3407" s="37">
        <v>99.1858</v>
      </c>
      <c r="K3407" s="37">
        <v>2.5134799999999999</v>
      </c>
      <c r="L3407" s="37">
        <v>2.0871900000000001</v>
      </c>
      <c r="M3407" s="37">
        <v>1.3607800000000001</v>
      </c>
      <c r="N3407" s="37">
        <v>3.0226299999999999</v>
      </c>
      <c r="O3407" s="37">
        <v>49.517110000000002</v>
      </c>
      <c r="P3407" s="37">
        <v>52.539740000000002</v>
      </c>
      <c r="Q3407" s="37">
        <v>101.02802</v>
      </c>
      <c r="R3407" s="37">
        <v>468.62479999999999</v>
      </c>
      <c r="S3407" s="37">
        <v>0.13846</v>
      </c>
      <c r="T3407" s="37">
        <v>337.36063000000001</v>
      </c>
      <c r="U3407" s="37">
        <v>23.98415</v>
      </c>
      <c r="V3407" s="37">
        <v>0.13553999999999999</v>
      </c>
      <c r="W3407" s="37">
        <v>31.925470000000001</v>
      </c>
      <c r="X3407" s="37">
        <v>11.193429999999999</v>
      </c>
      <c r="Y3407" s="37">
        <v>297.13090999999997</v>
      </c>
      <c r="Z3407" s="37">
        <v>56.043759999999999</v>
      </c>
      <c r="AA3407" s="37">
        <v>6.8814700000000002</v>
      </c>
      <c r="AB3407" s="37">
        <v>20.202629999999999</v>
      </c>
      <c r="AC3407" s="37">
        <v>20.262499999999999</v>
      </c>
      <c r="AD3407" s="37">
        <v>2631.0216300000002</v>
      </c>
      <c r="AE3407" s="37">
        <v>61.192500000000003</v>
      </c>
      <c r="AF3407" s="37">
        <v>24.89922</v>
      </c>
      <c r="AG3407" s="37">
        <v>24.310479999999998</v>
      </c>
      <c r="AH3407" s="37">
        <v>2623.3188799999998</v>
      </c>
      <c r="AI3407" s="37">
        <v>61278.800320000002</v>
      </c>
      <c r="AJ3407" s="37">
        <v>70.034959999999998</v>
      </c>
      <c r="AK3407" s="37">
        <v>44.85033</v>
      </c>
      <c r="AL3407" s="5">
        <v>79.961429999999993</v>
      </c>
      <c r="AM3407" s="5">
        <v>120.37533999999999</v>
      </c>
      <c r="AN3407" s="5">
        <v>28.88139</v>
      </c>
      <c r="AO3407" s="5">
        <v>28.652819999999998</v>
      </c>
      <c r="AP3407" s="5">
        <v>27.24935</v>
      </c>
      <c r="AQ3407" s="5">
        <v>28.02167</v>
      </c>
      <c r="AR3407" s="5">
        <v>2971</v>
      </c>
      <c r="AS3407" s="5">
        <v>27.5</v>
      </c>
      <c r="AT3407" s="5">
        <v>17.254899999999999</v>
      </c>
      <c r="AU3407" s="5">
        <v>79</v>
      </c>
      <c r="AV3407" s="5">
        <v>30</v>
      </c>
      <c r="AW3407" s="5">
        <v>2810.9803900000002</v>
      </c>
      <c r="AX3407" s="5">
        <v>10</v>
      </c>
      <c r="AY3407" s="5">
        <v>23.137250000000002</v>
      </c>
      <c r="AZ3407" s="5">
        <v>0</v>
      </c>
      <c r="BA3407" s="5">
        <v>0</v>
      </c>
      <c r="BB3407" s="5">
        <v>27.660679999999999</v>
      </c>
    </row>
    <row r="3408" spans="3:54" x14ac:dyDescent="0.25">
      <c r="C3408" s="32">
        <f t="shared" si="161"/>
        <v>3388</v>
      </c>
      <c r="D3408" s="32">
        <f t="shared" si="162"/>
        <v>113</v>
      </c>
      <c r="E3408" s="32">
        <v>28</v>
      </c>
      <c r="F3408" s="32">
        <v>6</v>
      </c>
      <c r="G3408" s="32">
        <v>21</v>
      </c>
      <c r="H3408" s="37">
        <v>20.999939999999999</v>
      </c>
      <c r="I3408" s="37">
        <v>11.605320000000001</v>
      </c>
      <c r="J3408" s="37">
        <v>99.182000000000002</v>
      </c>
      <c r="K3408" s="37">
        <v>0.82203999999999999</v>
      </c>
      <c r="L3408" s="37">
        <v>2.08466</v>
      </c>
      <c r="M3408" s="37">
        <v>3.50658</v>
      </c>
      <c r="N3408" s="37">
        <v>2.7109000000000001</v>
      </c>
      <c r="O3408" s="37">
        <v>49.56953</v>
      </c>
      <c r="P3408" s="37">
        <v>52.280430000000003</v>
      </c>
      <c r="Q3408" s="37">
        <v>100.6777</v>
      </c>
      <c r="R3408" s="37">
        <v>458.50592999999998</v>
      </c>
      <c r="S3408" s="37">
        <v>1.537E-2</v>
      </c>
      <c r="T3408" s="37">
        <v>336.5926</v>
      </c>
      <c r="U3408" s="37">
        <v>23.984269999999999</v>
      </c>
      <c r="V3408" s="37">
        <v>0.15159</v>
      </c>
      <c r="W3408" s="37">
        <v>31.921230000000001</v>
      </c>
      <c r="X3408" s="37">
        <v>9.8608700000000002</v>
      </c>
      <c r="Y3408" s="37">
        <v>276.81981000000002</v>
      </c>
      <c r="Z3408" s="37">
        <v>56.053759999999997</v>
      </c>
      <c r="AA3408" s="37">
        <v>5.7535499999999997</v>
      </c>
      <c r="AB3408" s="37">
        <v>20.193549999999998</v>
      </c>
      <c r="AC3408" s="37">
        <v>20.26416</v>
      </c>
      <c r="AD3408" s="37">
        <v>2201.5067300000001</v>
      </c>
      <c r="AE3408" s="37">
        <v>60.966589999999997</v>
      </c>
      <c r="AF3408" s="37">
        <v>24.88496</v>
      </c>
      <c r="AG3408" s="37">
        <v>24.304500000000001</v>
      </c>
      <c r="AH3408" s="37">
        <v>2193.9258799999998</v>
      </c>
      <c r="AI3408" s="37">
        <v>61278.800340000002</v>
      </c>
      <c r="AJ3408" s="37">
        <v>69.703729999999993</v>
      </c>
      <c r="AK3408" s="37">
        <v>44.831809999999997</v>
      </c>
      <c r="AL3408" s="5">
        <v>80.245320000000007</v>
      </c>
      <c r="AM3408" s="5">
        <v>120.00582</v>
      </c>
      <c r="AN3408" s="5">
        <v>28.922730000000001</v>
      </c>
      <c r="AO3408" s="5">
        <v>28.574960000000001</v>
      </c>
      <c r="AP3408" s="5">
        <v>27.251349999999999</v>
      </c>
      <c r="AQ3408" s="5">
        <v>28.020879999999998</v>
      </c>
      <c r="AR3408" s="5">
        <v>2525</v>
      </c>
      <c r="AS3408" s="5">
        <v>23</v>
      </c>
      <c r="AT3408" s="5">
        <v>16.078430000000001</v>
      </c>
      <c r="AU3408" s="5">
        <v>79</v>
      </c>
      <c r="AV3408" s="5">
        <v>30</v>
      </c>
      <c r="AW3408" s="5">
        <v>2509.8039199999998</v>
      </c>
      <c r="AX3408" s="5">
        <v>10</v>
      </c>
      <c r="AY3408" s="5">
        <v>21.96078</v>
      </c>
      <c r="AZ3408" s="5">
        <v>0</v>
      </c>
      <c r="BA3408" s="5">
        <v>0</v>
      </c>
      <c r="BB3408" s="5">
        <v>27.66085</v>
      </c>
    </row>
    <row r="3409" spans="3:54" x14ac:dyDescent="0.25">
      <c r="C3409" s="32">
        <f t="shared" si="161"/>
        <v>3389</v>
      </c>
      <c r="D3409" s="32">
        <f t="shared" si="162"/>
        <v>113</v>
      </c>
      <c r="E3409" s="32">
        <v>29</v>
      </c>
      <c r="F3409" s="32">
        <v>7</v>
      </c>
      <c r="G3409" s="32">
        <v>21</v>
      </c>
      <c r="H3409" s="37">
        <v>20.998650000000001</v>
      </c>
      <c r="I3409" s="37">
        <v>11.5717</v>
      </c>
      <c r="J3409" s="37">
        <v>99.187669999999997</v>
      </c>
      <c r="K3409" s="37">
        <v>1.63493</v>
      </c>
      <c r="L3409" s="37">
        <v>2.0764499999999999</v>
      </c>
      <c r="M3409" s="37">
        <v>3.4091999999999998</v>
      </c>
      <c r="N3409" s="37">
        <v>2.3645900000000002</v>
      </c>
      <c r="O3409" s="37">
        <v>49.62426</v>
      </c>
      <c r="P3409" s="37">
        <v>51.988840000000003</v>
      </c>
      <c r="Q3409" s="37">
        <v>100.98008</v>
      </c>
      <c r="R3409" s="37">
        <v>449.77017000000001</v>
      </c>
      <c r="S3409" s="37">
        <v>0.11337999999999999</v>
      </c>
      <c r="T3409" s="37">
        <v>335.88492000000002</v>
      </c>
      <c r="U3409" s="37">
        <v>23.998539999999998</v>
      </c>
      <c r="V3409" s="37">
        <v>0.18187999999999999</v>
      </c>
      <c r="W3409" s="37">
        <v>31.932300000000001</v>
      </c>
      <c r="X3409" s="37">
        <v>11.86185</v>
      </c>
      <c r="Y3409" s="37">
        <v>230.00110000000001</v>
      </c>
      <c r="Z3409" s="37">
        <v>56.015619999999998</v>
      </c>
      <c r="AA3409" s="37">
        <v>4.6352500000000001</v>
      </c>
      <c r="AB3409" s="37">
        <v>20.18965</v>
      </c>
      <c r="AC3409" s="37">
        <v>20.25394</v>
      </c>
      <c r="AD3409" s="37">
        <v>1779.83924</v>
      </c>
      <c r="AE3409" s="37">
        <v>60.73319</v>
      </c>
      <c r="AF3409" s="37">
        <v>24.771909999999998</v>
      </c>
      <c r="AG3409" s="37">
        <v>24.300920000000001</v>
      </c>
      <c r="AH3409" s="37">
        <v>1771.21417</v>
      </c>
      <c r="AI3409" s="37">
        <v>61278.800369999997</v>
      </c>
      <c r="AJ3409" s="37">
        <v>69.814130000000006</v>
      </c>
      <c r="AK3409" s="37">
        <v>44.825870000000002</v>
      </c>
      <c r="AL3409" s="5">
        <v>80.126850000000005</v>
      </c>
      <c r="AM3409" s="5">
        <v>120.19807</v>
      </c>
      <c r="AN3409" s="5">
        <v>28.945399999999999</v>
      </c>
      <c r="AO3409" s="5">
        <v>28.50844</v>
      </c>
      <c r="AP3409" s="5">
        <v>27.249030000000001</v>
      </c>
      <c r="AQ3409" s="5">
        <v>28.032160000000001</v>
      </c>
      <c r="AR3409" s="5">
        <v>2096</v>
      </c>
      <c r="AS3409" s="5">
        <v>18</v>
      </c>
      <c r="AT3409" s="5">
        <v>16.862749999999998</v>
      </c>
      <c r="AU3409" s="5">
        <v>79</v>
      </c>
      <c r="AV3409" s="5">
        <v>30</v>
      </c>
      <c r="AW3409" s="5">
        <v>2710.58824</v>
      </c>
      <c r="AX3409" s="5">
        <v>10</v>
      </c>
      <c r="AY3409" s="5">
        <v>21.176469999999998</v>
      </c>
      <c r="AZ3409" s="5">
        <v>1.4999999999999999E-2</v>
      </c>
      <c r="BA3409" s="5">
        <v>0</v>
      </c>
      <c r="BB3409" s="5">
        <v>27.670110000000001</v>
      </c>
    </row>
    <row r="3410" spans="3:54" x14ac:dyDescent="0.25">
      <c r="C3410" s="32">
        <f t="shared" si="161"/>
        <v>3390</v>
      </c>
      <c r="D3410" s="32">
        <f t="shared" si="162"/>
        <v>113</v>
      </c>
      <c r="E3410" s="32">
        <v>30</v>
      </c>
      <c r="F3410" s="32">
        <v>8</v>
      </c>
      <c r="G3410" s="32">
        <v>21</v>
      </c>
      <c r="H3410" s="37">
        <v>16.193110000000001</v>
      </c>
      <c r="I3410" s="37">
        <v>11.57367</v>
      </c>
      <c r="J3410" s="37">
        <v>99.188379999999995</v>
      </c>
      <c r="K3410" s="37">
        <v>4.9472300000000002</v>
      </c>
      <c r="L3410" s="37">
        <v>2.08067</v>
      </c>
      <c r="M3410" s="37">
        <v>1.0533699999999999</v>
      </c>
      <c r="N3410" s="37">
        <v>2.12486</v>
      </c>
      <c r="O3410" s="37">
        <v>49.702559999999998</v>
      </c>
      <c r="P3410" s="37">
        <v>51.827419999999996</v>
      </c>
      <c r="Q3410" s="37">
        <v>101.69884</v>
      </c>
      <c r="R3410" s="37">
        <v>443.24142999999998</v>
      </c>
      <c r="S3410" s="37">
        <v>0.34504000000000001</v>
      </c>
      <c r="T3410" s="37">
        <v>337.99182000000002</v>
      </c>
      <c r="U3410" s="37">
        <v>24.01746</v>
      </c>
      <c r="V3410" s="37">
        <v>0.32344000000000001</v>
      </c>
      <c r="W3410" s="37">
        <v>31.962119999999999</v>
      </c>
      <c r="X3410" s="37">
        <v>13.077680000000001</v>
      </c>
      <c r="Y3410" s="37">
        <v>181.58517000000001</v>
      </c>
      <c r="Z3410" s="37">
        <v>55.910699999999999</v>
      </c>
      <c r="AA3410" s="37">
        <v>3.5905399999999998</v>
      </c>
      <c r="AB3410" s="37">
        <v>20.200859999999999</v>
      </c>
      <c r="AC3410" s="37">
        <v>20.264880000000002</v>
      </c>
      <c r="AD3410" s="37">
        <v>1375.0968399999999</v>
      </c>
      <c r="AE3410" s="37">
        <v>60.596730000000001</v>
      </c>
      <c r="AF3410" s="37">
        <v>24.836379999999998</v>
      </c>
      <c r="AG3410" s="37">
        <v>24.317409999999999</v>
      </c>
      <c r="AH3410" s="37">
        <v>1369.00235</v>
      </c>
      <c r="AI3410" s="37">
        <v>61278.800560000003</v>
      </c>
      <c r="AJ3410" s="37">
        <v>70.061139999999995</v>
      </c>
      <c r="AK3410" s="37">
        <v>44.828670000000002</v>
      </c>
      <c r="AL3410" s="5">
        <v>80.011110000000002</v>
      </c>
      <c r="AM3410" s="5">
        <v>119.92310999999999</v>
      </c>
      <c r="AN3410" s="5">
        <v>28.967400000000001</v>
      </c>
      <c r="AO3410" s="5">
        <v>28.438680000000002</v>
      </c>
      <c r="AP3410" s="5">
        <v>27.248809999999999</v>
      </c>
      <c r="AQ3410" s="5">
        <v>28.042760000000001</v>
      </c>
      <c r="AR3410" s="5">
        <v>1681.25</v>
      </c>
      <c r="AS3410" s="5">
        <v>13</v>
      </c>
      <c r="AT3410" s="5">
        <v>16.862749999999998</v>
      </c>
      <c r="AU3410" s="5">
        <v>79</v>
      </c>
      <c r="AV3410" s="5">
        <v>30</v>
      </c>
      <c r="AW3410" s="5">
        <v>3212.5490199999999</v>
      </c>
      <c r="AX3410" s="5">
        <v>13</v>
      </c>
      <c r="AY3410" s="5">
        <v>18.823530000000002</v>
      </c>
      <c r="AZ3410" s="5">
        <v>0.64</v>
      </c>
      <c r="BA3410" s="5">
        <v>1.84375</v>
      </c>
      <c r="BB3410" s="5">
        <v>27.666229999999999</v>
      </c>
    </row>
    <row r="3411" spans="3:54" x14ac:dyDescent="0.25">
      <c r="C3411" s="32">
        <f t="shared" si="161"/>
        <v>3391</v>
      </c>
      <c r="D3411" s="32">
        <f>D3381+1</f>
        <v>114</v>
      </c>
      <c r="E3411" s="32">
        <v>1</v>
      </c>
      <c r="F3411" s="32">
        <v>1</v>
      </c>
      <c r="G3411" s="32">
        <v>1</v>
      </c>
      <c r="H3411" s="37">
        <v>13.899509999999999</v>
      </c>
      <c r="I3411" s="37">
        <v>11.579610000000001</v>
      </c>
      <c r="J3411" s="37">
        <v>99.187780000000004</v>
      </c>
      <c r="K3411" s="37">
        <v>6.1578600000000003</v>
      </c>
      <c r="L3411" s="37">
        <v>2.0764900000000002</v>
      </c>
      <c r="M3411" s="37">
        <v>1.8388</v>
      </c>
      <c r="N3411" s="37">
        <v>1.93222</v>
      </c>
      <c r="O3411" s="37">
        <v>49.769440000000003</v>
      </c>
      <c r="P3411" s="37">
        <v>51.701659999999997</v>
      </c>
      <c r="Q3411" s="37">
        <v>102.24881000000001</v>
      </c>
      <c r="R3411" s="37">
        <v>434.65089</v>
      </c>
      <c r="S3411" s="37">
        <v>0.33415</v>
      </c>
      <c r="T3411" s="37">
        <v>337.35145999999997</v>
      </c>
      <c r="U3411" s="37">
        <v>24.033370000000001</v>
      </c>
      <c r="V3411" s="37">
        <v>0.32701000000000002</v>
      </c>
      <c r="W3411" s="37">
        <v>31.989260000000002</v>
      </c>
      <c r="X3411" s="37">
        <v>15.08859</v>
      </c>
      <c r="Y3411" s="37">
        <v>138.12334000000001</v>
      </c>
      <c r="Z3411" s="37">
        <v>55.633069999999996</v>
      </c>
      <c r="AA3411" s="37">
        <v>2.6021899999999998</v>
      </c>
      <c r="AB3411" s="37">
        <v>20.18496</v>
      </c>
      <c r="AC3411" s="37">
        <v>20.257239999999999</v>
      </c>
      <c r="AD3411" s="37">
        <v>997.13810000000001</v>
      </c>
      <c r="AE3411" s="37">
        <v>60.643720000000002</v>
      </c>
      <c r="AF3411" s="37">
        <v>24.771039999999999</v>
      </c>
      <c r="AG3411" s="37">
        <v>24.320820000000001</v>
      </c>
      <c r="AH3411" s="37">
        <v>988.98717999999997</v>
      </c>
      <c r="AI3411" s="37">
        <v>61278.800770000002</v>
      </c>
      <c r="AJ3411" s="37">
        <v>69.99579</v>
      </c>
      <c r="AK3411" s="37">
        <v>44.82799</v>
      </c>
      <c r="AL3411" s="5">
        <v>80.105940000000004</v>
      </c>
      <c r="AM3411" s="5">
        <v>119.49675000000001</v>
      </c>
      <c r="AN3411" s="5">
        <v>28.989740000000001</v>
      </c>
      <c r="AO3411" s="5">
        <v>28.466049999999999</v>
      </c>
      <c r="AP3411" s="5">
        <v>27.249919999999999</v>
      </c>
      <c r="AQ3411" s="5">
        <v>28.038129999999999</v>
      </c>
      <c r="AR3411" s="5">
        <v>1282.75</v>
      </c>
      <c r="AS3411" s="5">
        <v>16</v>
      </c>
      <c r="AT3411" s="5">
        <v>16.862749999999998</v>
      </c>
      <c r="AU3411" s="5">
        <v>79</v>
      </c>
      <c r="AV3411" s="5">
        <v>30</v>
      </c>
      <c r="AW3411" s="5">
        <v>3413.3333299999999</v>
      </c>
      <c r="AX3411" s="5">
        <v>14</v>
      </c>
      <c r="AY3411" s="5">
        <v>18.431370000000001</v>
      </c>
      <c r="AZ3411" s="5">
        <v>0.8</v>
      </c>
      <c r="BA3411" s="5">
        <v>1.60938</v>
      </c>
      <c r="BB3411" s="5">
        <v>27.658660000000001</v>
      </c>
    </row>
    <row r="3412" spans="3:54" x14ac:dyDescent="0.25">
      <c r="C3412" s="32">
        <f t="shared" si="161"/>
        <v>3392</v>
      </c>
      <c r="D3412" s="32">
        <f t="shared" ref="D3412:D3440" si="163">D3382+1</f>
        <v>114</v>
      </c>
      <c r="E3412" s="32">
        <v>2</v>
      </c>
      <c r="F3412" s="32">
        <v>2</v>
      </c>
      <c r="G3412" s="32">
        <v>1</v>
      </c>
      <c r="H3412" s="37">
        <v>13.552009999999999</v>
      </c>
      <c r="I3412" s="37">
        <v>11.57466</v>
      </c>
      <c r="J3412" s="37">
        <v>99.186549999999997</v>
      </c>
      <c r="K3412" s="37">
        <v>8.6973099999999999</v>
      </c>
      <c r="L3412" s="37">
        <v>2.0790000000000002</v>
      </c>
      <c r="M3412" s="37">
        <v>2.7634300000000001</v>
      </c>
      <c r="N3412" s="37">
        <v>1.81366</v>
      </c>
      <c r="O3412" s="37">
        <v>49.806049999999999</v>
      </c>
      <c r="P3412" s="37">
        <v>51.619709999999998</v>
      </c>
      <c r="Q3412" s="37">
        <v>101.96688</v>
      </c>
      <c r="R3412" s="37">
        <v>427.04406</v>
      </c>
      <c r="S3412" s="37">
        <v>0.32990999999999998</v>
      </c>
      <c r="T3412" s="37">
        <v>336.87826999999999</v>
      </c>
      <c r="U3412" s="37">
        <v>24.036919999999999</v>
      </c>
      <c r="V3412" s="37">
        <v>0.24418000000000001</v>
      </c>
      <c r="W3412" s="37">
        <v>32.025269999999999</v>
      </c>
      <c r="X3412" s="37">
        <v>47.379449999999999</v>
      </c>
      <c r="Y3412" s="37">
        <v>103.62435000000001</v>
      </c>
      <c r="Z3412" s="37">
        <v>54.782539999999997</v>
      </c>
      <c r="AA3412" s="37">
        <v>1.8573999999999999</v>
      </c>
      <c r="AB3412" s="37">
        <v>20.17089</v>
      </c>
      <c r="AC3412" s="37">
        <v>20.253440000000001</v>
      </c>
      <c r="AD3412" s="37">
        <v>715.63610000000006</v>
      </c>
      <c r="AE3412" s="37">
        <v>60.637239999999998</v>
      </c>
      <c r="AF3412" s="37">
        <v>24.815539999999999</v>
      </c>
      <c r="AG3412" s="37">
        <v>24.319030000000001</v>
      </c>
      <c r="AH3412" s="37">
        <v>695.56966999999997</v>
      </c>
      <c r="AI3412" s="37">
        <v>61278.80098</v>
      </c>
      <c r="AJ3412" s="37">
        <v>70.041780000000003</v>
      </c>
      <c r="AK3412" s="37">
        <v>44.81644</v>
      </c>
      <c r="AL3412" s="5">
        <v>79.956649999999996</v>
      </c>
      <c r="AM3412" s="5">
        <v>119.58119000000001</v>
      </c>
      <c r="AN3412" s="5">
        <v>29.00001</v>
      </c>
      <c r="AO3412" s="5">
        <v>28.427129999999998</v>
      </c>
      <c r="AP3412" s="5">
        <v>27.246510000000001</v>
      </c>
      <c r="AQ3412" s="5">
        <v>28.0427</v>
      </c>
      <c r="AR3412" s="5">
        <v>915.5</v>
      </c>
      <c r="AS3412" s="5">
        <v>12</v>
      </c>
      <c r="AT3412" s="5">
        <v>16.470590000000001</v>
      </c>
      <c r="AU3412" s="5">
        <v>79</v>
      </c>
      <c r="AV3412" s="5">
        <v>30</v>
      </c>
      <c r="AW3412" s="5">
        <v>4116.0784299999996</v>
      </c>
      <c r="AX3412" s="5">
        <v>16</v>
      </c>
      <c r="AY3412" s="5">
        <v>20.784310000000001</v>
      </c>
      <c r="AZ3412" s="5">
        <v>0.85499999999999998</v>
      </c>
      <c r="BA3412" s="5">
        <v>1.45313</v>
      </c>
      <c r="BB3412" s="5">
        <v>27.649619999999999</v>
      </c>
    </row>
    <row r="3413" spans="3:54" x14ac:dyDescent="0.25">
      <c r="C3413" s="32">
        <f t="shared" si="161"/>
        <v>3393</v>
      </c>
      <c r="D3413" s="32">
        <f t="shared" si="163"/>
        <v>114</v>
      </c>
      <c r="E3413" s="32">
        <v>3</v>
      </c>
      <c r="F3413" s="32">
        <v>3</v>
      </c>
      <c r="G3413" s="32">
        <v>1</v>
      </c>
      <c r="H3413" s="37">
        <v>16.05836</v>
      </c>
      <c r="I3413" s="37">
        <v>11.579610000000001</v>
      </c>
      <c r="J3413" s="37">
        <v>99.186530000000005</v>
      </c>
      <c r="K3413" s="37">
        <v>9.4518500000000003</v>
      </c>
      <c r="L3413" s="37">
        <v>2.09795</v>
      </c>
      <c r="M3413" s="37">
        <v>3.55945</v>
      </c>
      <c r="N3413" s="37">
        <v>1.6387700000000001</v>
      </c>
      <c r="O3413" s="37">
        <v>49.81964</v>
      </c>
      <c r="P3413" s="37">
        <v>51.458410000000001</v>
      </c>
      <c r="Q3413" s="37">
        <v>103.08146000000001</v>
      </c>
      <c r="R3413" s="37">
        <v>420.67021</v>
      </c>
      <c r="S3413" s="37">
        <v>0.52556999999999998</v>
      </c>
      <c r="T3413" s="37">
        <v>333.89672000000002</v>
      </c>
      <c r="U3413" s="37">
        <v>24.04768</v>
      </c>
      <c r="V3413" s="37">
        <v>0.25358000000000003</v>
      </c>
      <c r="W3413" s="37">
        <v>32.036790000000003</v>
      </c>
      <c r="X3413" s="37">
        <v>30.176649999999999</v>
      </c>
      <c r="Y3413" s="37">
        <v>113.67048</v>
      </c>
      <c r="Z3413" s="37">
        <v>53.37838</v>
      </c>
      <c r="AA3413" s="37">
        <v>2.1920799999999998</v>
      </c>
      <c r="AB3413" s="37">
        <v>20.153949999999998</v>
      </c>
      <c r="AC3413" s="37">
        <v>20.229369999999999</v>
      </c>
      <c r="AD3413" s="37">
        <v>835.33316000000002</v>
      </c>
      <c r="AE3413" s="37">
        <v>60.418370000000003</v>
      </c>
      <c r="AF3413" s="37">
        <v>25.042280000000002</v>
      </c>
      <c r="AG3413" s="37">
        <v>24.311800000000002</v>
      </c>
      <c r="AH3413" s="37">
        <v>836.39828999999997</v>
      </c>
      <c r="AI3413" s="37">
        <v>61278.801249999997</v>
      </c>
      <c r="AJ3413" s="37">
        <v>69.965230000000005</v>
      </c>
      <c r="AK3413" s="37">
        <v>44.80932</v>
      </c>
      <c r="AL3413" s="5">
        <v>79.944320000000005</v>
      </c>
      <c r="AM3413" s="5">
        <v>119.45308</v>
      </c>
      <c r="AN3413" s="5">
        <v>28.999639999999999</v>
      </c>
      <c r="AO3413" s="5">
        <v>28.414059999999999</v>
      </c>
      <c r="AP3413" s="5">
        <v>27.25564</v>
      </c>
      <c r="AQ3413" s="5">
        <v>28.04627</v>
      </c>
      <c r="AR3413" s="5">
        <v>717.75</v>
      </c>
      <c r="AS3413" s="5">
        <v>9</v>
      </c>
      <c r="AT3413" s="5">
        <v>20.784310000000001</v>
      </c>
      <c r="AU3413" s="5">
        <v>79</v>
      </c>
      <c r="AV3413" s="5">
        <v>30</v>
      </c>
      <c r="AW3413" s="5">
        <v>13753.725490000001</v>
      </c>
      <c r="AX3413" s="5">
        <v>55</v>
      </c>
      <c r="AY3413" s="5">
        <v>27.450980000000001</v>
      </c>
      <c r="AZ3413" s="5">
        <v>0.83499999999999996</v>
      </c>
      <c r="BA3413" s="5">
        <v>1.21875</v>
      </c>
      <c r="BB3413" s="5">
        <v>27.653870000000001</v>
      </c>
    </row>
    <row r="3414" spans="3:54" x14ac:dyDescent="0.25">
      <c r="C3414" s="32">
        <f t="shared" si="161"/>
        <v>3394</v>
      </c>
      <c r="D3414" s="32">
        <f t="shared" si="163"/>
        <v>114</v>
      </c>
      <c r="E3414" s="32">
        <v>4</v>
      </c>
      <c r="F3414" s="32">
        <v>4</v>
      </c>
      <c r="G3414" s="32">
        <v>1</v>
      </c>
      <c r="H3414" s="37">
        <v>14.34911</v>
      </c>
      <c r="I3414" s="37">
        <v>11.554880000000001</v>
      </c>
      <c r="J3414" s="37">
        <v>99.212260000000001</v>
      </c>
      <c r="K3414" s="37">
        <v>9.4186599999999991</v>
      </c>
      <c r="L3414" s="37">
        <v>2.09029</v>
      </c>
      <c r="M3414" s="37">
        <v>3.6496599999999999</v>
      </c>
      <c r="N3414" s="37">
        <v>1.54087</v>
      </c>
      <c r="O3414" s="37">
        <v>49.840600000000002</v>
      </c>
      <c r="P3414" s="37">
        <v>51.38147</v>
      </c>
      <c r="Q3414" s="37">
        <v>102.58248</v>
      </c>
      <c r="R3414" s="37">
        <v>416.61809</v>
      </c>
      <c r="S3414" s="37">
        <v>0.72785</v>
      </c>
      <c r="T3414" s="37">
        <v>336.51483999999999</v>
      </c>
      <c r="U3414" s="37">
        <v>24.048089999999998</v>
      </c>
      <c r="V3414" s="37">
        <v>0.22547</v>
      </c>
      <c r="W3414" s="37">
        <v>32.050449999999998</v>
      </c>
      <c r="X3414" s="37">
        <v>46.104050000000001</v>
      </c>
      <c r="Y3414" s="37">
        <v>115.13916999999999</v>
      </c>
      <c r="Z3414" s="37">
        <v>52.441949999999999</v>
      </c>
      <c r="AA3414" s="37">
        <v>1.9817100000000001</v>
      </c>
      <c r="AB3414" s="37">
        <v>20.125540000000001</v>
      </c>
      <c r="AC3414" s="37">
        <v>20.218710000000002</v>
      </c>
      <c r="AD3414" s="37">
        <v>759.87490000000003</v>
      </c>
      <c r="AE3414" s="37">
        <v>60.174379999999999</v>
      </c>
      <c r="AF3414" s="37">
        <v>24.922460000000001</v>
      </c>
      <c r="AG3414" s="37">
        <v>24.324870000000001</v>
      </c>
      <c r="AH3414" s="37">
        <v>754.60262</v>
      </c>
      <c r="AI3414" s="37">
        <v>61278.80169</v>
      </c>
      <c r="AJ3414" s="37">
        <v>69.912430000000001</v>
      </c>
      <c r="AK3414" s="37">
        <v>44.794460000000001</v>
      </c>
      <c r="AL3414" s="5">
        <v>80.019019999999998</v>
      </c>
      <c r="AM3414" s="5">
        <v>119.60898</v>
      </c>
      <c r="AN3414" s="5">
        <v>29.006769999999999</v>
      </c>
      <c r="AO3414" s="5">
        <v>28.544820000000001</v>
      </c>
      <c r="AP3414" s="5">
        <v>27.258109999999999</v>
      </c>
      <c r="AQ3414" s="5">
        <v>28.05152</v>
      </c>
      <c r="AR3414" s="5">
        <v>818.75</v>
      </c>
      <c r="AS3414" s="5">
        <v>18.5</v>
      </c>
      <c r="AT3414" s="5">
        <v>17.64706</v>
      </c>
      <c r="AU3414" s="5">
        <v>79</v>
      </c>
      <c r="AV3414" s="5">
        <v>30</v>
      </c>
      <c r="AW3414" s="5">
        <v>7127.8431399999999</v>
      </c>
      <c r="AX3414" s="5">
        <v>27</v>
      </c>
      <c r="AY3414" s="5">
        <v>23.921569999999999</v>
      </c>
      <c r="AZ3414" s="5">
        <v>0.25</v>
      </c>
      <c r="BA3414" s="5">
        <v>1.6875</v>
      </c>
      <c r="BB3414" s="5">
        <v>27.654979999999998</v>
      </c>
    </row>
    <row r="3415" spans="3:54" x14ac:dyDescent="0.25">
      <c r="C3415" s="32">
        <f t="shared" ref="C3415:C3478" si="164">C3414+1</f>
        <v>3395</v>
      </c>
      <c r="D3415" s="32">
        <f t="shared" si="163"/>
        <v>114</v>
      </c>
      <c r="E3415" s="32">
        <v>5</v>
      </c>
      <c r="F3415" s="32">
        <v>5</v>
      </c>
      <c r="G3415" s="32">
        <v>1</v>
      </c>
      <c r="H3415" s="37">
        <v>16.284469999999999</v>
      </c>
      <c r="I3415" s="37">
        <v>11.539059999999999</v>
      </c>
      <c r="J3415" s="37">
        <v>99.188550000000006</v>
      </c>
      <c r="K3415" s="37">
        <v>9.6439199999999996</v>
      </c>
      <c r="L3415" s="37">
        <v>2.0963099999999999</v>
      </c>
      <c r="M3415" s="37">
        <v>2.7462300000000002</v>
      </c>
      <c r="N3415" s="37">
        <v>1.5067699999999999</v>
      </c>
      <c r="O3415" s="37">
        <v>49.84845</v>
      </c>
      <c r="P3415" s="37">
        <v>51.355220000000003</v>
      </c>
      <c r="Q3415" s="37">
        <v>102.962</v>
      </c>
      <c r="R3415" s="37">
        <v>412.80225000000002</v>
      </c>
      <c r="S3415" s="37">
        <v>0.73533999999999999</v>
      </c>
      <c r="T3415" s="37">
        <v>334.95895999999999</v>
      </c>
      <c r="U3415" s="37">
        <v>24.066610000000001</v>
      </c>
      <c r="V3415" s="37">
        <v>0.26719999999999999</v>
      </c>
      <c r="W3415" s="37">
        <v>32.06617</v>
      </c>
      <c r="X3415" s="37">
        <v>31.502960000000002</v>
      </c>
      <c r="Y3415" s="37">
        <v>115.55887</v>
      </c>
      <c r="Z3415" s="37">
        <v>52.31917</v>
      </c>
      <c r="AA3415" s="37">
        <v>2.15123</v>
      </c>
      <c r="AB3415" s="37">
        <v>20.113489999999999</v>
      </c>
      <c r="AC3415" s="37">
        <v>20.18693</v>
      </c>
      <c r="AD3415" s="37">
        <v>820.49675999999999</v>
      </c>
      <c r="AE3415" s="37">
        <v>60.02017</v>
      </c>
      <c r="AF3415" s="37">
        <v>25.023230000000002</v>
      </c>
      <c r="AG3415" s="37">
        <v>24.32891</v>
      </c>
      <c r="AH3415" s="37">
        <v>809.33642999999995</v>
      </c>
      <c r="AI3415" s="37">
        <v>61278.802129999996</v>
      </c>
      <c r="AJ3415" s="37">
        <v>69.908420000000007</v>
      </c>
      <c r="AK3415" s="37">
        <v>44.789969999999997</v>
      </c>
      <c r="AL3415" s="5">
        <v>79.948809999999995</v>
      </c>
      <c r="AM3415" s="5">
        <v>119.80495999999999</v>
      </c>
      <c r="AN3415" s="5">
        <v>29.00348</v>
      </c>
      <c r="AO3415" s="5">
        <v>28.666149999999998</v>
      </c>
      <c r="AP3415" s="5">
        <v>27.249169999999999</v>
      </c>
      <c r="AQ3415" s="5">
        <v>28.042660000000001</v>
      </c>
      <c r="AR3415" s="5">
        <v>780.25</v>
      </c>
      <c r="AS3415" s="5">
        <v>11</v>
      </c>
      <c r="AT3415" s="5">
        <v>19.607839999999999</v>
      </c>
      <c r="AU3415" s="5">
        <v>79</v>
      </c>
      <c r="AV3415" s="5">
        <v>30</v>
      </c>
      <c r="AW3415" s="5">
        <v>12247.843140000001</v>
      </c>
      <c r="AX3415" s="5">
        <v>47</v>
      </c>
      <c r="AY3415" s="5">
        <v>26.274509999999999</v>
      </c>
      <c r="AZ3415" s="5">
        <v>0.46500000000000002</v>
      </c>
      <c r="BA3415" s="5">
        <v>1.14063</v>
      </c>
      <c r="BB3415" s="5">
        <v>27.66309</v>
      </c>
    </row>
    <row r="3416" spans="3:54" x14ac:dyDescent="0.25">
      <c r="C3416" s="32">
        <f t="shared" si="164"/>
        <v>3396</v>
      </c>
      <c r="D3416" s="32">
        <f t="shared" si="163"/>
        <v>114</v>
      </c>
      <c r="E3416" s="32">
        <v>6</v>
      </c>
      <c r="F3416" s="32">
        <v>6</v>
      </c>
      <c r="G3416" s="32">
        <v>1</v>
      </c>
      <c r="H3416" s="37">
        <v>14.15973</v>
      </c>
      <c r="I3416" s="37">
        <v>11.52224</v>
      </c>
      <c r="J3416" s="37">
        <v>99.183260000000004</v>
      </c>
      <c r="K3416" s="37">
        <v>9.1341900000000003</v>
      </c>
      <c r="L3416" s="37">
        <v>2.0907200000000001</v>
      </c>
      <c r="M3416" s="37">
        <v>2.3277399999999999</v>
      </c>
      <c r="N3416" s="37">
        <v>1.45336</v>
      </c>
      <c r="O3416" s="37">
        <v>49.858409999999999</v>
      </c>
      <c r="P3416" s="37">
        <v>51.311770000000003</v>
      </c>
      <c r="Q3416" s="37">
        <v>102.81131999999999</v>
      </c>
      <c r="R3416" s="37">
        <v>409.49822</v>
      </c>
      <c r="S3416" s="37">
        <v>0.76007999999999998</v>
      </c>
      <c r="T3416" s="37">
        <v>336.54590999999999</v>
      </c>
      <c r="U3416" s="37">
        <v>24.074809999999999</v>
      </c>
      <c r="V3416" s="37">
        <v>0.22503000000000001</v>
      </c>
      <c r="W3416" s="37">
        <v>32.081339999999997</v>
      </c>
      <c r="X3416" s="37">
        <v>45.05538</v>
      </c>
      <c r="Y3416" s="37">
        <v>113.57477</v>
      </c>
      <c r="Z3416" s="37">
        <v>52.373339999999999</v>
      </c>
      <c r="AA3416" s="37">
        <v>2.02359</v>
      </c>
      <c r="AB3416" s="37">
        <v>20.078800000000001</v>
      </c>
      <c r="AC3416" s="37">
        <v>20.174440000000001</v>
      </c>
      <c r="AD3416" s="37">
        <v>775.39260999999999</v>
      </c>
      <c r="AE3416" s="37">
        <v>59.854970000000002</v>
      </c>
      <c r="AF3416" s="37">
        <v>25.074280000000002</v>
      </c>
      <c r="AG3416" s="37">
        <v>24.33605</v>
      </c>
      <c r="AH3416" s="37">
        <v>777.26235999999994</v>
      </c>
      <c r="AI3416" s="37">
        <v>61278.802600000003</v>
      </c>
      <c r="AJ3416" s="37">
        <v>69.985990000000001</v>
      </c>
      <c r="AK3416" s="37">
        <v>44.781140000000001</v>
      </c>
      <c r="AL3416" s="5">
        <v>79.91328</v>
      </c>
      <c r="AM3416" s="5">
        <v>119.87087</v>
      </c>
      <c r="AN3416" s="5">
        <v>28.997800000000002</v>
      </c>
      <c r="AO3416" s="5">
        <v>28.793199999999999</v>
      </c>
      <c r="AP3416" s="5">
        <v>27.252079999999999</v>
      </c>
      <c r="AQ3416" s="5">
        <v>28.029319999999998</v>
      </c>
      <c r="AR3416" s="5">
        <v>797.5</v>
      </c>
      <c r="AS3416" s="5">
        <v>17.5</v>
      </c>
      <c r="AT3416" s="5">
        <v>18.03922</v>
      </c>
      <c r="AU3416" s="5">
        <v>79</v>
      </c>
      <c r="AV3416" s="5">
        <v>30</v>
      </c>
      <c r="AW3416" s="5">
        <v>7127.8431399999999</v>
      </c>
      <c r="AX3416" s="5">
        <v>27</v>
      </c>
      <c r="AY3416" s="5">
        <v>24.705880000000001</v>
      </c>
      <c r="AZ3416" s="5">
        <v>5.5E-2</v>
      </c>
      <c r="BA3416" s="5">
        <v>0</v>
      </c>
      <c r="BB3416" s="5">
        <v>27.662659999999999</v>
      </c>
    </row>
    <row r="3417" spans="3:54" x14ac:dyDescent="0.25">
      <c r="C3417" s="32">
        <f t="shared" si="164"/>
        <v>3397</v>
      </c>
      <c r="D3417" s="32">
        <f t="shared" si="163"/>
        <v>114</v>
      </c>
      <c r="E3417" s="32">
        <v>7</v>
      </c>
      <c r="F3417" s="32">
        <v>7</v>
      </c>
      <c r="G3417" s="32">
        <v>1</v>
      </c>
      <c r="H3417" s="37">
        <v>15.768560000000001</v>
      </c>
      <c r="I3417" s="37">
        <v>11.549939999999999</v>
      </c>
      <c r="J3417" s="37">
        <v>99.187060000000002</v>
      </c>
      <c r="K3417" s="37">
        <v>9.3913899999999995</v>
      </c>
      <c r="L3417" s="37">
        <v>2.10168</v>
      </c>
      <c r="M3417" s="37">
        <v>2.4020100000000002</v>
      </c>
      <c r="N3417" s="37">
        <v>1.41638</v>
      </c>
      <c r="O3417" s="37">
        <v>49.854640000000003</v>
      </c>
      <c r="P3417" s="37">
        <v>51.27102</v>
      </c>
      <c r="Q3417" s="37">
        <v>102.63800000000001</v>
      </c>
      <c r="R3417" s="37">
        <v>406.15517</v>
      </c>
      <c r="S3417" s="37">
        <v>0.78042</v>
      </c>
      <c r="T3417" s="37">
        <v>335.35473000000002</v>
      </c>
      <c r="U3417" s="37">
        <v>24.079899999999999</v>
      </c>
      <c r="V3417" s="37">
        <v>0.27376</v>
      </c>
      <c r="W3417" s="37">
        <v>32.097650000000002</v>
      </c>
      <c r="X3417" s="37">
        <v>28.515550000000001</v>
      </c>
      <c r="Y3417" s="37">
        <v>117.23253</v>
      </c>
      <c r="Z3417" s="37">
        <v>52.35031</v>
      </c>
      <c r="AA3417" s="37">
        <v>2.1261000000000001</v>
      </c>
      <c r="AB3417" s="37">
        <v>20.053080000000001</v>
      </c>
      <c r="AC3417" s="37">
        <v>20.145109999999999</v>
      </c>
      <c r="AD3417" s="37">
        <v>808.40327000000002</v>
      </c>
      <c r="AE3417" s="37">
        <v>59.785400000000003</v>
      </c>
      <c r="AF3417" s="37">
        <v>25.086040000000001</v>
      </c>
      <c r="AG3417" s="37">
        <v>24.34892</v>
      </c>
      <c r="AH3417" s="37">
        <v>811.03534000000002</v>
      </c>
      <c r="AI3417" s="37">
        <v>61278.803070000002</v>
      </c>
      <c r="AJ3417" s="37">
        <v>69.994789999999995</v>
      </c>
      <c r="AK3417" s="37">
        <v>44.775170000000003</v>
      </c>
      <c r="AL3417" s="5">
        <v>79.917770000000004</v>
      </c>
      <c r="AM3417" s="5">
        <v>119.90066</v>
      </c>
      <c r="AN3417" s="5">
        <v>29.00442</v>
      </c>
      <c r="AO3417" s="5">
        <v>28.885179999999998</v>
      </c>
      <c r="AP3417" s="5">
        <v>27.25789</v>
      </c>
      <c r="AQ3417" s="5">
        <v>28.02983</v>
      </c>
      <c r="AR3417" s="5">
        <v>792.75</v>
      </c>
      <c r="AS3417" s="5">
        <v>12</v>
      </c>
      <c r="AT3417" s="5">
        <v>19.607839999999999</v>
      </c>
      <c r="AU3417" s="5">
        <v>79</v>
      </c>
      <c r="AV3417" s="5">
        <v>30</v>
      </c>
      <c r="AW3417" s="5">
        <v>11545.098040000001</v>
      </c>
      <c r="AX3417" s="5">
        <v>44</v>
      </c>
      <c r="AY3417" s="5">
        <v>25.490200000000002</v>
      </c>
      <c r="AZ3417" s="5">
        <v>0.46500000000000002</v>
      </c>
      <c r="BA3417" s="5">
        <v>1.53125</v>
      </c>
      <c r="BB3417" s="5">
        <v>27.66329</v>
      </c>
    </row>
    <row r="3418" spans="3:54" x14ac:dyDescent="0.25">
      <c r="C3418" s="32">
        <f t="shared" si="164"/>
        <v>3398</v>
      </c>
      <c r="D3418" s="32">
        <f t="shared" si="163"/>
        <v>114</v>
      </c>
      <c r="E3418" s="32">
        <v>8</v>
      </c>
      <c r="F3418" s="32">
        <v>1</v>
      </c>
      <c r="G3418" s="32">
        <v>12</v>
      </c>
      <c r="H3418" s="37">
        <v>14.14184</v>
      </c>
      <c r="I3418" s="37">
        <v>11.51928</v>
      </c>
      <c r="J3418" s="37">
        <v>99.190430000000006</v>
      </c>
      <c r="K3418" s="37">
        <v>9.2567299999999992</v>
      </c>
      <c r="L3418" s="37">
        <v>2.0997599999999998</v>
      </c>
      <c r="M3418" s="37">
        <v>2.4731700000000001</v>
      </c>
      <c r="N3418" s="37">
        <v>1.41533</v>
      </c>
      <c r="O3418" s="37">
        <v>49.825769999999999</v>
      </c>
      <c r="P3418" s="37">
        <v>51.241100000000003</v>
      </c>
      <c r="Q3418" s="37">
        <v>102.94459999999999</v>
      </c>
      <c r="R3418" s="37">
        <v>403.22086999999999</v>
      </c>
      <c r="S3418" s="37">
        <v>0.75893999999999995</v>
      </c>
      <c r="T3418" s="37">
        <v>335.45872000000003</v>
      </c>
      <c r="U3418" s="37">
        <v>24.092759999999998</v>
      </c>
      <c r="V3418" s="37">
        <v>0.22531000000000001</v>
      </c>
      <c r="W3418" s="37">
        <v>32.118020000000001</v>
      </c>
      <c r="X3418" s="37">
        <v>44.247709999999998</v>
      </c>
      <c r="Y3418" s="37">
        <v>115.15541</v>
      </c>
      <c r="Z3418" s="37">
        <v>52.264749999999999</v>
      </c>
      <c r="AA3418" s="37">
        <v>2.0892499999999998</v>
      </c>
      <c r="AB3418" s="37">
        <v>20.028749999999999</v>
      </c>
      <c r="AC3418" s="37">
        <v>20.115010000000002</v>
      </c>
      <c r="AD3418" s="37">
        <v>796.97533999999996</v>
      </c>
      <c r="AE3418" s="37">
        <v>59.763979999999997</v>
      </c>
      <c r="AF3418" s="37">
        <v>25.065580000000001</v>
      </c>
      <c r="AG3418" s="37">
        <v>24.34714</v>
      </c>
      <c r="AH3418" s="37">
        <v>801.20126000000005</v>
      </c>
      <c r="AI3418" s="37">
        <v>61278.803540000001</v>
      </c>
      <c r="AJ3418" s="37">
        <v>69.912440000000004</v>
      </c>
      <c r="AK3418" s="37">
        <v>44.759810000000002</v>
      </c>
      <c r="AL3418" s="5">
        <v>79.894869999999997</v>
      </c>
      <c r="AM3418" s="5">
        <v>119.74302</v>
      </c>
      <c r="AN3418" s="5">
        <v>29.00478</v>
      </c>
      <c r="AO3418" s="5">
        <v>28.97908</v>
      </c>
      <c r="AP3418" s="5">
        <v>27.256209999999999</v>
      </c>
      <c r="AQ3418" s="5">
        <v>28.04365</v>
      </c>
      <c r="AR3418" s="5">
        <v>785.75</v>
      </c>
      <c r="AS3418" s="5">
        <v>17.5</v>
      </c>
      <c r="AT3418" s="5">
        <v>18.823530000000002</v>
      </c>
      <c r="AU3418" s="5">
        <v>79</v>
      </c>
      <c r="AV3418" s="5">
        <v>30</v>
      </c>
      <c r="AW3418" s="5">
        <v>7730.1960799999997</v>
      </c>
      <c r="AX3418" s="5">
        <v>32</v>
      </c>
      <c r="AY3418" s="5">
        <v>25.098040000000001</v>
      </c>
      <c r="AZ3418" s="5">
        <v>0.155</v>
      </c>
      <c r="BA3418" s="5">
        <v>0.39062999999999998</v>
      </c>
      <c r="BB3418" s="5">
        <v>27.659469999999999</v>
      </c>
    </row>
    <row r="3419" spans="3:54" x14ac:dyDescent="0.25">
      <c r="C3419" s="32">
        <f t="shared" si="164"/>
        <v>3399</v>
      </c>
      <c r="D3419" s="32">
        <f t="shared" si="163"/>
        <v>114</v>
      </c>
      <c r="E3419" s="32">
        <v>9</v>
      </c>
      <c r="F3419" s="32">
        <v>2</v>
      </c>
      <c r="G3419" s="32">
        <v>12</v>
      </c>
      <c r="H3419" s="37">
        <v>16.526309999999999</v>
      </c>
      <c r="I3419" s="37">
        <v>11.513339999999999</v>
      </c>
      <c r="J3419" s="37">
        <v>99.183160000000001</v>
      </c>
      <c r="K3419" s="37">
        <v>8.5843500000000006</v>
      </c>
      <c r="L3419" s="37">
        <v>2.1183100000000001</v>
      </c>
      <c r="M3419" s="37">
        <v>4.1803299999999997</v>
      </c>
      <c r="N3419" s="37">
        <v>1.41042</v>
      </c>
      <c r="O3419" s="37">
        <v>49.776299999999999</v>
      </c>
      <c r="P3419" s="37">
        <v>51.186720000000001</v>
      </c>
      <c r="Q3419" s="37">
        <v>104.22629999999999</v>
      </c>
      <c r="R3419" s="37">
        <v>400.15060999999997</v>
      </c>
      <c r="S3419" s="37">
        <v>0.89837999999999996</v>
      </c>
      <c r="T3419" s="37">
        <v>333.31459000000001</v>
      </c>
      <c r="U3419" s="37">
        <v>24.09675</v>
      </c>
      <c r="V3419" s="37">
        <v>3.4669999999999999E-2</v>
      </c>
      <c r="W3419" s="37">
        <v>32.128579999999999</v>
      </c>
      <c r="X3419" s="37">
        <v>82.838719999999995</v>
      </c>
      <c r="Y3419" s="37">
        <v>124.11602000000001</v>
      </c>
      <c r="Z3419" s="37">
        <v>52.13006</v>
      </c>
      <c r="AA3419" s="37">
        <v>2.8498100000000002</v>
      </c>
      <c r="AB3419" s="37">
        <v>20.00638</v>
      </c>
      <c r="AC3419" s="37">
        <v>20.096260000000001</v>
      </c>
      <c r="AD3419" s="37">
        <v>1080.71352</v>
      </c>
      <c r="AE3419" s="37">
        <v>59.802590000000002</v>
      </c>
      <c r="AF3419" s="37">
        <v>25.286090000000002</v>
      </c>
      <c r="AG3419" s="37">
        <v>24.3583</v>
      </c>
      <c r="AH3419" s="37">
        <v>1088.5724299999999</v>
      </c>
      <c r="AI3419" s="37">
        <v>61278.804040000003</v>
      </c>
      <c r="AJ3419" s="37">
        <v>69.808909999999997</v>
      </c>
      <c r="AK3419" s="37">
        <v>44.749270000000003</v>
      </c>
      <c r="AL3419" s="5">
        <v>79.929469999999995</v>
      </c>
      <c r="AM3419" s="5">
        <v>119.84358</v>
      </c>
      <c r="AN3419" s="5">
        <v>28.99352</v>
      </c>
      <c r="AO3419" s="5">
        <v>29.060179999999999</v>
      </c>
      <c r="AP3419" s="5">
        <v>27.262540000000001</v>
      </c>
      <c r="AQ3419" s="5">
        <v>28.045950000000001</v>
      </c>
      <c r="AR3419" s="5">
        <v>821.75</v>
      </c>
      <c r="AS3419" s="5">
        <v>11</v>
      </c>
      <c r="AT3419" s="5">
        <v>22.745100000000001</v>
      </c>
      <c r="AU3419" s="5">
        <v>79</v>
      </c>
      <c r="AV3419" s="5">
        <v>30</v>
      </c>
      <c r="AW3419" s="5">
        <v>14155.29412</v>
      </c>
      <c r="AX3419" s="5">
        <v>57</v>
      </c>
      <c r="AY3419" s="5">
        <v>29.411760000000001</v>
      </c>
      <c r="AZ3419" s="5">
        <v>0.39</v>
      </c>
      <c r="BA3419" s="5">
        <v>1.6875</v>
      </c>
      <c r="BB3419" s="5">
        <v>27.674019999999999</v>
      </c>
    </row>
    <row r="3420" spans="3:54" x14ac:dyDescent="0.25">
      <c r="C3420" s="32">
        <f t="shared" si="164"/>
        <v>3400</v>
      </c>
      <c r="D3420" s="32">
        <f t="shared" si="163"/>
        <v>114</v>
      </c>
      <c r="E3420" s="32">
        <v>10</v>
      </c>
      <c r="F3420" s="32">
        <v>3</v>
      </c>
      <c r="G3420" s="32">
        <v>12</v>
      </c>
      <c r="H3420" s="37">
        <v>15.66206</v>
      </c>
      <c r="I3420" s="37">
        <v>11.499499999999999</v>
      </c>
      <c r="J3420" s="37">
        <v>99.186539999999994</v>
      </c>
      <c r="K3420" s="37">
        <v>9.2113300000000002</v>
      </c>
      <c r="L3420" s="37">
        <v>2.1088399999999998</v>
      </c>
      <c r="M3420" s="37">
        <v>5.0335400000000003</v>
      </c>
      <c r="N3420" s="37">
        <v>1.41048</v>
      </c>
      <c r="O3420" s="37">
        <v>49.728059999999999</v>
      </c>
      <c r="P3420" s="37">
        <v>51.138539999999999</v>
      </c>
      <c r="Q3420" s="37">
        <v>105.55203</v>
      </c>
      <c r="R3420" s="37">
        <v>400.57650999999998</v>
      </c>
      <c r="S3420" s="37">
        <v>1.8717900000000001</v>
      </c>
      <c r="T3420" s="37">
        <v>333.84649999999999</v>
      </c>
      <c r="U3420" s="37">
        <v>24.104610000000001</v>
      </c>
      <c r="V3420" s="37">
        <v>8.3809999999999996E-2</v>
      </c>
      <c r="W3420" s="37">
        <v>32.144460000000002</v>
      </c>
      <c r="X3420" s="37">
        <v>82.030690000000007</v>
      </c>
      <c r="Y3420" s="37">
        <v>155.95451</v>
      </c>
      <c r="Z3420" s="37">
        <v>51.995249999999999</v>
      </c>
      <c r="AA3420" s="37">
        <v>4.1284099999999997</v>
      </c>
      <c r="AB3420" s="37">
        <v>19.965350000000001</v>
      </c>
      <c r="AC3420" s="37">
        <v>20.059570000000001</v>
      </c>
      <c r="AD3420" s="37">
        <v>1577.96028</v>
      </c>
      <c r="AE3420" s="37">
        <v>59.821379999999998</v>
      </c>
      <c r="AF3420" s="37">
        <v>25.172319999999999</v>
      </c>
      <c r="AG3420" s="37">
        <v>24.36983</v>
      </c>
      <c r="AH3420" s="37">
        <v>1572.1800499999999</v>
      </c>
      <c r="AI3420" s="37">
        <v>61278.805009999996</v>
      </c>
      <c r="AJ3420" s="37">
        <v>69.938999999999993</v>
      </c>
      <c r="AK3420" s="37">
        <v>44.732019999999999</v>
      </c>
      <c r="AL3420" s="5">
        <v>80.037890000000004</v>
      </c>
      <c r="AM3420" s="5">
        <v>119.8078</v>
      </c>
      <c r="AN3420" s="5">
        <v>28.99879</v>
      </c>
      <c r="AO3420" s="5">
        <v>29.13278</v>
      </c>
      <c r="AP3420" s="5">
        <v>27.262789999999999</v>
      </c>
      <c r="AQ3420" s="5">
        <v>28.065850000000001</v>
      </c>
      <c r="AR3420" s="5">
        <v>1169.5</v>
      </c>
      <c r="AS3420" s="5">
        <v>-5.5</v>
      </c>
      <c r="AT3420" s="5">
        <v>28.235289999999999</v>
      </c>
      <c r="AU3420" s="5">
        <v>79</v>
      </c>
      <c r="AV3420" s="5">
        <v>30</v>
      </c>
      <c r="AW3420" s="5">
        <v>21684.705880000001</v>
      </c>
      <c r="AX3420" s="5">
        <v>85</v>
      </c>
      <c r="AY3420" s="5">
        <v>34.117649999999998</v>
      </c>
      <c r="AZ3420" s="5">
        <v>1.4999999999999999E-2</v>
      </c>
      <c r="BA3420" s="5">
        <v>0.23438000000000001</v>
      </c>
      <c r="BB3420" s="5">
        <v>27.679749999999999</v>
      </c>
    </row>
    <row r="3421" spans="3:54" x14ac:dyDescent="0.25">
      <c r="C3421" s="32">
        <f t="shared" si="164"/>
        <v>3401</v>
      </c>
      <c r="D3421" s="32">
        <f t="shared" si="163"/>
        <v>114</v>
      </c>
      <c r="E3421" s="32">
        <v>11</v>
      </c>
      <c r="F3421" s="32">
        <v>4</v>
      </c>
      <c r="G3421" s="32">
        <v>12</v>
      </c>
      <c r="H3421" s="37">
        <v>13.90817</v>
      </c>
      <c r="I3421" s="37">
        <v>11.44312</v>
      </c>
      <c r="J3421" s="37">
        <v>99.1858</v>
      </c>
      <c r="K3421" s="37">
        <v>10.05936</v>
      </c>
      <c r="L3421" s="37">
        <v>2.08765</v>
      </c>
      <c r="M3421" s="37">
        <v>5.1652100000000001</v>
      </c>
      <c r="N3421" s="37">
        <v>1.5160100000000001</v>
      </c>
      <c r="O3421" s="37">
        <v>49.67313</v>
      </c>
      <c r="P3421" s="37">
        <v>51.189149999999998</v>
      </c>
      <c r="Q3421" s="37">
        <v>104.00051999999999</v>
      </c>
      <c r="R3421" s="37">
        <v>407.01472000000001</v>
      </c>
      <c r="S3421" s="37">
        <v>3.2520799999999999</v>
      </c>
      <c r="T3421" s="37">
        <v>335.07945000000001</v>
      </c>
      <c r="U3421" s="37">
        <v>24.113759999999999</v>
      </c>
      <c r="V3421" s="37">
        <v>0.40434999999999999</v>
      </c>
      <c r="W3421" s="37">
        <v>32.179220000000001</v>
      </c>
      <c r="X3421" s="37">
        <v>51.404499999999999</v>
      </c>
      <c r="Y3421" s="37">
        <v>244.02886000000001</v>
      </c>
      <c r="Z3421" s="37">
        <v>51.848640000000003</v>
      </c>
      <c r="AA3421" s="37">
        <v>5.6192299999999999</v>
      </c>
      <c r="AB3421" s="37">
        <v>19.935590000000001</v>
      </c>
      <c r="AC3421" s="37">
        <v>20.0351</v>
      </c>
      <c r="AD3421" s="37">
        <v>2158.5694199999998</v>
      </c>
      <c r="AE3421" s="37">
        <v>59.735799999999998</v>
      </c>
      <c r="AF3421" s="37">
        <v>24.921479999999999</v>
      </c>
      <c r="AG3421" s="37">
        <v>24.372730000000001</v>
      </c>
      <c r="AH3421" s="37">
        <v>2155.3622700000001</v>
      </c>
      <c r="AI3421" s="37">
        <v>61278.806810000002</v>
      </c>
      <c r="AJ3421" s="37">
        <v>70.228949999999998</v>
      </c>
      <c r="AK3421" s="37">
        <v>44.728349999999999</v>
      </c>
      <c r="AL3421" s="5">
        <v>79.972160000000002</v>
      </c>
      <c r="AM3421" s="5">
        <v>119.663</v>
      </c>
      <c r="AN3421" s="5">
        <v>28.999860000000002</v>
      </c>
      <c r="AO3421" s="5">
        <v>29.146190000000001</v>
      </c>
      <c r="AP3421" s="5">
        <v>27.247160000000001</v>
      </c>
      <c r="AQ3421" s="5">
        <v>28.084910000000001</v>
      </c>
      <c r="AR3421" s="5">
        <v>1737.5</v>
      </c>
      <c r="AS3421" s="5">
        <v>7.5</v>
      </c>
      <c r="AT3421" s="5">
        <v>30.196079999999998</v>
      </c>
      <c r="AU3421" s="5">
        <v>79</v>
      </c>
      <c r="AV3421" s="5">
        <v>30</v>
      </c>
      <c r="AW3421" s="5">
        <v>21182.7451</v>
      </c>
      <c r="AX3421" s="5">
        <v>82</v>
      </c>
      <c r="AY3421" s="5">
        <v>35.294119999999999</v>
      </c>
      <c r="AZ3421" s="5">
        <v>3.5000000000000003E-2</v>
      </c>
      <c r="BA3421" s="5">
        <v>0.78125</v>
      </c>
      <c r="BB3421" s="5">
        <v>27.690619999999999</v>
      </c>
    </row>
    <row r="3422" spans="3:54" x14ac:dyDescent="0.25">
      <c r="C3422" s="32">
        <f t="shared" si="164"/>
        <v>3402</v>
      </c>
      <c r="D3422" s="32">
        <f t="shared" si="163"/>
        <v>114</v>
      </c>
      <c r="E3422" s="32">
        <v>12</v>
      </c>
      <c r="F3422" s="32">
        <v>5</v>
      </c>
      <c r="G3422" s="32">
        <v>12</v>
      </c>
      <c r="H3422" s="37">
        <v>13.91001</v>
      </c>
      <c r="I3422" s="37">
        <v>11.441140000000001</v>
      </c>
      <c r="J3422" s="37">
        <v>99.189530000000005</v>
      </c>
      <c r="K3422" s="37">
        <v>8.6200600000000005</v>
      </c>
      <c r="L3422" s="37">
        <v>2.0913499999999998</v>
      </c>
      <c r="M3422" s="37">
        <v>2.27</v>
      </c>
      <c r="N3422" s="37">
        <v>1.7160899999999999</v>
      </c>
      <c r="O3422" s="37">
        <v>49.633389999999999</v>
      </c>
      <c r="P3422" s="37">
        <v>51.34948</v>
      </c>
      <c r="Q3422" s="37">
        <v>104.77717</v>
      </c>
      <c r="R3422" s="37">
        <v>413.47474999999997</v>
      </c>
      <c r="S3422" s="37">
        <v>3.7412200000000002</v>
      </c>
      <c r="T3422" s="37">
        <v>336.00008000000003</v>
      </c>
      <c r="U3422" s="37">
        <v>24.11581</v>
      </c>
      <c r="V3422" s="37">
        <v>0.24575</v>
      </c>
      <c r="W3422" s="37">
        <v>32.192070000000001</v>
      </c>
      <c r="X3422" s="37">
        <v>64.564509999999999</v>
      </c>
      <c r="Y3422" s="37">
        <v>292.38078000000002</v>
      </c>
      <c r="Z3422" s="37">
        <v>51.534329999999997</v>
      </c>
      <c r="AA3422" s="37">
        <v>6.7012700000000001</v>
      </c>
      <c r="AB3422" s="37">
        <v>19.896380000000001</v>
      </c>
      <c r="AC3422" s="37">
        <v>19.99654</v>
      </c>
      <c r="AD3422" s="37">
        <v>2569.8079499999999</v>
      </c>
      <c r="AE3422" s="37">
        <v>59.56917</v>
      </c>
      <c r="AF3422" s="37">
        <v>24.96367</v>
      </c>
      <c r="AG3422" s="37">
        <v>24.3734</v>
      </c>
      <c r="AH3422" s="37">
        <v>2566.43514</v>
      </c>
      <c r="AI3422" s="37">
        <v>61278.809079999999</v>
      </c>
      <c r="AJ3422" s="37">
        <v>69.939890000000005</v>
      </c>
      <c r="AK3422" s="37">
        <v>44.725479999999997</v>
      </c>
      <c r="AL3422" s="5">
        <v>79.892269999999996</v>
      </c>
      <c r="AM3422" s="5">
        <v>119.53748</v>
      </c>
      <c r="AN3422" s="5">
        <v>28.973220000000001</v>
      </c>
      <c r="AO3422" s="5">
        <v>29.262039999999999</v>
      </c>
      <c r="AP3422" s="5">
        <v>27.24821</v>
      </c>
      <c r="AQ3422" s="5">
        <v>28.080739999999999</v>
      </c>
      <c r="AR3422" s="5">
        <v>2228.75</v>
      </c>
      <c r="AS3422" s="5">
        <v>24</v>
      </c>
      <c r="AT3422" s="5">
        <v>26.66667</v>
      </c>
      <c r="AU3422" s="5">
        <v>79</v>
      </c>
      <c r="AV3422" s="5">
        <v>30</v>
      </c>
      <c r="AW3422" s="5">
        <v>13954.5098</v>
      </c>
      <c r="AX3422" s="5">
        <v>56</v>
      </c>
      <c r="AY3422" s="5">
        <v>32.941180000000003</v>
      </c>
      <c r="AZ3422" s="5">
        <v>0.76</v>
      </c>
      <c r="BA3422" s="5">
        <v>0.15625</v>
      </c>
      <c r="BB3422" s="5">
        <v>27.704619999999998</v>
      </c>
    </row>
    <row r="3423" spans="3:54" x14ac:dyDescent="0.25">
      <c r="C3423" s="32">
        <f t="shared" si="164"/>
        <v>3403</v>
      </c>
      <c r="D3423" s="32">
        <f t="shared" si="163"/>
        <v>114</v>
      </c>
      <c r="E3423" s="32">
        <v>13</v>
      </c>
      <c r="F3423" s="32">
        <v>6</v>
      </c>
      <c r="G3423" s="32">
        <v>12</v>
      </c>
      <c r="H3423" s="37">
        <v>14.15314</v>
      </c>
      <c r="I3423" s="37">
        <v>11.43027</v>
      </c>
      <c r="J3423" s="37">
        <v>99.184060000000002</v>
      </c>
      <c r="K3423" s="37">
        <v>8.8053600000000003</v>
      </c>
      <c r="L3423" s="37">
        <v>2.1029399999999998</v>
      </c>
      <c r="M3423" s="37">
        <v>5.6876100000000003</v>
      </c>
      <c r="N3423" s="37">
        <v>2.0072100000000002</v>
      </c>
      <c r="O3423" s="37">
        <v>49.561689999999999</v>
      </c>
      <c r="P3423" s="37">
        <v>51.568899999999999</v>
      </c>
      <c r="Q3423" s="37">
        <v>105.25806</v>
      </c>
      <c r="R3423" s="37">
        <v>419.55268999999998</v>
      </c>
      <c r="S3423" s="37">
        <v>4.2379499999999997</v>
      </c>
      <c r="T3423" s="37">
        <v>335.17299000000003</v>
      </c>
      <c r="U3423" s="37">
        <v>24.133330000000001</v>
      </c>
      <c r="V3423" s="37">
        <v>0.1242</v>
      </c>
      <c r="W3423" s="37">
        <v>32.15128</v>
      </c>
      <c r="X3423" s="37">
        <v>58.082070000000002</v>
      </c>
      <c r="Y3423" s="37">
        <v>305.86216000000002</v>
      </c>
      <c r="Z3423" s="37">
        <v>51.566490000000002</v>
      </c>
      <c r="AA3423" s="37">
        <v>7.83406</v>
      </c>
      <c r="AB3423" s="37">
        <v>19.868590000000001</v>
      </c>
      <c r="AC3423" s="37">
        <v>19.953900000000001</v>
      </c>
      <c r="AD3423" s="37">
        <v>2986.5644299999999</v>
      </c>
      <c r="AE3423" s="37">
        <v>59.533610000000003</v>
      </c>
      <c r="AF3423" s="37">
        <v>25.102810000000002</v>
      </c>
      <c r="AG3423" s="37">
        <v>24.385590000000001</v>
      </c>
      <c r="AH3423" s="37">
        <v>2982.02306</v>
      </c>
      <c r="AI3423" s="37">
        <v>61278.811600000001</v>
      </c>
      <c r="AJ3423" s="37">
        <v>70.051609999999997</v>
      </c>
      <c r="AK3423" s="37">
        <v>44.720480000000002</v>
      </c>
      <c r="AL3423" s="5">
        <v>79.822969999999998</v>
      </c>
      <c r="AM3423" s="5">
        <v>119.98990999999999</v>
      </c>
      <c r="AN3423" s="5">
        <v>28.969539999999999</v>
      </c>
      <c r="AO3423" s="5">
        <v>29.28651</v>
      </c>
      <c r="AP3423" s="5">
        <v>27.247959999999999</v>
      </c>
      <c r="AQ3423" s="5">
        <v>28.086020000000001</v>
      </c>
      <c r="AR3423" s="5">
        <v>2660.75</v>
      </c>
      <c r="AS3423" s="5">
        <v>26.5</v>
      </c>
      <c r="AT3423" s="5">
        <v>27.843139999999998</v>
      </c>
      <c r="AU3423" s="5">
        <v>79</v>
      </c>
      <c r="AV3423" s="5">
        <v>30</v>
      </c>
      <c r="AW3423" s="5">
        <v>14858.039220000001</v>
      </c>
      <c r="AX3423" s="5">
        <v>58</v>
      </c>
      <c r="AY3423" s="5">
        <v>33.725490000000001</v>
      </c>
      <c r="AZ3423" s="5">
        <v>0.91500000000000004</v>
      </c>
      <c r="BA3423" s="5">
        <v>0.39062999999999998</v>
      </c>
      <c r="BB3423" s="5">
        <v>27.71518</v>
      </c>
    </row>
    <row r="3424" spans="3:54" x14ac:dyDescent="0.25">
      <c r="C3424" s="32">
        <f t="shared" si="164"/>
        <v>3404</v>
      </c>
      <c r="D3424" s="32">
        <f t="shared" si="163"/>
        <v>114</v>
      </c>
      <c r="E3424" s="32">
        <v>14</v>
      </c>
      <c r="F3424" s="32">
        <v>7</v>
      </c>
      <c r="G3424" s="32">
        <v>12</v>
      </c>
      <c r="H3424" s="37">
        <v>14.76132</v>
      </c>
      <c r="I3424" s="37">
        <v>11.40851</v>
      </c>
      <c r="J3424" s="37">
        <v>99.188969999999998</v>
      </c>
      <c r="K3424" s="37">
        <v>11.979469999999999</v>
      </c>
      <c r="L3424" s="37">
        <v>2.0945900000000002</v>
      </c>
      <c r="M3424" s="37">
        <v>3.37453</v>
      </c>
      <c r="N3424" s="37">
        <v>2.23258</v>
      </c>
      <c r="O3424" s="37">
        <v>49.503039999999999</v>
      </c>
      <c r="P3424" s="37">
        <v>51.735619999999997</v>
      </c>
      <c r="Q3424" s="37">
        <v>104.87707</v>
      </c>
      <c r="R3424" s="37">
        <v>427.55184000000003</v>
      </c>
      <c r="S3424" s="37">
        <v>4.9564899999999996</v>
      </c>
      <c r="T3424" s="37">
        <v>335.15255000000002</v>
      </c>
      <c r="U3424" s="37">
        <v>24.141829999999999</v>
      </c>
      <c r="V3424" s="37">
        <v>5.5280000000000003E-2</v>
      </c>
      <c r="W3424" s="37">
        <v>32.115879999999997</v>
      </c>
      <c r="X3424" s="37">
        <v>66.46808</v>
      </c>
      <c r="Y3424" s="37">
        <v>311.61164000000002</v>
      </c>
      <c r="Z3424" s="37">
        <v>52.194009999999999</v>
      </c>
      <c r="AA3424" s="37">
        <v>8.9330499999999997</v>
      </c>
      <c r="AB3424" s="37">
        <v>19.828499999999998</v>
      </c>
      <c r="AC3424" s="37">
        <v>19.93431</v>
      </c>
      <c r="AD3424" s="37">
        <v>3417.9650700000002</v>
      </c>
      <c r="AE3424" s="37">
        <v>59.471899999999998</v>
      </c>
      <c r="AF3424" s="37">
        <v>24.86205</v>
      </c>
      <c r="AG3424" s="37">
        <v>24.386320000000001</v>
      </c>
      <c r="AH3424" s="37">
        <v>3413.3784799999999</v>
      </c>
      <c r="AI3424" s="37">
        <v>61278.814530000003</v>
      </c>
      <c r="AJ3424" s="37">
        <v>69.479119999999995</v>
      </c>
      <c r="AK3424" s="37">
        <v>44.71163</v>
      </c>
      <c r="AL3424" s="5">
        <v>80.116129999999998</v>
      </c>
      <c r="AM3424" s="5">
        <v>119.2799</v>
      </c>
      <c r="AN3424" s="5">
        <v>28.981560000000002</v>
      </c>
      <c r="AO3424" s="5">
        <v>29.25272</v>
      </c>
      <c r="AP3424" s="5">
        <v>27.255299999999998</v>
      </c>
      <c r="AQ3424" s="5">
        <v>28.081900000000001</v>
      </c>
      <c r="AR3424" s="5">
        <v>3083.5</v>
      </c>
      <c r="AS3424" s="5">
        <v>28</v>
      </c>
      <c r="AT3424" s="5">
        <v>29.803920000000002</v>
      </c>
      <c r="AU3424" s="5">
        <v>79</v>
      </c>
      <c r="AV3424" s="5">
        <v>30</v>
      </c>
      <c r="AW3424" s="5">
        <v>15962.352940000001</v>
      </c>
      <c r="AX3424" s="5">
        <v>63</v>
      </c>
      <c r="AY3424" s="5">
        <v>35.294119999999999</v>
      </c>
      <c r="AZ3424" s="5">
        <v>0.85499999999999998</v>
      </c>
      <c r="BA3424" s="5">
        <v>1.76563</v>
      </c>
      <c r="BB3424" s="5">
        <v>27.715669999999999</v>
      </c>
    </row>
    <row r="3425" spans="3:54" x14ac:dyDescent="0.25">
      <c r="C3425" s="32">
        <f t="shared" si="164"/>
        <v>3405</v>
      </c>
      <c r="D3425" s="32">
        <f t="shared" si="163"/>
        <v>114</v>
      </c>
      <c r="E3425" s="32">
        <v>15</v>
      </c>
      <c r="F3425" s="32">
        <v>8</v>
      </c>
      <c r="G3425" s="32">
        <v>12</v>
      </c>
      <c r="H3425" s="37">
        <v>14.77763</v>
      </c>
      <c r="I3425" s="37">
        <v>11.425319999999999</v>
      </c>
      <c r="J3425" s="37">
        <v>99.184349999999995</v>
      </c>
      <c r="K3425" s="37">
        <v>12.414859999999999</v>
      </c>
      <c r="L3425" s="37">
        <v>2.0978500000000002</v>
      </c>
      <c r="M3425" s="37">
        <v>4.8936700000000002</v>
      </c>
      <c r="N3425" s="37">
        <v>2.4395699999999998</v>
      </c>
      <c r="O3425" s="37">
        <v>49.460680000000004</v>
      </c>
      <c r="P3425" s="37">
        <v>51.90025</v>
      </c>
      <c r="Q3425" s="37">
        <v>105.45298</v>
      </c>
      <c r="R3425" s="37">
        <v>437.53336999999999</v>
      </c>
      <c r="S3425" s="37">
        <v>5.6780499999999998</v>
      </c>
      <c r="T3425" s="37">
        <v>335.06061999999997</v>
      </c>
      <c r="U3425" s="37">
        <v>24.149709999999999</v>
      </c>
      <c r="V3425" s="37">
        <v>3.422E-2</v>
      </c>
      <c r="W3425" s="37">
        <v>32.0871</v>
      </c>
      <c r="X3425" s="37">
        <v>69.564790000000002</v>
      </c>
      <c r="Y3425" s="37">
        <v>317.90323999999998</v>
      </c>
      <c r="Z3425" s="37">
        <v>52.954099999999997</v>
      </c>
      <c r="AA3425" s="37">
        <v>10.07405</v>
      </c>
      <c r="AB3425" s="37">
        <v>19.793320000000001</v>
      </c>
      <c r="AC3425" s="37">
        <v>19.892250000000001</v>
      </c>
      <c r="AD3425" s="37">
        <v>3847.76485</v>
      </c>
      <c r="AE3425" s="37">
        <v>59.395519999999998</v>
      </c>
      <c r="AF3425" s="37">
        <v>25.04382</v>
      </c>
      <c r="AG3425" s="37">
        <v>24.386880000000001</v>
      </c>
      <c r="AH3425" s="37">
        <v>3841.61094</v>
      </c>
      <c r="AI3425" s="37">
        <v>61278.817889999998</v>
      </c>
      <c r="AJ3425" s="37">
        <v>69.785740000000004</v>
      </c>
      <c r="AK3425" s="37">
        <v>44.718339999999998</v>
      </c>
      <c r="AL3425" s="5">
        <v>79.848159999999993</v>
      </c>
      <c r="AM3425" s="5">
        <v>120.07718</v>
      </c>
      <c r="AN3425" s="5">
        <v>28.993580000000001</v>
      </c>
      <c r="AO3425" s="5">
        <v>29.291679999999999</v>
      </c>
      <c r="AP3425" s="5">
        <v>27.253609999999998</v>
      </c>
      <c r="AQ3425" s="5">
        <v>28.092739999999999</v>
      </c>
      <c r="AR3425" s="5">
        <v>3510.75</v>
      </c>
      <c r="AS3425" s="5">
        <v>28.5</v>
      </c>
      <c r="AT3425" s="5">
        <v>30.98039</v>
      </c>
      <c r="AU3425" s="5">
        <v>79</v>
      </c>
      <c r="AV3425" s="5">
        <v>30</v>
      </c>
      <c r="AW3425" s="5">
        <v>16363.92157</v>
      </c>
      <c r="AX3425" s="5">
        <v>66</v>
      </c>
      <c r="AY3425" s="5">
        <v>36.078429999999997</v>
      </c>
      <c r="AZ3425" s="5">
        <v>0.72</v>
      </c>
      <c r="BA3425" s="5">
        <v>1.84375</v>
      </c>
      <c r="BB3425" s="5">
        <v>27.713830000000002</v>
      </c>
    </row>
    <row r="3426" spans="3:54" x14ac:dyDescent="0.25">
      <c r="C3426" s="32">
        <f t="shared" si="164"/>
        <v>3406</v>
      </c>
      <c r="D3426" s="32">
        <f t="shared" si="163"/>
        <v>114</v>
      </c>
      <c r="E3426" s="32">
        <v>16</v>
      </c>
      <c r="F3426" s="32">
        <v>1</v>
      </c>
      <c r="G3426" s="32">
        <v>2</v>
      </c>
      <c r="H3426" s="37">
        <v>14.44591</v>
      </c>
      <c r="I3426" s="37">
        <v>11.44312</v>
      </c>
      <c r="J3426" s="37">
        <v>99.185850000000002</v>
      </c>
      <c r="K3426" s="37">
        <v>12.848789999999999</v>
      </c>
      <c r="L3426" s="37">
        <v>2.09314</v>
      </c>
      <c r="M3426" s="37">
        <v>5.2565400000000002</v>
      </c>
      <c r="N3426" s="37">
        <v>2.7009099999999999</v>
      </c>
      <c r="O3426" s="37">
        <v>49.433369999999996</v>
      </c>
      <c r="P3426" s="37">
        <v>52.134279999999997</v>
      </c>
      <c r="Q3426" s="37">
        <v>105.32758</v>
      </c>
      <c r="R3426" s="37">
        <v>449.40814999999998</v>
      </c>
      <c r="S3426" s="37">
        <v>6.4635699999999998</v>
      </c>
      <c r="T3426" s="37">
        <v>335.56274000000002</v>
      </c>
      <c r="U3426" s="37">
        <v>24.15963</v>
      </c>
      <c r="V3426" s="37">
        <v>1.214E-2</v>
      </c>
      <c r="W3426" s="37">
        <v>32.037300000000002</v>
      </c>
      <c r="X3426" s="37">
        <v>61.717419999999997</v>
      </c>
      <c r="Y3426" s="37">
        <v>319.38456000000002</v>
      </c>
      <c r="Z3426" s="37">
        <v>53.600279999999998</v>
      </c>
      <c r="AA3426" s="37">
        <v>11.09506</v>
      </c>
      <c r="AB3426" s="37">
        <v>19.7608</v>
      </c>
      <c r="AC3426" s="37">
        <v>19.876100000000001</v>
      </c>
      <c r="AD3426" s="37">
        <v>4245.8144899999998</v>
      </c>
      <c r="AE3426" s="37">
        <v>59.288420000000002</v>
      </c>
      <c r="AF3426" s="37">
        <v>25.035160000000001</v>
      </c>
      <c r="AG3426" s="37">
        <v>24.400010000000002</v>
      </c>
      <c r="AH3426" s="37">
        <v>4238.5995999999996</v>
      </c>
      <c r="AI3426" s="37">
        <v>61278.821739999999</v>
      </c>
      <c r="AJ3426" s="37">
        <v>70.153890000000004</v>
      </c>
      <c r="AK3426" s="37">
        <v>44.715859999999999</v>
      </c>
      <c r="AL3426" s="5">
        <v>79.887749999999997</v>
      </c>
      <c r="AM3426" s="5">
        <v>120.20981999999999</v>
      </c>
      <c r="AN3426" s="5">
        <v>28.976189999999999</v>
      </c>
      <c r="AO3426" s="5">
        <v>29.33812</v>
      </c>
      <c r="AP3426" s="5">
        <v>27.253340000000001</v>
      </c>
      <c r="AQ3426" s="5">
        <v>28.104710000000001</v>
      </c>
      <c r="AR3426" s="5">
        <v>3942.75</v>
      </c>
      <c r="AS3426" s="5">
        <v>29</v>
      </c>
      <c r="AT3426" s="5">
        <v>32.156860000000002</v>
      </c>
      <c r="AU3426" s="5">
        <v>79</v>
      </c>
      <c r="AV3426" s="5">
        <v>30</v>
      </c>
      <c r="AW3426" s="5">
        <v>17066.666669999999</v>
      </c>
      <c r="AX3426" s="5">
        <v>67</v>
      </c>
      <c r="AY3426" s="5">
        <v>36.862749999999998</v>
      </c>
      <c r="AZ3426" s="5">
        <v>0.89500000000000002</v>
      </c>
      <c r="BA3426" s="5">
        <v>1.53125</v>
      </c>
      <c r="BB3426" s="5">
        <v>27.72635</v>
      </c>
    </row>
    <row r="3427" spans="3:54" x14ac:dyDescent="0.25">
      <c r="C3427" s="32">
        <f t="shared" si="164"/>
        <v>3407</v>
      </c>
      <c r="D3427" s="32">
        <f t="shared" si="163"/>
        <v>114</v>
      </c>
      <c r="E3427" s="32">
        <v>17</v>
      </c>
      <c r="F3427" s="32">
        <v>2</v>
      </c>
      <c r="G3427" s="32">
        <v>2</v>
      </c>
      <c r="H3427" s="37">
        <v>14.800330000000001</v>
      </c>
      <c r="I3427" s="37">
        <v>11.41939</v>
      </c>
      <c r="J3427" s="37">
        <v>99.185280000000006</v>
      </c>
      <c r="K3427" s="37">
        <v>9.8741500000000002</v>
      </c>
      <c r="L3427" s="37">
        <v>2.0896599999999999</v>
      </c>
      <c r="M3427" s="37">
        <v>2.69835</v>
      </c>
      <c r="N3427" s="37">
        <v>2.9034200000000001</v>
      </c>
      <c r="O3427" s="37">
        <v>49.416040000000002</v>
      </c>
      <c r="P3427" s="37">
        <v>52.319459999999999</v>
      </c>
      <c r="Q3427" s="37">
        <v>103.82977</v>
      </c>
      <c r="R3427" s="37">
        <v>461.76157999999998</v>
      </c>
      <c r="S3427" s="37">
        <v>6.6732100000000001</v>
      </c>
      <c r="T3427" s="37">
        <v>334.15215000000001</v>
      </c>
      <c r="U3427" s="37">
        <v>24.159800000000001</v>
      </c>
      <c r="V3427" s="37">
        <v>0.36581999999999998</v>
      </c>
      <c r="W3427" s="37">
        <v>31.989159999999998</v>
      </c>
      <c r="X3427" s="37">
        <v>41.330010000000001</v>
      </c>
      <c r="Y3427" s="37">
        <v>320.42439000000002</v>
      </c>
      <c r="Z3427" s="37">
        <v>54.090240000000001</v>
      </c>
      <c r="AA3427" s="37">
        <v>11.257989999999999</v>
      </c>
      <c r="AB3427" s="37">
        <v>19.729500000000002</v>
      </c>
      <c r="AC3427" s="37">
        <v>19.831479999999999</v>
      </c>
      <c r="AD3427" s="37">
        <v>4309.78431</v>
      </c>
      <c r="AE3427" s="37">
        <v>59.268700000000003</v>
      </c>
      <c r="AF3427" s="37">
        <v>24.943580000000001</v>
      </c>
      <c r="AG3427" s="37">
        <v>24.38691</v>
      </c>
      <c r="AH3427" s="37">
        <v>4299.5949600000004</v>
      </c>
      <c r="AI3427" s="37">
        <v>61278.82591</v>
      </c>
      <c r="AJ3427" s="37">
        <v>70.551079999999999</v>
      </c>
      <c r="AK3427" s="37">
        <v>44.702950000000001</v>
      </c>
      <c r="AL3427" s="5">
        <v>80.147819999999996</v>
      </c>
      <c r="AM3427" s="5">
        <v>119.93791</v>
      </c>
      <c r="AN3427" s="5">
        <v>28.948270000000001</v>
      </c>
      <c r="AO3427" s="5">
        <v>29.34319</v>
      </c>
      <c r="AP3427" s="5">
        <v>27.24991</v>
      </c>
      <c r="AQ3427" s="5">
        <v>28.112739999999999</v>
      </c>
      <c r="AR3427" s="5">
        <v>4295.25</v>
      </c>
      <c r="AS3427" s="5">
        <v>34</v>
      </c>
      <c r="AT3427" s="5">
        <v>27.843139999999998</v>
      </c>
      <c r="AU3427" s="5">
        <v>79</v>
      </c>
      <c r="AV3427" s="5">
        <v>30</v>
      </c>
      <c r="AW3427" s="5">
        <v>12247.843140000001</v>
      </c>
      <c r="AX3427" s="5">
        <v>47</v>
      </c>
      <c r="AY3427" s="5">
        <v>33.725490000000001</v>
      </c>
      <c r="AZ3427" s="5">
        <v>0.91500000000000004</v>
      </c>
      <c r="BA3427" s="5">
        <v>0.28125</v>
      </c>
      <c r="BB3427" s="5">
        <v>27.744230000000002</v>
      </c>
    </row>
    <row r="3428" spans="3:54" x14ac:dyDescent="0.25">
      <c r="C3428" s="32">
        <f t="shared" si="164"/>
        <v>3408</v>
      </c>
      <c r="D3428" s="32">
        <f t="shared" si="163"/>
        <v>114</v>
      </c>
      <c r="E3428" s="32">
        <v>18</v>
      </c>
      <c r="F3428" s="32">
        <v>3</v>
      </c>
      <c r="G3428" s="32">
        <v>2</v>
      </c>
      <c r="H3428" s="37">
        <v>14.53063</v>
      </c>
      <c r="I3428" s="37">
        <v>11.42334</v>
      </c>
      <c r="J3428" s="37">
        <v>99.185559999999995</v>
      </c>
      <c r="K3428" s="37">
        <v>8.1537100000000002</v>
      </c>
      <c r="L3428" s="37">
        <v>2.089</v>
      </c>
      <c r="M3428" s="37">
        <v>3.9905499999999998</v>
      </c>
      <c r="N3428" s="37">
        <v>3.16587</v>
      </c>
      <c r="O3428" s="37">
        <v>49.398389999999999</v>
      </c>
      <c r="P3428" s="37">
        <v>52.56427</v>
      </c>
      <c r="Q3428" s="37">
        <v>104.08295</v>
      </c>
      <c r="R3428" s="37">
        <v>469.13571000000002</v>
      </c>
      <c r="S3428" s="37">
        <v>5.18255</v>
      </c>
      <c r="T3428" s="37">
        <v>336.08782000000002</v>
      </c>
      <c r="U3428" s="37">
        <v>24.16863</v>
      </c>
      <c r="V3428" s="37">
        <v>0.29449999999999998</v>
      </c>
      <c r="W3428" s="37">
        <v>31.952719999999999</v>
      </c>
      <c r="X3428" s="37">
        <v>40.818869999999997</v>
      </c>
      <c r="Y3428" s="37">
        <v>319.19432999999998</v>
      </c>
      <c r="Z3428" s="37">
        <v>54.468139999999998</v>
      </c>
      <c r="AA3428" s="37">
        <v>11.24751</v>
      </c>
      <c r="AB3428" s="37">
        <v>19.681760000000001</v>
      </c>
      <c r="AC3428" s="37">
        <v>19.793589999999998</v>
      </c>
      <c r="AD3428" s="37">
        <v>4307.2651400000004</v>
      </c>
      <c r="AE3428" s="37">
        <v>59.647150000000003</v>
      </c>
      <c r="AF3428" s="37">
        <v>24.935410000000001</v>
      </c>
      <c r="AG3428" s="37">
        <v>24.382169999999999</v>
      </c>
      <c r="AH3428" s="37">
        <v>4298.0288600000003</v>
      </c>
      <c r="AI3428" s="37">
        <v>61278.829279999998</v>
      </c>
      <c r="AJ3428" s="37">
        <v>70.506169999999997</v>
      </c>
      <c r="AK3428" s="37">
        <v>44.690309999999997</v>
      </c>
      <c r="AL3428" s="5">
        <v>80.636269999999996</v>
      </c>
      <c r="AM3428" s="5">
        <v>118.98165</v>
      </c>
      <c r="AN3428" s="5">
        <v>28.92062</v>
      </c>
      <c r="AO3428" s="5">
        <v>29.323699999999999</v>
      </c>
      <c r="AP3428" s="5">
        <v>27.247689999999999</v>
      </c>
      <c r="AQ3428" s="5">
        <v>28.114840000000001</v>
      </c>
      <c r="AR3428" s="5">
        <v>4295.25</v>
      </c>
      <c r="AS3428" s="5">
        <v>37</v>
      </c>
      <c r="AT3428" s="5">
        <v>27.058820000000001</v>
      </c>
      <c r="AU3428" s="5">
        <v>79</v>
      </c>
      <c r="AV3428" s="5">
        <v>30</v>
      </c>
      <c r="AW3428" s="5">
        <v>10240</v>
      </c>
      <c r="AX3428" s="5">
        <v>41</v>
      </c>
      <c r="AY3428" s="5">
        <v>32.941180000000003</v>
      </c>
      <c r="AZ3428" s="5">
        <v>0.17499999999999999</v>
      </c>
      <c r="BA3428" s="5">
        <v>0.59375</v>
      </c>
      <c r="BB3428" s="5">
        <v>27.739740000000001</v>
      </c>
    </row>
    <row r="3429" spans="3:54" x14ac:dyDescent="0.25">
      <c r="C3429" s="32">
        <f t="shared" si="164"/>
        <v>3409</v>
      </c>
      <c r="D3429" s="32">
        <f t="shared" si="163"/>
        <v>114</v>
      </c>
      <c r="E3429" s="32">
        <v>19</v>
      </c>
      <c r="F3429" s="32">
        <v>4</v>
      </c>
      <c r="G3429" s="32">
        <v>2</v>
      </c>
      <c r="H3429" s="37">
        <v>14.14944</v>
      </c>
      <c r="I3429" s="37">
        <v>11.441140000000001</v>
      </c>
      <c r="J3429" s="37">
        <v>99.186520000000002</v>
      </c>
      <c r="K3429" s="37">
        <v>7.2783300000000004</v>
      </c>
      <c r="L3429" s="37">
        <v>2.0980599999999998</v>
      </c>
      <c r="M3429" s="37">
        <v>3.43804</v>
      </c>
      <c r="N3429" s="37">
        <v>3.25692</v>
      </c>
      <c r="O3429" s="37">
        <v>49.402230000000003</v>
      </c>
      <c r="P3429" s="37">
        <v>52.659149999999997</v>
      </c>
      <c r="Q3429" s="37">
        <v>104.08653</v>
      </c>
      <c r="R3429" s="37">
        <v>474.62070999999997</v>
      </c>
      <c r="S3429" s="37">
        <v>4.4720599999999999</v>
      </c>
      <c r="T3429" s="37">
        <v>336.72685000000001</v>
      </c>
      <c r="U3429" s="37">
        <v>24.177790000000002</v>
      </c>
      <c r="V3429" s="37">
        <v>0.27584999999999998</v>
      </c>
      <c r="W3429" s="37">
        <v>31.947320000000001</v>
      </c>
      <c r="X3429" s="37">
        <v>40.443980000000003</v>
      </c>
      <c r="Y3429" s="37">
        <v>317.64643000000001</v>
      </c>
      <c r="Z3429" s="37">
        <v>54.786909999999999</v>
      </c>
      <c r="AA3429" s="37">
        <v>11.30799</v>
      </c>
      <c r="AB3429" s="37">
        <v>19.658750000000001</v>
      </c>
      <c r="AC3429" s="37">
        <v>19.759119999999999</v>
      </c>
      <c r="AD3429" s="37">
        <v>4311.7091300000002</v>
      </c>
      <c r="AE3429" s="37">
        <v>60.011369999999999</v>
      </c>
      <c r="AF3429" s="37">
        <v>25.034970000000001</v>
      </c>
      <c r="AG3429" s="37">
        <v>24.38524</v>
      </c>
      <c r="AH3429" s="37">
        <v>4301.8784100000003</v>
      </c>
      <c r="AI3429" s="37">
        <v>61278.832069999997</v>
      </c>
      <c r="AJ3429" s="37">
        <v>69.759910000000005</v>
      </c>
      <c r="AK3429" s="37">
        <v>44.679020000000001</v>
      </c>
      <c r="AL3429" s="5">
        <v>80.143079999999998</v>
      </c>
      <c r="AM3429" s="5">
        <v>120.32162</v>
      </c>
      <c r="AN3429" s="5">
        <v>28.91056</v>
      </c>
      <c r="AO3429" s="5">
        <v>29.261880000000001</v>
      </c>
      <c r="AP3429" s="5">
        <v>27.246680000000001</v>
      </c>
      <c r="AQ3429" s="5">
        <v>28.121210000000001</v>
      </c>
      <c r="AR3429" s="5">
        <v>4300</v>
      </c>
      <c r="AS3429" s="5">
        <v>36.5</v>
      </c>
      <c r="AT3429" s="5">
        <v>27.058820000000001</v>
      </c>
      <c r="AU3429" s="5">
        <v>79</v>
      </c>
      <c r="AV3429" s="5">
        <v>30</v>
      </c>
      <c r="AW3429" s="5">
        <v>10741.960779999999</v>
      </c>
      <c r="AX3429" s="5">
        <v>42</v>
      </c>
      <c r="AY3429" s="5">
        <v>33.333329999999997</v>
      </c>
      <c r="AZ3429" s="5">
        <v>0.875</v>
      </c>
      <c r="BA3429" s="5">
        <v>0.20313000000000001</v>
      </c>
      <c r="BB3429" s="5">
        <v>27.72974</v>
      </c>
    </row>
    <row r="3430" spans="3:54" x14ac:dyDescent="0.25">
      <c r="C3430" s="32">
        <f t="shared" si="164"/>
        <v>3410</v>
      </c>
      <c r="D3430" s="32">
        <f t="shared" si="163"/>
        <v>114</v>
      </c>
      <c r="E3430" s="32">
        <v>20</v>
      </c>
      <c r="F3430" s="32">
        <v>5</v>
      </c>
      <c r="G3430" s="32">
        <v>2</v>
      </c>
      <c r="H3430" s="37">
        <v>14.24034</v>
      </c>
      <c r="I3430" s="37">
        <v>11.45499</v>
      </c>
      <c r="J3430" s="37">
        <v>99.178700000000006</v>
      </c>
      <c r="K3430" s="37">
        <v>6.2847400000000002</v>
      </c>
      <c r="L3430" s="37">
        <v>2.0980500000000002</v>
      </c>
      <c r="M3430" s="37">
        <v>4.2545400000000004</v>
      </c>
      <c r="N3430" s="37">
        <v>3.3514900000000001</v>
      </c>
      <c r="O3430" s="37">
        <v>49.380360000000003</v>
      </c>
      <c r="P3430" s="37">
        <v>52.731850000000001</v>
      </c>
      <c r="Q3430" s="37">
        <v>104.34847000000001</v>
      </c>
      <c r="R3430" s="37">
        <v>479.49999000000003</v>
      </c>
      <c r="S3430" s="37">
        <v>4.3117999999999999</v>
      </c>
      <c r="T3430" s="37">
        <v>334.86910999999998</v>
      </c>
      <c r="U3430" s="37">
        <v>24.186509999999998</v>
      </c>
      <c r="V3430" s="37">
        <v>0.29450999999999999</v>
      </c>
      <c r="W3430" s="37">
        <v>31.930789999999998</v>
      </c>
      <c r="X3430" s="37">
        <v>40.342089999999999</v>
      </c>
      <c r="Y3430" s="37">
        <v>316.70740000000001</v>
      </c>
      <c r="Z3430" s="37">
        <v>55.05097</v>
      </c>
      <c r="AA3430" s="37">
        <v>11.269819999999999</v>
      </c>
      <c r="AB3430" s="37">
        <v>19.622399999999999</v>
      </c>
      <c r="AC3430" s="37">
        <v>19.725739999999998</v>
      </c>
      <c r="AD3430" s="37">
        <v>4297.1784100000004</v>
      </c>
      <c r="AE3430" s="37">
        <v>60.271639999999998</v>
      </c>
      <c r="AF3430" s="37">
        <v>25.043520000000001</v>
      </c>
      <c r="AG3430" s="37">
        <v>24.3842</v>
      </c>
      <c r="AH3430" s="37">
        <v>4287.5889299999999</v>
      </c>
      <c r="AI3430" s="37">
        <v>61278.834730000002</v>
      </c>
      <c r="AJ3430" s="37">
        <v>70.143379999999993</v>
      </c>
      <c r="AK3430" s="37">
        <v>44.657760000000003</v>
      </c>
      <c r="AL3430" s="5">
        <v>80.166290000000004</v>
      </c>
      <c r="AM3430" s="5">
        <v>120.33553000000001</v>
      </c>
      <c r="AN3430" s="5">
        <v>28.892880000000002</v>
      </c>
      <c r="AO3430" s="5">
        <v>29.191839999999999</v>
      </c>
      <c r="AP3430" s="5">
        <v>27.24457</v>
      </c>
      <c r="AQ3430" s="5">
        <v>28.12471</v>
      </c>
      <c r="AR3430" s="5">
        <v>4310</v>
      </c>
      <c r="AS3430" s="5">
        <v>37</v>
      </c>
      <c r="AT3430" s="5">
        <v>26.274509999999999</v>
      </c>
      <c r="AU3430" s="5">
        <v>79</v>
      </c>
      <c r="AV3430" s="5">
        <v>30</v>
      </c>
      <c r="AW3430" s="5">
        <v>10541.17647</v>
      </c>
      <c r="AX3430" s="5">
        <v>39</v>
      </c>
      <c r="AY3430" s="5">
        <v>32.941180000000003</v>
      </c>
      <c r="AZ3430" s="5">
        <v>0.8</v>
      </c>
      <c r="BA3430" s="5">
        <v>0.125</v>
      </c>
      <c r="BB3430" s="5">
        <v>27.71773</v>
      </c>
    </row>
    <row r="3431" spans="3:54" x14ac:dyDescent="0.25">
      <c r="C3431" s="32">
        <f t="shared" si="164"/>
        <v>3411</v>
      </c>
      <c r="D3431" s="32">
        <f t="shared" si="163"/>
        <v>114</v>
      </c>
      <c r="E3431" s="32">
        <v>21</v>
      </c>
      <c r="F3431" s="32">
        <v>6</v>
      </c>
      <c r="G3431" s="32">
        <v>2</v>
      </c>
      <c r="H3431" s="37">
        <v>14.4009</v>
      </c>
      <c r="I3431" s="37">
        <v>11.489610000000001</v>
      </c>
      <c r="J3431" s="37">
        <v>99.183359999999993</v>
      </c>
      <c r="K3431" s="37">
        <v>6.1670999999999996</v>
      </c>
      <c r="L3431" s="37">
        <v>2.0956199999999998</v>
      </c>
      <c r="M3431" s="37">
        <v>3.2158799999999998</v>
      </c>
      <c r="N3431" s="37">
        <v>3.3395000000000001</v>
      </c>
      <c r="O3431" s="37">
        <v>49.36318</v>
      </c>
      <c r="P3431" s="37">
        <v>52.702680000000001</v>
      </c>
      <c r="Q3431" s="37">
        <v>104.02708</v>
      </c>
      <c r="R3431" s="37">
        <v>483.70744000000002</v>
      </c>
      <c r="S3431" s="37">
        <v>4.1892800000000001</v>
      </c>
      <c r="T3431" s="37">
        <v>335.41557999999998</v>
      </c>
      <c r="U3431" s="37">
        <v>24.192920000000001</v>
      </c>
      <c r="V3431" s="37">
        <v>0.25612000000000001</v>
      </c>
      <c r="W3431" s="37">
        <v>31.930199999999999</v>
      </c>
      <c r="X3431" s="37">
        <v>40.119779999999999</v>
      </c>
      <c r="Y3431" s="37">
        <v>317.05128000000002</v>
      </c>
      <c r="Z3431" s="37">
        <v>55.295720000000003</v>
      </c>
      <c r="AA3431" s="37">
        <v>11.28979</v>
      </c>
      <c r="AB3431" s="37">
        <v>19.59263</v>
      </c>
      <c r="AC3431" s="37">
        <v>19.705269999999999</v>
      </c>
      <c r="AD3431" s="37">
        <v>4309.5233799999996</v>
      </c>
      <c r="AE3431" s="37">
        <v>60.467460000000003</v>
      </c>
      <c r="AF3431" s="37">
        <v>25.044260000000001</v>
      </c>
      <c r="AG3431" s="37">
        <v>24.383900000000001</v>
      </c>
      <c r="AH3431" s="37">
        <v>4299.5771999999997</v>
      </c>
      <c r="AI3431" s="37">
        <v>61278.837290000003</v>
      </c>
      <c r="AJ3431" s="37">
        <v>71.024410000000003</v>
      </c>
      <c r="AK3431" s="37">
        <v>44.641759999999998</v>
      </c>
      <c r="AL3431" s="5">
        <v>80.067830000000001</v>
      </c>
      <c r="AM3431" s="5">
        <v>120.66934999999999</v>
      </c>
      <c r="AN3431" s="5">
        <v>28.886479999999999</v>
      </c>
      <c r="AO3431" s="5">
        <v>29.123100000000001</v>
      </c>
      <c r="AP3431" s="5">
        <v>27.248349999999999</v>
      </c>
      <c r="AQ3431" s="5">
        <v>28.134250000000002</v>
      </c>
      <c r="AR3431" s="5">
        <v>4289.75</v>
      </c>
      <c r="AS3431" s="5">
        <v>36.5</v>
      </c>
      <c r="AT3431" s="5">
        <v>27.058820000000001</v>
      </c>
      <c r="AU3431" s="5">
        <v>79</v>
      </c>
      <c r="AV3431" s="5">
        <v>30</v>
      </c>
      <c r="AW3431" s="5">
        <v>10541.17647</v>
      </c>
      <c r="AX3431" s="5">
        <v>41</v>
      </c>
      <c r="AY3431" s="5">
        <v>33.333329999999997</v>
      </c>
      <c r="AZ3431" s="5">
        <v>0.56499999999999995</v>
      </c>
      <c r="BA3431" s="5">
        <v>4.6879999999999998E-2</v>
      </c>
      <c r="BB3431" s="5">
        <v>27.711300000000001</v>
      </c>
    </row>
    <row r="3432" spans="3:54" x14ac:dyDescent="0.25">
      <c r="C3432" s="32">
        <f t="shared" si="164"/>
        <v>3412</v>
      </c>
      <c r="D3432" s="32">
        <f t="shared" si="163"/>
        <v>114</v>
      </c>
      <c r="E3432" s="32">
        <v>22</v>
      </c>
      <c r="F3432" s="32">
        <v>7</v>
      </c>
      <c r="G3432" s="32">
        <v>2</v>
      </c>
      <c r="H3432" s="37">
        <v>14.448449999999999</v>
      </c>
      <c r="I3432" s="37">
        <v>11.452019999999999</v>
      </c>
      <c r="J3432" s="37">
        <v>99.190110000000004</v>
      </c>
      <c r="K3432" s="37">
        <v>5.9380100000000002</v>
      </c>
      <c r="L3432" s="37">
        <v>2.0945800000000001</v>
      </c>
      <c r="M3432" s="37">
        <v>2.6165500000000002</v>
      </c>
      <c r="N3432" s="37">
        <v>3.3906900000000002</v>
      </c>
      <c r="O3432" s="37">
        <v>49.367069999999998</v>
      </c>
      <c r="P3432" s="37">
        <v>52.757759999999998</v>
      </c>
      <c r="Q3432" s="37">
        <v>104.26042</v>
      </c>
      <c r="R3432" s="37">
        <v>487.74218000000002</v>
      </c>
      <c r="S3432" s="37">
        <v>4.2833699999999997</v>
      </c>
      <c r="T3432" s="37">
        <v>335.77681999999999</v>
      </c>
      <c r="U3432" s="37">
        <v>24.190550000000002</v>
      </c>
      <c r="V3432" s="37">
        <v>0.27178000000000002</v>
      </c>
      <c r="W3432" s="37">
        <v>31.922889999999999</v>
      </c>
      <c r="X3432" s="37">
        <v>43.952060000000003</v>
      </c>
      <c r="Y3432" s="37">
        <v>316.03384999999997</v>
      </c>
      <c r="Z3432" s="37">
        <v>55.509030000000003</v>
      </c>
      <c r="AA3432" s="37">
        <v>11.26854</v>
      </c>
      <c r="AB3432" s="37">
        <v>19.55939</v>
      </c>
      <c r="AC3432" s="37">
        <v>19.680250000000001</v>
      </c>
      <c r="AD3432" s="37">
        <v>4303.8434500000003</v>
      </c>
      <c r="AE3432" s="37">
        <v>60.702399999999997</v>
      </c>
      <c r="AF3432" s="37">
        <v>25.003900000000002</v>
      </c>
      <c r="AG3432" s="37">
        <v>24.381530000000001</v>
      </c>
      <c r="AH3432" s="37">
        <v>4294.4932500000004</v>
      </c>
      <c r="AI3432" s="37">
        <v>61278.839919999999</v>
      </c>
      <c r="AJ3432" s="37">
        <v>69.937650000000005</v>
      </c>
      <c r="AK3432" s="37">
        <v>44.62876</v>
      </c>
      <c r="AL3432" s="5">
        <v>79.814260000000004</v>
      </c>
      <c r="AM3432" s="5">
        <v>121.20974</v>
      </c>
      <c r="AN3432" s="5">
        <v>28.877549999999999</v>
      </c>
      <c r="AO3432" s="5">
        <v>29.04411</v>
      </c>
      <c r="AP3432" s="5">
        <v>27.25311</v>
      </c>
      <c r="AQ3432" s="5">
        <v>28.13992</v>
      </c>
      <c r="AR3432" s="5">
        <v>4300</v>
      </c>
      <c r="AS3432" s="5">
        <v>37</v>
      </c>
      <c r="AT3432" s="5">
        <v>26.66667</v>
      </c>
      <c r="AU3432" s="5">
        <v>79</v>
      </c>
      <c r="AV3432" s="5">
        <v>30</v>
      </c>
      <c r="AW3432" s="5">
        <v>10340.392159999999</v>
      </c>
      <c r="AX3432" s="5">
        <v>41</v>
      </c>
      <c r="AY3432" s="5">
        <v>32.941180000000003</v>
      </c>
      <c r="AZ3432" s="5">
        <v>0.72</v>
      </c>
      <c r="BA3432" s="5">
        <v>1.96875</v>
      </c>
      <c r="BB3432" s="5">
        <v>27.703119999999998</v>
      </c>
    </row>
    <row r="3433" spans="3:54" x14ac:dyDescent="0.25">
      <c r="C3433" s="32">
        <f t="shared" si="164"/>
        <v>3413</v>
      </c>
      <c r="D3433" s="32">
        <f t="shared" si="163"/>
        <v>114</v>
      </c>
      <c r="E3433" s="32">
        <v>23</v>
      </c>
      <c r="F3433" s="32">
        <v>1</v>
      </c>
      <c r="G3433" s="32">
        <v>21</v>
      </c>
      <c r="H3433" s="37">
        <v>14.52487</v>
      </c>
      <c r="I3433" s="37">
        <v>11.474769999999999</v>
      </c>
      <c r="J3433" s="37">
        <v>99.198300000000003</v>
      </c>
      <c r="K3433" s="37">
        <v>5.87357</v>
      </c>
      <c r="L3433" s="37">
        <v>2.0897299999999999</v>
      </c>
      <c r="M3433" s="37">
        <v>1.1315500000000001</v>
      </c>
      <c r="N3433" s="37">
        <v>3.3890199999999999</v>
      </c>
      <c r="O3433" s="37">
        <v>49.375979999999998</v>
      </c>
      <c r="P3433" s="37">
        <v>52.765000000000001</v>
      </c>
      <c r="Q3433" s="37">
        <v>104.31596999999999</v>
      </c>
      <c r="R3433" s="37">
        <v>491.54523</v>
      </c>
      <c r="S3433" s="37">
        <v>4.2905499999999996</v>
      </c>
      <c r="T3433" s="37">
        <v>336.48136</v>
      </c>
      <c r="U3433" s="37">
        <v>24.203759999999999</v>
      </c>
      <c r="V3433" s="37">
        <v>0.29472999999999999</v>
      </c>
      <c r="W3433" s="37">
        <v>31.905830000000002</v>
      </c>
      <c r="X3433" s="37">
        <v>41.052729999999997</v>
      </c>
      <c r="Y3433" s="37">
        <v>315.67487999999997</v>
      </c>
      <c r="Z3433" s="37">
        <v>55.685229999999997</v>
      </c>
      <c r="AA3433" s="37">
        <v>11.225490000000001</v>
      </c>
      <c r="AB3433" s="37">
        <v>19.529250000000001</v>
      </c>
      <c r="AC3433" s="37">
        <v>19.63954</v>
      </c>
      <c r="AD3433" s="37">
        <v>4297.4046799999996</v>
      </c>
      <c r="AE3433" s="37">
        <v>60.848950000000002</v>
      </c>
      <c r="AF3433" s="37">
        <v>24.94426</v>
      </c>
      <c r="AG3433" s="37">
        <v>24.38438</v>
      </c>
      <c r="AH3433" s="37">
        <v>4287.3460299999997</v>
      </c>
      <c r="AI3433" s="37">
        <v>61278.842539999998</v>
      </c>
      <c r="AJ3433" s="37">
        <v>69.88982</v>
      </c>
      <c r="AK3433" s="37">
        <v>44.620930000000001</v>
      </c>
      <c r="AL3433" s="5">
        <v>79.999579999999995</v>
      </c>
      <c r="AM3433" s="5">
        <v>120.86752</v>
      </c>
      <c r="AN3433" s="5">
        <v>28.864059999999998</v>
      </c>
      <c r="AO3433" s="5">
        <v>28.978649999999998</v>
      </c>
      <c r="AP3433" s="5">
        <v>27.24755</v>
      </c>
      <c r="AQ3433" s="5">
        <v>28.138500000000001</v>
      </c>
      <c r="AR3433" s="5">
        <v>4300</v>
      </c>
      <c r="AS3433" s="5">
        <v>36.5</v>
      </c>
      <c r="AT3433" s="5">
        <v>27.058820000000001</v>
      </c>
      <c r="AU3433" s="5">
        <v>79</v>
      </c>
      <c r="AV3433" s="5">
        <v>30</v>
      </c>
      <c r="AW3433" s="5">
        <v>10842.352940000001</v>
      </c>
      <c r="AX3433" s="5">
        <v>42</v>
      </c>
      <c r="AY3433" s="5">
        <v>33.333329999999997</v>
      </c>
      <c r="AZ3433" s="5">
        <v>9.5000000000000001E-2</v>
      </c>
      <c r="BA3433" s="5">
        <v>0.59375</v>
      </c>
      <c r="BB3433" s="5">
        <v>27.700610000000001</v>
      </c>
    </row>
    <row r="3434" spans="3:54" x14ac:dyDescent="0.25">
      <c r="C3434" s="32">
        <f t="shared" si="164"/>
        <v>3414</v>
      </c>
      <c r="D3434" s="32">
        <f t="shared" si="163"/>
        <v>114</v>
      </c>
      <c r="E3434" s="32">
        <v>24</v>
      </c>
      <c r="F3434" s="32">
        <v>2</v>
      </c>
      <c r="G3434" s="32">
        <v>21</v>
      </c>
      <c r="H3434" s="37">
        <v>13.289199999999999</v>
      </c>
      <c r="I3434" s="37">
        <v>11.474769999999999</v>
      </c>
      <c r="J3434" s="37">
        <v>99.185419999999993</v>
      </c>
      <c r="K3434" s="37">
        <v>5.5466800000000003</v>
      </c>
      <c r="L3434" s="37">
        <v>2.0914100000000002</v>
      </c>
      <c r="M3434" s="37">
        <v>3.3074699999999999</v>
      </c>
      <c r="N3434" s="37">
        <v>3.35338</v>
      </c>
      <c r="O3434" s="37">
        <v>49.403179999999999</v>
      </c>
      <c r="P3434" s="37">
        <v>52.75656</v>
      </c>
      <c r="Q3434" s="37">
        <v>101.56256999999999</v>
      </c>
      <c r="R3434" s="37">
        <v>494.68486999999999</v>
      </c>
      <c r="S3434" s="37">
        <v>3.9430900000000002</v>
      </c>
      <c r="T3434" s="37">
        <v>335.99155999999999</v>
      </c>
      <c r="U3434" s="37">
        <v>24.196919999999999</v>
      </c>
      <c r="V3434" s="37">
        <v>0.60148999999999997</v>
      </c>
      <c r="W3434" s="37">
        <v>31.89546</v>
      </c>
      <c r="X3434" s="37">
        <v>16.42886</v>
      </c>
      <c r="Y3434" s="37">
        <v>315.20245</v>
      </c>
      <c r="Z3434" s="37">
        <v>55.840359999999997</v>
      </c>
      <c r="AA3434" s="37">
        <v>10.487769999999999</v>
      </c>
      <c r="AB3434" s="37">
        <v>19.507149999999999</v>
      </c>
      <c r="AC3434" s="37">
        <v>19.605530000000002</v>
      </c>
      <c r="AD3434" s="37">
        <v>4005.7289700000001</v>
      </c>
      <c r="AE3434" s="37">
        <v>60.983789999999999</v>
      </c>
      <c r="AF3434" s="37">
        <v>24.964510000000001</v>
      </c>
      <c r="AG3434" s="37">
        <v>24.37829</v>
      </c>
      <c r="AH3434" s="37">
        <v>3992.81556</v>
      </c>
      <c r="AI3434" s="37">
        <v>61278.845079999999</v>
      </c>
      <c r="AJ3434" s="37">
        <v>70.619649999999993</v>
      </c>
      <c r="AK3434" s="37">
        <v>44.611840000000001</v>
      </c>
      <c r="AL3434" s="5">
        <v>79.224220000000003</v>
      </c>
      <c r="AM3434" s="5">
        <v>122.49966000000001</v>
      </c>
      <c r="AN3434" s="5">
        <v>28.849260000000001</v>
      </c>
      <c r="AO3434" s="5">
        <v>28.912389999999998</v>
      </c>
      <c r="AP3434" s="5">
        <v>27.245000000000001</v>
      </c>
      <c r="AQ3434" s="5">
        <v>28.139430000000001</v>
      </c>
      <c r="AR3434" s="5">
        <v>4270.25</v>
      </c>
      <c r="AS3434" s="5">
        <v>42.5</v>
      </c>
      <c r="AT3434" s="5">
        <v>22.745100000000001</v>
      </c>
      <c r="AU3434" s="5">
        <v>79</v>
      </c>
      <c r="AV3434" s="5">
        <v>30</v>
      </c>
      <c r="AW3434" s="5">
        <v>6927.0588200000002</v>
      </c>
      <c r="AX3434" s="5">
        <v>26</v>
      </c>
      <c r="AY3434" s="5">
        <v>29.411760000000001</v>
      </c>
      <c r="AZ3434" s="5">
        <v>0.91500000000000004</v>
      </c>
      <c r="BA3434" s="5">
        <v>0.51563000000000003</v>
      </c>
      <c r="BB3434" s="5">
        <v>27.693950000000001</v>
      </c>
    </row>
    <row r="3435" spans="3:54" x14ac:dyDescent="0.25">
      <c r="C3435" s="32">
        <f t="shared" si="164"/>
        <v>3415</v>
      </c>
      <c r="D3435" s="32">
        <f t="shared" si="163"/>
        <v>114</v>
      </c>
      <c r="E3435" s="32">
        <v>25</v>
      </c>
      <c r="F3435" s="32">
        <v>3</v>
      </c>
      <c r="G3435" s="32">
        <v>21</v>
      </c>
      <c r="H3435" s="37">
        <v>14.195270000000001</v>
      </c>
      <c r="I3435" s="37">
        <v>11.47279</v>
      </c>
      <c r="J3435" s="37">
        <v>99.186269999999993</v>
      </c>
      <c r="K3435" s="37">
        <v>3.3109999999999999</v>
      </c>
      <c r="L3435" s="37">
        <v>2.0936499999999998</v>
      </c>
      <c r="M3435" s="37">
        <v>2.8409300000000002</v>
      </c>
      <c r="N3435" s="37">
        <v>3.4021599999999999</v>
      </c>
      <c r="O3435" s="37">
        <v>49.438009999999998</v>
      </c>
      <c r="P3435" s="37">
        <v>52.840170000000001</v>
      </c>
      <c r="Q3435" s="37">
        <v>100.79885</v>
      </c>
      <c r="R3435" s="37">
        <v>490.84008999999998</v>
      </c>
      <c r="S3435" s="37">
        <v>2.3557600000000001</v>
      </c>
      <c r="T3435" s="37">
        <v>338.04151000000002</v>
      </c>
      <c r="U3435" s="37">
        <v>24.202400000000001</v>
      </c>
      <c r="V3435" s="37">
        <v>0.39594000000000001</v>
      </c>
      <c r="W3435" s="37">
        <v>31.882059999999999</v>
      </c>
      <c r="X3435" s="37">
        <v>11.85369</v>
      </c>
      <c r="Y3435" s="37">
        <v>313.26076999999998</v>
      </c>
      <c r="Z3435" s="37">
        <v>55.95796</v>
      </c>
      <c r="AA3435" s="37">
        <v>9.3691899999999997</v>
      </c>
      <c r="AB3435" s="37">
        <v>19.479520000000001</v>
      </c>
      <c r="AC3435" s="37">
        <v>19.58135</v>
      </c>
      <c r="AD3435" s="37">
        <v>3572.95372</v>
      </c>
      <c r="AE3435" s="37">
        <v>61.06474</v>
      </c>
      <c r="AF3435" s="37">
        <v>24.994530000000001</v>
      </c>
      <c r="AG3435" s="37">
        <v>24.377680000000002</v>
      </c>
      <c r="AH3435" s="37">
        <v>3563.19812</v>
      </c>
      <c r="AI3435" s="37">
        <v>61278.84676</v>
      </c>
      <c r="AJ3435" s="37">
        <v>70.449060000000003</v>
      </c>
      <c r="AK3435" s="37">
        <v>44.599060000000001</v>
      </c>
      <c r="AL3435" s="5">
        <v>79.764780000000002</v>
      </c>
      <c r="AM3435" s="5">
        <v>121.34752</v>
      </c>
      <c r="AN3435" s="5">
        <v>28.84301</v>
      </c>
      <c r="AO3435" s="5">
        <v>28.852900000000002</v>
      </c>
      <c r="AP3435" s="5">
        <v>27.235690000000002</v>
      </c>
      <c r="AQ3435" s="5">
        <v>28.133230000000001</v>
      </c>
      <c r="AR3435" s="5">
        <v>3906.25</v>
      </c>
      <c r="AS3435" s="5">
        <v>32</v>
      </c>
      <c r="AT3435" s="5">
        <v>19.607839999999999</v>
      </c>
      <c r="AU3435" s="5">
        <v>79</v>
      </c>
      <c r="AV3435" s="5">
        <v>30</v>
      </c>
      <c r="AW3435" s="5">
        <v>4015.6862700000001</v>
      </c>
      <c r="AX3435" s="5">
        <v>15</v>
      </c>
      <c r="AY3435" s="5">
        <v>25.490200000000002</v>
      </c>
      <c r="AZ3435" s="5">
        <v>0.875</v>
      </c>
      <c r="BA3435" s="5">
        <v>1.96875</v>
      </c>
      <c r="BB3435" s="5">
        <v>27.68206</v>
      </c>
    </row>
    <row r="3436" spans="3:54" x14ac:dyDescent="0.25">
      <c r="C3436" s="32">
        <f t="shared" si="164"/>
        <v>3416</v>
      </c>
      <c r="D3436" s="32">
        <f t="shared" si="163"/>
        <v>114</v>
      </c>
      <c r="E3436" s="32">
        <v>26</v>
      </c>
      <c r="F3436" s="32">
        <v>4</v>
      </c>
      <c r="G3436" s="32">
        <v>21</v>
      </c>
      <c r="H3436" s="37">
        <v>21.000019999999999</v>
      </c>
      <c r="I3436" s="37">
        <v>11.476749999999999</v>
      </c>
      <c r="J3436" s="37">
        <v>99.185500000000005</v>
      </c>
      <c r="K3436" s="37">
        <v>1.6748499999999999</v>
      </c>
      <c r="L3436" s="37">
        <v>2.0914999999999999</v>
      </c>
      <c r="M3436" s="37">
        <v>2.8039399999999999</v>
      </c>
      <c r="N3436" s="37">
        <v>3.25563</v>
      </c>
      <c r="O3436" s="37">
        <v>49.484389999999998</v>
      </c>
      <c r="P3436" s="37">
        <v>52.740029999999997</v>
      </c>
      <c r="Q3436" s="37">
        <v>100.20161</v>
      </c>
      <c r="R3436" s="37">
        <v>481.53643</v>
      </c>
      <c r="S3436" s="37">
        <v>0.98843999999999999</v>
      </c>
      <c r="T3436" s="37">
        <v>338.94263000000001</v>
      </c>
      <c r="U3436" s="37">
        <v>24.206779999999998</v>
      </c>
      <c r="V3436" s="37">
        <v>4.2549999999999998E-2</v>
      </c>
      <c r="W3436" s="37">
        <v>31.888639999999999</v>
      </c>
      <c r="X3436" s="37">
        <v>10.55575</v>
      </c>
      <c r="Y3436" s="37">
        <v>307.17621000000003</v>
      </c>
      <c r="Z3436" s="37">
        <v>56.050350000000002</v>
      </c>
      <c r="AA3436" s="37">
        <v>8.1650600000000004</v>
      </c>
      <c r="AB3436" s="37">
        <v>19.452459999999999</v>
      </c>
      <c r="AC3436" s="37">
        <v>19.561589999999999</v>
      </c>
      <c r="AD3436" s="37">
        <v>3116.4452799999999</v>
      </c>
      <c r="AE3436" s="37">
        <v>61.068179999999998</v>
      </c>
      <c r="AF3436" s="37">
        <v>24.966170000000002</v>
      </c>
      <c r="AG3436" s="37">
        <v>24.381609999999998</v>
      </c>
      <c r="AH3436" s="37">
        <v>3106.7958199999998</v>
      </c>
      <c r="AI3436" s="37">
        <v>61278.847529999999</v>
      </c>
      <c r="AJ3436" s="37">
        <v>70.259450000000001</v>
      </c>
      <c r="AK3436" s="37">
        <v>44.592559999999999</v>
      </c>
      <c r="AL3436" s="5">
        <v>79.885109999999997</v>
      </c>
      <c r="AM3436" s="5">
        <v>120.96312</v>
      </c>
      <c r="AN3436" s="5">
        <v>28.86571</v>
      </c>
      <c r="AO3436" s="5">
        <v>28.789069999999999</v>
      </c>
      <c r="AP3436" s="5">
        <v>27.24428</v>
      </c>
      <c r="AQ3436" s="5">
        <v>28.12593</v>
      </c>
      <c r="AR3436" s="5">
        <v>3462.5</v>
      </c>
      <c r="AS3436" s="5">
        <v>30.5</v>
      </c>
      <c r="AT3436" s="5">
        <v>18.03922</v>
      </c>
      <c r="AU3436" s="5">
        <v>79</v>
      </c>
      <c r="AV3436" s="5">
        <v>30</v>
      </c>
      <c r="AW3436" s="5">
        <v>3011.7647099999999</v>
      </c>
      <c r="AX3436" s="5">
        <v>11</v>
      </c>
      <c r="AY3436" s="5">
        <v>23.921569999999999</v>
      </c>
      <c r="AZ3436" s="5">
        <v>1.4999999999999999E-2</v>
      </c>
      <c r="BA3436" s="5">
        <v>0</v>
      </c>
      <c r="BB3436" s="5">
        <v>27.67465</v>
      </c>
    </row>
    <row r="3437" spans="3:54" x14ac:dyDescent="0.25">
      <c r="C3437" s="32">
        <f t="shared" si="164"/>
        <v>3417</v>
      </c>
      <c r="D3437" s="32">
        <f t="shared" si="163"/>
        <v>114</v>
      </c>
      <c r="E3437" s="32">
        <v>27</v>
      </c>
      <c r="F3437" s="32">
        <v>5</v>
      </c>
      <c r="G3437" s="32">
        <v>21</v>
      </c>
      <c r="H3437" s="37">
        <v>20.998909999999999</v>
      </c>
      <c r="I3437" s="37">
        <v>11.46785</v>
      </c>
      <c r="J3437" s="37">
        <v>99.18571</v>
      </c>
      <c r="K3437" s="37">
        <v>2.6137899999999998</v>
      </c>
      <c r="L3437" s="37">
        <v>2.0863100000000001</v>
      </c>
      <c r="M3437" s="37">
        <v>0.57572000000000001</v>
      </c>
      <c r="N3437" s="37">
        <v>2.9969999999999999</v>
      </c>
      <c r="O3437" s="37">
        <v>49.531059999999997</v>
      </c>
      <c r="P3437" s="37">
        <v>52.528060000000004</v>
      </c>
      <c r="Q3437" s="37">
        <v>100.53501</v>
      </c>
      <c r="R3437" s="37">
        <v>470.65404000000001</v>
      </c>
      <c r="S3437" s="37">
        <v>0.20133999999999999</v>
      </c>
      <c r="T3437" s="37">
        <v>337.42090999999999</v>
      </c>
      <c r="U3437" s="37">
        <v>24.20871</v>
      </c>
      <c r="V3437" s="37">
        <v>0.11056000000000001</v>
      </c>
      <c r="W3437" s="37">
        <v>31.88513</v>
      </c>
      <c r="X3437" s="37">
        <v>9.8736599999999992</v>
      </c>
      <c r="Y3437" s="37">
        <v>297.55493999999999</v>
      </c>
      <c r="Z3437" s="37">
        <v>56.092730000000003</v>
      </c>
      <c r="AA3437" s="37">
        <v>6.9875299999999996</v>
      </c>
      <c r="AB3437" s="37">
        <v>19.432130000000001</v>
      </c>
      <c r="AC3437" s="37">
        <v>19.538900000000002</v>
      </c>
      <c r="AD3437" s="37">
        <v>2672.7759299999998</v>
      </c>
      <c r="AE3437" s="37">
        <v>60.99297</v>
      </c>
      <c r="AF3437" s="37">
        <v>24.90118</v>
      </c>
      <c r="AG3437" s="37">
        <v>24.379259999999999</v>
      </c>
      <c r="AH3437" s="37">
        <v>2664.4912300000001</v>
      </c>
      <c r="AI3437" s="37">
        <v>61278.847730000001</v>
      </c>
      <c r="AJ3437" s="37">
        <v>70.218789999999998</v>
      </c>
      <c r="AK3437" s="37">
        <v>44.585760000000001</v>
      </c>
      <c r="AL3437" s="5">
        <v>80.041730000000001</v>
      </c>
      <c r="AM3437" s="5">
        <v>120.24983</v>
      </c>
      <c r="AN3437" s="5">
        <v>28.900010000000002</v>
      </c>
      <c r="AO3437" s="5">
        <v>28.7163</v>
      </c>
      <c r="AP3437" s="5">
        <v>27.244509999999998</v>
      </c>
      <c r="AQ3437" s="5">
        <v>28.114979999999999</v>
      </c>
      <c r="AR3437" s="5">
        <v>3009.25</v>
      </c>
      <c r="AS3437" s="5">
        <v>28</v>
      </c>
      <c r="AT3437" s="5">
        <v>17.254899999999999</v>
      </c>
      <c r="AU3437" s="5">
        <v>79</v>
      </c>
      <c r="AV3437" s="5">
        <v>30</v>
      </c>
      <c r="AW3437" s="5">
        <v>2610.1960800000002</v>
      </c>
      <c r="AX3437" s="5">
        <v>10</v>
      </c>
      <c r="AY3437" s="5">
        <v>22.745100000000001</v>
      </c>
      <c r="AZ3437" s="5">
        <v>0</v>
      </c>
      <c r="BA3437" s="5">
        <v>0</v>
      </c>
      <c r="BB3437" s="5">
        <v>27.674569999999999</v>
      </c>
    </row>
    <row r="3438" spans="3:54" x14ac:dyDescent="0.25">
      <c r="C3438" s="32">
        <f t="shared" si="164"/>
        <v>3418</v>
      </c>
      <c r="D3438" s="32">
        <f t="shared" si="163"/>
        <v>114</v>
      </c>
      <c r="E3438" s="32">
        <v>28</v>
      </c>
      <c r="F3438" s="32">
        <v>6</v>
      </c>
      <c r="G3438" s="32">
        <v>21</v>
      </c>
      <c r="H3438" s="37">
        <v>20.999320000000001</v>
      </c>
      <c r="I3438" s="37">
        <v>11.44312</v>
      </c>
      <c r="J3438" s="37">
        <v>99.18544</v>
      </c>
      <c r="K3438" s="37">
        <v>0.77551999999999999</v>
      </c>
      <c r="L3438" s="37">
        <v>2.0998000000000001</v>
      </c>
      <c r="M3438" s="37">
        <v>3.0070100000000002</v>
      </c>
      <c r="N3438" s="37">
        <v>2.6972800000000001</v>
      </c>
      <c r="O3438" s="37">
        <v>49.576099999999997</v>
      </c>
      <c r="P3438" s="37">
        <v>52.273380000000003</v>
      </c>
      <c r="Q3438" s="37">
        <v>100.77248</v>
      </c>
      <c r="R3438" s="37">
        <v>460.62608999999998</v>
      </c>
      <c r="S3438" s="37">
        <v>2.2519999999999998E-2</v>
      </c>
      <c r="T3438" s="37">
        <v>337.48741000000001</v>
      </c>
      <c r="U3438" s="37">
        <v>24.206199999999999</v>
      </c>
      <c r="V3438" s="37">
        <v>0.12751000000000001</v>
      </c>
      <c r="W3438" s="37">
        <v>31.888069999999999</v>
      </c>
      <c r="X3438" s="37">
        <v>9.4018099999999993</v>
      </c>
      <c r="Y3438" s="37">
        <v>279.89837</v>
      </c>
      <c r="Z3438" s="37">
        <v>56.105460000000001</v>
      </c>
      <c r="AA3438" s="37">
        <v>5.8780000000000001</v>
      </c>
      <c r="AB3438" s="37">
        <v>19.41563</v>
      </c>
      <c r="AC3438" s="37">
        <v>19.515270000000001</v>
      </c>
      <c r="AD3438" s="37">
        <v>2233.2165300000001</v>
      </c>
      <c r="AE3438" s="37">
        <v>60.784489999999998</v>
      </c>
      <c r="AF3438" s="37">
        <v>25.06617</v>
      </c>
      <c r="AG3438" s="37">
        <v>24.377520000000001</v>
      </c>
      <c r="AH3438" s="37">
        <v>2226.2570599999999</v>
      </c>
      <c r="AI3438" s="37">
        <v>61278.847750000001</v>
      </c>
      <c r="AJ3438" s="37">
        <v>70.201130000000006</v>
      </c>
      <c r="AK3438" s="37">
        <v>44.603160000000003</v>
      </c>
      <c r="AL3438" s="5">
        <v>80.061679999999996</v>
      </c>
      <c r="AM3438" s="5">
        <v>120.16903000000001</v>
      </c>
      <c r="AN3438" s="5">
        <v>28.949400000000001</v>
      </c>
      <c r="AO3438" s="5">
        <v>28.62191</v>
      </c>
      <c r="AP3438" s="5">
        <v>27.2453</v>
      </c>
      <c r="AQ3438" s="5">
        <v>28.131550000000001</v>
      </c>
      <c r="AR3438" s="5">
        <v>2564.75</v>
      </c>
      <c r="AS3438" s="5">
        <v>24</v>
      </c>
      <c r="AT3438" s="5">
        <v>16.078430000000001</v>
      </c>
      <c r="AU3438" s="5">
        <v>79</v>
      </c>
      <c r="AV3438" s="5">
        <v>30</v>
      </c>
      <c r="AW3438" s="5">
        <v>2509.8039199999998</v>
      </c>
      <c r="AX3438" s="5">
        <v>10</v>
      </c>
      <c r="AY3438" s="5">
        <v>21.568629999999999</v>
      </c>
      <c r="AZ3438" s="5">
        <v>0</v>
      </c>
      <c r="BA3438" s="5">
        <v>0</v>
      </c>
      <c r="BB3438" s="5">
        <v>27.669270000000001</v>
      </c>
    </row>
    <row r="3439" spans="3:54" x14ac:dyDescent="0.25">
      <c r="C3439" s="32">
        <f t="shared" si="164"/>
        <v>3419</v>
      </c>
      <c r="D3439" s="32">
        <f t="shared" si="163"/>
        <v>114</v>
      </c>
      <c r="E3439" s="32">
        <v>29</v>
      </c>
      <c r="F3439" s="32">
        <v>7</v>
      </c>
      <c r="G3439" s="32">
        <v>21</v>
      </c>
      <c r="H3439" s="37">
        <v>21.000139999999998</v>
      </c>
      <c r="I3439" s="37">
        <v>11.462899999999999</v>
      </c>
      <c r="J3439" s="37">
        <v>99.184190000000001</v>
      </c>
      <c r="K3439" s="37">
        <v>1.26427</v>
      </c>
      <c r="L3439" s="37">
        <v>2.0889099999999998</v>
      </c>
      <c r="M3439" s="37">
        <v>1.2118599999999999</v>
      </c>
      <c r="N3439" s="37">
        <v>2.4035099999999998</v>
      </c>
      <c r="O3439" s="37">
        <v>49.638420000000004</v>
      </c>
      <c r="P3439" s="37">
        <v>52.041930000000001</v>
      </c>
      <c r="Q3439" s="37">
        <v>100.60868000000001</v>
      </c>
      <c r="R3439" s="37">
        <v>450.80471</v>
      </c>
      <c r="S3439" s="37">
        <v>7.5759999999999994E-2</v>
      </c>
      <c r="T3439" s="37">
        <v>336.52706999999998</v>
      </c>
      <c r="U3439" s="37">
        <v>24.21341</v>
      </c>
      <c r="V3439" s="37">
        <v>0.20873</v>
      </c>
      <c r="W3439" s="37">
        <v>31.90241</v>
      </c>
      <c r="X3439" s="37">
        <v>13.20547</v>
      </c>
      <c r="Y3439" s="37">
        <v>233.59106</v>
      </c>
      <c r="Z3439" s="37">
        <v>56.070619999999998</v>
      </c>
      <c r="AA3439" s="37">
        <v>4.7628199999999996</v>
      </c>
      <c r="AB3439" s="37">
        <v>19.3994</v>
      </c>
      <c r="AC3439" s="37">
        <v>19.501760000000001</v>
      </c>
      <c r="AD3439" s="37">
        <v>1817.52457</v>
      </c>
      <c r="AE3439" s="37">
        <v>60.509689999999999</v>
      </c>
      <c r="AF3439" s="37">
        <v>24.879249999999999</v>
      </c>
      <c r="AG3439" s="37">
        <v>24.386559999999999</v>
      </c>
      <c r="AH3439" s="37">
        <v>1812.80486</v>
      </c>
      <c r="AI3439" s="37">
        <v>61278.847759999997</v>
      </c>
      <c r="AJ3439" s="37">
        <v>69.835340000000002</v>
      </c>
      <c r="AK3439" s="37">
        <v>44.610250000000001</v>
      </c>
      <c r="AL3439" s="5">
        <v>80.063450000000003</v>
      </c>
      <c r="AM3439" s="5">
        <v>120.17572</v>
      </c>
      <c r="AN3439" s="5">
        <v>28.98104</v>
      </c>
      <c r="AO3439" s="5">
        <v>28.543659999999999</v>
      </c>
      <c r="AP3439" s="5">
        <v>27.248570000000001</v>
      </c>
      <c r="AQ3439" s="5">
        <v>28.14067</v>
      </c>
      <c r="AR3439" s="5">
        <v>2135</v>
      </c>
      <c r="AS3439" s="5">
        <v>18.5</v>
      </c>
      <c r="AT3439" s="5">
        <v>16.078430000000001</v>
      </c>
      <c r="AU3439" s="5">
        <v>79</v>
      </c>
      <c r="AV3439" s="5">
        <v>30</v>
      </c>
      <c r="AW3439" s="5">
        <v>2610.1960800000002</v>
      </c>
      <c r="AX3439" s="5">
        <v>10</v>
      </c>
      <c r="AY3439" s="5">
        <v>21.568629999999999</v>
      </c>
      <c r="AZ3439" s="5">
        <v>0</v>
      </c>
      <c r="BA3439" s="5">
        <v>0</v>
      </c>
      <c r="BB3439" s="5">
        <v>27.67681</v>
      </c>
    </row>
    <row r="3440" spans="3:54" x14ac:dyDescent="0.25">
      <c r="C3440" s="32">
        <f t="shared" si="164"/>
        <v>3420</v>
      </c>
      <c r="D3440" s="32">
        <f t="shared" si="163"/>
        <v>114</v>
      </c>
      <c r="E3440" s="32">
        <v>30</v>
      </c>
      <c r="F3440" s="32">
        <v>8</v>
      </c>
      <c r="G3440" s="32">
        <v>21</v>
      </c>
      <c r="H3440" s="37">
        <v>16.067640000000001</v>
      </c>
      <c r="I3440" s="37">
        <v>11.45796</v>
      </c>
      <c r="J3440" s="37">
        <v>99.187470000000005</v>
      </c>
      <c r="K3440" s="37">
        <v>4.7587900000000003</v>
      </c>
      <c r="L3440" s="37">
        <v>2.0921099999999999</v>
      </c>
      <c r="M3440" s="37">
        <v>1.7940199999999999</v>
      </c>
      <c r="N3440" s="37">
        <v>2.16933</v>
      </c>
      <c r="O3440" s="37">
        <v>49.69294</v>
      </c>
      <c r="P3440" s="37">
        <v>51.862270000000002</v>
      </c>
      <c r="Q3440" s="37">
        <v>101.39697</v>
      </c>
      <c r="R3440" s="37">
        <v>441.82634999999999</v>
      </c>
      <c r="S3440" s="37">
        <v>0.32485000000000003</v>
      </c>
      <c r="T3440" s="37">
        <v>336.90753000000001</v>
      </c>
      <c r="U3440" s="37">
        <v>24.197130000000001</v>
      </c>
      <c r="V3440" s="37">
        <v>0.35727999999999999</v>
      </c>
      <c r="W3440" s="37">
        <v>31.936160000000001</v>
      </c>
      <c r="X3440" s="37">
        <v>13.91188</v>
      </c>
      <c r="Y3440" s="37">
        <v>187.37732</v>
      </c>
      <c r="Z3440" s="37">
        <v>55.952640000000002</v>
      </c>
      <c r="AA3440" s="37">
        <v>3.7334299999999998</v>
      </c>
      <c r="AB3440" s="37">
        <v>19.38561</v>
      </c>
      <c r="AC3440" s="37">
        <v>19.48161</v>
      </c>
      <c r="AD3440" s="37">
        <v>1421.9518599999999</v>
      </c>
      <c r="AE3440" s="37">
        <v>60.269860000000001</v>
      </c>
      <c r="AF3440" s="37">
        <v>24.971869999999999</v>
      </c>
      <c r="AG3440" s="37">
        <v>24.37744</v>
      </c>
      <c r="AH3440" s="37">
        <v>1419.1401499999999</v>
      </c>
      <c r="AI3440" s="37">
        <v>61278.84794</v>
      </c>
      <c r="AJ3440" s="37">
        <v>70.106279999999998</v>
      </c>
      <c r="AK3440" s="37">
        <v>44.61542</v>
      </c>
      <c r="AL3440" s="5">
        <v>79.966849999999994</v>
      </c>
      <c r="AM3440" s="5">
        <v>120.27969</v>
      </c>
      <c r="AN3440" s="5">
        <v>28.988849999999999</v>
      </c>
      <c r="AO3440" s="5">
        <v>28.473379999999999</v>
      </c>
      <c r="AP3440" s="5">
        <v>27.250109999999999</v>
      </c>
      <c r="AQ3440" s="5">
        <v>28.135100000000001</v>
      </c>
      <c r="AR3440" s="5">
        <v>1724</v>
      </c>
      <c r="AS3440" s="5">
        <v>13.5</v>
      </c>
      <c r="AT3440" s="5">
        <v>16.862749999999998</v>
      </c>
      <c r="AU3440" s="5">
        <v>79</v>
      </c>
      <c r="AV3440" s="5">
        <v>30</v>
      </c>
      <c r="AW3440" s="5">
        <v>3212.5490199999999</v>
      </c>
      <c r="AX3440" s="5">
        <v>12</v>
      </c>
      <c r="AY3440" s="5">
        <v>19.607839999999999</v>
      </c>
      <c r="AZ3440" s="5">
        <v>0.68</v>
      </c>
      <c r="BA3440" s="5">
        <v>1.84375</v>
      </c>
      <c r="BB3440" s="5">
        <v>27.666170000000001</v>
      </c>
    </row>
    <row r="3441" spans="3:54" x14ac:dyDescent="0.25">
      <c r="C3441" s="32">
        <f t="shared" si="164"/>
        <v>3421</v>
      </c>
      <c r="D3441" s="32">
        <f>D3411+1</f>
        <v>115</v>
      </c>
      <c r="E3441" s="32">
        <v>1</v>
      </c>
      <c r="F3441" s="32">
        <v>1</v>
      </c>
      <c r="G3441" s="32">
        <v>1</v>
      </c>
      <c r="H3441" s="37">
        <v>13.812060000000001</v>
      </c>
      <c r="I3441" s="37">
        <v>11.44609</v>
      </c>
      <c r="J3441" s="37">
        <v>99.182590000000005</v>
      </c>
      <c r="K3441" s="37">
        <v>5.6586800000000004</v>
      </c>
      <c r="L3441" s="37">
        <v>2.08893</v>
      </c>
      <c r="M3441" s="37">
        <v>1.4079699999999999</v>
      </c>
      <c r="N3441" s="37">
        <v>2.00204</v>
      </c>
      <c r="O3441" s="37">
        <v>49.745690000000003</v>
      </c>
      <c r="P3441" s="37">
        <v>51.747729999999997</v>
      </c>
      <c r="Q3441" s="37">
        <v>101.9312</v>
      </c>
      <c r="R3441" s="37">
        <v>433.14789000000002</v>
      </c>
      <c r="S3441" s="37">
        <v>0.37572</v>
      </c>
      <c r="T3441" s="37">
        <v>336.14258000000001</v>
      </c>
      <c r="U3441" s="37">
        <v>24.201709999999999</v>
      </c>
      <c r="V3441" s="37">
        <v>0.32955000000000001</v>
      </c>
      <c r="W3441" s="37">
        <v>31.960249999999998</v>
      </c>
      <c r="X3441" s="37">
        <v>15.10233</v>
      </c>
      <c r="Y3441" s="37">
        <v>143.31190000000001</v>
      </c>
      <c r="Z3441" s="37">
        <v>55.696800000000003</v>
      </c>
      <c r="AA3441" s="37">
        <v>2.7269899999999998</v>
      </c>
      <c r="AB3441" s="37">
        <v>19.375330000000002</v>
      </c>
      <c r="AC3441" s="37">
        <v>19.473610000000001</v>
      </c>
      <c r="AD3441" s="37">
        <v>1039.5012400000001</v>
      </c>
      <c r="AE3441" s="37">
        <v>60.21884</v>
      </c>
      <c r="AF3441" s="37">
        <v>24.821819999999999</v>
      </c>
      <c r="AG3441" s="37">
        <v>24.385840000000002</v>
      </c>
      <c r="AH3441" s="37">
        <v>1033.28604</v>
      </c>
      <c r="AI3441" s="37">
        <v>61278.848180000001</v>
      </c>
      <c r="AJ3441" s="37">
        <v>70.069360000000003</v>
      </c>
      <c r="AK3441" s="37">
        <v>44.612349999999999</v>
      </c>
      <c r="AL3441" s="5">
        <v>80.005719999999997</v>
      </c>
      <c r="AM3441" s="5">
        <v>120.12814</v>
      </c>
      <c r="AN3441" s="5">
        <v>29.015730000000001</v>
      </c>
      <c r="AO3441" s="5">
        <v>28.480129999999999</v>
      </c>
      <c r="AP3441" s="5">
        <v>27.246220000000001</v>
      </c>
      <c r="AQ3441" s="5">
        <v>28.120290000000001</v>
      </c>
      <c r="AR3441" s="5">
        <v>1325.75</v>
      </c>
      <c r="AS3441" s="5">
        <v>16.5</v>
      </c>
      <c r="AT3441" s="5">
        <v>16.862749999999998</v>
      </c>
      <c r="AU3441" s="5">
        <v>79</v>
      </c>
      <c r="AV3441" s="5">
        <v>30</v>
      </c>
      <c r="AW3441" s="5">
        <v>3312.9411799999998</v>
      </c>
      <c r="AX3441" s="5">
        <v>14</v>
      </c>
      <c r="AY3441" s="5">
        <v>18.823530000000002</v>
      </c>
      <c r="AZ3441" s="5">
        <v>0.82</v>
      </c>
      <c r="BA3441" s="5">
        <v>1.6875</v>
      </c>
      <c r="BB3441" s="5">
        <v>27.665780000000002</v>
      </c>
    </row>
    <row r="3442" spans="3:54" x14ac:dyDescent="0.25">
      <c r="C3442" s="32">
        <f t="shared" si="164"/>
        <v>3422</v>
      </c>
      <c r="D3442" s="32">
        <f t="shared" ref="D3442:D3470" si="165">D3412+1</f>
        <v>115</v>
      </c>
      <c r="E3442" s="32">
        <v>2</v>
      </c>
      <c r="F3442" s="32">
        <v>2</v>
      </c>
      <c r="G3442" s="32">
        <v>1</v>
      </c>
      <c r="H3442" s="37">
        <v>13.640129999999999</v>
      </c>
      <c r="I3442" s="37">
        <v>11.437189999999999</v>
      </c>
      <c r="J3442" s="37">
        <v>99.185050000000004</v>
      </c>
      <c r="K3442" s="37">
        <v>8.4516600000000004</v>
      </c>
      <c r="L3442" s="37">
        <v>2.07959</v>
      </c>
      <c r="M3442" s="37">
        <v>3.2835800000000002</v>
      </c>
      <c r="N3442" s="37">
        <v>1.7923</v>
      </c>
      <c r="O3442" s="37">
        <v>49.77955</v>
      </c>
      <c r="P3442" s="37">
        <v>51.571849999999998</v>
      </c>
      <c r="Q3442" s="37">
        <v>101.7226</v>
      </c>
      <c r="R3442" s="37">
        <v>425.57213999999999</v>
      </c>
      <c r="S3442" s="37">
        <v>0.33861000000000002</v>
      </c>
      <c r="T3442" s="37">
        <v>336.75466</v>
      </c>
      <c r="U3442" s="37">
        <v>24.202870000000001</v>
      </c>
      <c r="V3442" s="37">
        <v>0.28239999999999998</v>
      </c>
      <c r="W3442" s="37">
        <v>31.994499999999999</v>
      </c>
      <c r="X3442" s="37">
        <v>39.829239999999999</v>
      </c>
      <c r="Y3442" s="37">
        <v>106.50288999999999</v>
      </c>
      <c r="Z3442" s="37">
        <v>55.016240000000003</v>
      </c>
      <c r="AA3442" s="37">
        <v>1.88436</v>
      </c>
      <c r="AB3442" s="37">
        <v>19.368659999999998</v>
      </c>
      <c r="AC3442" s="37">
        <v>19.46584</v>
      </c>
      <c r="AD3442" s="37">
        <v>723.52509999999995</v>
      </c>
      <c r="AE3442" s="37">
        <v>60.332419999999999</v>
      </c>
      <c r="AF3442" s="37">
        <v>24.82508</v>
      </c>
      <c r="AG3442" s="37">
        <v>24.375699999999998</v>
      </c>
      <c r="AH3442" s="37">
        <v>723.46252000000004</v>
      </c>
      <c r="AI3442" s="37">
        <v>61278.848389999999</v>
      </c>
      <c r="AJ3442" s="37">
        <v>70.059659999999994</v>
      </c>
      <c r="AK3442" s="37">
        <v>44.594070000000002</v>
      </c>
      <c r="AL3442" s="5">
        <v>79.977850000000004</v>
      </c>
      <c r="AM3442" s="5">
        <v>120.15638</v>
      </c>
      <c r="AN3442" s="5">
        <v>29.021159999999998</v>
      </c>
      <c r="AO3442" s="5">
        <v>28.450479999999999</v>
      </c>
      <c r="AP3442" s="5">
        <v>27.2547</v>
      </c>
      <c r="AQ3442" s="5">
        <v>28.119319999999998</v>
      </c>
      <c r="AR3442" s="5">
        <v>956.25</v>
      </c>
      <c r="AS3442" s="5">
        <v>12.5</v>
      </c>
      <c r="AT3442" s="5">
        <v>16.470590000000001</v>
      </c>
      <c r="AU3442" s="5">
        <v>79</v>
      </c>
      <c r="AV3442" s="5">
        <v>30</v>
      </c>
      <c r="AW3442" s="5">
        <v>4015.6862700000001</v>
      </c>
      <c r="AX3442" s="5">
        <v>15</v>
      </c>
      <c r="AY3442" s="5">
        <v>19.607839999999999</v>
      </c>
      <c r="AZ3442" s="5">
        <v>0.83499999999999996</v>
      </c>
      <c r="BA3442" s="5">
        <v>1.45313</v>
      </c>
      <c r="BB3442" s="5">
        <v>27.675170000000001</v>
      </c>
    </row>
    <row r="3443" spans="3:54" x14ac:dyDescent="0.25">
      <c r="C3443" s="32">
        <f t="shared" si="164"/>
        <v>3423</v>
      </c>
      <c r="D3443" s="32">
        <f t="shared" si="165"/>
        <v>115</v>
      </c>
      <c r="E3443" s="32">
        <v>3</v>
      </c>
      <c r="F3443" s="32">
        <v>3</v>
      </c>
      <c r="G3443" s="32">
        <v>1</v>
      </c>
      <c r="H3443" s="37">
        <v>16.0169</v>
      </c>
      <c r="I3443" s="37">
        <v>11.424329999999999</v>
      </c>
      <c r="J3443" s="37">
        <v>99.204809999999995</v>
      </c>
      <c r="K3443" s="37">
        <v>9.2902100000000001</v>
      </c>
      <c r="L3443" s="37">
        <v>2.1146099999999999</v>
      </c>
      <c r="M3443" s="37">
        <v>3.6103100000000001</v>
      </c>
      <c r="N3443" s="37">
        <v>1.6711199999999999</v>
      </c>
      <c r="O3443" s="37">
        <v>49.811599999999999</v>
      </c>
      <c r="P3443" s="37">
        <v>51.48272</v>
      </c>
      <c r="Q3443" s="37">
        <v>103.19849000000001</v>
      </c>
      <c r="R3443" s="37">
        <v>419.09710999999999</v>
      </c>
      <c r="S3443" s="37">
        <v>0.46894999999999998</v>
      </c>
      <c r="T3443" s="37">
        <v>334.01213999999999</v>
      </c>
      <c r="U3443" s="37">
        <v>24.18675</v>
      </c>
      <c r="V3443" s="37">
        <v>0.25087999999999999</v>
      </c>
      <c r="W3443" s="37">
        <v>32.01923</v>
      </c>
      <c r="X3443" s="37">
        <v>33.002029999999998</v>
      </c>
      <c r="Y3443" s="37">
        <v>102.7075</v>
      </c>
      <c r="Z3443" s="37">
        <v>53.597189999999998</v>
      </c>
      <c r="AA3443" s="37">
        <v>2.2214999999999998</v>
      </c>
      <c r="AB3443" s="37">
        <v>19.364709999999999</v>
      </c>
      <c r="AC3443" s="37">
        <v>19.44802</v>
      </c>
      <c r="AD3443" s="37">
        <v>839.76706000000001</v>
      </c>
      <c r="AE3443" s="37">
        <v>60.158070000000002</v>
      </c>
      <c r="AF3443" s="37">
        <v>25.201740000000001</v>
      </c>
      <c r="AG3443" s="37">
        <v>24.365829999999999</v>
      </c>
      <c r="AH3443" s="37">
        <v>839.99852999999996</v>
      </c>
      <c r="AI3443" s="37">
        <v>61278.84863</v>
      </c>
      <c r="AJ3443" s="37">
        <v>70.069130000000001</v>
      </c>
      <c r="AK3443" s="37">
        <v>44.588970000000003</v>
      </c>
      <c r="AL3443" s="5">
        <v>79.906409999999994</v>
      </c>
      <c r="AM3443" s="5">
        <v>120.03749000000001</v>
      </c>
      <c r="AN3443" s="5">
        <v>29.018910000000002</v>
      </c>
      <c r="AO3443" s="5">
        <v>28.418030000000002</v>
      </c>
      <c r="AP3443" s="5">
        <v>27.24774</v>
      </c>
      <c r="AQ3443" s="5">
        <v>28.127369999999999</v>
      </c>
      <c r="AR3443" s="5">
        <v>720.25</v>
      </c>
      <c r="AS3443" s="5">
        <v>10</v>
      </c>
      <c r="AT3443" s="5">
        <v>21.176469999999998</v>
      </c>
      <c r="AU3443" s="5">
        <v>79</v>
      </c>
      <c r="AV3443" s="5">
        <v>30</v>
      </c>
      <c r="AW3443" s="5">
        <v>13151.37255</v>
      </c>
      <c r="AX3443" s="5">
        <v>55</v>
      </c>
      <c r="AY3443" s="5">
        <v>27.450980000000001</v>
      </c>
      <c r="AZ3443" s="5">
        <v>0.89500000000000002</v>
      </c>
      <c r="BA3443" s="5">
        <v>1.21875</v>
      </c>
      <c r="BB3443" s="5">
        <v>27.662269999999999</v>
      </c>
    </row>
    <row r="3444" spans="3:54" x14ac:dyDescent="0.25">
      <c r="C3444" s="32">
        <f t="shared" si="164"/>
        <v>3424</v>
      </c>
      <c r="D3444" s="32">
        <f t="shared" si="165"/>
        <v>115</v>
      </c>
      <c r="E3444" s="32">
        <v>4</v>
      </c>
      <c r="F3444" s="32">
        <v>4</v>
      </c>
      <c r="G3444" s="32">
        <v>1</v>
      </c>
      <c r="H3444" s="37">
        <v>14.90577</v>
      </c>
      <c r="I3444" s="37">
        <v>11.41147</v>
      </c>
      <c r="J3444" s="37">
        <v>99.186959999999999</v>
      </c>
      <c r="K3444" s="37">
        <v>9.34694</v>
      </c>
      <c r="L3444" s="37">
        <v>2.0878299999999999</v>
      </c>
      <c r="M3444" s="37">
        <v>2.34985</v>
      </c>
      <c r="N3444" s="37">
        <v>1.5173700000000001</v>
      </c>
      <c r="O3444" s="37">
        <v>49.865760000000002</v>
      </c>
      <c r="P3444" s="37">
        <v>51.383130000000001</v>
      </c>
      <c r="Q3444" s="37">
        <v>102.48614000000001</v>
      </c>
      <c r="R3444" s="37">
        <v>414.99687999999998</v>
      </c>
      <c r="S3444" s="37">
        <v>0.72865999999999997</v>
      </c>
      <c r="T3444" s="37">
        <v>336.18704000000002</v>
      </c>
      <c r="U3444" s="37">
        <v>24.18901</v>
      </c>
      <c r="V3444" s="37">
        <v>0.2457</v>
      </c>
      <c r="W3444" s="37">
        <v>32.03199</v>
      </c>
      <c r="X3444" s="37">
        <v>44.03942</v>
      </c>
      <c r="Y3444" s="37">
        <v>104.76514</v>
      </c>
      <c r="Z3444" s="37">
        <v>52.545850000000002</v>
      </c>
      <c r="AA3444" s="37">
        <v>1.9851099999999999</v>
      </c>
      <c r="AB3444" s="37">
        <v>19.369599999999998</v>
      </c>
      <c r="AC3444" s="37">
        <v>19.453849999999999</v>
      </c>
      <c r="AD3444" s="37">
        <v>760.59591999999998</v>
      </c>
      <c r="AE3444" s="37">
        <v>60.003630000000001</v>
      </c>
      <c r="AF3444" s="37">
        <v>24.92399</v>
      </c>
      <c r="AG3444" s="37">
        <v>24.36748</v>
      </c>
      <c r="AH3444" s="37">
        <v>774.47321999999997</v>
      </c>
      <c r="AI3444" s="37">
        <v>61278.849069999997</v>
      </c>
      <c r="AJ3444" s="37">
        <v>69.875349999999997</v>
      </c>
      <c r="AK3444" s="37">
        <v>44.603340000000003</v>
      </c>
      <c r="AL3444" s="5">
        <v>79.910470000000004</v>
      </c>
      <c r="AM3444" s="5">
        <v>119.99342</v>
      </c>
      <c r="AN3444" s="5">
        <v>29.029260000000001</v>
      </c>
      <c r="AO3444" s="5">
        <v>28.53049</v>
      </c>
      <c r="AP3444" s="5">
        <v>27.246790000000001</v>
      </c>
      <c r="AQ3444" s="5">
        <v>28.13053</v>
      </c>
      <c r="AR3444" s="5">
        <v>832</v>
      </c>
      <c r="AS3444" s="5">
        <v>18.5</v>
      </c>
      <c r="AT3444" s="5">
        <v>17.64706</v>
      </c>
      <c r="AU3444" s="5">
        <v>79</v>
      </c>
      <c r="AV3444" s="5">
        <v>30</v>
      </c>
      <c r="AW3444" s="5">
        <v>7228.2352899999996</v>
      </c>
      <c r="AX3444" s="5">
        <v>28</v>
      </c>
      <c r="AY3444" s="5">
        <v>23.921569999999999</v>
      </c>
      <c r="AZ3444" s="5">
        <v>0.31</v>
      </c>
      <c r="BA3444" s="5">
        <v>1.6875</v>
      </c>
      <c r="BB3444" s="5">
        <v>27.665120000000002</v>
      </c>
    </row>
    <row r="3445" spans="3:54" x14ac:dyDescent="0.25">
      <c r="C3445" s="32">
        <f t="shared" si="164"/>
        <v>3425</v>
      </c>
      <c r="D3445" s="32">
        <f t="shared" si="165"/>
        <v>115</v>
      </c>
      <c r="E3445" s="32">
        <v>5</v>
      </c>
      <c r="F3445" s="32">
        <v>5</v>
      </c>
      <c r="G3445" s="32">
        <v>1</v>
      </c>
      <c r="H3445" s="37">
        <v>16.351120000000002</v>
      </c>
      <c r="I3445" s="37">
        <v>11.40752</v>
      </c>
      <c r="J3445" s="37">
        <v>99.187470000000005</v>
      </c>
      <c r="K3445" s="37">
        <v>9.5594199999999994</v>
      </c>
      <c r="L3445" s="37">
        <v>2.1104099999999999</v>
      </c>
      <c r="M3445" s="37">
        <v>3.8834900000000001</v>
      </c>
      <c r="N3445" s="37">
        <v>1.4783500000000001</v>
      </c>
      <c r="O3445" s="37">
        <v>49.896079999999998</v>
      </c>
      <c r="P3445" s="37">
        <v>51.374429999999997</v>
      </c>
      <c r="Q3445" s="37">
        <v>102.93047</v>
      </c>
      <c r="R3445" s="37">
        <v>411.34509000000003</v>
      </c>
      <c r="S3445" s="37">
        <v>0.74329999999999996</v>
      </c>
      <c r="T3445" s="37">
        <v>334.86399999999998</v>
      </c>
      <c r="U3445" s="37">
        <v>24.183140000000002</v>
      </c>
      <c r="V3445" s="37">
        <v>0.27246999999999999</v>
      </c>
      <c r="W3445" s="37">
        <v>32.053429999999999</v>
      </c>
      <c r="X3445" s="37">
        <v>30.619689999999999</v>
      </c>
      <c r="Y3445" s="37">
        <v>105.58524</v>
      </c>
      <c r="Z3445" s="37">
        <v>52.182180000000002</v>
      </c>
      <c r="AA3445" s="37">
        <v>2.1909399999999999</v>
      </c>
      <c r="AB3445" s="37">
        <v>19.365369999999999</v>
      </c>
      <c r="AC3445" s="37">
        <v>19.44406</v>
      </c>
      <c r="AD3445" s="37">
        <v>829.94692999999995</v>
      </c>
      <c r="AE3445" s="37">
        <v>59.89667</v>
      </c>
      <c r="AF3445" s="37">
        <v>25.192460000000001</v>
      </c>
      <c r="AG3445" s="37">
        <v>24.36176</v>
      </c>
      <c r="AH3445" s="37">
        <v>829.99540999999999</v>
      </c>
      <c r="AI3445" s="37">
        <v>61278.84951</v>
      </c>
      <c r="AJ3445" s="37">
        <v>69.963279999999997</v>
      </c>
      <c r="AK3445" s="37">
        <v>44.597830000000002</v>
      </c>
      <c r="AL3445" s="5">
        <v>79.945459999999997</v>
      </c>
      <c r="AM3445" s="5">
        <v>119.84067</v>
      </c>
      <c r="AN3445" s="5">
        <v>29.01681</v>
      </c>
      <c r="AO3445" s="5">
        <v>28.680499999999999</v>
      </c>
      <c r="AP3445" s="5">
        <v>27.253060000000001</v>
      </c>
      <c r="AQ3445" s="5">
        <v>28.138909999999999</v>
      </c>
      <c r="AR3445" s="5">
        <v>775</v>
      </c>
      <c r="AS3445" s="5">
        <v>11</v>
      </c>
      <c r="AT3445" s="5">
        <v>20.392160000000001</v>
      </c>
      <c r="AU3445" s="5">
        <v>79</v>
      </c>
      <c r="AV3445" s="5">
        <v>30</v>
      </c>
      <c r="AW3445" s="5">
        <v>12247.843140000001</v>
      </c>
      <c r="AX3445" s="5">
        <v>50</v>
      </c>
      <c r="AY3445" s="5">
        <v>26.274509999999999</v>
      </c>
      <c r="AZ3445" s="5">
        <v>0.66</v>
      </c>
      <c r="BA3445" s="5">
        <v>1.14063</v>
      </c>
      <c r="BB3445" s="5">
        <v>27.671250000000001</v>
      </c>
    </row>
    <row r="3446" spans="3:54" x14ac:dyDescent="0.25">
      <c r="C3446" s="32">
        <f t="shared" si="164"/>
        <v>3426</v>
      </c>
      <c r="D3446" s="32">
        <f t="shared" si="165"/>
        <v>115</v>
      </c>
      <c r="E3446" s="32">
        <v>6</v>
      </c>
      <c r="F3446" s="32">
        <v>6</v>
      </c>
      <c r="G3446" s="32">
        <v>1</v>
      </c>
      <c r="H3446" s="37">
        <v>14.19816</v>
      </c>
      <c r="I3446" s="37">
        <v>11.388730000000001</v>
      </c>
      <c r="J3446" s="37">
        <v>99.188860000000005</v>
      </c>
      <c r="K3446" s="37">
        <v>9.5733899999999998</v>
      </c>
      <c r="L3446" s="37">
        <v>2.0944699999999998</v>
      </c>
      <c r="M3446" s="37">
        <v>2.44807</v>
      </c>
      <c r="N3446" s="37">
        <v>1.44099</v>
      </c>
      <c r="O3446" s="37">
        <v>49.880180000000003</v>
      </c>
      <c r="P3446" s="37">
        <v>51.321170000000002</v>
      </c>
      <c r="Q3446" s="37">
        <v>102.69522000000001</v>
      </c>
      <c r="R3446" s="37">
        <v>408.17739</v>
      </c>
      <c r="S3446" s="37">
        <v>0.80313999999999997</v>
      </c>
      <c r="T3446" s="37">
        <v>334.88400999999999</v>
      </c>
      <c r="U3446" s="37">
        <v>24.171199999999999</v>
      </c>
      <c r="V3446" s="37">
        <v>0.24604999999999999</v>
      </c>
      <c r="W3446" s="37">
        <v>32.060760000000002</v>
      </c>
      <c r="X3446" s="37">
        <v>43.454419999999999</v>
      </c>
      <c r="Y3446" s="37">
        <v>105.43541999999999</v>
      </c>
      <c r="Z3446" s="37">
        <v>52.166499999999999</v>
      </c>
      <c r="AA3446" s="37">
        <v>2.0264500000000001</v>
      </c>
      <c r="AB3446" s="37">
        <v>19.371009999999998</v>
      </c>
      <c r="AC3446" s="37">
        <v>19.44679</v>
      </c>
      <c r="AD3446" s="37">
        <v>773.13185999999996</v>
      </c>
      <c r="AE3446" s="37">
        <v>59.817880000000002</v>
      </c>
      <c r="AF3446" s="37">
        <v>24.887049999999999</v>
      </c>
      <c r="AG3446" s="37">
        <v>24.356680000000001</v>
      </c>
      <c r="AH3446" s="37">
        <v>790.9325</v>
      </c>
      <c r="AI3446" s="37">
        <v>61278.850010000002</v>
      </c>
      <c r="AJ3446" s="37">
        <v>69.930170000000004</v>
      </c>
      <c r="AK3446" s="37">
        <v>44.603079999999999</v>
      </c>
      <c r="AL3446" s="5">
        <v>79.969949999999997</v>
      </c>
      <c r="AM3446" s="5">
        <v>119.78874999999999</v>
      </c>
      <c r="AN3446" s="5">
        <v>29.020900000000001</v>
      </c>
      <c r="AO3446" s="5">
        <v>28.789339999999999</v>
      </c>
      <c r="AP3446" s="5">
        <v>27.259789999999999</v>
      </c>
      <c r="AQ3446" s="5">
        <v>28.13524</v>
      </c>
      <c r="AR3446" s="5">
        <v>813.25</v>
      </c>
      <c r="AS3446" s="5">
        <v>17.5</v>
      </c>
      <c r="AT3446" s="5">
        <v>18.03922</v>
      </c>
      <c r="AU3446" s="5">
        <v>79</v>
      </c>
      <c r="AV3446" s="5">
        <v>30</v>
      </c>
      <c r="AW3446" s="5">
        <v>7228.2352899999996</v>
      </c>
      <c r="AX3446" s="5">
        <v>29</v>
      </c>
      <c r="AY3446" s="5">
        <v>24.31373</v>
      </c>
      <c r="AZ3446" s="5">
        <v>5.5E-2</v>
      </c>
      <c r="BA3446" s="5">
        <v>0</v>
      </c>
      <c r="BB3446" s="5">
        <v>27.677969999999998</v>
      </c>
    </row>
    <row r="3447" spans="3:54" x14ac:dyDescent="0.25">
      <c r="C3447" s="32">
        <f t="shared" si="164"/>
        <v>3427</v>
      </c>
      <c r="D3447" s="32">
        <f t="shared" si="165"/>
        <v>115</v>
      </c>
      <c r="E3447" s="32">
        <v>7</v>
      </c>
      <c r="F3447" s="32">
        <v>7</v>
      </c>
      <c r="G3447" s="32">
        <v>1</v>
      </c>
      <c r="H3447" s="37">
        <v>15.940289999999999</v>
      </c>
      <c r="I3447" s="37">
        <v>11.3818</v>
      </c>
      <c r="J3447" s="37">
        <v>99.18374</v>
      </c>
      <c r="K3447" s="37">
        <v>9.63537</v>
      </c>
      <c r="L3447" s="37">
        <v>2.0939399999999999</v>
      </c>
      <c r="M3447" s="37">
        <v>2.7399399999999998</v>
      </c>
      <c r="N3447" s="37">
        <v>1.4499899999999999</v>
      </c>
      <c r="O3447" s="37">
        <v>49.860720000000001</v>
      </c>
      <c r="P3447" s="37">
        <v>51.31071</v>
      </c>
      <c r="Q3447" s="37">
        <v>102.67198999999999</v>
      </c>
      <c r="R3447" s="37">
        <v>404.94375000000002</v>
      </c>
      <c r="S3447" s="37">
        <v>0.81188000000000005</v>
      </c>
      <c r="T3447" s="37">
        <v>336.27890000000002</v>
      </c>
      <c r="U3447" s="37">
        <v>24.164110000000001</v>
      </c>
      <c r="V3447" s="37">
        <v>0.28467999999999999</v>
      </c>
      <c r="W3447" s="37">
        <v>32.074829999999999</v>
      </c>
      <c r="X3447" s="37">
        <v>27.94</v>
      </c>
      <c r="Y3447" s="37">
        <v>107.69020999999999</v>
      </c>
      <c r="Z3447" s="37">
        <v>52.111330000000002</v>
      </c>
      <c r="AA3447" s="37">
        <v>2.1489699999999998</v>
      </c>
      <c r="AB3447" s="37">
        <v>19.3826</v>
      </c>
      <c r="AC3447" s="37">
        <v>19.455490000000001</v>
      </c>
      <c r="AD3447" s="37">
        <v>819.19464000000005</v>
      </c>
      <c r="AE3447" s="37">
        <v>59.839559999999999</v>
      </c>
      <c r="AF3447" s="37">
        <v>24.992010000000001</v>
      </c>
      <c r="AG3447" s="37">
        <v>24.354310000000002</v>
      </c>
      <c r="AH3447" s="37">
        <v>823.51511000000005</v>
      </c>
      <c r="AI3447" s="37">
        <v>61278.8505</v>
      </c>
      <c r="AJ3447" s="37">
        <v>69.937179999999998</v>
      </c>
      <c r="AK3447" s="37">
        <v>44.605049999999999</v>
      </c>
      <c r="AL3447" s="5">
        <v>79.9846</v>
      </c>
      <c r="AM3447" s="5">
        <v>119.53234</v>
      </c>
      <c r="AN3447" s="5">
        <v>29.02036</v>
      </c>
      <c r="AO3447" s="5">
        <v>28.883949999999999</v>
      </c>
      <c r="AP3447" s="5">
        <v>27.258949999999999</v>
      </c>
      <c r="AQ3447" s="5">
        <v>28.130019999999998</v>
      </c>
      <c r="AR3447" s="5">
        <v>785.75</v>
      </c>
      <c r="AS3447" s="5">
        <v>12</v>
      </c>
      <c r="AT3447" s="5">
        <v>19.607839999999999</v>
      </c>
      <c r="AU3447" s="5">
        <v>79</v>
      </c>
      <c r="AV3447" s="5">
        <v>30</v>
      </c>
      <c r="AW3447" s="5">
        <v>11545.098040000001</v>
      </c>
      <c r="AX3447" s="5">
        <v>46</v>
      </c>
      <c r="AY3447" s="5">
        <v>25.882349999999999</v>
      </c>
      <c r="AZ3447" s="5">
        <v>0.68</v>
      </c>
      <c r="BA3447" s="5">
        <v>1.53125</v>
      </c>
      <c r="BB3447" s="5">
        <v>27.681699999999999</v>
      </c>
    </row>
    <row r="3448" spans="3:54" x14ac:dyDescent="0.25">
      <c r="C3448" s="32">
        <f t="shared" si="164"/>
        <v>3428</v>
      </c>
      <c r="D3448" s="32">
        <f t="shared" si="165"/>
        <v>115</v>
      </c>
      <c r="E3448" s="32">
        <v>8</v>
      </c>
      <c r="F3448" s="32">
        <v>1</v>
      </c>
      <c r="G3448" s="32">
        <v>12</v>
      </c>
      <c r="H3448" s="37">
        <v>14.04824</v>
      </c>
      <c r="I3448" s="37">
        <v>11.39367</v>
      </c>
      <c r="J3448" s="37">
        <v>99.188029999999998</v>
      </c>
      <c r="K3448" s="37">
        <v>9.5314599999999992</v>
      </c>
      <c r="L3448" s="37">
        <v>2.1015899999999998</v>
      </c>
      <c r="M3448" s="37">
        <v>2.4875699999999998</v>
      </c>
      <c r="N3448" s="37">
        <v>1.4249799999999999</v>
      </c>
      <c r="O3448" s="37">
        <v>49.825890000000001</v>
      </c>
      <c r="P3448" s="37">
        <v>51.250869999999999</v>
      </c>
      <c r="Q3448" s="37">
        <v>102.69781999999999</v>
      </c>
      <c r="R3448" s="37">
        <v>402.10280999999998</v>
      </c>
      <c r="S3448" s="37">
        <v>0.79210999999999998</v>
      </c>
      <c r="T3448" s="37">
        <v>334.96158000000003</v>
      </c>
      <c r="U3448" s="37">
        <v>24.15814</v>
      </c>
      <c r="V3448" s="37">
        <v>0.23497999999999999</v>
      </c>
      <c r="W3448" s="37">
        <v>32.078569999999999</v>
      </c>
      <c r="X3448" s="37">
        <v>44.287779999999998</v>
      </c>
      <c r="Y3448" s="37">
        <v>106.06379</v>
      </c>
      <c r="Z3448" s="37">
        <v>52.009300000000003</v>
      </c>
      <c r="AA3448" s="37">
        <v>2.0903999999999998</v>
      </c>
      <c r="AB3448" s="37">
        <v>19.402999999999999</v>
      </c>
      <c r="AC3448" s="37">
        <v>19.469629999999999</v>
      </c>
      <c r="AD3448" s="37">
        <v>795.74003000000005</v>
      </c>
      <c r="AE3448" s="37">
        <v>59.921329999999998</v>
      </c>
      <c r="AF3448" s="37">
        <v>25.085920000000002</v>
      </c>
      <c r="AG3448" s="37">
        <v>24.353069999999999</v>
      </c>
      <c r="AH3448" s="37">
        <v>803.36964</v>
      </c>
      <c r="AI3448" s="37">
        <v>61278.851000000002</v>
      </c>
      <c r="AJ3448" s="37">
        <v>69.922340000000005</v>
      </c>
      <c r="AK3448" s="37">
        <v>44.59299</v>
      </c>
      <c r="AL3448" s="5">
        <v>80.093299999999999</v>
      </c>
      <c r="AM3448" s="5">
        <v>119.76334</v>
      </c>
      <c r="AN3448" s="5">
        <v>29.024450000000002</v>
      </c>
      <c r="AO3448" s="5">
        <v>28.977319999999999</v>
      </c>
      <c r="AP3448" s="5">
        <v>27.258400000000002</v>
      </c>
      <c r="AQ3448" s="5">
        <v>28.134830000000001</v>
      </c>
      <c r="AR3448" s="5">
        <v>793.75</v>
      </c>
      <c r="AS3448" s="5">
        <v>16</v>
      </c>
      <c r="AT3448" s="5">
        <v>18.431370000000001</v>
      </c>
      <c r="AU3448" s="5">
        <v>79</v>
      </c>
      <c r="AV3448" s="5">
        <v>30</v>
      </c>
      <c r="AW3448" s="5">
        <v>7228.2352899999996</v>
      </c>
      <c r="AX3448" s="5">
        <v>30</v>
      </c>
      <c r="AY3448" s="5">
        <v>25.098040000000001</v>
      </c>
      <c r="AZ3448" s="5">
        <v>9.5000000000000001E-2</v>
      </c>
      <c r="BA3448" s="5">
        <v>0.3125</v>
      </c>
      <c r="BB3448" s="5">
        <v>27.679780000000001</v>
      </c>
    </row>
    <row r="3449" spans="3:54" x14ac:dyDescent="0.25">
      <c r="C3449" s="32">
        <f t="shared" si="164"/>
        <v>3429</v>
      </c>
      <c r="D3449" s="32">
        <f t="shared" si="165"/>
        <v>115</v>
      </c>
      <c r="E3449" s="32">
        <v>9</v>
      </c>
      <c r="F3449" s="32">
        <v>2</v>
      </c>
      <c r="G3449" s="32">
        <v>12</v>
      </c>
      <c r="H3449" s="37">
        <v>16.28406</v>
      </c>
      <c r="I3449" s="37">
        <v>11.35708</v>
      </c>
      <c r="J3449" s="37">
        <v>99.184569999999994</v>
      </c>
      <c r="K3449" s="37">
        <v>8.9459400000000002</v>
      </c>
      <c r="L3449" s="37">
        <v>2.1314099999999998</v>
      </c>
      <c r="M3449" s="37">
        <v>3.7992400000000002</v>
      </c>
      <c r="N3449" s="37">
        <v>1.4500299999999999</v>
      </c>
      <c r="O3449" s="37">
        <v>49.781100000000002</v>
      </c>
      <c r="P3449" s="37">
        <v>51.23113</v>
      </c>
      <c r="Q3449" s="37">
        <v>104.46810000000001</v>
      </c>
      <c r="R3449" s="37">
        <v>399.04899</v>
      </c>
      <c r="S3449" s="37">
        <v>0.86558999999999997</v>
      </c>
      <c r="T3449" s="37">
        <v>333.33327000000003</v>
      </c>
      <c r="U3449" s="37">
        <v>24.141220000000001</v>
      </c>
      <c r="V3449" s="37">
        <v>5.8220000000000001E-2</v>
      </c>
      <c r="W3449" s="37">
        <v>32.099179999999997</v>
      </c>
      <c r="X3449" s="37">
        <v>81.625720000000001</v>
      </c>
      <c r="Y3449" s="37">
        <v>118.94271000000001</v>
      </c>
      <c r="Z3449" s="37">
        <v>51.854939999999999</v>
      </c>
      <c r="AA3449" s="37">
        <v>2.7703000000000002</v>
      </c>
      <c r="AB3449" s="37">
        <v>19.400690000000001</v>
      </c>
      <c r="AC3449" s="37">
        <v>19.472560000000001</v>
      </c>
      <c r="AD3449" s="37">
        <v>1044.9675099999999</v>
      </c>
      <c r="AE3449" s="37">
        <v>60.009210000000003</v>
      </c>
      <c r="AF3449" s="37">
        <v>25.442150000000002</v>
      </c>
      <c r="AG3449" s="37">
        <v>24.361910000000002</v>
      </c>
      <c r="AH3449" s="37">
        <v>1050.3504499999999</v>
      </c>
      <c r="AI3449" s="37">
        <v>61278.851490000001</v>
      </c>
      <c r="AJ3449" s="37">
        <v>69.933750000000003</v>
      </c>
      <c r="AK3449" s="37">
        <v>44.585639999999998</v>
      </c>
      <c r="AL3449" s="5">
        <v>80.171109999999999</v>
      </c>
      <c r="AM3449" s="5">
        <v>119.74203</v>
      </c>
      <c r="AN3449" s="5">
        <v>29.020790000000002</v>
      </c>
      <c r="AO3449" s="5">
        <v>29.04522</v>
      </c>
      <c r="AP3449" s="5">
        <v>27.256350000000001</v>
      </c>
      <c r="AQ3449" s="5">
        <v>28.125150000000001</v>
      </c>
      <c r="AR3449" s="5">
        <v>813.25</v>
      </c>
      <c r="AS3449" s="5">
        <v>12.5</v>
      </c>
      <c r="AT3449" s="5">
        <v>21.176469999999998</v>
      </c>
      <c r="AU3449" s="5">
        <v>79</v>
      </c>
      <c r="AV3449" s="5">
        <v>30</v>
      </c>
      <c r="AW3449" s="5">
        <v>11745.88235</v>
      </c>
      <c r="AX3449" s="5">
        <v>50</v>
      </c>
      <c r="AY3449" s="5">
        <v>28.235289999999999</v>
      </c>
      <c r="AZ3449" s="5">
        <v>0.54500000000000004</v>
      </c>
      <c r="BA3449" s="5">
        <v>1.6875</v>
      </c>
      <c r="BB3449" s="5">
        <v>27.676670000000001</v>
      </c>
    </row>
    <row r="3450" spans="3:54" x14ac:dyDescent="0.25">
      <c r="C3450" s="32">
        <f t="shared" si="164"/>
        <v>3430</v>
      </c>
      <c r="D3450" s="32">
        <f t="shared" si="165"/>
        <v>115</v>
      </c>
      <c r="E3450" s="32">
        <v>10</v>
      </c>
      <c r="F3450" s="32">
        <v>3</v>
      </c>
      <c r="G3450" s="32">
        <v>12</v>
      </c>
      <c r="H3450" s="37">
        <v>15.07493</v>
      </c>
      <c r="I3450" s="37">
        <v>11.35807</v>
      </c>
      <c r="J3450" s="37">
        <v>99.186920000000001</v>
      </c>
      <c r="K3450" s="37">
        <v>9.6402599999999996</v>
      </c>
      <c r="L3450" s="37">
        <v>2.12243</v>
      </c>
      <c r="M3450" s="37">
        <v>2.7461099999999998</v>
      </c>
      <c r="N3450" s="37">
        <v>1.43666</v>
      </c>
      <c r="O3450" s="37">
        <v>49.726550000000003</v>
      </c>
      <c r="P3450" s="37">
        <v>51.163209999999999</v>
      </c>
      <c r="Q3450" s="37">
        <v>105.20063</v>
      </c>
      <c r="R3450" s="37">
        <v>398.96086000000003</v>
      </c>
      <c r="S3450" s="37">
        <v>1.8519099999999999</v>
      </c>
      <c r="T3450" s="37">
        <v>331.47474</v>
      </c>
      <c r="U3450" s="37">
        <v>24.127890000000001</v>
      </c>
      <c r="V3450" s="37">
        <v>-3.1649999999999998E-2</v>
      </c>
      <c r="W3450" s="37">
        <v>32.132820000000002</v>
      </c>
      <c r="X3450" s="37">
        <v>81.956689999999995</v>
      </c>
      <c r="Y3450" s="37">
        <v>155.31030000000001</v>
      </c>
      <c r="Z3450" s="37">
        <v>51.704729999999998</v>
      </c>
      <c r="AA3450" s="37">
        <v>4.1513099999999996</v>
      </c>
      <c r="AB3450" s="37">
        <v>19.427959999999999</v>
      </c>
      <c r="AC3450" s="37">
        <v>19.48481</v>
      </c>
      <c r="AD3450" s="37">
        <v>1573.9795300000001</v>
      </c>
      <c r="AE3450" s="37">
        <v>60.129640000000002</v>
      </c>
      <c r="AF3450" s="37">
        <v>25.333960000000001</v>
      </c>
      <c r="AG3450" s="37">
        <v>24.355740000000001</v>
      </c>
      <c r="AH3450" s="37">
        <v>1577.91957</v>
      </c>
      <c r="AI3450" s="37">
        <v>61278.852449999998</v>
      </c>
      <c r="AJ3450" s="37">
        <v>70.006469999999993</v>
      </c>
      <c r="AK3450" s="37">
        <v>44.572069999999997</v>
      </c>
      <c r="AL3450" s="5">
        <v>80.070350000000005</v>
      </c>
      <c r="AM3450" s="5">
        <v>119.89955999999999</v>
      </c>
      <c r="AN3450" s="5">
        <v>29.020720000000001</v>
      </c>
      <c r="AO3450" s="5">
        <v>29.13278</v>
      </c>
      <c r="AP3450" s="5">
        <v>27.256080000000001</v>
      </c>
      <c r="AQ3450" s="5">
        <v>28.1266</v>
      </c>
      <c r="AR3450" s="5">
        <v>1140.5</v>
      </c>
      <c r="AS3450" s="5">
        <v>-6</v>
      </c>
      <c r="AT3450" s="5">
        <v>27.450980000000001</v>
      </c>
      <c r="AU3450" s="5">
        <v>79</v>
      </c>
      <c r="AV3450" s="5">
        <v>30</v>
      </c>
      <c r="AW3450" s="5">
        <v>21082.352940000001</v>
      </c>
      <c r="AX3450" s="5">
        <v>82</v>
      </c>
      <c r="AY3450" s="5">
        <v>33.725490000000001</v>
      </c>
      <c r="AZ3450" s="5">
        <v>1.4999999999999999E-2</v>
      </c>
      <c r="BA3450" s="5">
        <v>0.70313000000000003</v>
      </c>
      <c r="BB3450" s="5">
        <v>27.686299999999999</v>
      </c>
    </row>
    <row r="3451" spans="3:54" x14ac:dyDescent="0.25">
      <c r="C3451" s="32">
        <f t="shared" si="164"/>
        <v>3431</v>
      </c>
      <c r="D3451" s="32">
        <f t="shared" si="165"/>
        <v>115</v>
      </c>
      <c r="E3451" s="32">
        <v>11</v>
      </c>
      <c r="F3451" s="32">
        <v>4</v>
      </c>
      <c r="G3451" s="32">
        <v>12</v>
      </c>
      <c r="H3451" s="37">
        <v>14.003439999999999</v>
      </c>
      <c r="I3451" s="37">
        <v>11.324439999999999</v>
      </c>
      <c r="J3451" s="37">
        <v>99.179910000000007</v>
      </c>
      <c r="K3451" s="37">
        <v>9.7145600000000005</v>
      </c>
      <c r="L3451" s="37">
        <v>2.1088200000000001</v>
      </c>
      <c r="M3451" s="37">
        <v>4.33249</v>
      </c>
      <c r="N3451" s="37">
        <v>1.48142</v>
      </c>
      <c r="O3451" s="37">
        <v>49.690620000000003</v>
      </c>
      <c r="P3451" s="37">
        <v>51.172040000000003</v>
      </c>
      <c r="Q3451" s="37">
        <v>104.098</v>
      </c>
      <c r="R3451" s="37">
        <v>404.3698</v>
      </c>
      <c r="S3451" s="37">
        <v>3.1268500000000001</v>
      </c>
      <c r="T3451" s="37">
        <v>333.32607000000002</v>
      </c>
      <c r="U3451" s="37">
        <v>24.12398</v>
      </c>
      <c r="V3451" s="37">
        <v>0.30480000000000002</v>
      </c>
      <c r="W3451" s="37">
        <v>32.152740000000001</v>
      </c>
      <c r="X3451" s="37">
        <v>54.687170000000002</v>
      </c>
      <c r="Y3451" s="37">
        <v>234.57198</v>
      </c>
      <c r="Z3451" s="37">
        <v>51.556060000000002</v>
      </c>
      <c r="AA3451" s="37">
        <v>5.4129399999999999</v>
      </c>
      <c r="AB3451" s="37">
        <v>19.431080000000001</v>
      </c>
      <c r="AC3451" s="37">
        <v>19.497499999999999</v>
      </c>
      <c r="AD3451" s="37">
        <v>2058.90969</v>
      </c>
      <c r="AE3451" s="37">
        <v>60.233060000000002</v>
      </c>
      <c r="AF3451" s="37">
        <v>25.162210000000002</v>
      </c>
      <c r="AG3451" s="37">
        <v>24.3645</v>
      </c>
      <c r="AH3451" s="37">
        <v>2057.3225299999999</v>
      </c>
      <c r="AI3451" s="37">
        <v>61278.854229999997</v>
      </c>
      <c r="AJ3451" s="37">
        <v>69.868960000000001</v>
      </c>
      <c r="AK3451" s="37">
        <v>44.564039999999999</v>
      </c>
      <c r="AL3451" s="5">
        <v>80.106170000000006</v>
      </c>
      <c r="AM3451" s="5">
        <v>119.55453</v>
      </c>
      <c r="AN3451" s="5">
        <v>29.022300000000001</v>
      </c>
      <c r="AO3451" s="5">
        <v>29.154890000000002</v>
      </c>
      <c r="AP3451" s="5">
        <v>27.255140000000001</v>
      </c>
      <c r="AQ3451" s="5">
        <v>28.133009999999999</v>
      </c>
      <c r="AR3451" s="5">
        <v>1719.5</v>
      </c>
      <c r="AS3451" s="5">
        <v>10.5</v>
      </c>
      <c r="AT3451" s="5">
        <v>26.274509999999999</v>
      </c>
      <c r="AU3451" s="5">
        <v>79</v>
      </c>
      <c r="AV3451" s="5">
        <v>30</v>
      </c>
      <c r="AW3451" s="5">
        <v>17970.196080000002</v>
      </c>
      <c r="AX3451" s="5">
        <v>69</v>
      </c>
      <c r="AY3451" s="5">
        <v>32.549019999999999</v>
      </c>
      <c r="AZ3451" s="5">
        <v>7.4999999999999997E-2</v>
      </c>
      <c r="BA3451" s="5">
        <v>1.25</v>
      </c>
      <c r="BB3451" s="5">
        <v>27.69876</v>
      </c>
    </row>
    <row r="3452" spans="3:54" x14ac:dyDescent="0.25">
      <c r="C3452" s="32">
        <f t="shared" si="164"/>
        <v>3432</v>
      </c>
      <c r="D3452" s="32">
        <f t="shared" si="165"/>
        <v>115</v>
      </c>
      <c r="E3452" s="32">
        <v>12</v>
      </c>
      <c r="F3452" s="32">
        <v>5</v>
      </c>
      <c r="G3452" s="32">
        <v>12</v>
      </c>
      <c r="H3452" s="37">
        <v>13.977589999999999</v>
      </c>
      <c r="I3452" s="37">
        <v>11.326420000000001</v>
      </c>
      <c r="J3452" s="37">
        <v>99.190470000000005</v>
      </c>
      <c r="K3452" s="37">
        <v>8.6709599999999991</v>
      </c>
      <c r="L3452" s="37">
        <v>2.1023499999999999</v>
      </c>
      <c r="M3452" s="37">
        <v>5.5026299999999999</v>
      </c>
      <c r="N3452" s="37">
        <v>1.71993</v>
      </c>
      <c r="O3452" s="37">
        <v>49.625520000000002</v>
      </c>
      <c r="P3452" s="37">
        <v>51.34545</v>
      </c>
      <c r="Q3452" s="37">
        <v>104.49572000000001</v>
      </c>
      <c r="R3452" s="37">
        <v>409.24137999999999</v>
      </c>
      <c r="S3452" s="37">
        <v>3.56935</v>
      </c>
      <c r="T3452" s="37">
        <v>334.32321999999999</v>
      </c>
      <c r="U3452" s="37">
        <v>24.107340000000001</v>
      </c>
      <c r="V3452" s="37">
        <v>0.29183999999999999</v>
      </c>
      <c r="W3452" s="37">
        <v>32.168059999999997</v>
      </c>
      <c r="X3452" s="37">
        <v>58.038170000000001</v>
      </c>
      <c r="Y3452" s="37">
        <v>287.87900999999999</v>
      </c>
      <c r="Z3452" s="37">
        <v>51.314979999999998</v>
      </c>
      <c r="AA3452" s="37">
        <v>6.5259999999999998</v>
      </c>
      <c r="AB3452" s="37">
        <v>19.439959999999999</v>
      </c>
      <c r="AC3452" s="37">
        <v>19.504549999999998</v>
      </c>
      <c r="AD3452" s="37">
        <v>2490.0323899999999</v>
      </c>
      <c r="AE3452" s="37">
        <v>60.207520000000002</v>
      </c>
      <c r="AF3452" s="37">
        <v>25.093360000000001</v>
      </c>
      <c r="AG3452" s="37">
        <v>24.357299999999999</v>
      </c>
      <c r="AH3452" s="37">
        <v>2487.0252</v>
      </c>
      <c r="AI3452" s="37">
        <v>61278.856370000001</v>
      </c>
      <c r="AJ3452" s="37">
        <v>69.724369999999993</v>
      </c>
      <c r="AK3452" s="37">
        <v>44.542580000000001</v>
      </c>
      <c r="AL3452" s="5">
        <v>80.050529999999995</v>
      </c>
      <c r="AM3452" s="5">
        <v>119.43087</v>
      </c>
      <c r="AN3452" s="5">
        <v>28.99541</v>
      </c>
      <c r="AO3452" s="5">
        <v>29.26876</v>
      </c>
      <c r="AP3452" s="5">
        <v>27.263190000000002</v>
      </c>
      <c r="AQ3452" s="5">
        <v>28.129349999999999</v>
      </c>
      <c r="AR3452" s="5">
        <v>2150.75</v>
      </c>
      <c r="AS3452" s="5">
        <v>23</v>
      </c>
      <c r="AT3452" s="5">
        <v>26.66667</v>
      </c>
      <c r="AU3452" s="5">
        <v>79</v>
      </c>
      <c r="AV3452" s="5">
        <v>30</v>
      </c>
      <c r="AW3452" s="5">
        <v>15560.784309999999</v>
      </c>
      <c r="AX3452" s="5">
        <v>61</v>
      </c>
      <c r="AY3452" s="5">
        <v>32.941180000000003</v>
      </c>
      <c r="AZ3452" s="5">
        <v>0.72</v>
      </c>
      <c r="BA3452" s="5">
        <v>0.54688000000000003</v>
      </c>
      <c r="BB3452" s="5">
        <v>27.718219999999999</v>
      </c>
    </row>
    <row r="3453" spans="3:54" x14ac:dyDescent="0.25">
      <c r="C3453" s="32">
        <f t="shared" si="164"/>
        <v>3433</v>
      </c>
      <c r="D3453" s="32">
        <f t="shared" si="165"/>
        <v>115</v>
      </c>
      <c r="E3453" s="32">
        <v>13</v>
      </c>
      <c r="F3453" s="32">
        <v>6</v>
      </c>
      <c r="G3453" s="32">
        <v>12</v>
      </c>
      <c r="H3453" s="37">
        <v>14.13292</v>
      </c>
      <c r="I3453" s="37">
        <v>11.32246</v>
      </c>
      <c r="J3453" s="37">
        <v>99.185429999999997</v>
      </c>
      <c r="K3453" s="37">
        <v>8.78843</v>
      </c>
      <c r="L3453" s="37">
        <v>2.0855399999999999</v>
      </c>
      <c r="M3453" s="37">
        <v>4.2779800000000003</v>
      </c>
      <c r="N3453" s="37">
        <v>1.94868</v>
      </c>
      <c r="O3453" s="37">
        <v>49.573729999999998</v>
      </c>
      <c r="P3453" s="37">
        <v>51.522410000000001</v>
      </c>
      <c r="Q3453" s="37">
        <v>104.81729</v>
      </c>
      <c r="R3453" s="37">
        <v>415.23746999999997</v>
      </c>
      <c r="S3453" s="37">
        <v>4.1585200000000002</v>
      </c>
      <c r="T3453" s="37">
        <v>335.61516</v>
      </c>
      <c r="U3453" s="37">
        <v>24.0975</v>
      </c>
      <c r="V3453" s="37">
        <v>0.15311</v>
      </c>
      <c r="W3453" s="37">
        <v>32.16046</v>
      </c>
      <c r="X3453" s="37">
        <v>59.260759999999998</v>
      </c>
      <c r="Y3453" s="37">
        <v>304.25171</v>
      </c>
      <c r="Z3453" s="37">
        <v>51.38702</v>
      </c>
      <c r="AA3453" s="37">
        <v>7.6159699999999999</v>
      </c>
      <c r="AB3453" s="37">
        <v>19.446480000000001</v>
      </c>
      <c r="AC3453" s="37">
        <v>19.50986</v>
      </c>
      <c r="AD3453" s="37">
        <v>2921.4387000000002</v>
      </c>
      <c r="AE3453" s="37">
        <v>60.150759999999998</v>
      </c>
      <c r="AF3453" s="37">
        <v>24.894310000000001</v>
      </c>
      <c r="AG3453" s="37">
        <v>24.353560000000002</v>
      </c>
      <c r="AH3453" s="37">
        <v>2917.1426499999998</v>
      </c>
      <c r="AI3453" s="37">
        <v>61278.858820000001</v>
      </c>
      <c r="AJ3453" s="37">
        <v>70.032570000000007</v>
      </c>
      <c r="AK3453" s="37">
        <v>44.53134</v>
      </c>
      <c r="AL3453" s="5">
        <v>79.982230000000001</v>
      </c>
      <c r="AM3453" s="5">
        <v>119.37755</v>
      </c>
      <c r="AN3453" s="5">
        <v>28.98526</v>
      </c>
      <c r="AO3453" s="5">
        <v>29.28265</v>
      </c>
      <c r="AP3453" s="5">
        <v>27.2517</v>
      </c>
      <c r="AQ3453" s="5">
        <v>28.117470000000001</v>
      </c>
      <c r="AR3453" s="5">
        <v>2591.25</v>
      </c>
      <c r="AS3453" s="5">
        <v>25</v>
      </c>
      <c r="AT3453" s="5">
        <v>27.843139999999998</v>
      </c>
      <c r="AU3453" s="5">
        <v>79</v>
      </c>
      <c r="AV3453" s="5">
        <v>30</v>
      </c>
      <c r="AW3453" s="5">
        <v>15360</v>
      </c>
      <c r="AX3453" s="5">
        <v>61</v>
      </c>
      <c r="AY3453" s="5">
        <v>33.725490000000001</v>
      </c>
      <c r="AZ3453" s="5">
        <v>0.89500000000000002</v>
      </c>
      <c r="BA3453" s="5">
        <v>0.46875</v>
      </c>
      <c r="BB3453" s="5">
        <v>27.710850000000001</v>
      </c>
    </row>
    <row r="3454" spans="3:54" x14ac:dyDescent="0.25">
      <c r="C3454" s="32">
        <f t="shared" si="164"/>
        <v>3434</v>
      </c>
      <c r="D3454" s="32">
        <f t="shared" si="165"/>
        <v>115</v>
      </c>
      <c r="E3454" s="32">
        <v>14</v>
      </c>
      <c r="F3454" s="32">
        <v>7</v>
      </c>
      <c r="G3454" s="32">
        <v>12</v>
      </c>
      <c r="H3454" s="37">
        <v>14.66194</v>
      </c>
      <c r="I3454" s="37">
        <v>11.311579999999999</v>
      </c>
      <c r="J3454" s="37">
        <v>99.184560000000005</v>
      </c>
      <c r="K3454" s="37">
        <v>11.718529999999999</v>
      </c>
      <c r="L3454" s="37">
        <v>2.0955599999999999</v>
      </c>
      <c r="M3454" s="37">
        <v>3.2046299999999999</v>
      </c>
      <c r="N3454" s="37">
        <v>2.1962600000000001</v>
      </c>
      <c r="O3454" s="37">
        <v>49.518009999999997</v>
      </c>
      <c r="P3454" s="37">
        <v>51.714280000000002</v>
      </c>
      <c r="Q3454" s="37">
        <v>105.06412</v>
      </c>
      <c r="R3454" s="37">
        <v>423.07592</v>
      </c>
      <c r="S3454" s="37">
        <v>4.8487099999999996</v>
      </c>
      <c r="T3454" s="37">
        <v>335.72958999999997</v>
      </c>
      <c r="U3454" s="37">
        <v>24.100660000000001</v>
      </c>
      <c r="V3454" s="37">
        <v>4.8329999999999998E-2</v>
      </c>
      <c r="W3454" s="37">
        <v>32.128369999999997</v>
      </c>
      <c r="X3454" s="37">
        <v>65.589560000000006</v>
      </c>
      <c r="Y3454" s="37">
        <v>311.03861999999998</v>
      </c>
      <c r="Z3454" s="37">
        <v>52.070819999999998</v>
      </c>
      <c r="AA3454" s="37">
        <v>8.7771899999999992</v>
      </c>
      <c r="AB3454" s="37">
        <v>19.471779999999999</v>
      </c>
      <c r="AC3454" s="37">
        <v>19.522300000000001</v>
      </c>
      <c r="AD3454" s="37">
        <v>3357.1201000000001</v>
      </c>
      <c r="AE3454" s="37">
        <v>60.128250000000001</v>
      </c>
      <c r="AF3454" s="37">
        <v>25.01341</v>
      </c>
      <c r="AG3454" s="37">
        <v>24.369530000000001</v>
      </c>
      <c r="AH3454" s="37">
        <v>3351.9967499999998</v>
      </c>
      <c r="AI3454" s="37">
        <v>61278.861689999998</v>
      </c>
      <c r="AJ3454" s="37">
        <v>69.720179999999999</v>
      </c>
      <c r="AK3454" s="37">
        <v>44.530859999999997</v>
      </c>
      <c r="AL3454" s="5">
        <v>79.932630000000003</v>
      </c>
      <c r="AM3454" s="5">
        <v>119.71407000000001</v>
      </c>
      <c r="AN3454" s="5">
        <v>29.006889999999999</v>
      </c>
      <c r="AO3454" s="5">
        <v>29.236440000000002</v>
      </c>
      <c r="AP3454" s="5">
        <v>27.255710000000001</v>
      </c>
      <c r="AQ3454" s="5">
        <v>28.11985</v>
      </c>
      <c r="AR3454" s="5">
        <v>3011.5</v>
      </c>
      <c r="AS3454" s="5">
        <v>28</v>
      </c>
      <c r="AT3454" s="5">
        <v>29.411760000000001</v>
      </c>
      <c r="AU3454" s="5">
        <v>79</v>
      </c>
      <c r="AV3454" s="5">
        <v>30</v>
      </c>
      <c r="AW3454" s="5">
        <v>15761.56863</v>
      </c>
      <c r="AX3454" s="5">
        <v>62</v>
      </c>
      <c r="AY3454" s="5">
        <v>34.901960000000003</v>
      </c>
      <c r="AZ3454" s="5">
        <v>0.875</v>
      </c>
      <c r="BA3454" s="5">
        <v>1.76563</v>
      </c>
      <c r="BB3454" s="5">
        <v>27.712109999999999</v>
      </c>
    </row>
    <row r="3455" spans="3:54" x14ac:dyDescent="0.25">
      <c r="C3455" s="32">
        <f t="shared" si="164"/>
        <v>3435</v>
      </c>
      <c r="D3455" s="32">
        <f t="shared" si="165"/>
        <v>115</v>
      </c>
      <c r="E3455" s="32">
        <v>15</v>
      </c>
      <c r="F3455" s="32">
        <v>8</v>
      </c>
      <c r="G3455" s="32">
        <v>12</v>
      </c>
      <c r="H3455" s="37">
        <v>14.4857</v>
      </c>
      <c r="I3455" s="37">
        <v>11.31752</v>
      </c>
      <c r="J3455" s="37">
        <v>99.188990000000004</v>
      </c>
      <c r="K3455" s="37">
        <v>12.94378</v>
      </c>
      <c r="L3455" s="37">
        <v>2.0956100000000002</v>
      </c>
      <c r="M3455" s="37">
        <v>4.5793699999999999</v>
      </c>
      <c r="N3455" s="37">
        <v>2.43581</v>
      </c>
      <c r="O3455" s="37">
        <v>49.480110000000003</v>
      </c>
      <c r="P3455" s="37">
        <v>51.91592</v>
      </c>
      <c r="Q3455" s="37">
        <v>105.61919</v>
      </c>
      <c r="R3455" s="37">
        <v>433.09224999999998</v>
      </c>
      <c r="S3455" s="37">
        <v>5.5982000000000003</v>
      </c>
      <c r="T3455" s="37">
        <v>336.35532000000001</v>
      </c>
      <c r="U3455" s="37">
        <v>24.073979999999999</v>
      </c>
      <c r="V3455" s="37">
        <v>3.6110000000000003E-2</v>
      </c>
      <c r="W3455" s="37">
        <v>32.088189999999997</v>
      </c>
      <c r="X3455" s="37">
        <v>64.838290000000001</v>
      </c>
      <c r="Y3455" s="37">
        <v>317.80795000000001</v>
      </c>
      <c r="Z3455" s="37">
        <v>52.826120000000003</v>
      </c>
      <c r="AA3455" s="37">
        <v>9.9150500000000008</v>
      </c>
      <c r="AB3455" s="37">
        <v>19.471319999999999</v>
      </c>
      <c r="AC3455" s="37">
        <v>19.53031</v>
      </c>
      <c r="AD3455" s="37">
        <v>3791.3228899999999</v>
      </c>
      <c r="AE3455" s="37">
        <v>59.958159999999999</v>
      </c>
      <c r="AF3455" s="37">
        <v>25.013750000000002</v>
      </c>
      <c r="AG3455" s="37">
        <v>24.362819999999999</v>
      </c>
      <c r="AH3455" s="37">
        <v>3783.8742000000002</v>
      </c>
      <c r="AI3455" s="37">
        <v>61278.865010000001</v>
      </c>
      <c r="AJ3455" s="37">
        <v>70.200729999999993</v>
      </c>
      <c r="AK3455" s="37">
        <v>44.517200000000003</v>
      </c>
      <c r="AL3455" s="5">
        <v>79.878619999999998</v>
      </c>
      <c r="AM3455" s="5">
        <v>120.24142999999999</v>
      </c>
      <c r="AN3455" s="5">
        <v>29.01681</v>
      </c>
      <c r="AO3455" s="5">
        <v>29.242080000000001</v>
      </c>
      <c r="AP3455" s="5">
        <v>27.247050000000002</v>
      </c>
      <c r="AQ3455" s="5">
        <v>28.1005</v>
      </c>
      <c r="AR3455" s="5">
        <v>3449</v>
      </c>
      <c r="AS3455" s="5">
        <v>29</v>
      </c>
      <c r="AT3455" s="5">
        <v>30.588239999999999</v>
      </c>
      <c r="AU3455" s="5">
        <v>79</v>
      </c>
      <c r="AV3455" s="5">
        <v>30</v>
      </c>
      <c r="AW3455" s="5">
        <v>16163.13725</v>
      </c>
      <c r="AX3455" s="5">
        <v>64</v>
      </c>
      <c r="AY3455" s="5">
        <v>36.078429999999997</v>
      </c>
      <c r="AZ3455" s="5">
        <v>0.35</v>
      </c>
      <c r="BA3455" s="5">
        <v>1.6875</v>
      </c>
      <c r="BB3455" s="5">
        <v>27.706199999999999</v>
      </c>
    </row>
    <row r="3456" spans="3:54" x14ac:dyDescent="0.25">
      <c r="C3456" s="32">
        <f t="shared" si="164"/>
        <v>3436</v>
      </c>
      <c r="D3456" s="32">
        <f t="shared" si="165"/>
        <v>115</v>
      </c>
      <c r="E3456" s="32">
        <v>16</v>
      </c>
      <c r="F3456" s="32">
        <v>1</v>
      </c>
      <c r="G3456" s="32">
        <v>2</v>
      </c>
      <c r="H3456" s="37">
        <v>14.40817</v>
      </c>
      <c r="I3456" s="37">
        <v>11.34422</v>
      </c>
      <c r="J3456" s="37">
        <v>99.186750000000004</v>
      </c>
      <c r="K3456" s="37">
        <v>13.02394</v>
      </c>
      <c r="L3456" s="37">
        <v>2.0998700000000001</v>
      </c>
      <c r="M3456" s="37">
        <v>4.9522899999999996</v>
      </c>
      <c r="N3456" s="37">
        <v>2.62785</v>
      </c>
      <c r="O3456" s="37">
        <v>49.438690000000001</v>
      </c>
      <c r="P3456" s="37">
        <v>52.066540000000003</v>
      </c>
      <c r="Q3456" s="37">
        <v>104.83369</v>
      </c>
      <c r="R3456" s="37">
        <v>445.26226000000003</v>
      </c>
      <c r="S3456" s="37">
        <v>6.4055400000000002</v>
      </c>
      <c r="T3456" s="37">
        <v>335.75265000000002</v>
      </c>
      <c r="U3456" s="37">
        <v>24.061489999999999</v>
      </c>
      <c r="V3456" s="37">
        <v>3.7799999999999999E-3</v>
      </c>
      <c r="W3456" s="37">
        <v>32.053750000000001</v>
      </c>
      <c r="X3456" s="37">
        <v>64.535399999999996</v>
      </c>
      <c r="Y3456" s="37">
        <v>319.81383</v>
      </c>
      <c r="Z3456" s="37">
        <v>53.486409999999999</v>
      </c>
      <c r="AA3456" s="37">
        <v>10.98893</v>
      </c>
      <c r="AB3456" s="37">
        <v>19.48039</v>
      </c>
      <c r="AC3456" s="37">
        <v>19.540179999999999</v>
      </c>
      <c r="AD3456" s="37">
        <v>4192.1954800000003</v>
      </c>
      <c r="AE3456" s="37">
        <v>59.730609999999999</v>
      </c>
      <c r="AF3456" s="37">
        <v>25.063859999999998</v>
      </c>
      <c r="AG3456" s="37">
        <v>24.365739999999999</v>
      </c>
      <c r="AH3456" s="37">
        <v>4184.48441</v>
      </c>
      <c r="AI3456" s="37">
        <v>61278.868829999999</v>
      </c>
      <c r="AJ3456" s="37">
        <v>70.050430000000006</v>
      </c>
      <c r="AK3456" s="37">
        <v>44.525149999999996</v>
      </c>
      <c r="AL3456" s="5">
        <v>80.081800000000001</v>
      </c>
      <c r="AM3456" s="5">
        <v>119.37667999999999</v>
      </c>
      <c r="AN3456" s="5">
        <v>28.998819999999998</v>
      </c>
      <c r="AO3456" s="5">
        <v>29.28697</v>
      </c>
      <c r="AP3456" s="5">
        <v>27.24568</v>
      </c>
      <c r="AQ3456" s="5">
        <v>28.103529999999999</v>
      </c>
      <c r="AR3456" s="5">
        <v>3885.75</v>
      </c>
      <c r="AS3456" s="5">
        <v>29</v>
      </c>
      <c r="AT3456" s="5">
        <v>32.156860000000002</v>
      </c>
      <c r="AU3456" s="5">
        <v>79</v>
      </c>
      <c r="AV3456" s="5">
        <v>30</v>
      </c>
      <c r="AW3456" s="5">
        <v>16966.274509999999</v>
      </c>
      <c r="AX3456" s="5">
        <v>66</v>
      </c>
      <c r="AY3456" s="5">
        <v>36.862749999999998</v>
      </c>
      <c r="AZ3456" s="5">
        <v>0.505</v>
      </c>
      <c r="BA3456" s="5">
        <v>0.75</v>
      </c>
      <c r="BB3456" s="5">
        <v>27.715489999999999</v>
      </c>
    </row>
    <row r="3457" spans="3:54" x14ac:dyDescent="0.25">
      <c r="C3457" s="32">
        <f t="shared" si="164"/>
        <v>3437</v>
      </c>
      <c r="D3457" s="32">
        <f t="shared" si="165"/>
        <v>115</v>
      </c>
      <c r="E3457" s="32">
        <v>17</v>
      </c>
      <c r="F3457" s="32">
        <v>2</v>
      </c>
      <c r="G3457" s="32">
        <v>2</v>
      </c>
      <c r="H3457" s="37">
        <v>14.84985</v>
      </c>
      <c r="I3457" s="37">
        <v>11.362019999999999</v>
      </c>
      <c r="J3457" s="37">
        <v>99.20787</v>
      </c>
      <c r="K3457" s="37">
        <v>10.824949999999999</v>
      </c>
      <c r="L3457" s="37">
        <v>2.09633</v>
      </c>
      <c r="M3457" s="37">
        <v>1.7278199999999999</v>
      </c>
      <c r="N3457" s="37">
        <v>2.8559100000000002</v>
      </c>
      <c r="O3457" s="37">
        <v>49.424160000000001</v>
      </c>
      <c r="P3457" s="37">
        <v>52.280070000000002</v>
      </c>
      <c r="Q3457" s="37">
        <v>104.16352999999999</v>
      </c>
      <c r="R3457" s="37">
        <v>458.11515000000003</v>
      </c>
      <c r="S3457" s="37">
        <v>6.7838399999999996</v>
      </c>
      <c r="T3457" s="37">
        <v>335.73500000000001</v>
      </c>
      <c r="U3457" s="37">
        <v>24.04504</v>
      </c>
      <c r="V3457" s="37">
        <v>0.34769</v>
      </c>
      <c r="W3457" s="37">
        <v>32.002740000000003</v>
      </c>
      <c r="X3457" s="37">
        <v>41.506659999999997</v>
      </c>
      <c r="Y3457" s="37">
        <v>320.96884999999997</v>
      </c>
      <c r="Z3457" s="37">
        <v>54.003279999999997</v>
      </c>
      <c r="AA3457" s="37">
        <v>11.25718</v>
      </c>
      <c r="AB3457" s="37">
        <v>19.494530000000001</v>
      </c>
      <c r="AC3457" s="37">
        <v>19.556360000000002</v>
      </c>
      <c r="AD3457" s="37">
        <v>4295.95885</v>
      </c>
      <c r="AE3457" s="37">
        <v>59.615720000000003</v>
      </c>
      <c r="AF3457" s="37">
        <v>25.02271</v>
      </c>
      <c r="AG3457" s="37">
        <v>24.366209999999999</v>
      </c>
      <c r="AH3457" s="37">
        <v>4285.8658699999996</v>
      </c>
      <c r="AI3457" s="37">
        <v>61278.873019999999</v>
      </c>
      <c r="AJ3457" s="37">
        <v>69.943070000000006</v>
      </c>
      <c r="AK3457" s="37">
        <v>44.538670000000003</v>
      </c>
      <c r="AL3457" s="5">
        <v>80.016099999999994</v>
      </c>
      <c r="AM3457" s="5">
        <v>119.68433</v>
      </c>
      <c r="AN3457" s="5">
        <v>28.969069999999999</v>
      </c>
      <c r="AO3457" s="5">
        <v>29.3186</v>
      </c>
      <c r="AP3457" s="5">
        <v>27.251100000000001</v>
      </c>
      <c r="AQ3457" s="5">
        <v>28.0913</v>
      </c>
      <c r="AR3457" s="5">
        <v>4260.75</v>
      </c>
      <c r="AS3457" s="5">
        <v>31.5</v>
      </c>
      <c r="AT3457" s="5">
        <v>28.62745</v>
      </c>
      <c r="AU3457" s="5">
        <v>79</v>
      </c>
      <c r="AV3457" s="5">
        <v>30</v>
      </c>
      <c r="AW3457" s="5">
        <v>14556.86275</v>
      </c>
      <c r="AX3457" s="5">
        <v>51</v>
      </c>
      <c r="AY3457" s="5">
        <v>34.117649999999998</v>
      </c>
      <c r="AZ3457" s="5">
        <v>0.91500000000000004</v>
      </c>
      <c r="BA3457" s="5">
        <v>0.35937999999999998</v>
      </c>
      <c r="BB3457" s="5">
        <v>27.732330000000001</v>
      </c>
    </row>
    <row r="3458" spans="3:54" x14ac:dyDescent="0.25">
      <c r="C3458" s="32">
        <f t="shared" si="164"/>
        <v>3438</v>
      </c>
      <c r="D3458" s="32">
        <f t="shared" si="165"/>
        <v>115</v>
      </c>
      <c r="E3458" s="32">
        <v>18</v>
      </c>
      <c r="F3458" s="32">
        <v>3</v>
      </c>
      <c r="G3458" s="32">
        <v>2</v>
      </c>
      <c r="H3458" s="37">
        <v>14.87276</v>
      </c>
      <c r="I3458" s="37">
        <v>11.349170000000001</v>
      </c>
      <c r="J3458" s="37">
        <v>99.182929999999999</v>
      </c>
      <c r="K3458" s="37">
        <v>8.4135000000000009</v>
      </c>
      <c r="L3458" s="37">
        <v>2.0937700000000001</v>
      </c>
      <c r="M3458" s="37">
        <v>2.6730800000000001</v>
      </c>
      <c r="N3458" s="37">
        <v>3.1045600000000002</v>
      </c>
      <c r="O3458" s="37">
        <v>49.42192</v>
      </c>
      <c r="P3458" s="37">
        <v>52.526470000000003</v>
      </c>
      <c r="Q3458" s="37">
        <v>103.97136</v>
      </c>
      <c r="R3458" s="37">
        <v>466.20985999999999</v>
      </c>
      <c r="S3458" s="37">
        <v>5.3603100000000001</v>
      </c>
      <c r="T3458" s="37">
        <v>336.40798000000001</v>
      </c>
      <c r="U3458" s="37">
        <v>24.046530000000001</v>
      </c>
      <c r="V3458" s="37">
        <v>0.31052000000000002</v>
      </c>
      <c r="W3458" s="37">
        <v>31.965070000000001</v>
      </c>
      <c r="X3458" s="37">
        <v>42.562609999999999</v>
      </c>
      <c r="Y3458" s="37">
        <v>319.03566000000001</v>
      </c>
      <c r="Z3458" s="37">
        <v>54.430720000000001</v>
      </c>
      <c r="AA3458" s="37">
        <v>11.23821</v>
      </c>
      <c r="AB3458" s="37">
        <v>19.518750000000001</v>
      </c>
      <c r="AC3458" s="37">
        <v>19.572800000000001</v>
      </c>
      <c r="AD3458" s="37">
        <v>4294.0850799999998</v>
      </c>
      <c r="AE3458" s="37">
        <v>59.844880000000003</v>
      </c>
      <c r="AF3458" s="37">
        <v>25.015180000000001</v>
      </c>
      <c r="AG3458" s="37">
        <v>24.380500000000001</v>
      </c>
      <c r="AH3458" s="37">
        <v>4283.8509000000004</v>
      </c>
      <c r="AI3458" s="37">
        <v>61278.876499999998</v>
      </c>
      <c r="AJ3458" s="37">
        <v>70.049430000000001</v>
      </c>
      <c r="AK3458" s="37">
        <v>44.555520000000001</v>
      </c>
      <c r="AL3458" s="5">
        <v>80.040710000000004</v>
      </c>
      <c r="AM3458" s="5">
        <v>119.93779000000001</v>
      </c>
      <c r="AN3458" s="5">
        <v>28.94781</v>
      </c>
      <c r="AO3458" s="5">
        <v>29.31024</v>
      </c>
      <c r="AP3458" s="5">
        <v>27.25732</v>
      </c>
      <c r="AQ3458" s="5">
        <v>28.083690000000001</v>
      </c>
      <c r="AR3458" s="5">
        <v>4289.75</v>
      </c>
      <c r="AS3458" s="5">
        <v>36.5</v>
      </c>
      <c r="AT3458" s="5">
        <v>26.66667</v>
      </c>
      <c r="AU3458" s="5">
        <v>79</v>
      </c>
      <c r="AV3458" s="5">
        <v>30</v>
      </c>
      <c r="AW3458" s="5">
        <v>10541.17647</v>
      </c>
      <c r="AX3458" s="5">
        <v>41</v>
      </c>
      <c r="AY3458" s="5">
        <v>32.941180000000003</v>
      </c>
      <c r="AZ3458" s="5">
        <v>0.13500000000000001</v>
      </c>
      <c r="BA3458" s="5">
        <v>0.59375</v>
      </c>
      <c r="BB3458" s="5">
        <v>27.733070000000001</v>
      </c>
    </row>
    <row r="3459" spans="3:54" x14ac:dyDescent="0.25">
      <c r="C3459" s="32">
        <f t="shared" si="164"/>
        <v>3439</v>
      </c>
      <c r="D3459" s="32">
        <f t="shared" si="165"/>
        <v>115</v>
      </c>
      <c r="E3459" s="32">
        <v>19</v>
      </c>
      <c r="F3459" s="32">
        <v>4</v>
      </c>
      <c r="G3459" s="32">
        <v>2</v>
      </c>
      <c r="H3459" s="37">
        <v>14.32761</v>
      </c>
      <c r="I3459" s="37">
        <v>11.36895</v>
      </c>
      <c r="J3459" s="37">
        <v>99.178929999999994</v>
      </c>
      <c r="K3459" s="37">
        <v>7.2261899999999999</v>
      </c>
      <c r="L3459" s="37">
        <v>2.0937999999999999</v>
      </c>
      <c r="M3459" s="37">
        <v>1.6544300000000001</v>
      </c>
      <c r="N3459" s="37">
        <v>3.2957900000000002</v>
      </c>
      <c r="O3459" s="37">
        <v>49.395490000000002</v>
      </c>
      <c r="P3459" s="37">
        <v>52.691279999999999</v>
      </c>
      <c r="Q3459" s="37">
        <v>104.04884</v>
      </c>
      <c r="R3459" s="37">
        <v>471.92138</v>
      </c>
      <c r="S3459" s="37">
        <v>4.5037900000000004</v>
      </c>
      <c r="T3459" s="37">
        <v>336.75252999999998</v>
      </c>
      <c r="U3459" s="37">
        <v>24.02872</v>
      </c>
      <c r="V3459" s="37">
        <v>0.27350000000000002</v>
      </c>
      <c r="W3459" s="37">
        <v>31.938610000000001</v>
      </c>
      <c r="X3459" s="37">
        <v>42.233550000000001</v>
      </c>
      <c r="Y3459" s="37">
        <v>318.27539999999999</v>
      </c>
      <c r="Z3459" s="37">
        <v>54.783000000000001</v>
      </c>
      <c r="AA3459" s="37">
        <v>11.24217</v>
      </c>
      <c r="AB3459" s="37">
        <v>19.526450000000001</v>
      </c>
      <c r="AC3459" s="37">
        <v>19.579609999999999</v>
      </c>
      <c r="AD3459" s="37">
        <v>4295.5907800000004</v>
      </c>
      <c r="AE3459" s="37">
        <v>60.147550000000003</v>
      </c>
      <c r="AF3459" s="37">
        <v>24.992899999999999</v>
      </c>
      <c r="AG3459" s="37">
        <v>24.387090000000001</v>
      </c>
      <c r="AH3459" s="37">
        <v>4286.3332200000004</v>
      </c>
      <c r="AI3459" s="37">
        <v>61278.87932</v>
      </c>
      <c r="AJ3459" s="37">
        <v>70.065529999999995</v>
      </c>
      <c r="AK3459" s="37">
        <v>44.561860000000003</v>
      </c>
      <c r="AL3459" s="5">
        <v>79.984359999999995</v>
      </c>
      <c r="AM3459" s="5">
        <v>120.00360999999999</v>
      </c>
      <c r="AN3459" s="5">
        <v>28.929369999999999</v>
      </c>
      <c r="AO3459" s="5">
        <v>29.256060000000002</v>
      </c>
      <c r="AP3459" s="5">
        <v>27.24586</v>
      </c>
      <c r="AQ3459" s="5">
        <v>28.086290000000002</v>
      </c>
      <c r="AR3459" s="5">
        <v>4289.75</v>
      </c>
      <c r="AS3459" s="5">
        <v>36.5</v>
      </c>
      <c r="AT3459" s="5">
        <v>26.66667</v>
      </c>
      <c r="AU3459" s="5">
        <v>79</v>
      </c>
      <c r="AV3459" s="5">
        <v>30</v>
      </c>
      <c r="AW3459" s="5">
        <v>10541.17647</v>
      </c>
      <c r="AX3459" s="5">
        <v>41</v>
      </c>
      <c r="AY3459" s="5">
        <v>32.941180000000003</v>
      </c>
      <c r="AZ3459" s="5">
        <v>0.68</v>
      </c>
      <c r="BA3459" s="5">
        <v>0.75</v>
      </c>
      <c r="BB3459" s="5">
        <v>27.727239999999998</v>
      </c>
    </row>
    <row r="3460" spans="3:54" x14ac:dyDescent="0.25">
      <c r="C3460" s="32">
        <f t="shared" si="164"/>
        <v>3440</v>
      </c>
      <c r="D3460" s="32">
        <f t="shared" si="165"/>
        <v>115</v>
      </c>
      <c r="E3460" s="32">
        <v>20</v>
      </c>
      <c r="F3460" s="32">
        <v>5</v>
      </c>
      <c r="G3460" s="32">
        <v>2</v>
      </c>
      <c r="H3460" s="37">
        <v>14.08534</v>
      </c>
      <c r="I3460" s="37">
        <v>11.37982</v>
      </c>
      <c r="J3460" s="37">
        <v>99.185490000000001</v>
      </c>
      <c r="K3460" s="37">
        <v>6.4501099999999996</v>
      </c>
      <c r="L3460" s="37">
        <v>2.0944699999999998</v>
      </c>
      <c r="M3460" s="37">
        <v>2.8403499999999999</v>
      </c>
      <c r="N3460" s="37">
        <v>3.2352500000000002</v>
      </c>
      <c r="O3460" s="37">
        <v>49.412410000000001</v>
      </c>
      <c r="P3460" s="37">
        <v>52.647660000000002</v>
      </c>
      <c r="Q3460" s="37">
        <v>104.18579</v>
      </c>
      <c r="R3460" s="37">
        <v>476.79858000000002</v>
      </c>
      <c r="S3460" s="37">
        <v>4.2913300000000003</v>
      </c>
      <c r="T3460" s="37">
        <v>336.04003</v>
      </c>
      <c r="U3460" s="37">
        <v>24.023389999999999</v>
      </c>
      <c r="V3460" s="37">
        <v>0.26951999999999998</v>
      </c>
      <c r="W3460" s="37">
        <v>31.92041</v>
      </c>
      <c r="X3460" s="37">
        <v>43.223410000000001</v>
      </c>
      <c r="Y3460" s="37">
        <v>317.35428999999999</v>
      </c>
      <c r="Z3460" s="37">
        <v>55.08475</v>
      </c>
      <c r="AA3460" s="37">
        <v>11.25065</v>
      </c>
      <c r="AB3460" s="37">
        <v>19.53875</v>
      </c>
      <c r="AC3460" s="37">
        <v>19.60087</v>
      </c>
      <c r="AD3460" s="37">
        <v>4297.3101399999996</v>
      </c>
      <c r="AE3460" s="37">
        <v>60.433839999999996</v>
      </c>
      <c r="AF3460" s="37">
        <v>25.000499999999999</v>
      </c>
      <c r="AG3460" s="37">
        <v>24.38833</v>
      </c>
      <c r="AH3460" s="37">
        <v>4287.98596</v>
      </c>
      <c r="AI3460" s="37">
        <v>61278.881959999999</v>
      </c>
      <c r="AJ3460" s="37">
        <v>70.104650000000007</v>
      </c>
      <c r="AK3460" s="37">
        <v>44.555120000000002</v>
      </c>
      <c r="AL3460" s="5">
        <v>80.025469999999999</v>
      </c>
      <c r="AM3460" s="5">
        <v>119.67322</v>
      </c>
      <c r="AN3460" s="5">
        <v>28.911819999999999</v>
      </c>
      <c r="AO3460" s="5">
        <v>29.17681</v>
      </c>
      <c r="AP3460" s="5">
        <v>27.24699</v>
      </c>
      <c r="AQ3460" s="5">
        <v>28.09402</v>
      </c>
      <c r="AR3460" s="5">
        <v>4289.75</v>
      </c>
      <c r="AS3460" s="5">
        <v>36.5</v>
      </c>
      <c r="AT3460" s="5">
        <v>26.66667</v>
      </c>
      <c r="AU3460" s="5">
        <v>79</v>
      </c>
      <c r="AV3460" s="5">
        <v>30</v>
      </c>
      <c r="AW3460" s="5">
        <v>10541.17647</v>
      </c>
      <c r="AX3460" s="5">
        <v>42</v>
      </c>
      <c r="AY3460" s="5">
        <v>32.941180000000003</v>
      </c>
      <c r="AZ3460" s="5">
        <v>0.85499999999999998</v>
      </c>
      <c r="BA3460" s="5">
        <v>0.125</v>
      </c>
      <c r="BB3460" s="5">
        <v>27.707509999999999</v>
      </c>
    </row>
    <row r="3461" spans="3:54" x14ac:dyDescent="0.25">
      <c r="C3461" s="32">
        <f t="shared" si="164"/>
        <v>3441</v>
      </c>
      <c r="D3461" s="32">
        <f t="shared" si="165"/>
        <v>115</v>
      </c>
      <c r="E3461" s="32">
        <v>21</v>
      </c>
      <c r="F3461" s="32">
        <v>6</v>
      </c>
      <c r="G3461" s="32">
        <v>2</v>
      </c>
      <c r="H3461" s="37">
        <v>14.4397</v>
      </c>
      <c r="I3461" s="37">
        <v>11.41147</v>
      </c>
      <c r="J3461" s="37">
        <v>99.180369999999996</v>
      </c>
      <c r="K3461" s="37">
        <v>6.1404899999999998</v>
      </c>
      <c r="L3461" s="37">
        <v>2.0945800000000001</v>
      </c>
      <c r="M3461" s="37">
        <v>1.3864300000000001</v>
      </c>
      <c r="N3461" s="37">
        <v>3.3223400000000001</v>
      </c>
      <c r="O3461" s="37">
        <v>49.396000000000001</v>
      </c>
      <c r="P3461" s="37">
        <v>52.718350000000001</v>
      </c>
      <c r="Q3461" s="37">
        <v>104.25695</v>
      </c>
      <c r="R3461" s="37">
        <v>481.31930999999997</v>
      </c>
      <c r="S3461" s="37">
        <v>4.2914700000000003</v>
      </c>
      <c r="T3461" s="37">
        <v>335.37887999999998</v>
      </c>
      <c r="U3461" s="37">
        <v>24.023299999999999</v>
      </c>
      <c r="V3461" s="37">
        <v>0.25811000000000001</v>
      </c>
      <c r="W3461" s="37">
        <v>31.912489999999998</v>
      </c>
      <c r="X3461" s="37">
        <v>42.953789999999998</v>
      </c>
      <c r="Y3461" s="37">
        <v>317.37745000000001</v>
      </c>
      <c r="Z3461" s="37">
        <v>55.34</v>
      </c>
      <c r="AA3461" s="37">
        <v>11.27026</v>
      </c>
      <c r="AB3461" s="37">
        <v>19.555389999999999</v>
      </c>
      <c r="AC3461" s="37">
        <v>19.610479999999999</v>
      </c>
      <c r="AD3461" s="37">
        <v>4304.58464</v>
      </c>
      <c r="AE3461" s="37">
        <v>60.640529999999998</v>
      </c>
      <c r="AF3461" s="37">
        <v>25.002020000000002</v>
      </c>
      <c r="AG3461" s="37">
        <v>24.38747</v>
      </c>
      <c r="AH3461" s="37">
        <v>4293.7922399999998</v>
      </c>
      <c r="AI3461" s="37">
        <v>61278.884590000001</v>
      </c>
      <c r="AJ3461" s="37">
        <v>70.172569999999993</v>
      </c>
      <c r="AK3461" s="37">
        <v>44.557969999999997</v>
      </c>
      <c r="AL3461" s="5">
        <v>80.097309999999993</v>
      </c>
      <c r="AM3461" s="5">
        <v>119.5934</v>
      </c>
      <c r="AN3461" s="5">
        <v>28.894629999999999</v>
      </c>
      <c r="AO3461" s="5">
        <v>29.107579999999999</v>
      </c>
      <c r="AP3461" s="5">
        <v>27.241900000000001</v>
      </c>
      <c r="AQ3461" s="5">
        <v>28.084399999999999</v>
      </c>
      <c r="AR3461" s="5">
        <v>4295.25</v>
      </c>
      <c r="AS3461" s="5">
        <v>36.5</v>
      </c>
      <c r="AT3461" s="5">
        <v>27.058820000000001</v>
      </c>
      <c r="AU3461" s="5">
        <v>79</v>
      </c>
      <c r="AV3461" s="5">
        <v>30</v>
      </c>
      <c r="AW3461" s="5">
        <v>10641.56863</v>
      </c>
      <c r="AX3461" s="5">
        <v>42</v>
      </c>
      <c r="AY3461" s="5">
        <v>32.941180000000003</v>
      </c>
      <c r="AZ3461" s="5">
        <v>0.64</v>
      </c>
      <c r="BA3461" s="5">
        <v>4.6879999999999998E-2</v>
      </c>
      <c r="BB3461" s="5">
        <v>27.70288</v>
      </c>
    </row>
    <row r="3462" spans="3:54" x14ac:dyDescent="0.25">
      <c r="C3462" s="32">
        <f t="shared" si="164"/>
        <v>3442</v>
      </c>
      <c r="D3462" s="32">
        <f t="shared" si="165"/>
        <v>115</v>
      </c>
      <c r="E3462" s="32">
        <v>22</v>
      </c>
      <c r="F3462" s="32">
        <v>7</v>
      </c>
      <c r="G3462" s="32">
        <v>2</v>
      </c>
      <c r="H3462" s="37">
        <v>14.91869</v>
      </c>
      <c r="I3462" s="37">
        <v>11.397629999999999</v>
      </c>
      <c r="J3462" s="37">
        <v>99.188789999999997</v>
      </c>
      <c r="K3462" s="37">
        <v>5.82437</v>
      </c>
      <c r="L3462" s="37">
        <v>2.0937100000000002</v>
      </c>
      <c r="M3462" s="37">
        <v>2.6684600000000001</v>
      </c>
      <c r="N3462" s="37">
        <v>3.3927100000000001</v>
      </c>
      <c r="O3462" s="37">
        <v>49.370730000000002</v>
      </c>
      <c r="P3462" s="37">
        <v>52.763440000000003</v>
      </c>
      <c r="Q3462" s="37">
        <v>104.212</v>
      </c>
      <c r="R3462" s="37">
        <v>485.65051</v>
      </c>
      <c r="S3462" s="37">
        <v>4.2877099999999997</v>
      </c>
      <c r="T3462" s="37">
        <v>334.8297</v>
      </c>
      <c r="U3462" s="37">
        <v>23.999970000000001</v>
      </c>
      <c r="V3462" s="37">
        <v>0.27971000000000001</v>
      </c>
      <c r="W3462" s="37">
        <v>31.896239999999999</v>
      </c>
      <c r="X3462" s="37">
        <v>42.791539999999998</v>
      </c>
      <c r="Y3462" s="37">
        <v>316.56250999999997</v>
      </c>
      <c r="Z3462" s="37">
        <v>55.54363</v>
      </c>
      <c r="AA3462" s="37">
        <v>11.222569999999999</v>
      </c>
      <c r="AB3462" s="37">
        <v>19.56936</v>
      </c>
      <c r="AC3462" s="37">
        <v>19.622949999999999</v>
      </c>
      <c r="AD3462" s="37">
        <v>4288.1070300000001</v>
      </c>
      <c r="AE3462" s="37">
        <v>60.773670000000003</v>
      </c>
      <c r="AF3462" s="37">
        <v>24.991820000000001</v>
      </c>
      <c r="AG3462" s="37">
        <v>24.380610000000001</v>
      </c>
      <c r="AH3462" s="37">
        <v>4278.46083</v>
      </c>
      <c r="AI3462" s="37">
        <v>61278.887219999997</v>
      </c>
      <c r="AJ3462" s="37">
        <v>69.978279999999998</v>
      </c>
      <c r="AK3462" s="37">
        <v>44.55283</v>
      </c>
      <c r="AL3462" s="5">
        <v>80.010040000000004</v>
      </c>
      <c r="AM3462" s="5">
        <v>120.00672</v>
      </c>
      <c r="AN3462" s="5">
        <v>28.884250000000002</v>
      </c>
      <c r="AO3462" s="5">
        <v>29.031849999999999</v>
      </c>
      <c r="AP3462" s="5">
        <v>27.25085</v>
      </c>
      <c r="AQ3462" s="5">
        <v>28.069130000000001</v>
      </c>
      <c r="AR3462" s="5">
        <v>4295.25</v>
      </c>
      <c r="AS3462" s="5">
        <v>37</v>
      </c>
      <c r="AT3462" s="5">
        <v>26.274509999999999</v>
      </c>
      <c r="AU3462" s="5">
        <v>79</v>
      </c>
      <c r="AV3462" s="5">
        <v>30</v>
      </c>
      <c r="AW3462" s="5">
        <v>10139.607840000001</v>
      </c>
      <c r="AX3462" s="5">
        <v>39</v>
      </c>
      <c r="AY3462" s="5">
        <v>32.549019999999999</v>
      </c>
      <c r="AZ3462" s="5">
        <v>0.17499999999999999</v>
      </c>
      <c r="BA3462" s="5">
        <v>0.51563000000000003</v>
      </c>
      <c r="BB3462" s="5">
        <v>27.699490000000001</v>
      </c>
    </row>
    <row r="3463" spans="3:54" x14ac:dyDescent="0.25">
      <c r="C3463" s="32">
        <f t="shared" si="164"/>
        <v>3443</v>
      </c>
      <c r="D3463" s="32">
        <f t="shared" si="165"/>
        <v>115</v>
      </c>
      <c r="E3463" s="32">
        <v>23</v>
      </c>
      <c r="F3463" s="32">
        <v>1</v>
      </c>
      <c r="G3463" s="32">
        <v>21</v>
      </c>
      <c r="H3463" s="37">
        <v>14.366440000000001</v>
      </c>
      <c r="I3463" s="37">
        <v>11.42038</v>
      </c>
      <c r="J3463" s="37">
        <v>99.188959999999994</v>
      </c>
      <c r="K3463" s="37">
        <v>5.9283099999999997</v>
      </c>
      <c r="L3463" s="37">
        <v>2.0974499999999998</v>
      </c>
      <c r="M3463" s="37">
        <v>1.95949</v>
      </c>
      <c r="N3463" s="37">
        <v>3.39195</v>
      </c>
      <c r="O3463" s="37">
        <v>49.39602</v>
      </c>
      <c r="P3463" s="37">
        <v>52.787970000000001</v>
      </c>
      <c r="Q3463" s="37">
        <v>104.29771</v>
      </c>
      <c r="R3463" s="37">
        <v>489.35894000000002</v>
      </c>
      <c r="S3463" s="37">
        <v>4.2292399999999999</v>
      </c>
      <c r="T3463" s="37">
        <v>337.01166000000001</v>
      </c>
      <c r="U3463" s="37">
        <v>23.992059999999999</v>
      </c>
      <c r="V3463" s="37">
        <v>0.26018000000000002</v>
      </c>
      <c r="W3463" s="37">
        <v>31.89068</v>
      </c>
      <c r="X3463" s="37">
        <v>41.2361</v>
      </c>
      <c r="Y3463" s="37">
        <v>316.16397999999998</v>
      </c>
      <c r="Z3463" s="37">
        <v>55.722499999999997</v>
      </c>
      <c r="AA3463" s="37">
        <v>11.268319999999999</v>
      </c>
      <c r="AB3463" s="37">
        <v>19.591170000000002</v>
      </c>
      <c r="AC3463" s="37">
        <v>19.648219999999998</v>
      </c>
      <c r="AD3463" s="37">
        <v>4297.9057400000002</v>
      </c>
      <c r="AE3463" s="37">
        <v>60.913449999999997</v>
      </c>
      <c r="AF3463" s="37">
        <v>25.03651</v>
      </c>
      <c r="AG3463" s="37">
        <v>24.384440000000001</v>
      </c>
      <c r="AH3463" s="37">
        <v>4287.9873799999996</v>
      </c>
      <c r="AI3463" s="37">
        <v>61278.889799999997</v>
      </c>
      <c r="AJ3463" s="37">
        <v>70.011170000000007</v>
      </c>
      <c r="AK3463" s="37">
        <v>44.558570000000003</v>
      </c>
      <c r="AL3463" s="5">
        <v>80.128579999999999</v>
      </c>
      <c r="AM3463" s="5">
        <v>119.83774</v>
      </c>
      <c r="AN3463" s="5">
        <v>28.88045</v>
      </c>
      <c r="AO3463" s="5">
        <v>28.963950000000001</v>
      </c>
      <c r="AP3463" s="5">
        <v>27.25198</v>
      </c>
      <c r="AQ3463" s="5">
        <v>28.072620000000001</v>
      </c>
      <c r="AR3463" s="5">
        <v>4285</v>
      </c>
      <c r="AS3463" s="5">
        <v>36.5</v>
      </c>
      <c r="AT3463" s="5">
        <v>27.058820000000001</v>
      </c>
      <c r="AU3463" s="5">
        <v>79</v>
      </c>
      <c r="AV3463" s="5">
        <v>30</v>
      </c>
      <c r="AW3463" s="5">
        <v>10741.960779999999</v>
      </c>
      <c r="AX3463" s="5">
        <v>41</v>
      </c>
      <c r="AY3463" s="5">
        <v>33.333329999999997</v>
      </c>
      <c r="AZ3463" s="5">
        <v>0.28999999999999998</v>
      </c>
      <c r="BA3463" s="5">
        <v>0.75</v>
      </c>
      <c r="BB3463" s="5">
        <v>27.701689999999999</v>
      </c>
    </row>
    <row r="3464" spans="3:54" x14ac:dyDescent="0.25">
      <c r="C3464" s="32">
        <f t="shared" si="164"/>
        <v>3444</v>
      </c>
      <c r="D3464" s="32">
        <f t="shared" si="165"/>
        <v>115</v>
      </c>
      <c r="E3464" s="32">
        <v>24</v>
      </c>
      <c r="F3464" s="32">
        <v>2</v>
      </c>
      <c r="G3464" s="32">
        <v>21</v>
      </c>
      <c r="H3464" s="37">
        <v>13.06209</v>
      </c>
      <c r="I3464" s="37">
        <v>11.44609</v>
      </c>
      <c r="J3464" s="37">
        <v>99.186760000000007</v>
      </c>
      <c r="K3464" s="37">
        <v>5.42577</v>
      </c>
      <c r="L3464" s="37">
        <v>2.0836800000000002</v>
      </c>
      <c r="M3464" s="37">
        <v>2.8045300000000002</v>
      </c>
      <c r="N3464" s="37">
        <v>3.4125899999999998</v>
      </c>
      <c r="O3464" s="37">
        <v>49.427239999999998</v>
      </c>
      <c r="P3464" s="37">
        <v>52.839829999999999</v>
      </c>
      <c r="Q3464" s="37">
        <v>100.11314</v>
      </c>
      <c r="R3464" s="37">
        <v>492.85764</v>
      </c>
      <c r="S3464" s="37">
        <v>4.0938100000000004</v>
      </c>
      <c r="T3464" s="37">
        <v>337.26625999999999</v>
      </c>
      <c r="U3464" s="37">
        <v>23.986640000000001</v>
      </c>
      <c r="V3464" s="37">
        <v>0.60114000000000001</v>
      </c>
      <c r="W3464" s="37">
        <v>31.884879999999999</v>
      </c>
      <c r="X3464" s="37">
        <v>16.08351</v>
      </c>
      <c r="Y3464" s="37">
        <v>316.45693999999997</v>
      </c>
      <c r="Z3464" s="37">
        <v>55.872450000000001</v>
      </c>
      <c r="AA3464" s="37">
        <v>10.534940000000001</v>
      </c>
      <c r="AB3464" s="37">
        <v>19.596609999999998</v>
      </c>
      <c r="AC3464" s="37">
        <v>19.653680000000001</v>
      </c>
      <c r="AD3464" s="37">
        <v>4038.4175700000001</v>
      </c>
      <c r="AE3464" s="37">
        <v>61.030239999999999</v>
      </c>
      <c r="AF3464" s="37">
        <v>24.87311</v>
      </c>
      <c r="AG3464" s="37">
        <v>24.38664</v>
      </c>
      <c r="AH3464" s="37">
        <v>4027.3634299999999</v>
      </c>
      <c r="AI3464" s="37">
        <v>61278.892399999997</v>
      </c>
      <c r="AJ3464" s="37">
        <v>70.175880000000006</v>
      </c>
      <c r="AK3464" s="37">
        <v>44.563929999999999</v>
      </c>
      <c r="AL3464" s="5">
        <v>80.216560000000001</v>
      </c>
      <c r="AM3464" s="5">
        <v>119.7505</v>
      </c>
      <c r="AN3464" s="5">
        <v>28.868310000000001</v>
      </c>
      <c r="AO3464" s="5">
        <v>28.893460000000001</v>
      </c>
      <c r="AP3464" s="5">
        <v>27.245950000000001</v>
      </c>
      <c r="AQ3464" s="5">
        <v>28.0686</v>
      </c>
      <c r="AR3464" s="5">
        <v>4285</v>
      </c>
      <c r="AS3464" s="5">
        <v>41</v>
      </c>
      <c r="AT3464" s="5">
        <v>23.921569999999999</v>
      </c>
      <c r="AU3464" s="5">
        <v>79</v>
      </c>
      <c r="AV3464" s="5">
        <v>30</v>
      </c>
      <c r="AW3464" s="5">
        <v>8834.5097999999998</v>
      </c>
      <c r="AX3464" s="5">
        <v>30</v>
      </c>
      <c r="AY3464" s="5">
        <v>30.196079999999998</v>
      </c>
      <c r="AZ3464" s="5">
        <v>0.91500000000000004</v>
      </c>
      <c r="BA3464" s="5">
        <v>0.125</v>
      </c>
      <c r="BB3464" s="5">
        <v>27.684090000000001</v>
      </c>
    </row>
    <row r="3465" spans="3:54" x14ac:dyDescent="0.25">
      <c r="C3465" s="32">
        <f t="shared" si="164"/>
        <v>3445</v>
      </c>
      <c r="D3465" s="32">
        <f t="shared" si="165"/>
        <v>115</v>
      </c>
      <c r="E3465" s="32">
        <v>25</v>
      </c>
      <c r="F3465" s="32">
        <v>3</v>
      </c>
      <c r="G3465" s="32">
        <v>21</v>
      </c>
      <c r="H3465" s="37">
        <v>14.136469999999999</v>
      </c>
      <c r="I3465" s="37">
        <v>11.44312</v>
      </c>
      <c r="J3465" s="37">
        <v>99.188800000000001</v>
      </c>
      <c r="K3465" s="37">
        <v>2.81033</v>
      </c>
      <c r="L3465" s="37">
        <v>2.0861299999999998</v>
      </c>
      <c r="M3465" s="37">
        <v>3.54758</v>
      </c>
      <c r="N3465" s="37">
        <v>3.38408</v>
      </c>
      <c r="O3465" s="37">
        <v>49.4574</v>
      </c>
      <c r="P3465" s="37">
        <v>52.841479999999997</v>
      </c>
      <c r="Q3465" s="37">
        <v>100.10809999999999</v>
      </c>
      <c r="R3465" s="37">
        <v>489.36962</v>
      </c>
      <c r="S3465" s="37">
        <v>2.4925899999999999</v>
      </c>
      <c r="T3465" s="37">
        <v>336.91687999999999</v>
      </c>
      <c r="U3465" s="37">
        <v>23.975249999999999</v>
      </c>
      <c r="V3465" s="37">
        <v>0.50714000000000004</v>
      </c>
      <c r="W3465" s="37">
        <v>31.874389999999998</v>
      </c>
      <c r="X3465" s="37">
        <v>11.70364</v>
      </c>
      <c r="Y3465" s="37">
        <v>314.17766999999998</v>
      </c>
      <c r="Z3465" s="37">
        <v>55.994149999999998</v>
      </c>
      <c r="AA3465" s="37">
        <v>9.4091799999999992</v>
      </c>
      <c r="AB3465" s="37">
        <v>19.616610000000001</v>
      </c>
      <c r="AC3465" s="37">
        <v>19.67267</v>
      </c>
      <c r="AD3465" s="37">
        <v>3601.2134599999999</v>
      </c>
      <c r="AE3465" s="37">
        <v>61.100360000000002</v>
      </c>
      <c r="AF3465" s="37">
        <v>24.90286</v>
      </c>
      <c r="AG3465" s="37">
        <v>24.385010000000001</v>
      </c>
      <c r="AH3465" s="37">
        <v>3591.4127100000001</v>
      </c>
      <c r="AI3465" s="37">
        <v>61278.89415</v>
      </c>
      <c r="AJ3465" s="37">
        <v>70.071529999999996</v>
      </c>
      <c r="AK3465" s="37">
        <v>44.557650000000002</v>
      </c>
      <c r="AL3465" s="5">
        <v>80.096890000000002</v>
      </c>
      <c r="AM3465" s="5">
        <v>119.82789</v>
      </c>
      <c r="AN3465" s="5">
        <v>28.856290000000001</v>
      </c>
      <c r="AO3465" s="5">
        <v>28.83597</v>
      </c>
      <c r="AP3465" s="5">
        <v>27.25648</v>
      </c>
      <c r="AQ3465" s="5">
        <v>28.07198</v>
      </c>
      <c r="AR3465" s="5">
        <v>3930.25</v>
      </c>
      <c r="AS3465" s="5">
        <v>32</v>
      </c>
      <c r="AT3465" s="5">
        <v>19.215689999999999</v>
      </c>
      <c r="AU3465" s="5">
        <v>79</v>
      </c>
      <c r="AV3465" s="5">
        <v>30</v>
      </c>
      <c r="AW3465" s="5">
        <v>3915.29412</v>
      </c>
      <c r="AX3465" s="5">
        <v>15</v>
      </c>
      <c r="AY3465" s="5">
        <v>25.490200000000002</v>
      </c>
      <c r="AZ3465" s="5">
        <v>0.85499999999999998</v>
      </c>
      <c r="BA3465" s="5">
        <v>1.96875</v>
      </c>
      <c r="BB3465" s="5">
        <v>27.68289</v>
      </c>
    </row>
    <row r="3466" spans="3:54" x14ac:dyDescent="0.25">
      <c r="C3466" s="32">
        <f t="shared" si="164"/>
        <v>3446</v>
      </c>
      <c r="D3466" s="32">
        <f t="shared" si="165"/>
        <v>115</v>
      </c>
      <c r="E3466" s="32">
        <v>26</v>
      </c>
      <c r="F3466" s="32">
        <v>4</v>
      </c>
      <c r="G3466" s="32">
        <v>21</v>
      </c>
      <c r="H3466" s="37">
        <v>21.00093</v>
      </c>
      <c r="I3466" s="37">
        <v>11.451029999999999</v>
      </c>
      <c r="J3466" s="37">
        <v>99.187700000000007</v>
      </c>
      <c r="K3466" s="37">
        <v>2.4591699999999999</v>
      </c>
      <c r="L3466" s="37">
        <v>2.0889600000000002</v>
      </c>
      <c r="M3466" s="37">
        <v>3.6936499999999999</v>
      </c>
      <c r="N3466" s="37">
        <v>3.2655699999999999</v>
      </c>
      <c r="O3466" s="37">
        <v>49.483029999999999</v>
      </c>
      <c r="P3466" s="37">
        <v>52.748600000000003</v>
      </c>
      <c r="Q3466" s="37">
        <v>99.705789999999993</v>
      </c>
      <c r="R3466" s="37">
        <v>479.74284</v>
      </c>
      <c r="S3466" s="37">
        <v>1.05803</v>
      </c>
      <c r="T3466" s="37">
        <v>338.31049000000002</v>
      </c>
      <c r="U3466" s="37">
        <v>23.96022</v>
      </c>
      <c r="V3466" s="37">
        <v>3.3500000000000002E-2</v>
      </c>
      <c r="W3466" s="37">
        <v>31.868739999999999</v>
      </c>
      <c r="X3466" s="37">
        <v>9.8630999999999993</v>
      </c>
      <c r="Y3466" s="37">
        <v>308.30975000000001</v>
      </c>
      <c r="Z3466" s="37">
        <v>56.075449999999996</v>
      </c>
      <c r="AA3466" s="37">
        <v>8.2273300000000003</v>
      </c>
      <c r="AB3466" s="37">
        <v>19.619289999999999</v>
      </c>
      <c r="AC3466" s="37">
        <v>19.677350000000001</v>
      </c>
      <c r="AD3466" s="37">
        <v>3144.0552200000002</v>
      </c>
      <c r="AE3466" s="37">
        <v>61.158920000000002</v>
      </c>
      <c r="AF3466" s="37">
        <v>24.93637</v>
      </c>
      <c r="AG3466" s="37">
        <v>24.380040000000001</v>
      </c>
      <c r="AH3466" s="37">
        <v>3134.82645</v>
      </c>
      <c r="AI3466" s="37">
        <v>61278.894970000001</v>
      </c>
      <c r="AJ3466" s="37">
        <v>70.172219999999996</v>
      </c>
      <c r="AK3466" s="37">
        <v>44.558599999999998</v>
      </c>
      <c r="AL3466" s="5">
        <v>80.012029999999996</v>
      </c>
      <c r="AM3466" s="5">
        <v>119.87103</v>
      </c>
      <c r="AN3466" s="5">
        <v>28.874680000000001</v>
      </c>
      <c r="AO3466" s="5">
        <v>28.76812</v>
      </c>
      <c r="AP3466" s="5">
        <v>27.245650000000001</v>
      </c>
      <c r="AQ3466" s="5">
        <v>28.08445</v>
      </c>
      <c r="AR3466" s="5">
        <v>3484.25</v>
      </c>
      <c r="AS3466" s="5">
        <v>30.5</v>
      </c>
      <c r="AT3466" s="5">
        <v>18.03922</v>
      </c>
      <c r="AU3466" s="5">
        <v>79</v>
      </c>
      <c r="AV3466" s="5">
        <v>30</v>
      </c>
      <c r="AW3466" s="5">
        <v>2911.37255</v>
      </c>
      <c r="AX3466" s="5">
        <v>11</v>
      </c>
      <c r="AY3466" s="5">
        <v>24.31373</v>
      </c>
      <c r="AZ3466" s="5">
        <v>1.4999999999999999E-2</v>
      </c>
      <c r="BA3466" s="5">
        <v>0</v>
      </c>
      <c r="BB3466" s="5">
        <v>27.678909999999998</v>
      </c>
    </row>
    <row r="3467" spans="3:54" x14ac:dyDescent="0.25">
      <c r="C3467" s="32">
        <f t="shared" si="164"/>
        <v>3447</v>
      </c>
      <c r="D3467" s="32">
        <f t="shared" si="165"/>
        <v>115</v>
      </c>
      <c r="E3467" s="32">
        <v>27</v>
      </c>
      <c r="F3467" s="32">
        <v>5</v>
      </c>
      <c r="G3467" s="32">
        <v>21</v>
      </c>
      <c r="H3467" s="37">
        <v>21.00029</v>
      </c>
      <c r="I3467" s="37">
        <v>11.453010000000001</v>
      </c>
      <c r="J3467" s="37">
        <v>99.187780000000004</v>
      </c>
      <c r="K3467" s="37">
        <v>2.94869</v>
      </c>
      <c r="L3467" s="37">
        <v>2.0938099999999999</v>
      </c>
      <c r="M3467" s="37">
        <v>4.0536000000000003</v>
      </c>
      <c r="N3467" s="37">
        <v>3.0022099999999998</v>
      </c>
      <c r="O3467" s="37">
        <v>49.537669999999999</v>
      </c>
      <c r="P3467" s="37">
        <v>52.539879999999997</v>
      </c>
      <c r="Q3467" s="37">
        <v>100.01463</v>
      </c>
      <c r="R3467" s="37">
        <v>468.8802</v>
      </c>
      <c r="S3467" s="37">
        <v>0.18673999999999999</v>
      </c>
      <c r="T3467" s="37">
        <v>337.36147</v>
      </c>
      <c r="U3467" s="37">
        <v>23.955780000000001</v>
      </c>
      <c r="V3467" s="37">
        <v>8.3790000000000003E-2</v>
      </c>
      <c r="W3467" s="37">
        <v>31.867370000000001</v>
      </c>
      <c r="X3467" s="37">
        <v>9.2495399999999997</v>
      </c>
      <c r="Y3467" s="37">
        <v>299.16847000000001</v>
      </c>
      <c r="Z3467" s="37">
        <v>56.13008</v>
      </c>
      <c r="AA3467" s="37">
        <v>7.0666900000000004</v>
      </c>
      <c r="AB3467" s="37">
        <v>19.63693</v>
      </c>
      <c r="AC3467" s="37">
        <v>19.694279999999999</v>
      </c>
      <c r="AD3467" s="37">
        <v>2693.3987699999998</v>
      </c>
      <c r="AE3467" s="37">
        <v>61.135170000000002</v>
      </c>
      <c r="AF3467" s="37">
        <v>24.992699999999999</v>
      </c>
      <c r="AG3467" s="37">
        <v>24.375450000000001</v>
      </c>
      <c r="AH3467" s="37">
        <v>2684.8071500000001</v>
      </c>
      <c r="AI3467" s="37">
        <v>61278.895149999997</v>
      </c>
      <c r="AJ3467" s="37">
        <v>69.987200000000001</v>
      </c>
      <c r="AK3467" s="37">
        <v>44.571809999999999</v>
      </c>
      <c r="AL3467" s="5">
        <v>80.020089999999996</v>
      </c>
      <c r="AM3467" s="5">
        <v>119.87129</v>
      </c>
      <c r="AN3467" s="5">
        <v>28.919550000000001</v>
      </c>
      <c r="AO3467" s="5">
        <v>28.679469999999998</v>
      </c>
      <c r="AP3467" s="5">
        <v>27.243500000000001</v>
      </c>
      <c r="AQ3467" s="5">
        <v>28.096080000000001</v>
      </c>
      <c r="AR3467" s="5">
        <v>3033.5</v>
      </c>
      <c r="AS3467" s="5">
        <v>27.5</v>
      </c>
      <c r="AT3467" s="5">
        <v>16.078430000000001</v>
      </c>
      <c r="AU3467" s="5">
        <v>79</v>
      </c>
      <c r="AV3467" s="5">
        <v>30</v>
      </c>
      <c r="AW3467" s="5">
        <v>2409.41176</v>
      </c>
      <c r="AX3467" s="5">
        <v>9</v>
      </c>
      <c r="AY3467" s="5">
        <v>20.392160000000001</v>
      </c>
      <c r="AZ3467" s="5">
        <v>0</v>
      </c>
      <c r="BA3467" s="5">
        <v>0</v>
      </c>
      <c r="BB3467" s="5">
        <v>27.663060000000002</v>
      </c>
    </row>
    <row r="3468" spans="3:54" x14ac:dyDescent="0.25">
      <c r="C3468" s="32">
        <f t="shared" si="164"/>
        <v>3448</v>
      </c>
      <c r="D3468" s="32">
        <f t="shared" si="165"/>
        <v>115</v>
      </c>
      <c r="E3468" s="32">
        <v>28</v>
      </c>
      <c r="F3468" s="32">
        <v>6</v>
      </c>
      <c r="G3468" s="32">
        <v>21</v>
      </c>
      <c r="H3468" s="37">
        <v>21.002040000000001</v>
      </c>
      <c r="I3468" s="37">
        <v>11.45697</v>
      </c>
      <c r="J3468" s="37">
        <v>99.185540000000003</v>
      </c>
      <c r="K3468" s="37">
        <v>1.28176</v>
      </c>
      <c r="L3468" s="37">
        <v>2.1004299999999998</v>
      </c>
      <c r="M3468" s="37">
        <v>0.74192999999999998</v>
      </c>
      <c r="N3468" s="37">
        <v>2.7023000000000001</v>
      </c>
      <c r="O3468" s="37">
        <v>49.592010000000002</v>
      </c>
      <c r="P3468" s="37">
        <v>52.2943</v>
      </c>
      <c r="Q3468" s="37">
        <v>100.01918000000001</v>
      </c>
      <c r="R3468" s="37">
        <v>458.98892999999998</v>
      </c>
      <c r="S3468" s="37">
        <v>1.951E-2</v>
      </c>
      <c r="T3468" s="37">
        <v>336.55362000000002</v>
      </c>
      <c r="U3468" s="37">
        <v>23.939440000000001</v>
      </c>
      <c r="V3468" s="37">
        <v>0.10498</v>
      </c>
      <c r="W3468" s="37">
        <v>31.852440000000001</v>
      </c>
      <c r="X3468" s="37">
        <v>9.1269299999999998</v>
      </c>
      <c r="Y3468" s="37">
        <v>282.76324</v>
      </c>
      <c r="Z3468" s="37">
        <v>56.136600000000001</v>
      </c>
      <c r="AA3468" s="37">
        <v>5.9428400000000003</v>
      </c>
      <c r="AB3468" s="37">
        <v>19.65579</v>
      </c>
      <c r="AC3468" s="37">
        <v>19.700410000000002</v>
      </c>
      <c r="AD3468" s="37">
        <v>2263.4742099999999</v>
      </c>
      <c r="AE3468" s="37">
        <v>61.107779999999998</v>
      </c>
      <c r="AF3468" s="37">
        <v>25.072040000000001</v>
      </c>
      <c r="AG3468" s="37">
        <v>24.37406</v>
      </c>
      <c r="AH3468" s="37">
        <v>2257.4198900000001</v>
      </c>
      <c r="AI3468" s="37">
        <v>61278.895170000003</v>
      </c>
      <c r="AJ3468" s="37">
        <v>69.613650000000007</v>
      </c>
      <c r="AK3468" s="37">
        <v>44.576039999999999</v>
      </c>
      <c r="AL3468" s="5">
        <v>79.995080000000002</v>
      </c>
      <c r="AM3468" s="5">
        <v>119.85486</v>
      </c>
      <c r="AN3468" s="5">
        <v>28.963640000000002</v>
      </c>
      <c r="AO3468" s="5">
        <v>28.599589999999999</v>
      </c>
      <c r="AP3468" s="5">
        <v>27.248329999999999</v>
      </c>
      <c r="AQ3468" s="5">
        <v>28.099989999999998</v>
      </c>
      <c r="AR3468" s="5">
        <v>2591.25</v>
      </c>
      <c r="AS3468" s="5">
        <v>24</v>
      </c>
      <c r="AT3468" s="5">
        <v>16.078430000000001</v>
      </c>
      <c r="AU3468" s="5">
        <v>79</v>
      </c>
      <c r="AV3468" s="5">
        <v>30</v>
      </c>
      <c r="AW3468" s="5">
        <v>2409.41176</v>
      </c>
      <c r="AX3468" s="5">
        <v>9</v>
      </c>
      <c r="AY3468" s="5">
        <v>19.607839999999999</v>
      </c>
      <c r="AZ3468" s="5">
        <v>0</v>
      </c>
      <c r="BA3468" s="5">
        <v>0</v>
      </c>
      <c r="BB3468" s="5">
        <v>27.66835</v>
      </c>
    </row>
    <row r="3469" spans="3:54" x14ac:dyDescent="0.25">
      <c r="C3469" s="32">
        <f t="shared" si="164"/>
        <v>3449</v>
      </c>
      <c r="D3469" s="32">
        <f t="shared" si="165"/>
        <v>115</v>
      </c>
      <c r="E3469" s="32">
        <v>29</v>
      </c>
      <c r="F3469" s="32">
        <v>7</v>
      </c>
      <c r="G3469" s="32">
        <v>21</v>
      </c>
      <c r="H3469" s="37">
        <v>21.002410000000001</v>
      </c>
      <c r="I3469" s="37">
        <v>11.465870000000001</v>
      </c>
      <c r="J3469" s="37">
        <v>99.183340000000001</v>
      </c>
      <c r="K3469" s="37">
        <v>1.3510200000000001</v>
      </c>
      <c r="L3469" s="37">
        <v>2.09558</v>
      </c>
      <c r="M3469" s="37">
        <v>0.94754000000000005</v>
      </c>
      <c r="N3469" s="37">
        <v>2.3891100000000001</v>
      </c>
      <c r="O3469" s="37">
        <v>49.65361</v>
      </c>
      <c r="P3469" s="37">
        <v>52.042720000000003</v>
      </c>
      <c r="Q3469" s="37">
        <v>99.925150000000002</v>
      </c>
      <c r="R3469" s="37">
        <v>449.43194999999997</v>
      </c>
      <c r="S3469" s="37">
        <v>4.1919999999999999E-2</v>
      </c>
      <c r="T3469" s="37">
        <v>337.57299</v>
      </c>
      <c r="U3469" s="37">
        <v>23.940259999999999</v>
      </c>
      <c r="V3469" s="37">
        <v>0.24138999999999999</v>
      </c>
      <c r="W3469" s="37">
        <v>31.864540000000002</v>
      </c>
      <c r="X3469" s="37">
        <v>12.62628</v>
      </c>
      <c r="Y3469" s="37">
        <v>238.59056000000001</v>
      </c>
      <c r="Z3469" s="37">
        <v>56.100900000000003</v>
      </c>
      <c r="AA3469" s="37">
        <v>4.8346400000000003</v>
      </c>
      <c r="AB3469" s="37">
        <v>19.671040000000001</v>
      </c>
      <c r="AC3469" s="37">
        <v>19.731110000000001</v>
      </c>
      <c r="AD3469" s="37">
        <v>1845.6506899999999</v>
      </c>
      <c r="AE3469" s="37">
        <v>60.79748</v>
      </c>
      <c r="AF3469" s="37">
        <v>25.01416</v>
      </c>
      <c r="AG3469" s="37">
        <v>24.377009999999999</v>
      </c>
      <c r="AH3469" s="37">
        <v>1839.6195499999999</v>
      </c>
      <c r="AI3469" s="37">
        <v>61278.89518</v>
      </c>
      <c r="AJ3469" s="37">
        <v>69.935689999999994</v>
      </c>
      <c r="AK3469" s="37">
        <v>44.593269999999997</v>
      </c>
      <c r="AL3469" s="5">
        <v>79.999579999999995</v>
      </c>
      <c r="AM3469" s="5">
        <v>120.09028000000001</v>
      </c>
      <c r="AN3469" s="5">
        <v>28.990559999999999</v>
      </c>
      <c r="AO3469" s="5">
        <v>28.52478</v>
      </c>
      <c r="AP3469" s="5">
        <v>27.246379999999998</v>
      </c>
      <c r="AQ3469" s="5">
        <v>28.113499999999998</v>
      </c>
      <c r="AR3469" s="5">
        <v>2162.5</v>
      </c>
      <c r="AS3469" s="5">
        <v>19</v>
      </c>
      <c r="AT3469" s="5">
        <v>16.862749999999998</v>
      </c>
      <c r="AU3469" s="5">
        <v>79</v>
      </c>
      <c r="AV3469" s="5">
        <v>30</v>
      </c>
      <c r="AW3469" s="5">
        <v>2610.1960800000002</v>
      </c>
      <c r="AX3469" s="5">
        <v>10</v>
      </c>
      <c r="AY3469" s="5">
        <v>19.607839999999999</v>
      </c>
      <c r="AZ3469" s="5">
        <v>0</v>
      </c>
      <c r="BA3469" s="5">
        <v>0</v>
      </c>
      <c r="BB3469" s="5">
        <v>27.671420000000001</v>
      </c>
    </row>
    <row r="3470" spans="3:54" x14ac:dyDescent="0.25">
      <c r="C3470" s="32">
        <f t="shared" si="164"/>
        <v>3450</v>
      </c>
      <c r="D3470" s="32">
        <f t="shared" si="165"/>
        <v>115</v>
      </c>
      <c r="E3470" s="32">
        <v>30</v>
      </c>
      <c r="F3470" s="32">
        <v>8</v>
      </c>
      <c r="G3470" s="32">
        <v>21</v>
      </c>
      <c r="H3470" s="37">
        <v>17.289680000000001</v>
      </c>
      <c r="I3470" s="37">
        <v>11.477740000000001</v>
      </c>
      <c r="J3470" s="37">
        <v>99.185569999999998</v>
      </c>
      <c r="K3470" s="37">
        <v>4.7486899999999999</v>
      </c>
      <c r="L3470" s="37">
        <v>2.0895800000000002</v>
      </c>
      <c r="M3470" s="37">
        <v>3.4911400000000001</v>
      </c>
      <c r="N3470" s="37">
        <v>2.1593100000000001</v>
      </c>
      <c r="O3470" s="37">
        <v>49.708869999999997</v>
      </c>
      <c r="P3470" s="37">
        <v>51.868169999999999</v>
      </c>
      <c r="Q3470" s="37">
        <v>100.67726</v>
      </c>
      <c r="R3470" s="37">
        <v>444.03775999999999</v>
      </c>
      <c r="S3470" s="37">
        <v>0.34472000000000003</v>
      </c>
      <c r="T3470" s="37">
        <v>338.27776</v>
      </c>
      <c r="U3470" s="37">
        <v>23.919699999999999</v>
      </c>
      <c r="V3470" s="37">
        <v>0.36825000000000002</v>
      </c>
      <c r="W3470" s="37">
        <v>31.893619999999999</v>
      </c>
      <c r="X3470" s="37">
        <v>12.286350000000001</v>
      </c>
      <c r="Y3470" s="37">
        <v>190.86502999999999</v>
      </c>
      <c r="Z3470" s="37">
        <v>55.994549999999997</v>
      </c>
      <c r="AA3470" s="37">
        <v>3.7679800000000001</v>
      </c>
      <c r="AB3470" s="37">
        <v>19.68319</v>
      </c>
      <c r="AC3470" s="37">
        <v>19.73545</v>
      </c>
      <c r="AD3470" s="37">
        <v>1442.5797500000001</v>
      </c>
      <c r="AE3470" s="37">
        <v>60.688279999999999</v>
      </c>
      <c r="AF3470" s="37">
        <v>24.942540000000001</v>
      </c>
      <c r="AG3470" s="37">
        <v>24.359960000000001</v>
      </c>
      <c r="AH3470" s="37">
        <v>1438.2152699999999</v>
      </c>
      <c r="AI3470" s="37">
        <v>61278.895360000002</v>
      </c>
      <c r="AJ3470" s="37">
        <v>69.978059999999999</v>
      </c>
      <c r="AK3470" s="37">
        <v>44.5886</v>
      </c>
      <c r="AL3470" s="5">
        <v>80.010850000000005</v>
      </c>
      <c r="AM3470" s="5">
        <v>120.20698</v>
      </c>
      <c r="AN3470" s="5">
        <v>28.989830000000001</v>
      </c>
      <c r="AO3470" s="5">
        <v>28.450980000000001</v>
      </c>
      <c r="AP3470" s="5">
        <v>27.25338</v>
      </c>
      <c r="AQ3470" s="5">
        <v>28.10416</v>
      </c>
      <c r="AR3470" s="5">
        <v>1747.5</v>
      </c>
      <c r="AS3470" s="5">
        <v>14</v>
      </c>
      <c r="AT3470" s="5">
        <v>16.862749999999998</v>
      </c>
      <c r="AU3470" s="5">
        <v>79</v>
      </c>
      <c r="AV3470" s="5">
        <v>30</v>
      </c>
      <c r="AW3470" s="5">
        <v>3112.1568600000001</v>
      </c>
      <c r="AX3470" s="5">
        <v>12</v>
      </c>
      <c r="AY3470" s="5">
        <v>19.607839999999999</v>
      </c>
      <c r="AZ3470" s="5">
        <v>0.48499999999999999</v>
      </c>
      <c r="BA3470" s="5">
        <v>1.92188</v>
      </c>
      <c r="BB3470" s="5">
        <v>27.665780000000002</v>
      </c>
    </row>
    <row r="3471" spans="3:54" x14ac:dyDescent="0.25">
      <c r="C3471" s="32">
        <f t="shared" si="164"/>
        <v>3451</v>
      </c>
      <c r="D3471" s="32">
        <f>D3441+1</f>
        <v>116</v>
      </c>
      <c r="E3471" s="32">
        <v>1</v>
      </c>
      <c r="F3471" s="32">
        <v>1</v>
      </c>
      <c r="G3471" s="32">
        <v>1</v>
      </c>
      <c r="H3471" s="37">
        <v>14.0129</v>
      </c>
      <c r="I3471" s="37">
        <v>11.48367</v>
      </c>
      <c r="J3471" s="37">
        <v>99.184209999999993</v>
      </c>
      <c r="K3471" s="37">
        <v>5.5263499999999999</v>
      </c>
      <c r="L3471" s="37">
        <v>2.0863399999999999</v>
      </c>
      <c r="M3471" s="37">
        <v>1.1953400000000001</v>
      </c>
      <c r="N3471" s="37">
        <v>1.98186</v>
      </c>
      <c r="O3471" s="37">
        <v>49.777889999999999</v>
      </c>
      <c r="P3471" s="37">
        <v>51.75976</v>
      </c>
      <c r="Q3471" s="37">
        <v>101.59858</v>
      </c>
      <c r="R3471" s="37">
        <v>435.56706000000003</v>
      </c>
      <c r="S3471" s="37">
        <v>0.37624999999999997</v>
      </c>
      <c r="T3471" s="37">
        <v>337.61023999999998</v>
      </c>
      <c r="U3471" s="37">
        <v>23.915430000000001</v>
      </c>
      <c r="V3471" s="37">
        <v>0.32562000000000002</v>
      </c>
      <c r="W3471" s="37">
        <v>31.925229999999999</v>
      </c>
      <c r="X3471" s="37">
        <v>14.66004</v>
      </c>
      <c r="Y3471" s="37">
        <v>146.09440000000001</v>
      </c>
      <c r="Z3471" s="37">
        <v>55.745550000000001</v>
      </c>
      <c r="AA3471" s="37">
        <v>2.7692299999999999</v>
      </c>
      <c r="AB3471" s="37">
        <v>19.705449999999999</v>
      </c>
      <c r="AC3471" s="37">
        <v>19.754390000000001</v>
      </c>
      <c r="AD3471" s="37">
        <v>1061.8516299999999</v>
      </c>
      <c r="AE3471" s="37">
        <v>60.578749999999999</v>
      </c>
      <c r="AF3471" s="37">
        <v>24.90382</v>
      </c>
      <c r="AG3471" s="37">
        <v>24.371700000000001</v>
      </c>
      <c r="AH3471" s="37">
        <v>1055.2781500000001</v>
      </c>
      <c r="AI3471" s="37">
        <v>61278.89559</v>
      </c>
      <c r="AJ3471" s="37">
        <v>69.921340000000001</v>
      </c>
      <c r="AK3471" s="37">
        <v>44.596679999999999</v>
      </c>
      <c r="AL3471" s="5">
        <v>79.941540000000003</v>
      </c>
      <c r="AM3471" s="5">
        <v>120.3082</v>
      </c>
      <c r="AN3471" s="5">
        <v>29.014710000000001</v>
      </c>
      <c r="AO3471" s="5">
        <v>28.455570000000002</v>
      </c>
      <c r="AP3471" s="5">
        <v>27.254020000000001</v>
      </c>
      <c r="AQ3471" s="5">
        <v>28.11383</v>
      </c>
      <c r="AR3471" s="5">
        <v>1347.5</v>
      </c>
      <c r="AS3471" s="5">
        <v>17</v>
      </c>
      <c r="AT3471" s="5">
        <v>16.470590000000001</v>
      </c>
      <c r="AU3471" s="5">
        <v>79</v>
      </c>
      <c r="AV3471" s="5">
        <v>30</v>
      </c>
      <c r="AW3471" s="5">
        <v>3212.5490199999999</v>
      </c>
      <c r="AX3471" s="5">
        <v>12</v>
      </c>
      <c r="AY3471" s="5">
        <v>18.823530000000002</v>
      </c>
      <c r="AZ3471" s="5">
        <v>0.8</v>
      </c>
      <c r="BA3471" s="5">
        <v>1.6875</v>
      </c>
      <c r="BB3471" s="5">
        <v>27.66581</v>
      </c>
    </row>
    <row r="3472" spans="3:54" x14ac:dyDescent="0.25">
      <c r="C3472" s="32">
        <f t="shared" si="164"/>
        <v>3452</v>
      </c>
      <c r="D3472" s="32">
        <f t="shared" ref="D3472:D3500" si="166">D3442+1</f>
        <v>116</v>
      </c>
      <c r="E3472" s="32">
        <v>2</v>
      </c>
      <c r="F3472" s="32">
        <v>2</v>
      </c>
      <c r="G3472" s="32">
        <v>1</v>
      </c>
      <c r="H3472" s="37">
        <v>13.69614</v>
      </c>
      <c r="I3472" s="37">
        <v>11.4718</v>
      </c>
      <c r="J3472" s="37">
        <v>99.183080000000004</v>
      </c>
      <c r="K3472" s="37">
        <v>8.8117199999999993</v>
      </c>
      <c r="L3472" s="37">
        <v>2.07559</v>
      </c>
      <c r="M3472" s="37">
        <v>2.20858</v>
      </c>
      <c r="N3472" s="37">
        <v>1.85053</v>
      </c>
      <c r="O3472" s="37">
        <v>49.79748</v>
      </c>
      <c r="P3472" s="37">
        <v>51.648009999999999</v>
      </c>
      <c r="Q3472" s="37">
        <v>101.77706000000001</v>
      </c>
      <c r="R3472" s="37">
        <v>427.85757999999998</v>
      </c>
      <c r="S3472" s="37">
        <v>0.35265999999999997</v>
      </c>
      <c r="T3472" s="37">
        <v>337.88835</v>
      </c>
      <c r="U3472" s="37">
        <v>23.90344</v>
      </c>
      <c r="V3472" s="37">
        <v>0.30381000000000002</v>
      </c>
      <c r="W3472" s="37">
        <v>31.96096</v>
      </c>
      <c r="X3472" s="37">
        <v>34.10257</v>
      </c>
      <c r="Y3472" s="37">
        <v>107.34860999999999</v>
      </c>
      <c r="Z3472" s="37">
        <v>55.061230000000002</v>
      </c>
      <c r="AA3472" s="37">
        <v>1.87863</v>
      </c>
      <c r="AB3472" s="37">
        <v>19.716709999999999</v>
      </c>
      <c r="AC3472" s="37">
        <v>19.766760000000001</v>
      </c>
      <c r="AD3472" s="37">
        <v>722.95786999999996</v>
      </c>
      <c r="AE3472" s="37">
        <v>60.418529999999997</v>
      </c>
      <c r="AF3472" s="37">
        <v>24.773099999999999</v>
      </c>
      <c r="AG3472" s="37">
        <v>24.376940000000001</v>
      </c>
      <c r="AH3472" s="37">
        <v>713.75698999999997</v>
      </c>
      <c r="AI3472" s="37">
        <v>61278.895810000002</v>
      </c>
      <c r="AJ3472" s="37">
        <v>69.958939999999998</v>
      </c>
      <c r="AK3472" s="37">
        <v>44.58014</v>
      </c>
      <c r="AL3472" s="5">
        <v>79.98151</v>
      </c>
      <c r="AM3472" s="5">
        <v>120.32621</v>
      </c>
      <c r="AN3472" s="5">
        <v>29.02469</v>
      </c>
      <c r="AO3472" s="5">
        <v>28.42388</v>
      </c>
      <c r="AP3472" s="5">
        <v>27.249949999999998</v>
      </c>
      <c r="AQ3472" s="5">
        <v>28.12236</v>
      </c>
      <c r="AR3472" s="5">
        <v>978.75</v>
      </c>
      <c r="AS3472" s="5">
        <v>12.5</v>
      </c>
      <c r="AT3472" s="5">
        <v>16.470590000000001</v>
      </c>
      <c r="AU3472" s="5">
        <v>79</v>
      </c>
      <c r="AV3472" s="5">
        <v>30</v>
      </c>
      <c r="AW3472" s="5">
        <v>3915.29412</v>
      </c>
      <c r="AX3472" s="5">
        <v>15</v>
      </c>
      <c r="AY3472" s="5">
        <v>19.215689999999999</v>
      </c>
      <c r="AZ3472" s="5">
        <v>0.83499999999999996</v>
      </c>
      <c r="BA3472" s="5">
        <v>1.53125</v>
      </c>
      <c r="BB3472" s="5">
        <v>27.664020000000001</v>
      </c>
    </row>
    <row r="3473" spans="3:54" x14ac:dyDescent="0.25">
      <c r="C3473" s="32">
        <f t="shared" si="164"/>
        <v>3453</v>
      </c>
      <c r="D3473" s="32">
        <f t="shared" si="166"/>
        <v>116</v>
      </c>
      <c r="E3473" s="32">
        <v>3</v>
      </c>
      <c r="F3473" s="32">
        <v>3</v>
      </c>
      <c r="G3473" s="32">
        <v>1</v>
      </c>
      <c r="H3473" s="37">
        <v>15.96636</v>
      </c>
      <c r="I3473" s="37">
        <v>11.49851</v>
      </c>
      <c r="J3473" s="37">
        <v>99.184349999999995</v>
      </c>
      <c r="K3473" s="37">
        <v>8.9214099999999998</v>
      </c>
      <c r="L3473" s="37">
        <v>2.1199699999999999</v>
      </c>
      <c r="M3473" s="37">
        <v>3.13544</v>
      </c>
      <c r="N3473" s="37">
        <v>1.7272400000000001</v>
      </c>
      <c r="O3473" s="37">
        <v>49.813040000000001</v>
      </c>
      <c r="P3473" s="37">
        <v>51.540280000000003</v>
      </c>
      <c r="Q3473" s="37">
        <v>103.12712999999999</v>
      </c>
      <c r="R3473" s="37">
        <v>421.15701999999999</v>
      </c>
      <c r="S3473" s="37">
        <v>0.44216</v>
      </c>
      <c r="T3473" s="37">
        <v>334.97246000000001</v>
      </c>
      <c r="U3473" s="37">
        <v>23.898700000000002</v>
      </c>
      <c r="V3473" s="37">
        <v>0.22921</v>
      </c>
      <c r="W3473" s="37">
        <v>31.99014</v>
      </c>
      <c r="X3473" s="37">
        <v>39.497860000000003</v>
      </c>
      <c r="Y3473" s="37">
        <v>111.06972</v>
      </c>
      <c r="Z3473" s="37">
        <v>53.624429999999997</v>
      </c>
      <c r="AA3473" s="37">
        <v>2.1939500000000001</v>
      </c>
      <c r="AB3473" s="37">
        <v>19.736339999999998</v>
      </c>
      <c r="AC3473" s="37">
        <v>19.78445</v>
      </c>
      <c r="AD3473" s="37">
        <v>830.10702000000003</v>
      </c>
      <c r="AE3473" s="37">
        <v>60.293869999999998</v>
      </c>
      <c r="AF3473" s="37">
        <v>25.271039999999999</v>
      </c>
      <c r="AG3473" s="37">
        <v>24.39066</v>
      </c>
      <c r="AH3473" s="37">
        <v>799.19126000000006</v>
      </c>
      <c r="AI3473" s="37">
        <v>61278.89604</v>
      </c>
      <c r="AJ3473" s="37">
        <v>69.962999999999994</v>
      </c>
      <c r="AK3473" s="37">
        <v>44.585120000000003</v>
      </c>
      <c r="AL3473" s="5">
        <v>79.923770000000005</v>
      </c>
      <c r="AM3473" s="5">
        <v>119.99516</v>
      </c>
      <c r="AN3473" s="5">
        <v>29.037800000000001</v>
      </c>
      <c r="AO3473" s="5">
        <v>28.393160000000002</v>
      </c>
      <c r="AP3473" s="5">
        <v>27.247920000000001</v>
      </c>
      <c r="AQ3473" s="5">
        <v>28.143219999999999</v>
      </c>
      <c r="AR3473" s="5">
        <v>702.25</v>
      </c>
      <c r="AS3473" s="5">
        <v>11</v>
      </c>
      <c r="AT3473" s="5">
        <v>20.784310000000001</v>
      </c>
      <c r="AU3473" s="5">
        <v>79</v>
      </c>
      <c r="AV3473" s="5">
        <v>30</v>
      </c>
      <c r="AW3473" s="5">
        <v>12047.05882</v>
      </c>
      <c r="AX3473" s="5">
        <v>48</v>
      </c>
      <c r="AY3473" s="5">
        <v>27.450980000000001</v>
      </c>
      <c r="AZ3473" s="5">
        <v>0.89500000000000002</v>
      </c>
      <c r="BA3473" s="5">
        <v>1.29688</v>
      </c>
      <c r="BB3473" s="5">
        <v>27.660319999999999</v>
      </c>
    </row>
    <row r="3474" spans="3:54" x14ac:dyDescent="0.25">
      <c r="C3474" s="32">
        <f t="shared" si="164"/>
        <v>3454</v>
      </c>
      <c r="D3474" s="32">
        <f t="shared" si="166"/>
        <v>116</v>
      </c>
      <c r="E3474" s="32">
        <v>4</v>
      </c>
      <c r="F3474" s="32">
        <v>4</v>
      </c>
      <c r="G3474" s="32">
        <v>1</v>
      </c>
      <c r="H3474" s="37">
        <v>15.138</v>
      </c>
      <c r="I3474" s="37">
        <v>11.48565</v>
      </c>
      <c r="J3474" s="37">
        <v>99.182379999999995</v>
      </c>
      <c r="K3474" s="37">
        <v>9.1392500000000005</v>
      </c>
      <c r="L3474" s="37">
        <v>2.08128</v>
      </c>
      <c r="M3474" s="37">
        <v>2.5762200000000002</v>
      </c>
      <c r="N3474" s="37">
        <v>1.58117</v>
      </c>
      <c r="O3474" s="37">
        <v>49.819249999999997</v>
      </c>
      <c r="P3474" s="37">
        <v>51.400419999999997</v>
      </c>
      <c r="Q3474" s="37">
        <v>102.04602</v>
      </c>
      <c r="R3474" s="37">
        <v>416.77613000000002</v>
      </c>
      <c r="S3474" s="37">
        <v>0.75558000000000003</v>
      </c>
      <c r="T3474" s="37">
        <v>336.95837999999998</v>
      </c>
      <c r="U3474" s="37">
        <v>23.895240000000001</v>
      </c>
      <c r="V3474" s="37">
        <v>0.27098</v>
      </c>
      <c r="W3474" s="37">
        <v>32.010509999999996</v>
      </c>
      <c r="X3474" s="37">
        <v>39.387650000000001</v>
      </c>
      <c r="Y3474" s="37">
        <v>115.88162</v>
      </c>
      <c r="Z3474" s="37">
        <v>52.585169999999998</v>
      </c>
      <c r="AA3474" s="37">
        <v>1.9398500000000001</v>
      </c>
      <c r="AB3474" s="37">
        <v>19.745899999999999</v>
      </c>
      <c r="AC3474" s="37">
        <v>19.797429999999999</v>
      </c>
      <c r="AD3474" s="37">
        <v>744.45992000000001</v>
      </c>
      <c r="AE3474" s="37">
        <v>60.269849999999998</v>
      </c>
      <c r="AF3474" s="37">
        <v>24.844550000000002</v>
      </c>
      <c r="AG3474" s="37">
        <v>24.391310000000001</v>
      </c>
      <c r="AH3474" s="37">
        <v>759.51113999999995</v>
      </c>
      <c r="AI3474" s="37">
        <v>61278.896480000003</v>
      </c>
      <c r="AJ3474" s="37">
        <v>69.956389999999999</v>
      </c>
      <c r="AK3474" s="37">
        <v>44.583840000000002</v>
      </c>
      <c r="AL3474" s="5">
        <v>79.911000000000001</v>
      </c>
      <c r="AM3474" s="5">
        <v>119.73209</v>
      </c>
      <c r="AN3474" s="5">
        <v>29.036010000000001</v>
      </c>
      <c r="AO3474" s="5">
        <v>28.510200000000001</v>
      </c>
      <c r="AP3474" s="5">
        <v>27.24973</v>
      </c>
      <c r="AQ3474" s="5">
        <v>28.136759999999999</v>
      </c>
      <c r="AR3474" s="5">
        <v>828.75</v>
      </c>
      <c r="AS3474" s="5">
        <v>17</v>
      </c>
      <c r="AT3474" s="5">
        <v>17.64706</v>
      </c>
      <c r="AU3474" s="5">
        <v>79</v>
      </c>
      <c r="AV3474" s="5">
        <v>30</v>
      </c>
      <c r="AW3474" s="5">
        <v>7930.9803899999997</v>
      </c>
      <c r="AX3474" s="5">
        <v>29</v>
      </c>
      <c r="AY3474" s="5">
        <v>24.31373</v>
      </c>
      <c r="AZ3474" s="5">
        <v>0.31</v>
      </c>
      <c r="BA3474" s="5">
        <v>1.6875</v>
      </c>
      <c r="BB3474" s="5">
        <v>27.662890000000001</v>
      </c>
    </row>
    <row r="3475" spans="3:54" x14ac:dyDescent="0.25">
      <c r="C3475" s="32">
        <f t="shared" si="164"/>
        <v>3455</v>
      </c>
      <c r="D3475" s="32">
        <f t="shared" si="166"/>
        <v>116</v>
      </c>
      <c r="E3475" s="32">
        <v>5</v>
      </c>
      <c r="F3475" s="32">
        <v>5</v>
      </c>
      <c r="G3475" s="32">
        <v>1</v>
      </c>
      <c r="H3475" s="37">
        <v>16.353069999999999</v>
      </c>
      <c r="I3475" s="37">
        <v>11.478730000000001</v>
      </c>
      <c r="J3475" s="37">
        <v>99.180520000000001</v>
      </c>
      <c r="K3475" s="37">
        <v>9.2209000000000003</v>
      </c>
      <c r="L3475" s="37">
        <v>2.0963099999999999</v>
      </c>
      <c r="M3475" s="37">
        <v>2.4057400000000002</v>
      </c>
      <c r="N3475" s="37">
        <v>1.51546</v>
      </c>
      <c r="O3475" s="37">
        <v>49.833930000000002</v>
      </c>
      <c r="P3475" s="37">
        <v>51.34939</v>
      </c>
      <c r="Q3475" s="37">
        <v>102.87475000000001</v>
      </c>
      <c r="R3475" s="37">
        <v>413.04390000000001</v>
      </c>
      <c r="S3475" s="37">
        <v>0.75139999999999996</v>
      </c>
      <c r="T3475" s="37">
        <v>335.17354</v>
      </c>
      <c r="U3475" s="37">
        <v>23.88456</v>
      </c>
      <c r="V3475" s="37">
        <v>0.25546999999999997</v>
      </c>
      <c r="W3475" s="37">
        <v>32.028260000000003</v>
      </c>
      <c r="X3475" s="37">
        <v>32.907760000000003</v>
      </c>
      <c r="Y3475" s="37">
        <v>112.6734</v>
      </c>
      <c r="Z3475" s="37">
        <v>52.406979999999997</v>
      </c>
      <c r="AA3475" s="37">
        <v>2.1644700000000001</v>
      </c>
      <c r="AB3475" s="37">
        <v>19.759250000000002</v>
      </c>
      <c r="AC3475" s="37">
        <v>19.810210000000001</v>
      </c>
      <c r="AD3475" s="37">
        <v>826.2038</v>
      </c>
      <c r="AE3475" s="37">
        <v>60.325220000000002</v>
      </c>
      <c r="AF3475" s="37">
        <v>25.024280000000001</v>
      </c>
      <c r="AG3475" s="37">
        <v>24.375139999999998</v>
      </c>
      <c r="AH3475" s="37">
        <v>832.77602999999999</v>
      </c>
      <c r="AI3475" s="37">
        <v>61278.896930000003</v>
      </c>
      <c r="AJ3475" s="37">
        <v>69.941360000000003</v>
      </c>
      <c r="AK3475" s="37">
        <v>44.582819999999998</v>
      </c>
      <c r="AL3475" s="5">
        <v>79.964740000000006</v>
      </c>
      <c r="AM3475" s="5">
        <v>119.66692</v>
      </c>
      <c r="AN3475" s="5">
        <v>29.032350000000001</v>
      </c>
      <c r="AO3475" s="5">
        <v>28.674630000000001</v>
      </c>
      <c r="AP3475" s="5">
        <v>27.254020000000001</v>
      </c>
      <c r="AQ3475" s="5">
        <v>28.142199999999999</v>
      </c>
      <c r="AR3475" s="5">
        <v>746.75</v>
      </c>
      <c r="AS3475" s="5">
        <v>13</v>
      </c>
      <c r="AT3475" s="5">
        <v>20.392160000000001</v>
      </c>
      <c r="AU3475" s="5">
        <v>79</v>
      </c>
      <c r="AV3475" s="5">
        <v>30</v>
      </c>
      <c r="AW3475" s="5">
        <v>11846.274509999999</v>
      </c>
      <c r="AX3475" s="5">
        <v>47</v>
      </c>
      <c r="AY3475" s="5">
        <v>26.66667</v>
      </c>
      <c r="AZ3475" s="5">
        <v>0.83499999999999996</v>
      </c>
      <c r="BA3475" s="5">
        <v>1.29688</v>
      </c>
      <c r="BB3475" s="5">
        <v>27.669309999999999</v>
      </c>
    </row>
    <row r="3476" spans="3:54" x14ac:dyDescent="0.25">
      <c r="C3476" s="32">
        <f t="shared" si="164"/>
        <v>3456</v>
      </c>
      <c r="D3476" s="32">
        <f t="shared" si="166"/>
        <v>116</v>
      </c>
      <c r="E3476" s="32">
        <v>6</v>
      </c>
      <c r="F3476" s="32">
        <v>6</v>
      </c>
      <c r="G3476" s="32">
        <v>1</v>
      </c>
      <c r="H3476" s="37">
        <v>14.4049</v>
      </c>
      <c r="I3476" s="37">
        <v>11.4718</v>
      </c>
      <c r="J3476" s="37">
        <v>99.189279999999997</v>
      </c>
      <c r="K3476" s="37">
        <v>9.2606300000000008</v>
      </c>
      <c r="L3476" s="37">
        <v>2.0837400000000001</v>
      </c>
      <c r="M3476" s="37">
        <v>2.4141699999999999</v>
      </c>
      <c r="N3476" s="37">
        <v>1.44909</v>
      </c>
      <c r="O3476" s="37">
        <v>49.86477</v>
      </c>
      <c r="P3476" s="37">
        <v>51.313859999999998</v>
      </c>
      <c r="Q3476" s="37">
        <v>102.5956</v>
      </c>
      <c r="R3476" s="37">
        <v>409.63958000000002</v>
      </c>
      <c r="S3476" s="37">
        <v>0.79547999999999996</v>
      </c>
      <c r="T3476" s="37">
        <v>337.00725</v>
      </c>
      <c r="U3476" s="37">
        <v>23.87557</v>
      </c>
      <c r="V3476" s="37">
        <v>0.25087999999999999</v>
      </c>
      <c r="W3476" s="37">
        <v>32.048879999999997</v>
      </c>
      <c r="X3476" s="37">
        <v>44.731229999999996</v>
      </c>
      <c r="Y3476" s="37">
        <v>114.49069</v>
      </c>
      <c r="Z3476" s="37">
        <v>52.442329999999998</v>
      </c>
      <c r="AA3476" s="37">
        <v>1.9828300000000001</v>
      </c>
      <c r="AB3476" s="37">
        <v>19.776900000000001</v>
      </c>
      <c r="AC3476" s="37">
        <v>19.828679999999999</v>
      </c>
      <c r="AD3476" s="37">
        <v>761.59488999999996</v>
      </c>
      <c r="AE3476" s="37">
        <v>60.265790000000003</v>
      </c>
      <c r="AF3476" s="37">
        <v>24.872669999999999</v>
      </c>
      <c r="AG3476" s="37">
        <v>24.37454</v>
      </c>
      <c r="AH3476" s="37">
        <v>763.66893000000005</v>
      </c>
      <c r="AI3476" s="37">
        <v>61278.897420000001</v>
      </c>
      <c r="AJ3476" s="37">
        <v>69.918999999999997</v>
      </c>
      <c r="AK3476" s="37">
        <v>44.573709999999998</v>
      </c>
      <c r="AL3476" s="5">
        <v>79.983050000000006</v>
      </c>
      <c r="AM3476" s="5">
        <v>119.56525999999999</v>
      </c>
      <c r="AN3476" s="5">
        <v>29.02853</v>
      </c>
      <c r="AO3476" s="5">
        <v>28.78576</v>
      </c>
      <c r="AP3476" s="5">
        <v>27.26061</v>
      </c>
      <c r="AQ3476" s="5">
        <v>28.14462</v>
      </c>
      <c r="AR3476" s="5">
        <v>814.75</v>
      </c>
      <c r="AS3476" s="5">
        <v>18</v>
      </c>
      <c r="AT3476" s="5">
        <v>17.64706</v>
      </c>
      <c r="AU3476" s="5">
        <v>79</v>
      </c>
      <c r="AV3476" s="5">
        <v>30</v>
      </c>
      <c r="AW3476" s="5">
        <v>7429.0196100000003</v>
      </c>
      <c r="AX3476" s="5">
        <v>28</v>
      </c>
      <c r="AY3476" s="5">
        <v>24.31373</v>
      </c>
      <c r="AZ3476" s="5">
        <v>3.5000000000000003E-2</v>
      </c>
      <c r="BA3476" s="5">
        <v>0</v>
      </c>
      <c r="BB3476" s="5">
        <v>27.675450000000001</v>
      </c>
    </row>
    <row r="3477" spans="3:54" x14ac:dyDescent="0.25">
      <c r="C3477" s="32">
        <f t="shared" si="164"/>
        <v>3457</v>
      </c>
      <c r="D3477" s="32">
        <f t="shared" si="166"/>
        <v>116</v>
      </c>
      <c r="E3477" s="32">
        <v>7</v>
      </c>
      <c r="F3477" s="32">
        <v>7</v>
      </c>
      <c r="G3477" s="32">
        <v>1</v>
      </c>
      <c r="H3477" s="37">
        <v>15.96773</v>
      </c>
      <c r="I3477" s="37">
        <v>11.464880000000001</v>
      </c>
      <c r="J3477" s="37">
        <v>99.186319999999995</v>
      </c>
      <c r="K3477" s="37">
        <v>9.3928700000000003</v>
      </c>
      <c r="L3477" s="37">
        <v>2.09883</v>
      </c>
      <c r="M3477" s="37">
        <v>2.9622700000000002</v>
      </c>
      <c r="N3477" s="37">
        <v>1.4362299999999999</v>
      </c>
      <c r="O3477" s="37">
        <v>49.864319999999999</v>
      </c>
      <c r="P3477" s="37">
        <v>51.300539999999998</v>
      </c>
      <c r="Q3477" s="37">
        <v>102.82534</v>
      </c>
      <c r="R3477" s="37">
        <v>406.233</v>
      </c>
      <c r="S3477" s="37">
        <v>0.76858000000000004</v>
      </c>
      <c r="T3477" s="37">
        <v>336.13357000000002</v>
      </c>
      <c r="U3477" s="37">
        <v>23.858470000000001</v>
      </c>
      <c r="V3477" s="37">
        <v>0.27834999999999999</v>
      </c>
      <c r="W3477" s="37">
        <v>32.06091</v>
      </c>
      <c r="X3477" s="37">
        <v>28.35594</v>
      </c>
      <c r="Y3477" s="37">
        <v>116.27049</v>
      </c>
      <c r="Z3477" s="37">
        <v>52.359349999999999</v>
      </c>
      <c r="AA3477" s="37">
        <v>2.1557400000000002</v>
      </c>
      <c r="AB3477" s="37">
        <v>19.783180000000002</v>
      </c>
      <c r="AC3477" s="37">
        <v>19.84037</v>
      </c>
      <c r="AD3477" s="37">
        <v>820.64865999999995</v>
      </c>
      <c r="AE3477" s="37">
        <v>60.205190000000002</v>
      </c>
      <c r="AF3477" s="37">
        <v>25.052810000000001</v>
      </c>
      <c r="AG3477" s="37">
        <v>24.365220000000001</v>
      </c>
      <c r="AH3477" s="37">
        <v>827.27657999999997</v>
      </c>
      <c r="AI3477" s="37">
        <v>61278.89789</v>
      </c>
      <c r="AJ3477" s="37">
        <v>69.894390000000001</v>
      </c>
      <c r="AK3477" s="37">
        <v>44.576929999999997</v>
      </c>
      <c r="AL3477" s="5">
        <v>80.012320000000003</v>
      </c>
      <c r="AM3477" s="5">
        <v>119.74167</v>
      </c>
      <c r="AN3477" s="5">
        <v>29.02852</v>
      </c>
      <c r="AO3477" s="5">
        <v>28.882560000000002</v>
      </c>
      <c r="AP3477" s="5">
        <v>27.259830000000001</v>
      </c>
      <c r="AQ3477" s="5">
        <v>28.137350000000001</v>
      </c>
      <c r="AR3477" s="5">
        <v>771</v>
      </c>
      <c r="AS3477" s="5">
        <v>11.5</v>
      </c>
      <c r="AT3477" s="5">
        <v>20</v>
      </c>
      <c r="AU3477" s="5">
        <v>79</v>
      </c>
      <c r="AV3477" s="5">
        <v>30</v>
      </c>
      <c r="AW3477" s="5">
        <v>12047.05882</v>
      </c>
      <c r="AX3477" s="5">
        <v>48</v>
      </c>
      <c r="AY3477" s="5">
        <v>26.274509999999999</v>
      </c>
      <c r="AZ3477" s="5">
        <v>0.76</v>
      </c>
      <c r="BA3477" s="5">
        <v>1.60938</v>
      </c>
      <c r="BB3477" s="5">
        <v>27.67604</v>
      </c>
    </row>
    <row r="3478" spans="3:54" x14ac:dyDescent="0.25">
      <c r="C3478" s="32">
        <f t="shared" si="164"/>
        <v>3458</v>
      </c>
      <c r="D3478" s="32">
        <f t="shared" si="166"/>
        <v>116</v>
      </c>
      <c r="E3478" s="32">
        <v>8</v>
      </c>
      <c r="F3478" s="32">
        <v>1</v>
      </c>
      <c r="G3478" s="32">
        <v>12</v>
      </c>
      <c r="H3478" s="37">
        <v>13.80086</v>
      </c>
      <c r="I3478" s="37">
        <v>11.45994</v>
      </c>
      <c r="J3478" s="37">
        <v>99.179109999999994</v>
      </c>
      <c r="K3478" s="37">
        <v>9.2794600000000003</v>
      </c>
      <c r="L3478" s="37">
        <v>2.0987</v>
      </c>
      <c r="M3478" s="37">
        <v>3.3872300000000002</v>
      </c>
      <c r="N3478" s="37">
        <v>1.4274100000000001</v>
      </c>
      <c r="O3478" s="37">
        <v>49.840800000000002</v>
      </c>
      <c r="P3478" s="37">
        <v>51.2682</v>
      </c>
      <c r="Q3478" s="37">
        <v>102.71656</v>
      </c>
      <c r="R3478" s="37">
        <v>403.20276999999999</v>
      </c>
      <c r="S3478" s="37">
        <v>0.77961000000000003</v>
      </c>
      <c r="T3478" s="37">
        <v>335.96262000000002</v>
      </c>
      <c r="U3478" s="37">
        <v>23.852350000000001</v>
      </c>
      <c r="V3478" s="37">
        <v>0.22997000000000001</v>
      </c>
      <c r="W3478" s="37">
        <v>32.080300000000001</v>
      </c>
      <c r="X3478" s="37">
        <v>44.981580000000001</v>
      </c>
      <c r="Y3478" s="37">
        <v>114.33418</v>
      </c>
      <c r="Z3478" s="37">
        <v>52.281170000000003</v>
      </c>
      <c r="AA3478" s="37">
        <v>2.03992</v>
      </c>
      <c r="AB3478" s="37">
        <v>19.800339999999998</v>
      </c>
      <c r="AC3478" s="37">
        <v>19.847270000000002</v>
      </c>
      <c r="AD3478" s="37">
        <v>778.20736999999997</v>
      </c>
      <c r="AE3478" s="37">
        <v>60.148040000000002</v>
      </c>
      <c r="AF3478" s="37">
        <v>25.063659999999999</v>
      </c>
      <c r="AG3478" s="37">
        <v>24.351769999999998</v>
      </c>
      <c r="AH3478" s="37">
        <v>791.22796000000005</v>
      </c>
      <c r="AI3478" s="37">
        <v>61278.898370000003</v>
      </c>
      <c r="AJ3478" s="37">
        <v>69.891069999999999</v>
      </c>
      <c r="AK3478" s="37">
        <v>44.566769999999998</v>
      </c>
      <c r="AL3478" s="5">
        <v>80.017210000000006</v>
      </c>
      <c r="AM3478" s="5">
        <v>119.6045</v>
      </c>
      <c r="AN3478" s="5">
        <v>29.02666</v>
      </c>
      <c r="AO3478" s="5">
        <v>28.98095</v>
      </c>
      <c r="AP3478" s="5">
        <v>27.25732</v>
      </c>
      <c r="AQ3478" s="5">
        <v>28.142320000000002</v>
      </c>
      <c r="AR3478" s="5">
        <v>799</v>
      </c>
      <c r="AS3478" s="5">
        <v>17</v>
      </c>
      <c r="AT3478" s="5">
        <v>18.03922</v>
      </c>
      <c r="AU3478" s="5">
        <v>79</v>
      </c>
      <c r="AV3478" s="5">
        <v>30</v>
      </c>
      <c r="AW3478" s="5">
        <v>7027.4509799999996</v>
      </c>
      <c r="AX3478" s="5">
        <v>28</v>
      </c>
      <c r="AY3478" s="5">
        <v>24.705880000000001</v>
      </c>
      <c r="AZ3478" s="5">
        <v>7.4999999999999997E-2</v>
      </c>
      <c r="BA3478" s="5">
        <v>0.39062999999999998</v>
      </c>
      <c r="BB3478" s="5">
        <v>27.687080000000002</v>
      </c>
    </row>
    <row r="3479" spans="3:54" x14ac:dyDescent="0.25">
      <c r="C3479" s="32">
        <f t="shared" ref="C3479:C3542" si="167">C3478+1</f>
        <v>3459</v>
      </c>
      <c r="D3479" s="32">
        <f t="shared" si="166"/>
        <v>116</v>
      </c>
      <c r="E3479" s="32">
        <v>9</v>
      </c>
      <c r="F3479" s="32">
        <v>2</v>
      </c>
      <c r="G3479" s="32">
        <v>12</v>
      </c>
      <c r="H3479" s="37">
        <v>16.192550000000001</v>
      </c>
      <c r="I3479" s="37">
        <v>11.436199999999999</v>
      </c>
      <c r="J3479" s="37">
        <v>99.183390000000003</v>
      </c>
      <c r="K3479" s="37">
        <v>8.7493300000000005</v>
      </c>
      <c r="L3479" s="37">
        <v>2.1225000000000001</v>
      </c>
      <c r="M3479" s="37">
        <v>2.4611200000000002</v>
      </c>
      <c r="N3479" s="37">
        <v>1.42028</v>
      </c>
      <c r="O3479" s="37">
        <v>49.79645</v>
      </c>
      <c r="P3479" s="37">
        <v>51.216729999999998</v>
      </c>
      <c r="Q3479" s="37">
        <v>104.25512000000001</v>
      </c>
      <c r="R3479" s="37">
        <v>399.94078000000002</v>
      </c>
      <c r="S3479" s="37">
        <v>0.85377999999999998</v>
      </c>
      <c r="T3479" s="37">
        <v>333.26272999999998</v>
      </c>
      <c r="U3479" s="37">
        <v>23.83878</v>
      </c>
      <c r="V3479" s="37">
        <v>7.6100000000000001E-2</v>
      </c>
      <c r="W3479" s="37">
        <v>32.101669999999999</v>
      </c>
      <c r="X3479" s="37">
        <v>79.732039999999998</v>
      </c>
      <c r="Y3479" s="37">
        <v>122.08519</v>
      </c>
      <c r="Z3479" s="37">
        <v>52.147620000000003</v>
      </c>
      <c r="AA3479" s="37">
        <v>2.7065700000000001</v>
      </c>
      <c r="AB3479" s="37">
        <v>19.81615</v>
      </c>
      <c r="AC3479" s="37">
        <v>19.869900000000001</v>
      </c>
      <c r="AD3479" s="37">
        <v>1026.2468100000001</v>
      </c>
      <c r="AE3479" s="37">
        <v>60.169069999999998</v>
      </c>
      <c r="AF3479" s="37">
        <v>25.334800000000001</v>
      </c>
      <c r="AG3479" s="37">
        <v>24.347650000000002</v>
      </c>
      <c r="AH3479" s="37">
        <v>1040.09518</v>
      </c>
      <c r="AI3479" s="37">
        <v>61278.898860000001</v>
      </c>
      <c r="AJ3479" s="37">
        <v>69.906829999999999</v>
      </c>
      <c r="AK3479" s="37">
        <v>44.551650000000002</v>
      </c>
      <c r="AL3479" s="5">
        <v>79.998519999999999</v>
      </c>
      <c r="AM3479" s="5">
        <v>119.5543</v>
      </c>
      <c r="AN3479" s="5">
        <v>29.026209999999999</v>
      </c>
      <c r="AO3479" s="5">
        <v>29.052409999999998</v>
      </c>
      <c r="AP3479" s="5">
        <v>27.255649999999999</v>
      </c>
      <c r="AQ3479" s="5">
        <v>28.15699</v>
      </c>
      <c r="AR3479" s="5">
        <v>802.25</v>
      </c>
      <c r="AS3479" s="5">
        <v>11.5</v>
      </c>
      <c r="AT3479" s="5">
        <v>20.784310000000001</v>
      </c>
      <c r="AU3479" s="5">
        <v>79</v>
      </c>
      <c r="AV3479" s="5">
        <v>30</v>
      </c>
      <c r="AW3479" s="5">
        <v>12147.45098</v>
      </c>
      <c r="AX3479" s="5">
        <v>48</v>
      </c>
      <c r="AY3479" s="5">
        <v>27.450980000000001</v>
      </c>
      <c r="AZ3479" s="5">
        <v>0.7</v>
      </c>
      <c r="BA3479" s="5">
        <v>1.76563</v>
      </c>
      <c r="BB3479" s="5">
        <v>27.683129999999998</v>
      </c>
    </row>
    <row r="3480" spans="3:54" x14ac:dyDescent="0.25">
      <c r="C3480" s="32">
        <f t="shared" si="167"/>
        <v>3460</v>
      </c>
      <c r="D3480" s="32">
        <f t="shared" si="166"/>
        <v>116</v>
      </c>
      <c r="E3480" s="32">
        <v>10</v>
      </c>
      <c r="F3480" s="32">
        <v>3</v>
      </c>
      <c r="G3480" s="32">
        <v>12</v>
      </c>
      <c r="H3480" s="37">
        <v>15.22795</v>
      </c>
      <c r="I3480" s="37">
        <v>11.439170000000001</v>
      </c>
      <c r="J3480" s="37">
        <v>99.187430000000006</v>
      </c>
      <c r="K3480" s="37">
        <v>9.04209</v>
      </c>
      <c r="L3480" s="37">
        <v>2.10297</v>
      </c>
      <c r="M3480" s="37">
        <v>2.6839</v>
      </c>
      <c r="N3480" s="37">
        <v>1.42883</v>
      </c>
      <c r="O3480" s="37">
        <v>49.745519999999999</v>
      </c>
      <c r="P3480" s="37">
        <v>51.174349999999997</v>
      </c>
      <c r="Q3480" s="37">
        <v>104.65465</v>
      </c>
      <c r="R3480" s="37">
        <v>398.99682999999999</v>
      </c>
      <c r="S3480" s="37">
        <v>1.7046399999999999</v>
      </c>
      <c r="T3480" s="37">
        <v>335.11930000000001</v>
      </c>
      <c r="U3480" s="37">
        <v>23.837589999999999</v>
      </c>
      <c r="V3480" s="37">
        <v>-1.103E-2</v>
      </c>
      <c r="W3480" s="37">
        <v>32.122610000000002</v>
      </c>
      <c r="X3480" s="37">
        <v>79.319789999999998</v>
      </c>
      <c r="Y3480" s="37">
        <v>151.35864000000001</v>
      </c>
      <c r="Z3480" s="37">
        <v>52.020510000000002</v>
      </c>
      <c r="AA3480" s="37">
        <v>3.9693100000000001</v>
      </c>
      <c r="AB3480" s="37">
        <v>19.83014</v>
      </c>
      <c r="AC3480" s="37">
        <v>19.878699999999998</v>
      </c>
      <c r="AD3480" s="37">
        <v>1522.8116199999999</v>
      </c>
      <c r="AE3480" s="37">
        <v>60.207949999999997</v>
      </c>
      <c r="AF3480" s="37">
        <v>25.233820000000001</v>
      </c>
      <c r="AG3480" s="37">
        <v>24.348289999999999</v>
      </c>
      <c r="AH3480" s="37">
        <v>1516.8972200000001</v>
      </c>
      <c r="AI3480" s="37">
        <v>61278.899729999997</v>
      </c>
      <c r="AJ3480" s="37">
        <v>69.753079999999997</v>
      </c>
      <c r="AK3480" s="37">
        <v>44.538310000000003</v>
      </c>
      <c r="AL3480" s="5">
        <v>79.984520000000003</v>
      </c>
      <c r="AM3480" s="5">
        <v>119.69601</v>
      </c>
      <c r="AN3480" s="5">
        <v>29.02364</v>
      </c>
      <c r="AO3480" s="5">
        <v>29.11815</v>
      </c>
      <c r="AP3480" s="5">
        <v>27.259979999999999</v>
      </c>
      <c r="AQ3480" s="5">
        <v>28.152329999999999</v>
      </c>
      <c r="AR3480" s="5">
        <v>1108.5</v>
      </c>
      <c r="AS3480" s="5">
        <v>-3.5</v>
      </c>
      <c r="AT3480" s="5">
        <v>25.882349999999999</v>
      </c>
      <c r="AU3480" s="5">
        <v>79</v>
      </c>
      <c r="AV3480" s="5">
        <v>30</v>
      </c>
      <c r="AW3480" s="5">
        <v>20279.215690000001</v>
      </c>
      <c r="AX3480" s="5">
        <v>79</v>
      </c>
      <c r="AY3480" s="5">
        <v>32.549019999999999</v>
      </c>
      <c r="AZ3480" s="5">
        <v>1.4999999999999999E-2</v>
      </c>
      <c r="BA3480" s="5">
        <v>0.70313000000000003</v>
      </c>
      <c r="BB3480" s="5">
        <v>27.676950000000001</v>
      </c>
    </row>
    <row r="3481" spans="3:54" x14ac:dyDescent="0.25">
      <c r="C3481" s="32">
        <f t="shared" si="167"/>
        <v>3461</v>
      </c>
      <c r="D3481" s="32">
        <f t="shared" si="166"/>
        <v>116</v>
      </c>
      <c r="E3481" s="32">
        <v>11</v>
      </c>
      <c r="F3481" s="32">
        <v>4</v>
      </c>
      <c r="G3481" s="32">
        <v>12</v>
      </c>
      <c r="H3481" s="37">
        <v>13.744490000000001</v>
      </c>
      <c r="I3481" s="37">
        <v>11.43125</v>
      </c>
      <c r="J3481" s="37">
        <v>99.182050000000004</v>
      </c>
      <c r="K3481" s="37">
        <v>9.2416900000000002</v>
      </c>
      <c r="L3481" s="37">
        <v>2.1063100000000001</v>
      </c>
      <c r="M3481" s="37">
        <v>3.5699299999999998</v>
      </c>
      <c r="N3481" s="37">
        <v>1.4702999999999999</v>
      </c>
      <c r="O3481" s="37">
        <v>49.692979999999999</v>
      </c>
      <c r="P3481" s="37">
        <v>51.163269999999997</v>
      </c>
      <c r="Q3481" s="37">
        <v>104.0573</v>
      </c>
      <c r="R3481" s="37">
        <v>403.21607999999998</v>
      </c>
      <c r="S3481" s="37">
        <v>2.9022199999999998</v>
      </c>
      <c r="T3481" s="37">
        <v>334.2099</v>
      </c>
      <c r="U3481" s="37">
        <v>23.827559999999998</v>
      </c>
      <c r="V3481" s="37">
        <v>0.21137</v>
      </c>
      <c r="W3481" s="37">
        <v>32.159970000000001</v>
      </c>
      <c r="X3481" s="37">
        <v>54.88729</v>
      </c>
      <c r="Y3481" s="37">
        <v>227.77531999999999</v>
      </c>
      <c r="Z3481" s="37">
        <v>51.851730000000003</v>
      </c>
      <c r="AA3481" s="37">
        <v>5.3349599999999997</v>
      </c>
      <c r="AB3481" s="37">
        <v>19.858419999999999</v>
      </c>
      <c r="AC3481" s="37">
        <v>19.898299999999999</v>
      </c>
      <c r="AD3481" s="37">
        <v>2026.27403</v>
      </c>
      <c r="AE3481" s="37">
        <v>60.186100000000003</v>
      </c>
      <c r="AF3481" s="37">
        <v>25.142250000000001</v>
      </c>
      <c r="AG3481" s="37">
        <v>24.347580000000001</v>
      </c>
      <c r="AH3481" s="37">
        <v>2023.4856199999999</v>
      </c>
      <c r="AI3481" s="37">
        <v>61278.901360000003</v>
      </c>
      <c r="AJ3481" s="37">
        <v>69.615210000000005</v>
      </c>
      <c r="AK3481" s="37">
        <v>44.529539999999997</v>
      </c>
      <c r="AL3481" s="5">
        <v>79.997860000000003</v>
      </c>
      <c r="AM3481" s="5">
        <v>119.41328</v>
      </c>
      <c r="AN3481" s="5">
        <v>29.02018</v>
      </c>
      <c r="AO3481" s="5">
        <v>29.152259999999998</v>
      </c>
      <c r="AP3481" s="5">
        <v>27.256</v>
      </c>
      <c r="AQ3481" s="5">
        <v>28.156459999999999</v>
      </c>
      <c r="AR3481" s="5">
        <v>1654.5</v>
      </c>
      <c r="AS3481" s="5">
        <v>8.5</v>
      </c>
      <c r="AT3481" s="5">
        <v>27.058820000000001</v>
      </c>
      <c r="AU3481" s="5">
        <v>79</v>
      </c>
      <c r="AV3481" s="5">
        <v>30</v>
      </c>
      <c r="AW3481" s="5">
        <v>18974.11765</v>
      </c>
      <c r="AX3481" s="5">
        <v>73</v>
      </c>
      <c r="AY3481" s="5">
        <v>33.333329999999997</v>
      </c>
      <c r="AZ3481" s="5">
        <v>5.5E-2</v>
      </c>
      <c r="BA3481" s="5">
        <v>1.25</v>
      </c>
      <c r="BB3481" s="5">
        <v>27.693680000000001</v>
      </c>
    </row>
    <row r="3482" spans="3:54" x14ac:dyDescent="0.25">
      <c r="C3482" s="32">
        <f t="shared" si="167"/>
        <v>3462</v>
      </c>
      <c r="D3482" s="32">
        <f t="shared" si="166"/>
        <v>116</v>
      </c>
      <c r="E3482" s="32">
        <v>12</v>
      </c>
      <c r="F3482" s="32">
        <v>5</v>
      </c>
      <c r="G3482" s="32">
        <v>12</v>
      </c>
      <c r="H3482" s="37">
        <v>14.501390000000001</v>
      </c>
      <c r="I3482" s="37">
        <v>11.41147</v>
      </c>
      <c r="J3482" s="37">
        <v>99.183989999999994</v>
      </c>
      <c r="K3482" s="37">
        <v>8.4498599999999993</v>
      </c>
      <c r="L3482" s="37">
        <v>2.1005199999999999</v>
      </c>
      <c r="M3482" s="37">
        <v>3.05111</v>
      </c>
      <c r="N3482" s="37">
        <v>1.68937</v>
      </c>
      <c r="O3482" s="37">
        <v>49.624090000000002</v>
      </c>
      <c r="P3482" s="37">
        <v>51.313459999999999</v>
      </c>
      <c r="Q3482" s="37">
        <v>104.48152</v>
      </c>
      <c r="R3482" s="37">
        <v>408.00470999999999</v>
      </c>
      <c r="S3482" s="37">
        <v>3.51667</v>
      </c>
      <c r="T3482" s="37">
        <v>336.35219000000001</v>
      </c>
      <c r="U3482" s="37">
        <v>23.808350000000001</v>
      </c>
      <c r="V3482" s="37">
        <v>0.28906999999999999</v>
      </c>
      <c r="W3482" s="37">
        <v>32.157870000000003</v>
      </c>
      <c r="X3482" s="37">
        <v>65.034419999999997</v>
      </c>
      <c r="Y3482" s="37">
        <v>282.92676</v>
      </c>
      <c r="Z3482" s="37">
        <v>51.54101</v>
      </c>
      <c r="AA3482" s="37">
        <v>6.43635</v>
      </c>
      <c r="AB3482" s="37">
        <v>19.8552</v>
      </c>
      <c r="AC3482" s="37">
        <v>19.90399</v>
      </c>
      <c r="AD3482" s="37">
        <v>2451.3405299999999</v>
      </c>
      <c r="AE3482" s="37">
        <v>60.109400000000001</v>
      </c>
      <c r="AF3482" s="37">
        <v>25.073060000000002</v>
      </c>
      <c r="AG3482" s="37">
        <v>24.318899999999999</v>
      </c>
      <c r="AH3482" s="37">
        <v>2448.38346</v>
      </c>
      <c r="AI3482" s="37">
        <v>61278.903469999997</v>
      </c>
      <c r="AJ3482" s="37">
        <v>69.932749999999999</v>
      </c>
      <c r="AK3482" s="37">
        <v>44.506039999999999</v>
      </c>
      <c r="AL3482" s="5">
        <v>79.871189999999999</v>
      </c>
      <c r="AM3482" s="5">
        <v>119.57355</v>
      </c>
      <c r="AN3482" s="5">
        <v>29.00461</v>
      </c>
      <c r="AO3482" s="5">
        <v>29.259250000000002</v>
      </c>
      <c r="AP3482" s="5">
        <v>27.253170000000001</v>
      </c>
      <c r="AQ3482" s="5">
        <v>28.138459999999998</v>
      </c>
      <c r="AR3482" s="5">
        <v>2107.75</v>
      </c>
      <c r="AS3482" s="5">
        <v>23</v>
      </c>
      <c r="AT3482" s="5">
        <v>26.66667</v>
      </c>
      <c r="AU3482" s="5">
        <v>79</v>
      </c>
      <c r="AV3482" s="5">
        <v>30</v>
      </c>
      <c r="AW3482" s="5">
        <v>14858.039220000001</v>
      </c>
      <c r="AX3482" s="5">
        <v>60</v>
      </c>
      <c r="AY3482" s="5">
        <v>32.941180000000003</v>
      </c>
      <c r="AZ3482" s="5">
        <v>0.85499999999999998</v>
      </c>
      <c r="BA3482" s="5">
        <v>0.70313000000000003</v>
      </c>
      <c r="BB3482" s="5">
        <v>27.705780000000001</v>
      </c>
    </row>
    <row r="3483" spans="3:54" x14ac:dyDescent="0.25">
      <c r="C3483" s="32">
        <f t="shared" si="167"/>
        <v>3463</v>
      </c>
      <c r="D3483" s="32">
        <f t="shared" si="166"/>
        <v>116</v>
      </c>
      <c r="E3483" s="32">
        <v>13</v>
      </c>
      <c r="F3483" s="32">
        <v>6</v>
      </c>
      <c r="G3483" s="32">
        <v>12</v>
      </c>
      <c r="H3483" s="37">
        <v>14.752840000000001</v>
      </c>
      <c r="I3483" s="37">
        <v>11.43125</v>
      </c>
      <c r="J3483" s="37">
        <v>99.182320000000004</v>
      </c>
      <c r="K3483" s="37">
        <v>8.4335900000000006</v>
      </c>
      <c r="L3483" s="37">
        <v>2.0997699999999999</v>
      </c>
      <c r="M3483" s="37">
        <v>2.3747199999999999</v>
      </c>
      <c r="N3483" s="37">
        <v>1.93947</v>
      </c>
      <c r="O3483" s="37">
        <v>49.573599999999999</v>
      </c>
      <c r="P3483" s="37">
        <v>51.513069999999999</v>
      </c>
      <c r="Q3483" s="37">
        <v>104.9044</v>
      </c>
      <c r="R3483" s="37">
        <v>413.84991000000002</v>
      </c>
      <c r="S3483" s="37">
        <v>4.0513300000000001</v>
      </c>
      <c r="T3483" s="37">
        <v>335.57411999999999</v>
      </c>
      <c r="U3483" s="37">
        <v>23.803660000000001</v>
      </c>
      <c r="V3483" s="37">
        <v>0.19033</v>
      </c>
      <c r="W3483" s="37">
        <v>32.157310000000003</v>
      </c>
      <c r="X3483" s="37">
        <v>67.058369999999996</v>
      </c>
      <c r="Y3483" s="37">
        <v>302.91048999999998</v>
      </c>
      <c r="Z3483" s="37">
        <v>51.477719999999998</v>
      </c>
      <c r="AA3483" s="37">
        <v>7.5427600000000004</v>
      </c>
      <c r="AB3483" s="37">
        <v>19.86936</v>
      </c>
      <c r="AC3483" s="37">
        <v>19.915120000000002</v>
      </c>
      <c r="AD3483" s="37">
        <v>2873.7479499999999</v>
      </c>
      <c r="AE3483" s="37">
        <v>60.019260000000003</v>
      </c>
      <c r="AF3483" s="37">
        <v>25.064139999999998</v>
      </c>
      <c r="AG3483" s="37">
        <v>24.305669999999999</v>
      </c>
      <c r="AH3483" s="37">
        <v>2869.5631600000002</v>
      </c>
      <c r="AI3483" s="37">
        <v>61278.905859999999</v>
      </c>
      <c r="AJ3483" s="37">
        <v>69.892439999999993</v>
      </c>
      <c r="AK3483" s="37">
        <v>44.493310000000001</v>
      </c>
      <c r="AL3483" s="5">
        <v>80.068119999999993</v>
      </c>
      <c r="AM3483" s="5">
        <v>119.42953</v>
      </c>
      <c r="AN3483" s="5">
        <v>28.990760000000002</v>
      </c>
      <c r="AO3483" s="5">
        <v>29.302800000000001</v>
      </c>
      <c r="AP3483" s="5">
        <v>27.246949999999998</v>
      </c>
      <c r="AQ3483" s="5">
        <v>28.145910000000001</v>
      </c>
      <c r="AR3483" s="5">
        <v>2553.75</v>
      </c>
      <c r="AS3483" s="5">
        <v>25</v>
      </c>
      <c r="AT3483" s="5">
        <v>27.843139999999998</v>
      </c>
      <c r="AU3483" s="5">
        <v>79</v>
      </c>
      <c r="AV3483" s="5">
        <v>30</v>
      </c>
      <c r="AW3483" s="5">
        <v>15560.784309999999</v>
      </c>
      <c r="AX3483" s="5">
        <v>60</v>
      </c>
      <c r="AY3483" s="5">
        <v>34.117649999999998</v>
      </c>
      <c r="AZ3483" s="5">
        <v>0.83499999999999996</v>
      </c>
      <c r="BA3483" s="5">
        <v>7.8130000000000005E-2</v>
      </c>
      <c r="BB3483" s="5">
        <v>27.705500000000001</v>
      </c>
    </row>
    <row r="3484" spans="3:54" x14ac:dyDescent="0.25">
      <c r="C3484" s="32">
        <f t="shared" si="167"/>
        <v>3464</v>
      </c>
      <c r="D3484" s="32">
        <f t="shared" si="166"/>
        <v>116</v>
      </c>
      <c r="E3484" s="32">
        <v>14</v>
      </c>
      <c r="F3484" s="32">
        <v>7</v>
      </c>
      <c r="G3484" s="32">
        <v>12</v>
      </c>
      <c r="H3484" s="37">
        <v>14.648289999999999</v>
      </c>
      <c r="I3484" s="37">
        <v>11.388730000000001</v>
      </c>
      <c r="J3484" s="37">
        <v>99.150360000000006</v>
      </c>
      <c r="K3484" s="37">
        <v>10.80189</v>
      </c>
      <c r="L3484" s="37">
        <v>2.0979100000000002</v>
      </c>
      <c r="M3484" s="37">
        <v>4.9430199999999997</v>
      </c>
      <c r="N3484" s="37">
        <v>2.12012</v>
      </c>
      <c r="O3484" s="37">
        <v>49.546100000000003</v>
      </c>
      <c r="P3484" s="37">
        <v>51.666220000000003</v>
      </c>
      <c r="Q3484" s="37">
        <v>105.27647</v>
      </c>
      <c r="R3484" s="37">
        <v>421.93950999999998</v>
      </c>
      <c r="S3484" s="37">
        <v>4.7680499999999997</v>
      </c>
      <c r="T3484" s="37">
        <v>333.8913</v>
      </c>
      <c r="U3484" s="37">
        <v>23.804860000000001</v>
      </c>
      <c r="V3484" s="37">
        <v>7.1239999999999998E-2</v>
      </c>
      <c r="W3484" s="37">
        <v>32.133960000000002</v>
      </c>
      <c r="X3484" s="37">
        <v>62.101190000000003</v>
      </c>
      <c r="Y3484" s="37">
        <v>310.72375</v>
      </c>
      <c r="Z3484" s="37">
        <v>52.071719999999999</v>
      </c>
      <c r="AA3484" s="37">
        <v>8.6875999999999998</v>
      </c>
      <c r="AB3484" s="37">
        <v>19.890820000000001</v>
      </c>
      <c r="AC3484" s="37">
        <v>19.935870000000001</v>
      </c>
      <c r="AD3484" s="37">
        <v>3312.86112</v>
      </c>
      <c r="AE3484" s="37">
        <v>59.826929999999997</v>
      </c>
      <c r="AF3484" s="37">
        <v>25.041930000000001</v>
      </c>
      <c r="AG3484" s="37">
        <v>24.298629999999999</v>
      </c>
      <c r="AH3484" s="37">
        <v>3307.5657900000001</v>
      </c>
      <c r="AI3484" s="37">
        <v>61278.908669999997</v>
      </c>
      <c r="AJ3484" s="37">
        <v>69.704329999999999</v>
      </c>
      <c r="AK3484" s="37">
        <v>44.503270000000001</v>
      </c>
      <c r="AL3484" s="5">
        <v>80.029539999999997</v>
      </c>
      <c r="AM3484" s="5">
        <v>119.80831999999999</v>
      </c>
      <c r="AN3484" s="5">
        <v>29.005389999999998</v>
      </c>
      <c r="AO3484" s="5">
        <v>29.261019999999998</v>
      </c>
      <c r="AP3484" s="5">
        <v>27.250229999999998</v>
      </c>
      <c r="AQ3484" s="5">
        <v>28.164940000000001</v>
      </c>
      <c r="AR3484" s="5">
        <v>2978</v>
      </c>
      <c r="AS3484" s="5">
        <v>27.5</v>
      </c>
      <c r="AT3484" s="5">
        <v>29.411760000000001</v>
      </c>
      <c r="AU3484" s="5">
        <v>79</v>
      </c>
      <c r="AV3484" s="5">
        <v>30</v>
      </c>
      <c r="AW3484" s="5">
        <v>16263.529409999999</v>
      </c>
      <c r="AX3484" s="5">
        <v>64</v>
      </c>
      <c r="AY3484" s="5">
        <v>35.294119999999999</v>
      </c>
      <c r="AZ3484" s="5">
        <v>0.155</v>
      </c>
      <c r="BA3484" s="5">
        <v>0.23438000000000001</v>
      </c>
      <c r="BB3484" s="5">
        <v>27.703749999999999</v>
      </c>
    </row>
    <row r="3485" spans="3:54" x14ac:dyDescent="0.25">
      <c r="C3485" s="32">
        <f t="shared" si="167"/>
        <v>3465</v>
      </c>
      <c r="D3485" s="32">
        <f t="shared" si="166"/>
        <v>116</v>
      </c>
      <c r="E3485" s="32">
        <v>15</v>
      </c>
      <c r="F3485" s="32">
        <v>8</v>
      </c>
      <c r="G3485" s="32">
        <v>12</v>
      </c>
      <c r="H3485" s="37">
        <v>14.46462</v>
      </c>
      <c r="I3485" s="37">
        <v>11.39466</v>
      </c>
      <c r="J3485" s="37">
        <v>99.182689999999994</v>
      </c>
      <c r="K3485" s="37">
        <v>12.70252</v>
      </c>
      <c r="L3485" s="37">
        <v>2.0962399999999999</v>
      </c>
      <c r="M3485" s="37">
        <v>3.65788</v>
      </c>
      <c r="N3485" s="37">
        <v>2.3305400000000001</v>
      </c>
      <c r="O3485" s="37">
        <v>49.493580000000001</v>
      </c>
      <c r="P3485" s="37">
        <v>51.824120000000001</v>
      </c>
      <c r="Q3485" s="37">
        <v>105.32283</v>
      </c>
      <c r="R3485" s="37">
        <v>431.80909000000003</v>
      </c>
      <c r="S3485" s="37">
        <v>5.5702999999999996</v>
      </c>
      <c r="T3485" s="37">
        <v>335.66833000000003</v>
      </c>
      <c r="U3485" s="37">
        <v>23.78877</v>
      </c>
      <c r="V3485" s="37">
        <v>5.4719999999999998E-2</v>
      </c>
      <c r="W3485" s="37">
        <v>32.087389999999999</v>
      </c>
      <c r="X3485" s="37">
        <v>66.383219999999994</v>
      </c>
      <c r="Y3485" s="37">
        <v>317.05981000000003</v>
      </c>
      <c r="Z3485" s="37">
        <v>52.825490000000002</v>
      </c>
      <c r="AA3485" s="37">
        <v>9.8188200000000005</v>
      </c>
      <c r="AB3485" s="37">
        <v>19.899650000000001</v>
      </c>
      <c r="AC3485" s="37">
        <v>19.94303</v>
      </c>
      <c r="AD3485" s="37">
        <v>3747.2158100000001</v>
      </c>
      <c r="AE3485" s="37">
        <v>59.731560000000002</v>
      </c>
      <c r="AF3485" s="37">
        <v>25.021989999999999</v>
      </c>
      <c r="AG3485" s="37">
        <v>24.289560000000002</v>
      </c>
      <c r="AH3485" s="37">
        <v>3740.5022100000001</v>
      </c>
      <c r="AI3485" s="37">
        <v>61278.911979999997</v>
      </c>
      <c r="AJ3485" s="37">
        <v>70.432559999999995</v>
      </c>
      <c r="AK3485" s="37">
        <v>44.508929999999999</v>
      </c>
      <c r="AL3485" s="5">
        <v>80.200680000000006</v>
      </c>
      <c r="AM3485" s="5">
        <v>119.4945</v>
      </c>
      <c r="AN3485" s="5">
        <v>29.00807</v>
      </c>
      <c r="AO3485" s="5">
        <v>29.25854</v>
      </c>
      <c r="AP3485" s="5">
        <v>27.255510000000001</v>
      </c>
      <c r="AQ3485" s="5">
        <v>28.166989999999998</v>
      </c>
      <c r="AR3485" s="5">
        <v>3411.5</v>
      </c>
      <c r="AS3485" s="5">
        <v>28.5</v>
      </c>
      <c r="AT3485" s="5">
        <v>30.98039</v>
      </c>
      <c r="AU3485" s="5">
        <v>79</v>
      </c>
      <c r="AV3485" s="5">
        <v>30</v>
      </c>
      <c r="AW3485" s="5">
        <v>16665.098040000001</v>
      </c>
      <c r="AX3485" s="5">
        <v>66</v>
      </c>
      <c r="AY3485" s="5">
        <v>36.078429999999997</v>
      </c>
      <c r="AZ3485" s="5">
        <v>0.44500000000000001</v>
      </c>
      <c r="BA3485" s="5">
        <v>1.21875</v>
      </c>
      <c r="BB3485" s="5">
        <v>27.710850000000001</v>
      </c>
    </row>
    <row r="3486" spans="3:54" x14ac:dyDescent="0.25">
      <c r="C3486" s="32">
        <f t="shared" si="167"/>
        <v>3466</v>
      </c>
      <c r="D3486" s="32">
        <f t="shared" si="166"/>
        <v>116</v>
      </c>
      <c r="E3486" s="32">
        <v>16</v>
      </c>
      <c r="F3486" s="32">
        <v>1</v>
      </c>
      <c r="G3486" s="32">
        <v>2</v>
      </c>
      <c r="H3486" s="37">
        <v>14.319419999999999</v>
      </c>
      <c r="I3486" s="37">
        <v>11.401579999999999</v>
      </c>
      <c r="J3486" s="37">
        <v>99.2072</v>
      </c>
      <c r="K3486" s="37">
        <v>12.8367</v>
      </c>
      <c r="L3486" s="37">
        <v>2.0956399999999999</v>
      </c>
      <c r="M3486" s="37">
        <v>3.67686</v>
      </c>
      <c r="N3486" s="37">
        <v>2.61056</v>
      </c>
      <c r="O3486" s="37">
        <v>49.448720000000002</v>
      </c>
      <c r="P3486" s="37">
        <v>52.059280000000001</v>
      </c>
      <c r="Q3486" s="37">
        <v>105.27343</v>
      </c>
      <c r="R3486" s="37">
        <v>443.79826000000003</v>
      </c>
      <c r="S3486" s="37">
        <v>6.3120000000000003</v>
      </c>
      <c r="T3486" s="37">
        <v>334.74419999999998</v>
      </c>
      <c r="U3486" s="37">
        <v>23.78613</v>
      </c>
      <c r="V3486" s="37">
        <v>2.1930000000000002E-2</v>
      </c>
      <c r="W3486" s="37">
        <v>32.043550000000003</v>
      </c>
      <c r="X3486" s="37">
        <v>66.744100000000003</v>
      </c>
      <c r="Y3486" s="37">
        <v>319.84778999999997</v>
      </c>
      <c r="Z3486" s="37">
        <v>53.48601</v>
      </c>
      <c r="AA3486" s="37">
        <v>10.858309999999999</v>
      </c>
      <c r="AB3486" s="37">
        <v>19.909870000000002</v>
      </c>
      <c r="AC3486" s="37">
        <v>19.963909999999998</v>
      </c>
      <c r="AD3486" s="37">
        <v>4145.1015799999996</v>
      </c>
      <c r="AE3486" s="37">
        <v>59.614139999999999</v>
      </c>
      <c r="AF3486" s="37">
        <v>25.014880000000002</v>
      </c>
      <c r="AG3486" s="37">
        <v>24.28539</v>
      </c>
      <c r="AH3486" s="37">
        <v>4137.9432999999999</v>
      </c>
      <c r="AI3486" s="37">
        <v>61278.915760000004</v>
      </c>
      <c r="AJ3486" s="37">
        <v>70.038709999999995</v>
      </c>
      <c r="AK3486" s="37">
        <v>44.527679999999997</v>
      </c>
      <c r="AL3486" s="5">
        <v>80.380949999999999</v>
      </c>
      <c r="AM3486" s="5">
        <v>119.42131999999999</v>
      </c>
      <c r="AN3486" s="5">
        <v>29.002669999999998</v>
      </c>
      <c r="AO3486" s="5">
        <v>29.314859999999999</v>
      </c>
      <c r="AP3486" s="5">
        <v>27.2545</v>
      </c>
      <c r="AQ3486" s="5">
        <v>28.180700000000002</v>
      </c>
      <c r="AR3486" s="5">
        <v>3842</v>
      </c>
      <c r="AS3486" s="5">
        <v>29</v>
      </c>
      <c r="AT3486" s="5">
        <v>31.764710000000001</v>
      </c>
      <c r="AU3486" s="5">
        <v>79</v>
      </c>
      <c r="AV3486" s="5">
        <v>30</v>
      </c>
      <c r="AW3486" s="5">
        <v>16966.274509999999</v>
      </c>
      <c r="AX3486" s="5">
        <v>67</v>
      </c>
      <c r="AY3486" s="5">
        <v>36.862749999999998</v>
      </c>
      <c r="AZ3486" s="5">
        <v>0.66</v>
      </c>
      <c r="BA3486" s="5">
        <v>0.82813000000000003</v>
      </c>
      <c r="BB3486" s="5">
        <v>27.71472</v>
      </c>
    </row>
    <row r="3487" spans="3:54" x14ac:dyDescent="0.25">
      <c r="C3487" s="32">
        <f t="shared" si="167"/>
        <v>3467</v>
      </c>
      <c r="D3487" s="32">
        <f t="shared" si="166"/>
        <v>116</v>
      </c>
      <c r="E3487" s="32">
        <v>17</v>
      </c>
      <c r="F3487" s="32">
        <v>2</v>
      </c>
      <c r="G3487" s="32">
        <v>2</v>
      </c>
      <c r="H3487" s="37">
        <v>14.562340000000001</v>
      </c>
      <c r="I3487" s="37">
        <v>11.41741</v>
      </c>
      <c r="J3487" s="37">
        <v>99.180700000000002</v>
      </c>
      <c r="K3487" s="37">
        <v>10.516360000000001</v>
      </c>
      <c r="L3487" s="37">
        <v>2.0955400000000002</v>
      </c>
      <c r="M3487" s="37">
        <v>3.1145900000000002</v>
      </c>
      <c r="N3487" s="37">
        <v>2.847</v>
      </c>
      <c r="O3487" s="37">
        <v>49.424610000000001</v>
      </c>
      <c r="P3487" s="37">
        <v>52.271610000000003</v>
      </c>
      <c r="Q3487" s="37">
        <v>104.08633</v>
      </c>
      <c r="R3487" s="37">
        <v>456.51967999999999</v>
      </c>
      <c r="S3487" s="37">
        <v>6.7258100000000001</v>
      </c>
      <c r="T3487" s="37">
        <v>336.86872</v>
      </c>
      <c r="U3487" s="37">
        <v>23.792059999999999</v>
      </c>
      <c r="V3487" s="37">
        <v>0.35863</v>
      </c>
      <c r="W3487" s="37">
        <v>31.996729999999999</v>
      </c>
      <c r="X3487" s="37">
        <v>40.381030000000003</v>
      </c>
      <c r="Y3487" s="37">
        <v>320.56322999999998</v>
      </c>
      <c r="Z3487" s="37">
        <v>54.014069999999997</v>
      </c>
      <c r="AA3487" s="37">
        <v>11.18698</v>
      </c>
      <c r="AB3487" s="37">
        <v>19.932410000000001</v>
      </c>
      <c r="AC3487" s="37">
        <v>19.9816</v>
      </c>
      <c r="AD3487" s="37">
        <v>4270.7760600000001</v>
      </c>
      <c r="AE3487" s="37">
        <v>59.490070000000003</v>
      </c>
      <c r="AF3487" s="37">
        <v>25.013670000000001</v>
      </c>
      <c r="AG3487" s="37">
        <v>24.296050000000001</v>
      </c>
      <c r="AH3487" s="37">
        <v>4261.0121799999997</v>
      </c>
      <c r="AI3487" s="37">
        <v>61278.919900000001</v>
      </c>
      <c r="AJ3487" s="37">
        <v>69.971080000000001</v>
      </c>
      <c r="AK3487" s="37">
        <v>44.548229999999997</v>
      </c>
      <c r="AL3487" s="5">
        <v>80.133399999999995</v>
      </c>
      <c r="AM3487" s="5">
        <v>119.44051</v>
      </c>
      <c r="AN3487" s="5">
        <v>28.98648</v>
      </c>
      <c r="AO3487" s="5">
        <v>29.325469999999999</v>
      </c>
      <c r="AP3487" s="5">
        <v>27.253889999999998</v>
      </c>
      <c r="AQ3487" s="5">
        <v>28.194749999999999</v>
      </c>
      <c r="AR3487" s="5">
        <v>4222.5</v>
      </c>
      <c r="AS3487" s="5">
        <v>30.5</v>
      </c>
      <c r="AT3487" s="5">
        <v>29.411760000000001</v>
      </c>
      <c r="AU3487" s="5">
        <v>79</v>
      </c>
      <c r="AV3487" s="5">
        <v>30</v>
      </c>
      <c r="AW3487" s="5">
        <v>15460.392159999999</v>
      </c>
      <c r="AX3487" s="5">
        <v>56</v>
      </c>
      <c r="AY3487" s="5">
        <v>34.901960000000003</v>
      </c>
      <c r="AZ3487" s="5">
        <v>0.89500000000000002</v>
      </c>
      <c r="BA3487" s="5">
        <v>0.51563000000000003</v>
      </c>
      <c r="BB3487" s="5">
        <v>27.724309999999999</v>
      </c>
    </row>
    <row r="3488" spans="3:54" x14ac:dyDescent="0.25">
      <c r="C3488" s="32">
        <f t="shared" si="167"/>
        <v>3468</v>
      </c>
      <c r="D3488" s="32">
        <f t="shared" si="166"/>
        <v>116</v>
      </c>
      <c r="E3488" s="32">
        <v>18</v>
      </c>
      <c r="F3488" s="32">
        <v>3</v>
      </c>
      <c r="G3488" s="32">
        <v>2</v>
      </c>
      <c r="H3488" s="37">
        <v>14.986660000000001</v>
      </c>
      <c r="I3488" s="37">
        <v>11.441140000000001</v>
      </c>
      <c r="J3488" s="37">
        <v>99.186449999999994</v>
      </c>
      <c r="K3488" s="37">
        <v>8.3447700000000005</v>
      </c>
      <c r="L3488" s="37">
        <v>2.0944400000000001</v>
      </c>
      <c r="M3488" s="37">
        <v>2.9290600000000002</v>
      </c>
      <c r="N3488" s="37">
        <v>3.101</v>
      </c>
      <c r="O3488" s="37">
        <v>49.407649999999997</v>
      </c>
      <c r="P3488" s="37">
        <v>52.508650000000003</v>
      </c>
      <c r="Q3488" s="37">
        <v>104.34533999999999</v>
      </c>
      <c r="R3488" s="37">
        <v>464.65129999999999</v>
      </c>
      <c r="S3488" s="37">
        <v>5.3521200000000002</v>
      </c>
      <c r="T3488" s="37">
        <v>336.69193999999999</v>
      </c>
      <c r="U3488" s="37">
        <v>23.782540000000001</v>
      </c>
      <c r="V3488" s="37">
        <v>0.29843999999999998</v>
      </c>
      <c r="W3488" s="37">
        <v>31.949249999999999</v>
      </c>
      <c r="X3488" s="37">
        <v>43.149369999999998</v>
      </c>
      <c r="Y3488" s="37">
        <v>318.20961999999997</v>
      </c>
      <c r="Z3488" s="37">
        <v>54.416719999999998</v>
      </c>
      <c r="AA3488" s="37">
        <v>11.18099</v>
      </c>
      <c r="AB3488" s="37">
        <v>19.951059999999998</v>
      </c>
      <c r="AC3488" s="37">
        <v>19.993839999999999</v>
      </c>
      <c r="AD3488" s="37">
        <v>4270.7401300000001</v>
      </c>
      <c r="AE3488" s="37">
        <v>59.692270000000001</v>
      </c>
      <c r="AF3488" s="37">
        <v>25.000489999999999</v>
      </c>
      <c r="AG3488" s="37">
        <v>24.288969999999999</v>
      </c>
      <c r="AH3488" s="37">
        <v>4261.1890299999995</v>
      </c>
      <c r="AI3488" s="37">
        <v>61278.923390000004</v>
      </c>
      <c r="AJ3488" s="37">
        <v>70.056309999999996</v>
      </c>
      <c r="AK3488" s="37">
        <v>44.551839999999999</v>
      </c>
      <c r="AL3488" s="5">
        <v>80.09151</v>
      </c>
      <c r="AM3488" s="5">
        <v>119.65434</v>
      </c>
      <c r="AN3488" s="5">
        <v>28.962140000000002</v>
      </c>
      <c r="AO3488" s="5">
        <v>29.31794</v>
      </c>
      <c r="AP3488" s="5">
        <v>27.244810000000001</v>
      </c>
      <c r="AQ3488" s="5">
        <v>28.204820000000002</v>
      </c>
      <c r="AR3488" s="5">
        <v>4265.5</v>
      </c>
      <c r="AS3488" s="5">
        <v>37</v>
      </c>
      <c r="AT3488" s="5">
        <v>26.66667</v>
      </c>
      <c r="AU3488" s="5">
        <v>79</v>
      </c>
      <c r="AV3488" s="5">
        <v>30</v>
      </c>
      <c r="AW3488" s="5">
        <v>10340.392159999999</v>
      </c>
      <c r="AX3488" s="5">
        <v>40</v>
      </c>
      <c r="AY3488" s="5">
        <v>33.333329999999997</v>
      </c>
      <c r="AZ3488" s="5">
        <v>0.19500000000000001</v>
      </c>
      <c r="BA3488" s="5">
        <v>0.51563000000000003</v>
      </c>
      <c r="BB3488" s="5">
        <v>27.723749999999999</v>
      </c>
    </row>
    <row r="3489" spans="3:54" x14ac:dyDescent="0.25">
      <c r="C3489" s="32">
        <f t="shared" si="167"/>
        <v>3469</v>
      </c>
      <c r="D3489" s="32">
        <f t="shared" si="166"/>
        <v>116</v>
      </c>
      <c r="E3489" s="32">
        <v>19</v>
      </c>
      <c r="F3489" s="32">
        <v>4</v>
      </c>
      <c r="G3489" s="32">
        <v>2</v>
      </c>
      <c r="H3489" s="37">
        <v>14.60083</v>
      </c>
      <c r="I3489" s="37">
        <v>11.44807</v>
      </c>
      <c r="J3489" s="37">
        <v>99.181970000000007</v>
      </c>
      <c r="K3489" s="37">
        <v>7.3707900000000004</v>
      </c>
      <c r="L3489" s="37">
        <v>2.0974200000000001</v>
      </c>
      <c r="M3489" s="37">
        <v>3.4574199999999999</v>
      </c>
      <c r="N3489" s="37">
        <v>3.2509600000000001</v>
      </c>
      <c r="O3489" s="37">
        <v>49.398209999999999</v>
      </c>
      <c r="P3489" s="37">
        <v>52.649169999999998</v>
      </c>
      <c r="Q3489" s="37">
        <v>103.94203</v>
      </c>
      <c r="R3489" s="37">
        <v>470.45972</v>
      </c>
      <c r="S3489" s="37">
        <v>4.5030400000000004</v>
      </c>
      <c r="T3489" s="37">
        <v>336.77057000000002</v>
      </c>
      <c r="U3489" s="37">
        <v>23.79073</v>
      </c>
      <c r="V3489" s="37">
        <v>0.28908</v>
      </c>
      <c r="W3489" s="37">
        <v>31.940639999999998</v>
      </c>
      <c r="X3489" s="37">
        <v>41.600389999999997</v>
      </c>
      <c r="Y3489" s="37">
        <v>317.87687</v>
      </c>
      <c r="Z3489" s="37">
        <v>54.755989999999997</v>
      </c>
      <c r="AA3489" s="37">
        <v>11.218830000000001</v>
      </c>
      <c r="AB3489" s="37">
        <v>19.9633</v>
      </c>
      <c r="AC3489" s="37">
        <v>20.008890000000001</v>
      </c>
      <c r="AD3489" s="37">
        <v>4279.08986</v>
      </c>
      <c r="AE3489" s="37">
        <v>59.980429999999998</v>
      </c>
      <c r="AF3489" s="37">
        <v>25.03614</v>
      </c>
      <c r="AG3489" s="37">
        <v>24.294879999999999</v>
      </c>
      <c r="AH3489" s="37">
        <v>4270.2404200000001</v>
      </c>
      <c r="AI3489" s="37">
        <v>61278.926200000002</v>
      </c>
      <c r="AJ3489" s="37">
        <v>70.043989999999994</v>
      </c>
      <c r="AK3489" s="37">
        <v>44.564430000000002</v>
      </c>
      <c r="AL3489" s="5">
        <v>80.145719999999997</v>
      </c>
      <c r="AM3489" s="5">
        <v>119.60138999999999</v>
      </c>
      <c r="AN3489" s="5">
        <v>28.943020000000001</v>
      </c>
      <c r="AO3489" s="5">
        <v>29.260919999999999</v>
      </c>
      <c r="AP3489" s="5">
        <v>27.248760000000001</v>
      </c>
      <c r="AQ3489" s="5">
        <v>28.20674</v>
      </c>
      <c r="AR3489" s="5">
        <v>4275.75</v>
      </c>
      <c r="AS3489" s="5">
        <v>36</v>
      </c>
      <c r="AT3489" s="5">
        <v>26.66667</v>
      </c>
      <c r="AU3489" s="5">
        <v>79</v>
      </c>
      <c r="AV3489" s="5">
        <v>30</v>
      </c>
      <c r="AW3489" s="5">
        <v>10741.960779999999</v>
      </c>
      <c r="AX3489" s="5">
        <v>41</v>
      </c>
      <c r="AY3489" s="5">
        <v>33.333329999999997</v>
      </c>
      <c r="AZ3489" s="5">
        <v>0.19500000000000001</v>
      </c>
      <c r="BA3489" s="5">
        <v>0.75</v>
      </c>
      <c r="BB3489" s="5">
        <v>27.721160000000001</v>
      </c>
    </row>
    <row r="3490" spans="3:54" x14ac:dyDescent="0.25">
      <c r="C3490" s="32">
        <f t="shared" si="167"/>
        <v>3470</v>
      </c>
      <c r="D3490" s="32">
        <f t="shared" si="166"/>
        <v>116</v>
      </c>
      <c r="E3490" s="32">
        <v>20</v>
      </c>
      <c r="F3490" s="32">
        <v>5</v>
      </c>
      <c r="G3490" s="32">
        <v>2</v>
      </c>
      <c r="H3490" s="37">
        <v>14.7903</v>
      </c>
      <c r="I3490" s="37">
        <v>11.460929999999999</v>
      </c>
      <c r="J3490" s="37">
        <v>99.184929999999994</v>
      </c>
      <c r="K3490" s="37">
        <v>6.7178100000000001</v>
      </c>
      <c r="L3490" s="37">
        <v>2.0905900000000002</v>
      </c>
      <c r="M3490" s="37">
        <v>4.0436800000000002</v>
      </c>
      <c r="N3490" s="37">
        <v>3.2966199999999999</v>
      </c>
      <c r="O3490" s="37">
        <v>49.380609999999997</v>
      </c>
      <c r="P3490" s="37">
        <v>52.677230000000002</v>
      </c>
      <c r="Q3490" s="37">
        <v>104.08584999999999</v>
      </c>
      <c r="R3490" s="37">
        <v>475.57051000000001</v>
      </c>
      <c r="S3490" s="37">
        <v>4.2824400000000002</v>
      </c>
      <c r="T3490" s="37">
        <v>335.87849999999997</v>
      </c>
      <c r="U3490" s="37">
        <v>23.79551</v>
      </c>
      <c r="V3490" s="37">
        <v>0.2661</v>
      </c>
      <c r="W3490" s="37">
        <v>31.916450000000001</v>
      </c>
      <c r="X3490" s="37">
        <v>41.540700000000001</v>
      </c>
      <c r="Y3490" s="37">
        <v>317.41678000000002</v>
      </c>
      <c r="Z3490" s="37">
        <v>55.035649999999997</v>
      </c>
      <c r="AA3490" s="37">
        <v>11.188319999999999</v>
      </c>
      <c r="AB3490" s="37">
        <v>19.983899999999998</v>
      </c>
      <c r="AC3490" s="37">
        <v>20.022010000000002</v>
      </c>
      <c r="AD3490" s="37">
        <v>4281.4451499999996</v>
      </c>
      <c r="AE3490" s="37">
        <v>60.24812</v>
      </c>
      <c r="AF3490" s="37">
        <v>25.066179999999999</v>
      </c>
      <c r="AG3490" s="37">
        <v>24.298580000000001</v>
      </c>
      <c r="AH3490" s="37">
        <v>4271.8413200000005</v>
      </c>
      <c r="AI3490" s="37">
        <v>61278.928829999997</v>
      </c>
      <c r="AJ3490" s="37">
        <v>70.084779999999995</v>
      </c>
      <c r="AK3490" s="37">
        <v>44.550370000000001</v>
      </c>
      <c r="AL3490" s="5">
        <v>80.194829999999996</v>
      </c>
      <c r="AM3490" s="5">
        <v>119.54528999999999</v>
      </c>
      <c r="AN3490" s="5">
        <v>28.922460000000001</v>
      </c>
      <c r="AO3490" s="5">
        <v>29.195350000000001</v>
      </c>
      <c r="AP3490" s="5">
        <v>27.250689999999999</v>
      </c>
      <c r="AQ3490" s="5">
        <v>28.21012</v>
      </c>
      <c r="AR3490" s="5">
        <v>4270.25</v>
      </c>
      <c r="AS3490" s="5">
        <v>37</v>
      </c>
      <c r="AT3490" s="5">
        <v>27.058820000000001</v>
      </c>
      <c r="AU3490" s="5">
        <v>79</v>
      </c>
      <c r="AV3490" s="5">
        <v>30</v>
      </c>
      <c r="AW3490" s="5">
        <v>10340.392159999999</v>
      </c>
      <c r="AX3490" s="5">
        <v>42</v>
      </c>
      <c r="AY3490" s="5">
        <v>33.333329999999997</v>
      </c>
      <c r="AZ3490" s="5">
        <v>0.115</v>
      </c>
      <c r="BA3490" s="5">
        <v>0.59375</v>
      </c>
      <c r="BB3490" s="5">
        <v>27.713339999999999</v>
      </c>
    </row>
    <row r="3491" spans="3:54" x14ac:dyDescent="0.25">
      <c r="C3491" s="32">
        <f t="shared" si="167"/>
        <v>3471</v>
      </c>
      <c r="D3491" s="32">
        <f t="shared" si="166"/>
        <v>116</v>
      </c>
      <c r="E3491" s="32">
        <v>21</v>
      </c>
      <c r="F3491" s="32">
        <v>6</v>
      </c>
      <c r="G3491" s="32">
        <v>2</v>
      </c>
      <c r="H3491" s="37">
        <v>14.87396</v>
      </c>
      <c r="I3491" s="37">
        <v>11.48565</v>
      </c>
      <c r="J3491" s="37">
        <v>99.18459</v>
      </c>
      <c r="K3491" s="37">
        <v>6.2558600000000002</v>
      </c>
      <c r="L3491" s="37">
        <v>2.0988500000000001</v>
      </c>
      <c r="M3491" s="37">
        <v>1.63611</v>
      </c>
      <c r="N3491" s="37">
        <v>3.31454</v>
      </c>
      <c r="O3491" s="37">
        <v>49.38449</v>
      </c>
      <c r="P3491" s="37">
        <v>52.69903</v>
      </c>
      <c r="Q3491" s="37">
        <v>104.33163999999999</v>
      </c>
      <c r="R3491" s="37">
        <v>480.15089999999998</v>
      </c>
      <c r="S3491" s="37">
        <v>4.3053900000000001</v>
      </c>
      <c r="T3491" s="37">
        <v>336.46888000000001</v>
      </c>
      <c r="U3491" s="37">
        <v>23.800439999999998</v>
      </c>
      <c r="V3491" s="37">
        <v>0.26362000000000002</v>
      </c>
      <c r="W3491" s="37">
        <v>31.90551</v>
      </c>
      <c r="X3491" s="37">
        <v>42.351480000000002</v>
      </c>
      <c r="Y3491" s="37">
        <v>316.81196999999997</v>
      </c>
      <c r="Z3491" s="37">
        <v>55.279429999999998</v>
      </c>
      <c r="AA3491" s="37">
        <v>11.25797</v>
      </c>
      <c r="AB3491" s="37">
        <v>19.991630000000001</v>
      </c>
      <c r="AC3491" s="37">
        <v>20.034220000000001</v>
      </c>
      <c r="AD3491" s="37">
        <v>4291.0969999999998</v>
      </c>
      <c r="AE3491" s="37">
        <v>60.488039999999998</v>
      </c>
      <c r="AF3491" s="37">
        <v>25.0532</v>
      </c>
      <c r="AG3491" s="37">
        <v>24.29025</v>
      </c>
      <c r="AH3491" s="37">
        <v>4283.2819900000004</v>
      </c>
      <c r="AI3491" s="37">
        <v>61278.93146</v>
      </c>
      <c r="AJ3491" s="37">
        <v>70.087180000000004</v>
      </c>
      <c r="AK3491" s="37">
        <v>44.52458</v>
      </c>
      <c r="AL3491" s="5">
        <v>80.250860000000003</v>
      </c>
      <c r="AM3491" s="5">
        <v>119.37882</v>
      </c>
      <c r="AN3491" s="5">
        <v>28.91488</v>
      </c>
      <c r="AO3491" s="5">
        <v>29.115739999999999</v>
      </c>
      <c r="AP3491" s="5">
        <v>27.25451</v>
      </c>
      <c r="AQ3491" s="5">
        <v>28.195959999999999</v>
      </c>
      <c r="AR3491" s="5">
        <v>4280.25</v>
      </c>
      <c r="AS3491" s="5">
        <v>36.5</v>
      </c>
      <c r="AT3491" s="5">
        <v>27.058820000000001</v>
      </c>
      <c r="AU3491" s="5">
        <v>79</v>
      </c>
      <c r="AV3491" s="5">
        <v>30</v>
      </c>
      <c r="AW3491" s="5">
        <v>10741.960779999999</v>
      </c>
      <c r="AX3491" s="5">
        <v>43</v>
      </c>
      <c r="AY3491" s="5">
        <v>33.333329999999997</v>
      </c>
      <c r="AZ3491" s="5">
        <v>0.21</v>
      </c>
      <c r="BA3491" s="5">
        <v>0.67188000000000003</v>
      </c>
      <c r="BB3491" s="5">
        <v>27.701170000000001</v>
      </c>
    </row>
    <row r="3492" spans="3:54" x14ac:dyDescent="0.25">
      <c r="C3492" s="32">
        <f t="shared" si="167"/>
        <v>3472</v>
      </c>
      <c r="D3492" s="32">
        <f t="shared" si="166"/>
        <v>116</v>
      </c>
      <c r="E3492" s="32">
        <v>22</v>
      </c>
      <c r="F3492" s="32">
        <v>7</v>
      </c>
      <c r="G3492" s="32">
        <v>2</v>
      </c>
      <c r="H3492" s="37">
        <v>14.606070000000001</v>
      </c>
      <c r="I3492" s="37">
        <v>11.500489999999999</v>
      </c>
      <c r="J3492" s="37">
        <v>99.198359999999994</v>
      </c>
      <c r="K3492" s="37">
        <v>6.0266599999999997</v>
      </c>
      <c r="L3492" s="37">
        <v>2.0920100000000001</v>
      </c>
      <c r="M3492" s="37">
        <v>3.5418599999999998</v>
      </c>
      <c r="N3492" s="37">
        <v>3.2981199999999999</v>
      </c>
      <c r="O3492" s="37">
        <v>49.373890000000003</v>
      </c>
      <c r="P3492" s="37">
        <v>52.67201</v>
      </c>
      <c r="Q3492" s="37">
        <v>104.39187</v>
      </c>
      <c r="R3492" s="37">
        <v>484.49585000000002</v>
      </c>
      <c r="S3492" s="37">
        <v>4.3180699999999996</v>
      </c>
      <c r="T3492" s="37">
        <v>337.06939</v>
      </c>
      <c r="U3492" s="37">
        <v>23.80622</v>
      </c>
      <c r="V3492" s="37">
        <v>0.27798</v>
      </c>
      <c r="W3492" s="37">
        <v>31.895710000000001</v>
      </c>
      <c r="X3492" s="37">
        <v>42.056379999999997</v>
      </c>
      <c r="Y3492" s="37">
        <v>316.22518000000002</v>
      </c>
      <c r="Z3492" s="37">
        <v>55.478839999999998</v>
      </c>
      <c r="AA3492" s="37">
        <v>11.215339999999999</v>
      </c>
      <c r="AB3492" s="37">
        <v>19.997129999999999</v>
      </c>
      <c r="AC3492" s="37">
        <v>20.044049999999999</v>
      </c>
      <c r="AD3492" s="37">
        <v>4288.8217500000001</v>
      </c>
      <c r="AE3492" s="37">
        <v>60.729259999999996</v>
      </c>
      <c r="AF3492" s="37">
        <v>24.97157</v>
      </c>
      <c r="AG3492" s="37">
        <v>24.280159999999999</v>
      </c>
      <c r="AH3492" s="37">
        <v>4279.4296100000001</v>
      </c>
      <c r="AI3492" s="37">
        <v>61278.934110000002</v>
      </c>
      <c r="AJ3492" s="37">
        <v>70.038319999999999</v>
      </c>
      <c r="AK3492" s="37">
        <v>44.515149999999998</v>
      </c>
      <c r="AL3492" s="5">
        <v>80.224680000000006</v>
      </c>
      <c r="AM3492" s="5">
        <v>119.62618000000001</v>
      </c>
      <c r="AN3492" s="5">
        <v>28.905080000000002</v>
      </c>
      <c r="AO3492" s="5">
        <v>29.034379999999999</v>
      </c>
      <c r="AP3492" s="5">
        <v>27.243950000000002</v>
      </c>
      <c r="AQ3492" s="5">
        <v>28.186859999999999</v>
      </c>
      <c r="AR3492" s="5">
        <v>4289.75</v>
      </c>
      <c r="AS3492" s="5">
        <v>36.5</v>
      </c>
      <c r="AT3492" s="5">
        <v>26.66667</v>
      </c>
      <c r="AU3492" s="5">
        <v>79</v>
      </c>
      <c r="AV3492" s="5">
        <v>30</v>
      </c>
      <c r="AW3492" s="5">
        <v>10741.960779999999</v>
      </c>
      <c r="AX3492" s="5">
        <v>41</v>
      </c>
      <c r="AY3492" s="5">
        <v>33.333329999999997</v>
      </c>
      <c r="AZ3492" s="5">
        <v>0.8</v>
      </c>
      <c r="BA3492" s="5">
        <v>0.75</v>
      </c>
      <c r="BB3492" s="5">
        <v>27.692900000000002</v>
      </c>
    </row>
    <row r="3493" spans="3:54" x14ac:dyDescent="0.25">
      <c r="C3493" s="32">
        <f t="shared" si="167"/>
        <v>3473</v>
      </c>
      <c r="D3493" s="32">
        <f t="shared" si="166"/>
        <v>116</v>
      </c>
      <c r="E3493" s="32">
        <v>23</v>
      </c>
      <c r="F3493" s="32">
        <v>1</v>
      </c>
      <c r="G3493" s="32">
        <v>21</v>
      </c>
      <c r="H3493" s="37">
        <v>14.28572</v>
      </c>
      <c r="I3493" s="37">
        <v>11.511369999999999</v>
      </c>
      <c r="J3493" s="37">
        <v>99.177660000000003</v>
      </c>
      <c r="K3493" s="37">
        <v>6.0522799999999997</v>
      </c>
      <c r="L3493" s="37">
        <v>2.0921799999999999</v>
      </c>
      <c r="M3493" s="37">
        <v>4.0278</v>
      </c>
      <c r="N3493" s="37">
        <v>3.38781</v>
      </c>
      <c r="O3493" s="37">
        <v>49.382770000000001</v>
      </c>
      <c r="P3493" s="37">
        <v>52.770580000000002</v>
      </c>
      <c r="Q3493" s="37">
        <v>104.52431</v>
      </c>
      <c r="R3493" s="37">
        <v>488.36581000000001</v>
      </c>
      <c r="S3493" s="37">
        <v>4.2262500000000003</v>
      </c>
      <c r="T3493" s="37">
        <v>336.11655000000002</v>
      </c>
      <c r="U3493" s="37">
        <v>23.809950000000001</v>
      </c>
      <c r="V3493" s="37">
        <v>0.25480999999999998</v>
      </c>
      <c r="W3493" s="37">
        <v>31.89472</v>
      </c>
      <c r="X3493" s="37">
        <v>41.077930000000002</v>
      </c>
      <c r="Y3493" s="37">
        <v>315.71197000000001</v>
      </c>
      <c r="Z3493" s="37">
        <v>55.647010000000002</v>
      </c>
      <c r="AA3493" s="37">
        <v>11.2209</v>
      </c>
      <c r="AB3493" s="37">
        <v>20.02251</v>
      </c>
      <c r="AC3493" s="37">
        <v>20.06766</v>
      </c>
      <c r="AD3493" s="37">
        <v>4290.6142200000004</v>
      </c>
      <c r="AE3493" s="37">
        <v>60.931959999999997</v>
      </c>
      <c r="AF3493" s="37">
        <v>24.973520000000001</v>
      </c>
      <c r="AG3493" s="37">
        <v>24.276109999999999</v>
      </c>
      <c r="AH3493" s="37">
        <v>4281.59231</v>
      </c>
      <c r="AI3493" s="37">
        <v>61278.936710000002</v>
      </c>
      <c r="AJ3493" s="37">
        <v>70.149349999999998</v>
      </c>
      <c r="AK3493" s="37">
        <v>44.525939999999999</v>
      </c>
      <c r="AL3493" s="5">
        <v>80.180610000000001</v>
      </c>
      <c r="AM3493" s="5">
        <v>119.68107999999999</v>
      </c>
      <c r="AN3493" s="5">
        <v>28.895379999999999</v>
      </c>
      <c r="AO3493" s="5">
        <v>28.9695</v>
      </c>
      <c r="AP3493" s="5">
        <v>27.247499999999999</v>
      </c>
      <c r="AQ3493" s="5">
        <v>28.19464</v>
      </c>
      <c r="AR3493" s="5">
        <v>4285</v>
      </c>
      <c r="AS3493" s="5">
        <v>37</v>
      </c>
      <c r="AT3493" s="5">
        <v>26.66667</v>
      </c>
      <c r="AU3493" s="5">
        <v>79</v>
      </c>
      <c r="AV3493" s="5">
        <v>30</v>
      </c>
      <c r="AW3493" s="5">
        <v>10340.392159999999</v>
      </c>
      <c r="AX3493" s="5">
        <v>40</v>
      </c>
      <c r="AY3493" s="5">
        <v>33.333329999999997</v>
      </c>
      <c r="AZ3493" s="5">
        <v>0.875</v>
      </c>
      <c r="BA3493" s="5">
        <v>0.20313000000000001</v>
      </c>
      <c r="BB3493" s="5">
        <v>27.693860000000001</v>
      </c>
    </row>
    <row r="3494" spans="3:54" x14ac:dyDescent="0.25">
      <c r="C3494" s="32">
        <f t="shared" si="167"/>
        <v>3474</v>
      </c>
      <c r="D3494" s="32">
        <f t="shared" si="166"/>
        <v>116</v>
      </c>
      <c r="E3494" s="32">
        <v>24</v>
      </c>
      <c r="F3494" s="32">
        <v>2</v>
      </c>
      <c r="G3494" s="32">
        <v>21</v>
      </c>
      <c r="H3494" s="37">
        <v>13.007250000000001</v>
      </c>
      <c r="I3494" s="37">
        <v>11.52027</v>
      </c>
      <c r="J3494" s="37">
        <v>99.181830000000005</v>
      </c>
      <c r="K3494" s="37">
        <v>5.65259</v>
      </c>
      <c r="L3494" s="37">
        <v>2.0904799999999999</v>
      </c>
      <c r="M3494" s="37">
        <v>2.13619</v>
      </c>
      <c r="N3494" s="37">
        <v>3.3718699999999999</v>
      </c>
      <c r="O3494" s="37">
        <v>49.387140000000002</v>
      </c>
      <c r="P3494" s="37">
        <v>52.759010000000004</v>
      </c>
      <c r="Q3494" s="37">
        <v>100.45383</v>
      </c>
      <c r="R3494" s="37">
        <v>492.06438000000003</v>
      </c>
      <c r="S3494" s="37">
        <v>4.1090299999999997</v>
      </c>
      <c r="T3494" s="37">
        <v>336.87340999999998</v>
      </c>
      <c r="U3494" s="37">
        <v>23.817530000000001</v>
      </c>
      <c r="V3494" s="37">
        <v>0.59165999999999996</v>
      </c>
      <c r="W3494" s="37">
        <v>31.882639999999999</v>
      </c>
      <c r="X3494" s="37">
        <v>15.76623</v>
      </c>
      <c r="Y3494" s="37">
        <v>316.39037000000002</v>
      </c>
      <c r="Z3494" s="37">
        <v>55.792369999999998</v>
      </c>
      <c r="AA3494" s="37">
        <v>10.619630000000001</v>
      </c>
      <c r="AB3494" s="37">
        <v>20.034890000000001</v>
      </c>
      <c r="AC3494" s="37">
        <v>20.079170000000001</v>
      </c>
      <c r="AD3494" s="37">
        <v>4063.9999499999999</v>
      </c>
      <c r="AE3494" s="37">
        <v>60.970010000000002</v>
      </c>
      <c r="AF3494" s="37">
        <v>24.95326</v>
      </c>
      <c r="AG3494" s="37">
        <v>24.272559999999999</v>
      </c>
      <c r="AH3494" s="37">
        <v>4055.5396599999999</v>
      </c>
      <c r="AI3494" s="37">
        <v>61278.939290000002</v>
      </c>
      <c r="AJ3494" s="37">
        <v>70.090490000000003</v>
      </c>
      <c r="AK3494" s="37">
        <v>44.52458</v>
      </c>
      <c r="AL3494" s="5">
        <v>80.068470000000005</v>
      </c>
      <c r="AM3494" s="5">
        <v>119.99278</v>
      </c>
      <c r="AN3494" s="5">
        <v>28.893049999999999</v>
      </c>
      <c r="AO3494" s="5">
        <v>28.9072</v>
      </c>
      <c r="AP3494" s="5">
        <v>27.244509999999998</v>
      </c>
      <c r="AQ3494" s="5">
        <v>28.187799999999999</v>
      </c>
      <c r="AR3494" s="5">
        <v>4289.75</v>
      </c>
      <c r="AS3494" s="5">
        <v>37.5</v>
      </c>
      <c r="AT3494" s="5">
        <v>25.098040000000001</v>
      </c>
      <c r="AU3494" s="5">
        <v>79</v>
      </c>
      <c r="AV3494" s="5">
        <v>30</v>
      </c>
      <c r="AW3494" s="5">
        <v>9838.4313700000002</v>
      </c>
      <c r="AX3494" s="5">
        <v>36</v>
      </c>
      <c r="AY3494" s="5">
        <v>31.764710000000001</v>
      </c>
      <c r="AZ3494" s="5">
        <v>0.85499999999999998</v>
      </c>
      <c r="BA3494" s="5">
        <v>0.125</v>
      </c>
      <c r="BB3494" s="5">
        <v>27.683409999999999</v>
      </c>
    </row>
    <row r="3495" spans="3:54" x14ac:dyDescent="0.25">
      <c r="C3495" s="32">
        <f t="shared" si="167"/>
        <v>3475</v>
      </c>
      <c r="D3495" s="32">
        <f t="shared" si="166"/>
        <v>116</v>
      </c>
      <c r="E3495" s="32">
        <v>25</v>
      </c>
      <c r="F3495" s="32">
        <v>3</v>
      </c>
      <c r="G3495" s="32">
        <v>21</v>
      </c>
      <c r="H3495" s="37">
        <v>14.239269999999999</v>
      </c>
      <c r="I3495" s="37">
        <v>11.516310000000001</v>
      </c>
      <c r="J3495" s="37">
        <v>99.186840000000004</v>
      </c>
      <c r="K3495" s="37">
        <v>3.32348</v>
      </c>
      <c r="L3495" s="37">
        <v>2.0932300000000001</v>
      </c>
      <c r="M3495" s="37">
        <v>3.0063</v>
      </c>
      <c r="N3495" s="37">
        <v>3.3291300000000001</v>
      </c>
      <c r="O3495" s="37">
        <v>49.427779999999998</v>
      </c>
      <c r="P3495" s="37">
        <v>52.756909999999998</v>
      </c>
      <c r="Q3495" s="37">
        <v>99.916499999999999</v>
      </c>
      <c r="R3495" s="37">
        <v>489.43389000000002</v>
      </c>
      <c r="S3495" s="37">
        <v>2.5933799999999998</v>
      </c>
      <c r="T3495" s="37">
        <v>338.03586999999999</v>
      </c>
      <c r="U3495" s="37">
        <v>23.830729999999999</v>
      </c>
      <c r="V3495" s="37">
        <v>0.52354999999999996</v>
      </c>
      <c r="W3495" s="37">
        <v>31.873840000000001</v>
      </c>
      <c r="X3495" s="37">
        <v>11.91033</v>
      </c>
      <c r="Y3495" s="37">
        <v>313.82783000000001</v>
      </c>
      <c r="Z3495" s="37">
        <v>55.916150000000002</v>
      </c>
      <c r="AA3495" s="37">
        <v>9.4966100000000004</v>
      </c>
      <c r="AB3495" s="37">
        <v>20.052009999999999</v>
      </c>
      <c r="AC3495" s="37">
        <v>20.09864</v>
      </c>
      <c r="AD3495" s="37">
        <v>3629.4574400000001</v>
      </c>
      <c r="AE3495" s="37">
        <v>61.095500000000001</v>
      </c>
      <c r="AF3495" s="37">
        <v>24.986080000000001</v>
      </c>
      <c r="AG3495" s="37">
        <v>24.272189999999998</v>
      </c>
      <c r="AH3495" s="37">
        <v>3619.0441799999999</v>
      </c>
      <c r="AI3495" s="37">
        <v>61278.941120000003</v>
      </c>
      <c r="AJ3495" s="37">
        <v>69.742019999999997</v>
      </c>
      <c r="AK3495" s="37">
        <v>44.52496</v>
      </c>
      <c r="AL3495" s="5">
        <v>80.166960000000003</v>
      </c>
      <c r="AM3495" s="5">
        <v>119.80726</v>
      </c>
      <c r="AN3495" s="5">
        <v>28.87696</v>
      </c>
      <c r="AO3495" s="5">
        <v>28.84694</v>
      </c>
      <c r="AP3495" s="5">
        <v>27.2483</v>
      </c>
      <c r="AQ3495" s="5">
        <v>28.18516</v>
      </c>
      <c r="AR3495" s="5">
        <v>3959.25</v>
      </c>
      <c r="AS3495" s="5">
        <v>32</v>
      </c>
      <c r="AT3495" s="5">
        <v>20</v>
      </c>
      <c r="AU3495" s="5">
        <v>79</v>
      </c>
      <c r="AV3495" s="5">
        <v>30</v>
      </c>
      <c r="AW3495" s="5">
        <v>3915.29412</v>
      </c>
      <c r="AX3495" s="5">
        <v>15</v>
      </c>
      <c r="AY3495" s="5">
        <v>26.274509999999999</v>
      </c>
      <c r="AZ3495" s="5">
        <v>0.875</v>
      </c>
      <c r="BA3495" s="5">
        <v>1.96875</v>
      </c>
      <c r="BB3495" s="5">
        <v>27.67623</v>
      </c>
    </row>
    <row r="3496" spans="3:54" x14ac:dyDescent="0.25">
      <c r="C3496" s="32">
        <f t="shared" si="167"/>
        <v>3476</v>
      </c>
      <c r="D3496" s="32">
        <f t="shared" si="166"/>
        <v>116</v>
      </c>
      <c r="E3496" s="32">
        <v>26</v>
      </c>
      <c r="F3496" s="32">
        <v>4</v>
      </c>
      <c r="G3496" s="32">
        <v>21</v>
      </c>
      <c r="H3496" s="37">
        <v>21.001449999999998</v>
      </c>
      <c r="I3496" s="37">
        <v>11.53411</v>
      </c>
      <c r="J3496" s="37">
        <v>99.185040000000001</v>
      </c>
      <c r="K3496" s="37">
        <v>2.4349699999999999</v>
      </c>
      <c r="L3496" s="37">
        <v>2.0920000000000001</v>
      </c>
      <c r="M3496" s="37">
        <v>3.90727</v>
      </c>
      <c r="N3496" s="37">
        <v>3.2483300000000002</v>
      </c>
      <c r="O3496" s="37">
        <v>49.485759999999999</v>
      </c>
      <c r="P3496" s="37">
        <v>52.734090000000002</v>
      </c>
      <c r="Q3496" s="37">
        <v>99.174270000000007</v>
      </c>
      <c r="R3496" s="37">
        <v>480.00927999999999</v>
      </c>
      <c r="S3496" s="37">
        <v>1.02522</v>
      </c>
      <c r="T3496" s="37">
        <v>337.91081000000003</v>
      </c>
      <c r="U3496" s="37">
        <v>23.830369999999998</v>
      </c>
      <c r="V3496" s="37">
        <v>5.3719999999999997E-2</v>
      </c>
      <c r="W3496" s="37">
        <v>31.870480000000001</v>
      </c>
      <c r="X3496" s="37">
        <v>8.4378700000000002</v>
      </c>
      <c r="Y3496" s="37">
        <v>308.22377999999998</v>
      </c>
      <c r="Z3496" s="37">
        <v>56.009120000000003</v>
      </c>
      <c r="AA3496" s="37">
        <v>8.2952600000000007</v>
      </c>
      <c r="AB3496" s="37">
        <v>20.057929999999999</v>
      </c>
      <c r="AC3496" s="37">
        <v>20.109970000000001</v>
      </c>
      <c r="AD3496" s="37">
        <v>3172.1876499999998</v>
      </c>
      <c r="AE3496" s="37">
        <v>61.059820000000002</v>
      </c>
      <c r="AF3496" s="37">
        <v>24.97138</v>
      </c>
      <c r="AG3496" s="37">
        <v>24.266639999999999</v>
      </c>
      <c r="AH3496" s="37">
        <v>3162.6788200000001</v>
      </c>
      <c r="AI3496" s="37">
        <v>61278.941930000001</v>
      </c>
      <c r="AJ3496" s="37">
        <v>70.211410000000001</v>
      </c>
      <c r="AK3496" s="37">
        <v>44.519910000000003</v>
      </c>
      <c r="AL3496" s="5">
        <v>80.182910000000007</v>
      </c>
      <c r="AM3496" s="5">
        <v>119.78637000000001</v>
      </c>
      <c r="AN3496" s="5">
        <v>28.892320000000002</v>
      </c>
      <c r="AO3496" s="5">
        <v>28.777349999999998</v>
      </c>
      <c r="AP3496" s="5">
        <v>27.249569999999999</v>
      </c>
      <c r="AQ3496" s="5">
        <v>28.183890000000002</v>
      </c>
      <c r="AR3496" s="5">
        <v>3514</v>
      </c>
      <c r="AS3496" s="5">
        <v>30.5</v>
      </c>
      <c r="AT3496" s="5">
        <v>18.431370000000001</v>
      </c>
      <c r="AU3496" s="5">
        <v>79</v>
      </c>
      <c r="AV3496" s="5">
        <v>30</v>
      </c>
      <c r="AW3496" s="5">
        <v>3112.1568600000001</v>
      </c>
      <c r="AX3496" s="5">
        <v>12</v>
      </c>
      <c r="AY3496" s="5">
        <v>24.705880000000001</v>
      </c>
      <c r="AZ3496" s="5">
        <v>1.4999999999999999E-2</v>
      </c>
      <c r="BA3496" s="5">
        <v>0</v>
      </c>
      <c r="BB3496" s="5">
        <v>27.67614</v>
      </c>
    </row>
    <row r="3497" spans="3:54" x14ac:dyDescent="0.25">
      <c r="C3497" s="32">
        <f t="shared" si="167"/>
        <v>3477</v>
      </c>
      <c r="D3497" s="32">
        <f t="shared" si="166"/>
        <v>116</v>
      </c>
      <c r="E3497" s="32">
        <v>27</v>
      </c>
      <c r="F3497" s="32">
        <v>5</v>
      </c>
      <c r="G3497" s="32">
        <v>21</v>
      </c>
      <c r="H3497" s="37">
        <v>21.004770000000001</v>
      </c>
      <c r="I3497" s="37">
        <v>11.543010000000001</v>
      </c>
      <c r="J3497" s="37">
        <v>99.183070000000001</v>
      </c>
      <c r="K3497" s="37">
        <v>3.3146200000000001</v>
      </c>
      <c r="L3497" s="37">
        <v>2.0945100000000001</v>
      </c>
      <c r="M3497" s="37">
        <v>4.0146199999999999</v>
      </c>
      <c r="N3497" s="37">
        <v>3.0200999999999998</v>
      </c>
      <c r="O3497" s="37">
        <v>49.547559999999997</v>
      </c>
      <c r="P3497" s="37">
        <v>52.567659999999997</v>
      </c>
      <c r="Q3497" s="37">
        <v>99.503169999999997</v>
      </c>
      <c r="R3497" s="37">
        <v>469.15303</v>
      </c>
      <c r="S3497" s="37">
        <v>0.16216</v>
      </c>
      <c r="T3497" s="37">
        <v>337.47447</v>
      </c>
      <c r="U3497" s="37">
        <v>23.849540000000001</v>
      </c>
      <c r="V3497" s="37">
        <v>7.5770000000000004E-2</v>
      </c>
      <c r="W3497" s="37">
        <v>31.87238</v>
      </c>
      <c r="X3497" s="37">
        <v>9.1347500000000004</v>
      </c>
      <c r="Y3497" s="37">
        <v>299.43855000000002</v>
      </c>
      <c r="Z3497" s="37">
        <v>56.068800000000003</v>
      </c>
      <c r="AA3497" s="37">
        <v>7.13856</v>
      </c>
      <c r="AB3497" s="37">
        <v>20.078279999999999</v>
      </c>
      <c r="AC3497" s="37">
        <v>20.13054</v>
      </c>
      <c r="AD3497" s="37">
        <v>2726.5752000000002</v>
      </c>
      <c r="AE3497" s="37">
        <v>60.915970000000002</v>
      </c>
      <c r="AF3497" s="37">
        <v>25.00142</v>
      </c>
      <c r="AG3497" s="37">
        <v>24.268730000000001</v>
      </c>
      <c r="AH3497" s="37">
        <v>2717.9416200000001</v>
      </c>
      <c r="AI3497" s="37">
        <v>61278.942089999997</v>
      </c>
      <c r="AJ3497" s="37">
        <v>70.010220000000004</v>
      </c>
      <c r="AK3497" s="37">
        <v>44.525440000000003</v>
      </c>
      <c r="AL3497" s="5">
        <v>80.004589999999993</v>
      </c>
      <c r="AM3497" s="5">
        <v>120.14882</v>
      </c>
      <c r="AN3497" s="5">
        <v>28.940660000000001</v>
      </c>
      <c r="AO3497" s="5">
        <v>28.691299999999998</v>
      </c>
      <c r="AP3497" s="5">
        <v>27.246079999999999</v>
      </c>
      <c r="AQ3497" s="5">
        <v>28.188230000000001</v>
      </c>
      <c r="AR3497" s="5">
        <v>3060.75</v>
      </c>
      <c r="AS3497" s="5">
        <v>24</v>
      </c>
      <c r="AT3497" s="5">
        <v>16.078430000000001</v>
      </c>
      <c r="AU3497" s="5">
        <v>79</v>
      </c>
      <c r="AV3497" s="5">
        <v>30</v>
      </c>
      <c r="AW3497" s="5">
        <v>2309.0196099999998</v>
      </c>
      <c r="AX3497" s="5">
        <v>9</v>
      </c>
      <c r="AY3497" s="5">
        <v>19.607839999999999</v>
      </c>
      <c r="AZ3497" s="5">
        <v>0</v>
      </c>
      <c r="BA3497" s="5">
        <v>0</v>
      </c>
      <c r="BB3497" s="5">
        <v>27.668220000000002</v>
      </c>
    </row>
    <row r="3498" spans="3:54" x14ac:dyDescent="0.25">
      <c r="C3498" s="32">
        <f t="shared" si="167"/>
        <v>3478</v>
      </c>
      <c r="D3498" s="32">
        <f t="shared" si="166"/>
        <v>116</v>
      </c>
      <c r="E3498" s="32">
        <v>28</v>
      </c>
      <c r="F3498" s="32">
        <v>6</v>
      </c>
      <c r="G3498" s="32">
        <v>21</v>
      </c>
      <c r="H3498" s="37">
        <v>20.998200000000001</v>
      </c>
      <c r="I3498" s="37">
        <v>11.55785</v>
      </c>
      <c r="J3498" s="37">
        <v>99.180589999999995</v>
      </c>
      <c r="K3498" s="37">
        <v>1.6692199999999999</v>
      </c>
      <c r="L3498" s="37">
        <v>2.0765500000000001</v>
      </c>
      <c r="M3498" s="37">
        <v>2.1063800000000001</v>
      </c>
      <c r="N3498" s="37">
        <v>2.7240500000000001</v>
      </c>
      <c r="O3498" s="37">
        <v>49.592219999999998</v>
      </c>
      <c r="P3498" s="37">
        <v>52.316270000000003</v>
      </c>
      <c r="Q3498" s="37">
        <v>99.29589</v>
      </c>
      <c r="R3498" s="37">
        <v>459.27677999999997</v>
      </c>
      <c r="S3498" s="37">
        <v>1.7729999999999999E-2</v>
      </c>
      <c r="T3498" s="37">
        <v>338.35978</v>
      </c>
      <c r="U3498" s="37">
        <v>23.846029999999999</v>
      </c>
      <c r="V3498" s="37">
        <v>0.10693</v>
      </c>
      <c r="W3498" s="37">
        <v>31.84769</v>
      </c>
      <c r="X3498" s="37">
        <v>9.2301500000000001</v>
      </c>
      <c r="Y3498" s="37">
        <v>284.16221000000002</v>
      </c>
      <c r="Z3498" s="37">
        <v>56.075200000000002</v>
      </c>
      <c r="AA3498" s="37">
        <v>5.9460699999999997</v>
      </c>
      <c r="AB3498" s="37">
        <v>20.08841</v>
      </c>
      <c r="AC3498" s="37">
        <v>20.144390000000001</v>
      </c>
      <c r="AD3498" s="37">
        <v>2290.75263</v>
      </c>
      <c r="AE3498" s="37">
        <v>60.75723</v>
      </c>
      <c r="AF3498" s="37">
        <v>24.78697</v>
      </c>
      <c r="AG3498" s="37">
        <v>24.25301</v>
      </c>
      <c r="AH3498" s="37">
        <v>2282.25227</v>
      </c>
      <c r="AI3498" s="37">
        <v>61278.9421</v>
      </c>
      <c r="AJ3498" s="37">
        <v>70.301490000000001</v>
      </c>
      <c r="AK3498" s="37">
        <v>44.523530000000001</v>
      </c>
      <c r="AL3498" s="5">
        <v>79.930019999999999</v>
      </c>
      <c r="AM3498" s="5">
        <v>120.21445</v>
      </c>
      <c r="AN3498" s="5">
        <v>28.9831</v>
      </c>
      <c r="AO3498" s="5">
        <v>28.594819999999999</v>
      </c>
      <c r="AP3498" s="5">
        <v>27.247050000000002</v>
      </c>
      <c r="AQ3498" s="5">
        <v>28.18112</v>
      </c>
      <c r="AR3498" s="5">
        <v>2620.25</v>
      </c>
      <c r="AS3498" s="5">
        <v>24</v>
      </c>
      <c r="AT3498" s="5">
        <v>16.078430000000001</v>
      </c>
      <c r="AU3498" s="5">
        <v>79</v>
      </c>
      <c r="AV3498" s="5">
        <v>30</v>
      </c>
      <c r="AW3498" s="5">
        <v>2409.41176</v>
      </c>
      <c r="AX3498" s="5">
        <v>9</v>
      </c>
      <c r="AY3498" s="5">
        <v>19.607839999999999</v>
      </c>
      <c r="AZ3498" s="5">
        <v>0</v>
      </c>
      <c r="BA3498" s="5">
        <v>0</v>
      </c>
      <c r="BB3498" s="5">
        <v>27.668279999999999</v>
      </c>
    </row>
    <row r="3499" spans="3:54" x14ac:dyDescent="0.25">
      <c r="C3499" s="32">
        <f t="shared" si="167"/>
        <v>3479</v>
      </c>
      <c r="D3499" s="32">
        <f t="shared" si="166"/>
        <v>116</v>
      </c>
      <c r="E3499" s="32">
        <v>29</v>
      </c>
      <c r="F3499" s="32">
        <v>7</v>
      </c>
      <c r="G3499" s="32">
        <v>21</v>
      </c>
      <c r="H3499" s="37">
        <v>21.000589999999999</v>
      </c>
      <c r="I3499" s="37">
        <v>11.58554</v>
      </c>
      <c r="J3499" s="37">
        <v>99.18432</v>
      </c>
      <c r="K3499" s="37">
        <v>1.2565299999999999</v>
      </c>
      <c r="L3499" s="37">
        <v>2.08894</v>
      </c>
      <c r="M3499" s="37">
        <v>2.4510299999999998</v>
      </c>
      <c r="N3499" s="37">
        <v>2.4213200000000001</v>
      </c>
      <c r="O3499" s="37">
        <v>49.667009999999998</v>
      </c>
      <c r="P3499" s="37">
        <v>52.088329999999999</v>
      </c>
      <c r="Q3499" s="37">
        <v>99.619799999999998</v>
      </c>
      <c r="R3499" s="37">
        <v>449.5471</v>
      </c>
      <c r="S3499" s="37">
        <v>-2.0000000000000002E-5</v>
      </c>
      <c r="T3499" s="37">
        <v>336.40627000000001</v>
      </c>
      <c r="U3499" s="37">
        <v>23.866479999999999</v>
      </c>
      <c r="V3499" s="37">
        <v>0.21021999999999999</v>
      </c>
      <c r="W3499" s="37">
        <v>31.862010000000001</v>
      </c>
      <c r="X3499" s="37">
        <v>11.26736</v>
      </c>
      <c r="Y3499" s="37">
        <v>240.57355999999999</v>
      </c>
      <c r="Z3499" s="37">
        <v>56.041350000000001</v>
      </c>
      <c r="AA3499" s="37">
        <v>4.8841599999999996</v>
      </c>
      <c r="AB3499" s="37">
        <v>20.116029999999999</v>
      </c>
      <c r="AC3499" s="37">
        <v>20.157789999999999</v>
      </c>
      <c r="AD3499" s="37">
        <v>1870.48243</v>
      </c>
      <c r="AE3499" s="37">
        <v>60.520209999999999</v>
      </c>
      <c r="AF3499" s="37">
        <v>24.934889999999999</v>
      </c>
      <c r="AG3499" s="37">
        <v>24.26173</v>
      </c>
      <c r="AH3499" s="37">
        <v>1863.2615599999999</v>
      </c>
      <c r="AI3499" s="37">
        <v>61278.942110000004</v>
      </c>
      <c r="AJ3499" s="37">
        <v>70.226429999999993</v>
      </c>
      <c r="AK3499" s="37">
        <v>44.541910000000001</v>
      </c>
      <c r="AL3499" s="5">
        <v>80.023970000000006</v>
      </c>
      <c r="AM3499" s="5">
        <v>120.21683</v>
      </c>
      <c r="AN3499" s="5">
        <v>29.010739999999998</v>
      </c>
      <c r="AO3499" s="5">
        <v>28.515319999999999</v>
      </c>
      <c r="AP3499" s="5">
        <v>27.242989999999999</v>
      </c>
      <c r="AQ3499" s="5">
        <v>28.204879999999999</v>
      </c>
      <c r="AR3499" s="5">
        <v>2187.5</v>
      </c>
      <c r="AS3499" s="5">
        <v>19</v>
      </c>
      <c r="AT3499" s="5">
        <v>16.470590000000001</v>
      </c>
      <c r="AU3499" s="5">
        <v>79</v>
      </c>
      <c r="AV3499" s="5">
        <v>30</v>
      </c>
      <c r="AW3499" s="5">
        <v>2509.8039199999998</v>
      </c>
      <c r="AX3499" s="5">
        <v>10</v>
      </c>
      <c r="AY3499" s="5">
        <v>19.607839999999999</v>
      </c>
      <c r="AZ3499" s="5">
        <v>0</v>
      </c>
      <c r="BA3499" s="5">
        <v>0</v>
      </c>
      <c r="BB3499" s="5">
        <v>27.664370000000002</v>
      </c>
    </row>
    <row r="3500" spans="3:54" x14ac:dyDescent="0.25">
      <c r="C3500" s="32">
        <f t="shared" si="167"/>
        <v>3480</v>
      </c>
      <c r="D3500" s="32">
        <f t="shared" si="166"/>
        <v>116</v>
      </c>
      <c r="E3500" s="32">
        <v>30</v>
      </c>
      <c r="F3500" s="32">
        <v>8</v>
      </c>
      <c r="G3500" s="32">
        <v>21</v>
      </c>
      <c r="H3500" s="37">
        <v>17.434159999999999</v>
      </c>
      <c r="I3500" s="37">
        <v>11.58554</v>
      </c>
      <c r="J3500" s="37">
        <v>99.182879999999997</v>
      </c>
      <c r="K3500" s="37">
        <v>4.6227999999999998</v>
      </c>
      <c r="L3500" s="37">
        <v>2.09205</v>
      </c>
      <c r="M3500" s="37">
        <v>0.89256000000000002</v>
      </c>
      <c r="N3500" s="37">
        <v>2.1904300000000001</v>
      </c>
      <c r="O3500" s="37">
        <v>49.709380000000003</v>
      </c>
      <c r="P3500" s="37">
        <v>51.899799999999999</v>
      </c>
      <c r="Q3500" s="37">
        <v>100.77306</v>
      </c>
      <c r="R3500" s="37">
        <v>443.36477000000002</v>
      </c>
      <c r="S3500" s="37">
        <v>0.29270000000000002</v>
      </c>
      <c r="T3500" s="37">
        <v>337.63650000000001</v>
      </c>
      <c r="U3500" s="37">
        <v>23.87997</v>
      </c>
      <c r="V3500" s="37">
        <v>0.36549999999999999</v>
      </c>
      <c r="W3500" s="37">
        <v>31.88842</v>
      </c>
      <c r="X3500" s="37">
        <v>12.967790000000001</v>
      </c>
      <c r="Y3500" s="37">
        <v>193.25953000000001</v>
      </c>
      <c r="Z3500" s="37">
        <v>55.952179999999998</v>
      </c>
      <c r="AA3500" s="37">
        <v>3.83785</v>
      </c>
      <c r="AB3500" s="37">
        <v>20.13083</v>
      </c>
      <c r="AC3500" s="37">
        <v>20.17417</v>
      </c>
      <c r="AD3500" s="37">
        <v>1467.5955200000001</v>
      </c>
      <c r="AE3500" s="37">
        <v>60.485939999999999</v>
      </c>
      <c r="AF3500" s="37">
        <v>24.972010000000001</v>
      </c>
      <c r="AG3500" s="37">
        <v>24.260269999999998</v>
      </c>
      <c r="AH3500" s="37">
        <v>1458.6491000000001</v>
      </c>
      <c r="AI3500" s="37">
        <v>61278.94225</v>
      </c>
      <c r="AJ3500" s="37">
        <v>70.296580000000006</v>
      </c>
      <c r="AK3500" s="37">
        <v>44.54712</v>
      </c>
      <c r="AL3500" s="5">
        <v>79.999750000000006</v>
      </c>
      <c r="AM3500" s="5">
        <v>120.2804</v>
      </c>
      <c r="AN3500" s="5">
        <v>29.023019999999999</v>
      </c>
      <c r="AO3500" s="5">
        <v>28.456140000000001</v>
      </c>
      <c r="AP3500" s="5">
        <v>27.251999999999999</v>
      </c>
      <c r="AQ3500" s="5">
        <v>28.227630000000001</v>
      </c>
      <c r="AR3500" s="5">
        <v>1770.25</v>
      </c>
      <c r="AS3500" s="5">
        <v>14</v>
      </c>
      <c r="AT3500" s="5">
        <v>16.862749999999998</v>
      </c>
      <c r="AU3500" s="5">
        <v>79</v>
      </c>
      <c r="AV3500" s="5">
        <v>30</v>
      </c>
      <c r="AW3500" s="5">
        <v>3112.1568600000001</v>
      </c>
      <c r="AX3500" s="5">
        <v>12</v>
      </c>
      <c r="AY3500" s="5">
        <v>20.392160000000001</v>
      </c>
      <c r="AZ3500" s="5">
        <v>0.44500000000000001</v>
      </c>
      <c r="BA3500" s="5">
        <v>7.8130000000000005E-2</v>
      </c>
      <c r="BB3500" s="5">
        <v>27.668510000000001</v>
      </c>
    </row>
    <row r="3501" spans="3:54" x14ac:dyDescent="0.25">
      <c r="C3501" s="32">
        <f t="shared" si="167"/>
        <v>3481</v>
      </c>
      <c r="D3501" s="32">
        <f>D3471+1</f>
        <v>117</v>
      </c>
      <c r="E3501" s="32">
        <v>1</v>
      </c>
      <c r="F3501" s="32">
        <v>1</v>
      </c>
      <c r="G3501" s="32">
        <v>1</v>
      </c>
      <c r="H3501" s="37">
        <v>13.812189999999999</v>
      </c>
      <c r="I3501" s="37">
        <v>11.58159</v>
      </c>
      <c r="J3501" s="37">
        <v>99.181420000000003</v>
      </c>
      <c r="K3501" s="37">
        <v>8.4650700000000008</v>
      </c>
      <c r="L3501" s="37">
        <v>2.0764999999999998</v>
      </c>
      <c r="M3501" s="37">
        <v>1.94373</v>
      </c>
      <c r="N3501" s="37">
        <v>1.79406</v>
      </c>
      <c r="O3501" s="37">
        <v>49.778750000000002</v>
      </c>
      <c r="P3501" s="37">
        <v>51.572809999999997</v>
      </c>
      <c r="Q3501" s="37">
        <v>101.84724</v>
      </c>
      <c r="R3501" s="37">
        <v>427.15107</v>
      </c>
      <c r="S3501" s="37">
        <v>0.32963999999999999</v>
      </c>
      <c r="T3501" s="37">
        <v>338.31574999999998</v>
      </c>
      <c r="U3501" s="37">
        <v>23.89772</v>
      </c>
      <c r="V3501" s="37">
        <v>0.31867000000000001</v>
      </c>
      <c r="W3501" s="37">
        <v>31.976990000000001</v>
      </c>
      <c r="X3501" s="37">
        <v>24.781659999999999</v>
      </c>
      <c r="Y3501" s="37">
        <v>110.13281000000001</v>
      </c>
      <c r="Z3501" s="37">
        <v>55.125329999999998</v>
      </c>
      <c r="AA3501" s="37">
        <v>1.8941300000000001</v>
      </c>
      <c r="AB3501" s="37">
        <v>20.1496</v>
      </c>
      <c r="AC3501" s="37">
        <v>20.200690000000002</v>
      </c>
      <c r="AD3501" s="37">
        <v>729.73824000000002</v>
      </c>
      <c r="AE3501" s="37">
        <v>60.789960000000001</v>
      </c>
      <c r="AF3501" s="37">
        <v>24.786390000000001</v>
      </c>
      <c r="AG3501" s="37">
        <v>24.253769999999999</v>
      </c>
      <c r="AH3501" s="37">
        <v>725.34681</v>
      </c>
      <c r="AI3501" s="37">
        <v>61278.942690000003</v>
      </c>
      <c r="AJ3501" s="37">
        <v>70.044070000000005</v>
      </c>
      <c r="AK3501" s="37">
        <v>44.582560000000001</v>
      </c>
      <c r="AL3501" s="5">
        <v>80.082639999999998</v>
      </c>
      <c r="AM3501" s="5">
        <v>120.37258</v>
      </c>
      <c r="AN3501" s="5">
        <v>29.044599999999999</v>
      </c>
      <c r="AO3501" s="5">
        <v>28.42859</v>
      </c>
      <c r="AP3501" s="5">
        <v>27.24813</v>
      </c>
      <c r="AQ3501" s="5">
        <v>28.239329999999999</v>
      </c>
      <c r="AR3501" s="5">
        <v>997.5</v>
      </c>
      <c r="AS3501" s="5">
        <v>13</v>
      </c>
      <c r="AT3501" s="5">
        <v>16.470590000000001</v>
      </c>
      <c r="AU3501" s="5">
        <v>79</v>
      </c>
      <c r="AV3501" s="5">
        <v>30</v>
      </c>
      <c r="AW3501" s="5">
        <v>3915.29412</v>
      </c>
      <c r="AX3501" s="5">
        <v>15</v>
      </c>
      <c r="AY3501" s="5">
        <v>18.823530000000002</v>
      </c>
      <c r="AZ3501" s="5">
        <v>0.82</v>
      </c>
      <c r="BA3501" s="5">
        <v>1.53125</v>
      </c>
      <c r="BB3501" s="5">
        <v>27.656110000000002</v>
      </c>
    </row>
    <row r="3502" spans="3:54" x14ac:dyDescent="0.25">
      <c r="C3502" s="32">
        <f t="shared" si="167"/>
        <v>3482</v>
      </c>
      <c r="D3502" s="32">
        <f t="shared" ref="D3502:D3530" si="168">D3472+1</f>
        <v>117</v>
      </c>
      <c r="E3502" s="32">
        <v>2</v>
      </c>
      <c r="F3502" s="32">
        <v>2</v>
      </c>
      <c r="G3502" s="32">
        <v>1</v>
      </c>
      <c r="H3502" s="37">
        <v>15.85446</v>
      </c>
      <c r="I3502" s="37">
        <v>11.578620000000001</v>
      </c>
      <c r="J3502" s="37">
        <v>99.185270000000003</v>
      </c>
      <c r="K3502" s="37">
        <v>8.6466999999999992</v>
      </c>
      <c r="L3502" s="37">
        <v>2.1289500000000001</v>
      </c>
      <c r="M3502" s="37">
        <v>3.3247800000000001</v>
      </c>
      <c r="N3502" s="37">
        <v>1.6881699999999999</v>
      </c>
      <c r="O3502" s="37">
        <v>49.823320000000002</v>
      </c>
      <c r="P3502" s="37">
        <v>51.511490000000002</v>
      </c>
      <c r="Q3502" s="37">
        <v>103.55838</v>
      </c>
      <c r="R3502" s="37">
        <v>420.35723999999999</v>
      </c>
      <c r="S3502" s="37">
        <v>0.36945</v>
      </c>
      <c r="T3502" s="37">
        <v>334.20661999999999</v>
      </c>
      <c r="U3502" s="37">
        <v>23.90466</v>
      </c>
      <c r="V3502" s="37">
        <v>0.20843</v>
      </c>
      <c r="W3502" s="37">
        <v>31.994219999999999</v>
      </c>
      <c r="X3502" s="37">
        <v>43.946269999999998</v>
      </c>
      <c r="Y3502" s="37">
        <v>110.61765</v>
      </c>
      <c r="Z3502" s="37">
        <v>53.707700000000003</v>
      </c>
      <c r="AA3502" s="37">
        <v>2.16872</v>
      </c>
      <c r="AB3502" s="37">
        <v>20.17559</v>
      </c>
      <c r="AC3502" s="37">
        <v>20.221530000000001</v>
      </c>
      <c r="AD3502" s="37">
        <v>814.94287999999995</v>
      </c>
      <c r="AE3502" s="37">
        <v>60.693399999999997</v>
      </c>
      <c r="AF3502" s="37">
        <v>25.412479999999999</v>
      </c>
      <c r="AG3502" s="37">
        <v>24.265280000000001</v>
      </c>
      <c r="AH3502" s="37">
        <v>785.78746000000001</v>
      </c>
      <c r="AI3502" s="37">
        <v>61278.942889999998</v>
      </c>
      <c r="AJ3502" s="37">
        <v>69.997510000000005</v>
      </c>
      <c r="AK3502" s="37">
        <v>44.60774</v>
      </c>
      <c r="AL3502" s="5">
        <v>80.037769999999995</v>
      </c>
      <c r="AM3502" s="5">
        <v>120.17131000000001</v>
      </c>
      <c r="AN3502" s="5">
        <v>29.05658</v>
      </c>
      <c r="AO3502" s="5">
        <v>28.377199999999998</v>
      </c>
      <c r="AP3502" s="5">
        <v>27.252020000000002</v>
      </c>
      <c r="AQ3502" s="5">
        <v>28.234570000000001</v>
      </c>
      <c r="AR3502" s="5">
        <v>685.75</v>
      </c>
      <c r="AS3502" s="5">
        <v>7.5</v>
      </c>
      <c r="AT3502" s="5">
        <v>20.784310000000001</v>
      </c>
      <c r="AU3502" s="5">
        <v>79</v>
      </c>
      <c r="AV3502" s="5">
        <v>30</v>
      </c>
      <c r="AW3502" s="5">
        <v>9135.6862700000001</v>
      </c>
      <c r="AX3502" s="5">
        <v>42</v>
      </c>
      <c r="AY3502" s="5">
        <v>27.843139999999998</v>
      </c>
      <c r="AZ3502" s="5">
        <v>0.89500000000000002</v>
      </c>
      <c r="BA3502" s="5">
        <v>1.29688</v>
      </c>
      <c r="BB3502" s="5">
        <v>27.650410000000001</v>
      </c>
    </row>
    <row r="3503" spans="3:54" x14ac:dyDescent="0.25">
      <c r="C3503" s="32">
        <f t="shared" si="167"/>
        <v>3483</v>
      </c>
      <c r="D3503" s="32">
        <f t="shared" si="168"/>
        <v>117</v>
      </c>
      <c r="E3503" s="32">
        <v>3</v>
      </c>
      <c r="F3503" s="32">
        <v>3</v>
      </c>
      <c r="G3503" s="32">
        <v>1</v>
      </c>
      <c r="H3503" s="37">
        <v>15.470829999999999</v>
      </c>
      <c r="I3503" s="37">
        <v>11.588509999999999</v>
      </c>
      <c r="J3503" s="37">
        <v>99.182249999999996</v>
      </c>
      <c r="K3503" s="37">
        <v>9.0434699999999992</v>
      </c>
      <c r="L3503" s="37">
        <v>2.0765099999999999</v>
      </c>
      <c r="M3503" s="37">
        <v>2.6929400000000001</v>
      </c>
      <c r="N3503" s="37">
        <v>1.5342800000000001</v>
      </c>
      <c r="O3503" s="37">
        <v>49.844070000000002</v>
      </c>
      <c r="P3503" s="37">
        <v>51.378349999999998</v>
      </c>
      <c r="Q3503" s="37">
        <v>101.76730000000001</v>
      </c>
      <c r="R3503" s="37">
        <v>415.81547999999998</v>
      </c>
      <c r="S3503" s="37">
        <v>0.69369999999999998</v>
      </c>
      <c r="T3503" s="37">
        <v>336.31304999999998</v>
      </c>
      <c r="U3503" s="37">
        <v>23.914919999999999</v>
      </c>
      <c r="V3503" s="37">
        <v>0.28465000000000001</v>
      </c>
      <c r="W3503" s="37">
        <v>32.011710000000001</v>
      </c>
      <c r="X3503" s="37">
        <v>36.481070000000003</v>
      </c>
      <c r="Y3503" s="37">
        <v>114.82772</v>
      </c>
      <c r="Z3503" s="37">
        <v>52.610439999999997</v>
      </c>
      <c r="AA3503" s="37">
        <v>1.9016999999999999</v>
      </c>
      <c r="AB3503" s="37">
        <v>20.180389999999999</v>
      </c>
      <c r="AC3503" s="37">
        <v>20.221119999999999</v>
      </c>
      <c r="AD3503" s="37">
        <v>732.65004999999996</v>
      </c>
      <c r="AE3503" s="37">
        <v>60.590139999999998</v>
      </c>
      <c r="AF3503" s="37">
        <v>24.786529999999999</v>
      </c>
      <c r="AG3503" s="37">
        <v>24.277069999999998</v>
      </c>
      <c r="AH3503" s="37">
        <v>745.77566000000002</v>
      </c>
      <c r="AI3503" s="37">
        <v>61278.943290000003</v>
      </c>
      <c r="AJ3503" s="37">
        <v>70.020210000000006</v>
      </c>
      <c r="AK3503" s="37">
        <v>44.61542</v>
      </c>
      <c r="AL3503" s="5">
        <v>79.948149999999998</v>
      </c>
      <c r="AM3503" s="5">
        <v>120.0699</v>
      </c>
      <c r="AN3503" s="5">
        <v>29.051130000000001</v>
      </c>
      <c r="AO3503" s="5">
        <v>28.492229999999999</v>
      </c>
      <c r="AP3503" s="5">
        <v>27.2576</v>
      </c>
      <c r="AQ3503" s="5">
        <v>28.223870000000002</v>
      </c>
      <c r="AR3503" s="5">
        <v>822.5</v>
      </c>
      <c r="AS3503" s="5">
        <v>17</v>
      </c>
      <c r="AT3503" s="5">
        <v>17.64706</v>
      </c>
      <c r="AU3503" s="5">
        <v>79</v>
      </c>
      <c r="AV3503" s="5">
        <v>30</v>
      </c>
      <c r="AW3503" s="5">
        <v>8332.5490200000004</v>
      </c>
      <c r="AX3503" s="5">
        <v>32</v>
      </c>
      <c r="AY3503" s="5">
        <v>23.921569999999999</v>
      </c>
      <c r="AZ3503" s="5">
        <v>0.28999999999999998</v>
      </c>
      <c r="BA3503" s="5">
        <v>1.6875</v>
      </c>
      <c r="BB3503" s="5">
        <v>27.666340000000002</v>
      </c>
    </row>
    <row r="3504" spans="3:54" x14ac:dyDescent="0.25">
      <c r="C3504" s="32">
        <f t="shared" si="167"/>
        <v>3484</v>
      </c>
      <c r="D3504" s="32">
        <f t="shared" si="168"/>
        <v>117</v>
      </c>
      <c r="E3504" s="32">
        <v>4</v>
      </c>
      <c r="F3504" s="32">
        <v>4</v>
      </c>
      <c r="G3504" s="32">
        <v>1</v>
      </c>
      <c r="H3504" s="37">
        <v>16.33709</v>
      </c>
      <c r="I3504" s="37">
        <v>11.58455</v>
      </c>
      <c r="J3504" s="37">
        <v>99.181970000000007</v>
      </c>
      <c r="K3504" s="37">
        <v>9.1599400000000006</v>
      </c>
      <c r="L3504" s="37">
        <v>2.10588</v>
      </c>
      <c r="M3504" s="37">
        <v>3.27868</v>
      </c>
      <c r="N3504" s="37">
        <v>1.4859199999999999</v>
      </c>
      <c r="O3504" s="37">
        <v>49.869050000000001</v>
      </c>
      <c r="P3504" s="37">
        <v>51.354970000000002</v>
      </c>
      <c r="Q3504" s="37">
        <v>102.92072</v>
      </c>
      <c r="R3504" s="37">
        <v>412.09079000000003</v>
      </c>
      <c r="S3504" s="37">
        <v>0.69364000000000003</v>
      </c>
      <c r="T3504" s="37">
        <v>333.80398000000002</v>
      </c>
      <c r="U3504" s="37">
        <v>23.931249999999999</v>
      </c>
      <c r="V3504" s="37">
        <v>0.24807000000000001</v>
      </c>
      <c r="W3504" s="37">
        <v>32.032350000000001</v>
      </c>
      <c r="X3504" s="37">
        <v>36.764490000000002</v>
      </c>
      <c r="Y3504" s="37">
        <v>110.70744999999999</v>
      </c>
      <c r="Z3504" s="37">
        <v>52.319789999999998</v>
      </c>
      <c r="AA3504" s="37">
        <v>2.14249</v>
      </c>
      <c r="AB3504" s="37">
        <v>20.18807</v>
      </c>
      <c r="AC3504" s="37">
        <v>20.242979999999999</v>
      </c>
      <c r="AD3504" s="37">
        <v>818.18685000000005</v>
      </c>
      <c r="AE3504" s="37">
        <v>60.559440000000002</v>
      </c>
      <c r="AF3504" s="37">
        <v>25.12745</v>
      </c>
      <c r="AG3504" s="37">
        <v>24.288979999999999</v>
      </c>
      <c r="AH3504" s="37">
        <v>789.09223999999995</v>
      </c>
      <c r="AI3504" s="37">
        <v>61278.94371</v>
      </c>
      <c r="AJ3504" s="37">
        <v>70.001069999999999</v>
      </c>
      <c r="AK3504" s="37">
        <v>44.626600000000003</v>
      </c>
      <c r="AL3504" s="5">
        <v>79.908709999999999</v>
      </c>
      <c r="AM3504" s="5">
        <v>120.07076000000001</v>
      </c>
      <c r="AN3504" s="5">
        <v>29.05603</v>
      </c>
      <c r="AO3504" s="5">
        <v>28.642759999999999</v>
      </c>
      <c r="AP3504" s="5">
        <v>27.253270000000001</v>
      </c>
      <c r="AQ3504" s="5">
        <v>28.242940000000001</v>
      </c>
      <c r="AR3504" s="5">
        <v>727.25</v>
      </c>
      <c r="AS3504" s="5">
        <v>13</v>
      </c>
      <c r="AT3504" s="5">
        <v>20.392160000000001</v>
      </c>
      <c r="AU3504" s="5">
        <v>79</v>
      </c>
      <c r="AV3504" s="5">
        <v>30</v>
      </c>
      <c r="AW3504" s="5">
        <v>11745.88235</v>
      </c>
      <c r="AX3504" s="5">
        <v>47</v>
      </c>
      <c r="AY3504" s="5">
        <v>27.058820000000001</v>
      </c>
      <c r="AZ3504" s="5">
        <v>0.89500000000000002</v>
      </c>
      <c r="BA3504" s="5">
        <v>1.375</v>
      </c>
      <c r="BB3504" s="5">
        <v>27.668410000000002</v>
      </c>
    </row>
    <row r="3505" spans="3:54" x14ac:dyDescent="0.25">
      <c r="C3505" s="32">
        <f t="shared" si="167"/>
        <v>3485</v>
      </c>
      <c r="D3505" s="32">
        <f t="shared" si="168"/>
        <v>117</v>
      </c>
      <c r="E3505" s="32">
        <v>5</v>
      </c>
      <c r="F3505" s="32">
        <v>5</v>
      </c>
      <c r="G3505" s="32">
        <v>1</v>
      </c>
      <c r="H3505" s="37">
        <v>14.295439999999999</v>
      </c>
      <c r="I3505" s="37">
        <v>11.55884</v>
      </c>
      <c r="J3505" s="37">
        <v>99.18289</v>
      </c>
      <c r="K3505" s="37">
        <v>9.1472899999999999</v>
      </c>
      <c r="L3505" s="37">
        <v>2.0877300000000001</v>
      </c>
      <c r="M3505" s="37">
        <v>3.8848400000000001</v>
      </c>
      <c r="N3505" s="37">
        <v>1.4217599999999999</v>
      </c>
      <c r="O3505" s="37">
        <v>49.896239999999999</v>
      </c>
      <c r="P3505" s="37">
        <v>51.317999999999998</v>
      </c>
      <c r="Q3505" s="37">
        <v>102.14955999999999</v>
      </c>
      <c r="R3505" s="37">
        <v>408.59093000000001</v>
      </c>
      <c r="S3505" s="37">
        <v>0.73980999999999997</v>
      </c>
      <c r="T3505" s="37">
        <v>336.84674999999999</v>
      </c>
      <c r="U3505" s="37">
        <v>23.92625</v>
      </c>
      <c r="V3505" s="37">
        <v>0.26351999999999998</v>
      </c>
      <c r="W3505" s="37">
        <v>32.04457</v>
      </c>
      <c r="X3505" s="37">
        <v>40.599429999999998</v>
      </c>
      <c r="Y3505" s="37">
        <v>114.66833</v>
      </c>
      <c r="Z3505" s="37">
        <v>52.36788</v>
      </c>
      <c r="AA3505" s="37">
        <v>1.96628</v>
      </c>
      <c r="AB3505" s="37">
        <v>20.19117</v>
      </c>
      <c r="AC3505" s="37">
        <v>20.24747</v>
      </c>
      <c r="AD3505" s="37">
        <v>753.46070999999995</v>
      </c>
      <c r="AE3505" s="37">
        <v>60.645530000000001</v>
      </c>
      <c r="AF3505" s="37">
        <v>24.920470000000002</v>
      </c>
      <c r="AG3505" s="37">
        <v>24.287790000000001</v>
      </c>
      <c r="AH3505" s="37">
        <v>746.37653</v>
      </c>
      <c r="AI3505" s="37">
        <v>61278.944170000002</v>
      </c>
      <c r="AJ3505" s="37">
        <v>69.956900000000005</v>
      </c>
      <c r="AK3505" s="37">
        <v>44.643949999999997</v>
      </c>
      <c r="AL3505" s="5">
        <v>79.906930000000003</v>
      </c>
      <c r="AM3505" s="5">
        <v>120.16027</v>
      </c>
      <c r="AN3505" s="5">
        <v>29.047049999999999</v>
      </c>
      <c r="AO3505" s="5">
        <v>28.781020000000002</v>
      </c>
      <c r="AP3505" s="5">
        <v>27.268339999999998</v>
      </c>
      <c r="AQ3505" s="5">
        <v>28.239789999999999</v>
      </c>
      <c r="AR3505" s="5">
        <v>810</v>
      </c>
      <c r="AS3505" s="5">
        <v>16.5</v>
      </c>
      <c r="AT3505" s="5">
        <v>18.03922</v>
      </c>
      <c r="AU3505" s="5">
        <v>79</v>
      </c>
      <c r="AV3505" s="5">
        <v>30</v>
      </c>
      <c r="AW3505" s="5">
        <v>7830.58824</v>
      </c>
      <c r="AX3505" s="5">
        <v>29</v>
      </c>
      <c r="AY3505" s="5">
        <v>24.705880000000001</v>
      </c>
      <c r="AZ3505" s="5">
        <v>5.5E-2</v>
      </c>
      <c r="BA3505" s="5">
        <v>0</v>
      </c>
      <c r="BB3505" s="5">
        <v>27.679670000000002</v>
      </c>
    </row>
    <row r="3506" spans="3:54" x14ac:dyDescent="0.25">
      <c r="C3506" s="32">
        <f t="shared" si="167"/>
        <v>3486</v>
      </c>
      <c r="D3506" s="32">
        <f t="shared" si="168"/>
        <v>117</v>
      </c>
      <c r="E3506" s="32">
        <v>6</v>
      </c>
      <c r="F3506" s="32">
        <v>6</v>
      </c>
      <c r="G3506" s="32">
        <v>1</v>
      </c>
      <c r="H3506" s="37">
        <v>15.964079999999999</v>
      </c>
      <c r="I3506" s="37">
        <v>11.53708</v>
      </c>
      <c r="J3506" s="37">
        <v>99.182209999999998</v>
      </c>
      <c r="K3506" s="37">
        <v>9.32531</v>
      </c>
      <c r="L3506" s="37">
        <v>2.09632</v>
      </c>
      <c r="M3506" s="37">
        <v>3.2464900000000001</v>
      </c>
      <c r="N3506" s="37">
        <v>1.4190100000000001</v>
      </c>
      <c r="O3506" s="37">
        <v>49.890799999999999</v>
      </c>
      <c r="P3506" s="37">
        <v>51.309800000000003</v>
      </c>
      <c r="Q3506" s="37">
        <v>102.66128</v>
      </c>
      <c r="R3506" s="37">
        <v>405.25322</v>
      </c>
      <c r="S3506" s="37">
        <v>0.73101000000000005</v>
      </c>
      <c r="T3506" s="37">
        <v>334.67263000000003</v>
      </c>
      <c r="U3506" s="37">
        <v>23.93966</v>
      </c>
      <c r="V3506" s="37">
        <v>0.26163999999999998</v>
      </c>
      <c r="W3506" s="37">
        <v>32.061259999999997</v>
      </c>
      <c r="X3506" s="37">
        <v>30.3416</v>
      </c>
      <c r="Y3506" s="37">
        <v>114.58969</v>
      </c>
      <c r="Z3506" s="37">
        <v>52.33135</v>
      </c>
      <c r="AA3506" s="37">
        <v>2.1484999999999999</v>
      </c>
      <c r="AB3506" s="37">
        <v>20.207719999999998</v>
      </c>
      <c r="AC3506" s="37">
        <v>20.25853</v>
      </c>
      <c r="AD3506" s="37">
        <v>819.91188</v>
      </c>
      <c r="AE3506" s="37">
        <v>60.512070000000001</v>
      </c>
      <c r="AF3506" s="37">
        <v>25.023009999999999</v>
      </c>
      <c r="AG3506" s="37">
        <v>24.292660000000001</v>
      </c>
      <c r="AH3506" s="37">
        <v>827.64804000000004</v>
      </c>
      <c r="AI3506" s="37">
        <v>61278.944609999999</v>
      </c>
      <c r="AJ3506" s="37">
        <v>69.880229999999997</v>
      </c>
      <c r="AK3506" s="37">
        <v>44.664059999999999</v>
      </c>
      <c r="AL3506" s="5">
        <v>79.899770000000004</v>
      </c>
      <c r="AM3506" s="5">
        <v>119.99719</v>
      </c>
      <c r="AN3506" s="5">
        <v>29.04918</v>
      </c>
      <c r="AO3506" s="5">
        <v>28.87566</v>
      </c>
      <c r="AP3506" s="5">
        <v>27.25291</v>
      </c>
      <c r="AQ3506" s="5">
        <v>28.240390000000001</v>
      </c>
      <c r="AR3506" s="5">
        <v>760</v>
      </c>
      <c r="AS3506" s="5">
        <v>12.5</v>
      </c>
      <c r="AT3506" s="5">
        <v>20</v>
      </c>
      <c r="AU3506" s="5">
        <v>79</v>
      </c>
      <c r="AV3506" s="5">
        <v>30</v>
      </c>
      <c r="AW3506" s="5">
        <v>11243.92157</v>
      </c>
      <c r="AX3506" s="5">
        <v>45</v>
      </c>
      <c r="AY3506" s="5">
        <v>26.66667</v>
      </c>
      <c r="AZ3506" s="5">
        <v>0.875</v>
      </c>
      <c r="BA3506" s="5">
        <v>1.60938</v>
      </c>
      <c r="BB3506" s="5">
        <v>27.671849999999999</v>
      </c>
    </row>
    <row r="3507" spans="3:54" x14ac:dyDescent="0.25">
      <c r="C3507" s="32">
        <f t="shared" si="167"/>
        <v>3487</v>
      </c>
      <c r="D3507" s="32">
        <f t="shared" si="168"/>
        <v>117</v>
      </c>
      <c r="E3507" s="32">
        <v>7</v>
      </c>
      <c r="F3507" s="32">
        <v>7</v>
      </c>
      <c r="G3507" s="32">
        <v>1</v>
      </c>
      <c r="H3507" s="37">
        <v>13.95499</v>
      </c>
      <c r="I3507" s="37">
        <v>11.543010000000001</v>
      </c>
      <c r="J3507" s="37">
        <v>99.183570000000003</v>
      </c>
      <c r="K3507" s="37">
        <v>9.2429699999999997</v>
      </c>
      <c r="L3507" s="37">
        <v>2.0903800000000001</v>
      </c>
      <c r="M3507" s="37">
        <v>3.3093300000000001</v>
      </c>
      <c r="N3507" s="37">
        <v>1.4106399999999999</v>
      </c>
      <c r="O3507" s="37">
        <v>49.864629999999998</v>
      </c>
      <c r="P3507" s="37">
        <v>51.275269999999999</v>
      </c>
      <c r="Q3507" s="37">
        <v>102.67225999999999</v>
      </c>
      <c r="R3507" s="37">
        <v>402.19477000000001</v>
      </c>
      <c r="S3507" s="37">
        <v>0.75829000000000002</v>
      </c>
      <c r="T3507" s="37">
        <v>337.76718</v>
      </c>
      <c r="U3507" s="37">
        <v>23.953199999999999</v>
      </c>
      <c r="V3507" s="37">
        <v>0.24082999999999999</v>
      </c>
      <c r="W3507" s="37">
        <v>32.072220000000002</v>
      </c>
      <c r="X3507" s="37">
        <v>42.963329999999999</v>
      </c>
      <c r="Y3507" s="37">
        <v>115.25738</v>
      </c>
      <c r="Z3507" s="37">
        <v>52.264409999999998</v>
      </c>
      <c r="AA3507" s="37">
        <v>2.0055499999999999</v>
      </c>
      <c r="AB3507" s="37">
        <v>20.2103</v>
      </c>
      <c r="AC3507" s="37">
        <v>20.25928</v>
      </c>
      <c r="AD3507" s="37">
        <v>767.53449000000001</v>
      </c>
      <c r="AE3507" s="37">
        <v>60.358719999999998</v>
      </c>
      <c r="AF3507" s="37">
        <v>24.95213</v>
      </c>
      <c r="AG3507" s="37">
        <v>24.277539999999998</v>
      </c>
      <c r="AH3507" s="37">
        <v>783.71921999999995</v>
      </c>
      <c r="AI3507" s="37">
        <v>61278.945079999998</v>
      </c>
      <c r="AJ3507" s="37">
        <v>70.049520000000001</v>
      </c>
      <c r="AK3507" s="37">
        <v>44.665790000000001</v>
      </c>
      <c r="AL3507" s="5">
        <v>79.937240000000003</v>
      </c>
      <c r="AM3507" s="5">
        <v>120.03609</v>
      </c>
      <c r="AN3507" s="5">
        <v>29.05068</v>
      </c>
      <c r="AO3507" s="5">
        <v>28.971920000000001</v>
      </c>
      <c r="AP3507" s="5">
        <v>27.260429999999999</v>
      </c>
      <c r="AQ3507" s="5">
        <v>28.23855</v>
      </c>
      <c r="AR3507" s="5">
        <v>803.75</v>
      </c>
      <c r="AS3507" s="5">
        <v>17</v>
      </c>
      <c r="AT3507" s="5">
        <v>18.03922</v>
      </c>
      <c r="AU3507" s="5">
        <v>79</v>
      </c>
      <c r="AV3507" s="5">
        <v>30</v>
      </c>
      <c r="AW3507" s="5">
        <v>7228.2352899999996</v>
      </c>
      <c r="AX3507" s="5">
        <v>29</v>
      </c>
      <c r="AY3507" s="5">
        <v>24.705880000000001</v>
      </c>
      <c r="AZ3507" s="5">
        <v>5.5E-2</v>
      </c>
      <c r="BA3507" s="5">
        <v>0.3125</v>
      </c>
      <c r="BB3507" s="5">
        <v>27.677710000000001</v>
      </c>
    </row>
    <row r="3508" spans="3:54" x14ac:dyDescent="0.25">
      <c r="C3508" s="32">
        <f t="shared" si="167"/>
        <v>3488</v>
      </c>
      <c r="D3508" s="32">
        <f t="shared" si="168"/>
        <v>117</v>
      </c>
      <c r="E3508" s="32">
        <v>8</v>
      </c>
      <c r="F3508" s="32">
        <v>1</v>
      </c>
      <c r="G3508" s="32">
        <v>12</v>
      </c>
      <c r="H3508" s="37">
        <v>16.171589999999998</v>
      </c>
      <c r="I3508" s="37">
        <v>11.511369999999999</v>
      </c>
      <c r="J3508" s="37">
        <v>99.184420000000003</v>
      </c>
      <c r="K3508" s="37">
        <v>8.8630499999999994</v>
      </c>
      <c r="L3508" s="37">
        <v>2.1057299999999999</v>
      </c>
      <c r="M3508" s="37">
        <v>2.5391400000000002</v>
      </c>
      <c r="N3508" s="37">
        <v>1.44448</v>
      </c>
      <c r="O3508" s="37">
        <v>49.813679999999998</v>
      </c>
      <c r="P3508" s="37">
        <v>51.258159999999997</v>
      </c>
      <c r="Q3508" s="37">
        <v>103.84506</v>
      </c>
      <c r="R3508" s="37">
        <v>399.03163999999998</v>
      </c>
      <c r="S3508" s="37">
        <v>0.82284000000000002</v>
      </c>
      <c r="T3508" s="37">
        <v>333.92903000000001</v>
      </c>
      <c r="U3508" s="37">
        <v>23.965399999999999</v>
      </c>
      <c r="V3508" s="37">
        <v>8.9510000000000006E-2</v>
      </c>
      <c r="W3508" s="37">
        <v>32.089829999999999</v>
      </c>
      <c r="X3508" s="37">
        <v>78.452340000000007</v>
      </c>
      <c r="Y3508" s="37">
        <v>119.85772</v>
      </c>
      <c r="Z3508" s="37">
        <v>52.134079999999997</v>
      </c>
      <c r="AA3508" s="37">
        <v>2.5975899999999998</v>
      </c>
      <c r="AB3508" s="37">
        <v>20.215060000000001</v>
      </c>
      <c r="AC3508" s="37">
        <v>20.264659999999999</v>
      </c>
      <c r="AD3508" s="37">
        <v>986.86796000000004</v>
      </c>
      <c r="AE3508" s="37">
        <v>60.325240000000001</v>
      </c>
      <c r="AF3508" s="37">
        <v>25.135249999999999</v>
      </c>
      <c r="AG3508" s="37">
        <v>24.265329999999999</v>
      </c>
      <c r="AH3508" s="37">
        <v>988.37779</v>
      </c>
      <c r="AI3508" s="37">
        <v>61278.94556</v>
      </c>
      <c r="AJ3508" s="37">
        <v>69.890469999999993</v>
      </c>
      <c r="AK3508" s="37">
        <v>44.675930000000001</v>
      </c>
      <c r="AL3508" s="5">
        <v>79.945009999999996</v>
      </c>
      <c r="AM3508" s="5">
        <v>120.16593</v>
      </c>
      <c r="AN3508" s="5">
        <v>29.044879999999999</v>
      </c>
      <c r="AO3508" s="5">
        <v>29.05743</v>
      </c>
      <c r="AP3508" s="5">
        <v>27.26435</v>
      </c>
      <c r="AQ3508" s="5">
        <v>28.23582</v>
      </c>
      <c r="AR3508" s="5">
        <v>782.75</v>
      </c>
      <c r="AS3508" s="5">
        <v>12</v>
      </c>
      <c r="AT3508" s="5">
        <v>19.607839999999999</v>
      </c>
      <c r="AU3508" s="5">
        <v>79</v>
      </c>
      <c r="AV3508" s="5">
        <v>30</v>
      </c>
      <c r="AW3508" s="5">
        <v>11745.88235</v>
      </c>
      <c r="AX3508" s="5">
        <v>45</v>
      </c>
      <c r="AY3508" s="5">
        <v>26.66667</v>
      </c>
      <c r="AZ3508" s="5">
        <v>0.78</v>
      </c>
      <c r="BA3508" s="5">
        <v>1.84375</v>
      </c>
      <c r="BB3508" s="5">
        <v>27.678419999999999</v>
      </c>
    </row>
    <row r="3509" spans="3:54" x14ac:dyDescent="0.25">
      <c r="C3509" s="32">
        <f t="shared" si="167"/>
        <v>3489</v>
      </c>
      <c r="D3509" s="32">
        <f t="shared" si="168"/>
        <v>117</v>
      </c>
      <c r="E3509" s="32">
        <v>9</v>
      </c>
      <c r="F3509" s="32">
        <v>2</v>
      </c>
      <c r="G3509" s="32">
        <v>12</v>
      </c>
      <c r="H3509" s="37">
        <v>15.413220000000001</v>
      </c>
      <c r="I3509" s="37">
        <v>11.511369999999999</v>
      </c>
      <c r="J3509" s="37">
        <v>99.180239999999998</v>
      </c>
      <c r="K3509" s="37">
        <v>9.2389600000000005</v>
      </c>
      <c r="L3509" s="37">
        <v>2.0944400000000001</v>
      </c>
      <c r="M3509" s="37">
        <v>4.22201</v>
      </c>
      <c r="N3509" s="37">
        <v>1.42689</v>
      </c>
      <c r="O3509" s="37">
        <v>49.756070000000001</v>
      </c>
      <c r="P3509" s="37">
        <v>51.182960000000001</v>
      </c>
      <c r="Q3509" s="37">
        <v>104.58713</v>
      </c>
      <c r="R3509" s="37">
        <v>397.72566999999998</v>
      </c>
      <c r="S3509" s="37">
        <v>1.5681099999999999</v>
      </c>
      <c r="T3509" s="37">
        <v>334.54847999999998</v>
      </c>
      <c r="U3509" s="37">
        <v>23.9739</v>
      </c>
      <c r="V3509" s="37">
        <v>-6.7099999999999998E-3</v>
      </c>
      <c r="W3509" s="37">
        <v>32.09957</v>
      </c>
      <c r="X3509" s="37">
        <v>77.241100000000003</v>
      </c>
      <c r="Y3509" s="37">
        <v>145.85764</v>
      </c>
      <c r="Z3509" s="37">
        <v>52.008499999999998</v>
      </c>
      <c r="AA3509" s="37">
        <v>3.8444699999999998</v>
      </c>
      <c r="AB3509" s="37">
        <v>20.216699999999999</v>
      </c>
      <c r="AC3509" s="37">
        <v>20.266770000000001</v>
      </c>
      <c r="AD3509" s="37">
        <v>1468.4463800000001</v>
      </c>
      <c r="AE3509" s="37">
        <v>60.29345</v>
      </c>
      <c r="AF3509" s="37">
        <v>25.000589999999999</v>
      </c>
      <c r="AG3509" s="37">
        <v>24.250039999999998</v>
      </c>
      <c r="AH3509" s="37">
        <v>1467.1358499999999</v>
      </c>
      <c r="AI3509" s="37">
        <v>61278.946380000001</v>
      </c>
      <c r="AJ3509" s="37">
        <v>70.163240000000002</v>
      </c>
      <c r="AK3509" s="37">
        <v>44.68103</v>
      </c>
      <c r="AL3509" s="5">
        <v>79.949640000000002</v>
      </c>
      <c r="AM3509" s="5">
        <v>120.0886</v>
      </c>
      <c r="AN3509" s="5">
        <v>29.0456</v>
      </c>
      <c r="AO3509" s="5">
        <v>29.133230000000001</v>
      </c>
      <c r="AP3509" s="5">
        <v>27.255469999999999</v>
      </c>
      <c r="AQ3509" s="5">
        <v>28.241980000000002</v>
      </c>
      <c r="AR3509" s="5">
        <v>1072.5</v>
      </c>
      <c r="AS3509" s="5">
        <v>-5</v>
      </c>
      <c r="AT3509" s="5">
        <v>26.274509999999999</v>
      </c>
      <c r="AU3509" s="5">
        <v>79</v>
      </c>
      <c r="AV3509" s="5">
        <v>30</v>
      </c>
      <c r="AW3509" s="5">
        <v>20178.823530000001</v>
      </c>
      <c r="AX3509" s="5">
        <v>81</v>
      </c>
      <c r="AY3509" s="5">
        <v>32.941180000000003</v>
      </c>
      <c r="AZ3509" s="5">
        <v>3.5000000000000003E-2</v>
      </c>
      <c r="BA3509" s="5">
        <v>0.70313000000000003</v>
      </c>
      <c r="BB3509" s="5">
        <v>27.683250000000001</v>
      </c>
    </row>
    <row r="3510" spans="3:54" x14ac:dyDescent="0.25">
      <c r="C3510" s="32">
        <f t="shared" si="167"/>
        <v>3490</v>
      </c>
      <c r="D3510" s="32">
        <f t="shared" si="168"/>
        <v>117</v>
      </c>
      <c r="E3510" s="32">
        <v>10</v>
      </c>
      <c r="F3510" s="32">
        <v>3</v>
      </c>
      <c r="G3510" s="32">
        <v>12</v>
      </c>
      <c r="H3510" s="37">
        <v>13.23251</v>
      </c>
      <c r="I3510" s="37">
        <v>11.490600000000001</v>
      </c>
      <c r="J3510" s="37">
        <v>99.185519999999997</v>
      </c>
      <c r="K3510" s="37">
        <v>9.8594299999999997</v>
      </c>
      <c r="L3510" s="37">
        <v>2.09552</v>
      </c>
      <c r="M3510" s="37">
        <v>3.2190400000000001</v>
      </c>
      <c r="N3510" s="37">
        <v>1.46201</v>
      </c>
      <c r="O3510" s="37">
        <v>49.71604</v>
      </c>
      <c r="P3510" s="37">
        <v>51.178049999999999</v>
      </c>
      <c r="Q3510" s="37">
        <v>103.70601000000001</v>
      </c>
      <c r="R3510" s="37">
        <v>401.61592999999999</v>
      </c>
      <c r="S3510" s="37">
        <v>2.8836499999999998</v>
      </c>
      <c r="T3510" s="37">
        <v>333.54333000000003</v>
      </c>
      <c r="U3510" s="37">
        <v>23.983270000000001</v>
      </c>
      <c r="V3510" s="37">
        <v>0.15715000000000001</v>
      </c>
      <c r="W3510" s="37">
        <v>32.12838</v>
      </c>
      <c r="X3510" s="37">
        <v>57.02666</v>
      </c>
      <c r="Y3510" s="37">
        <v>228.72408999999999</v>
      </c>
      <c r="Z3510" s="37">
        <v>51.838569999999997</v>
      </c>
      <c r="AA3510" s="37">
        <v>5.4120100000000004</v>
      </c>
      <c r="AB3510" s="37">
        <v>20.22137</v>
      </c>
      <c r="AC3510" s="37">
        <v>20.278690000000001</v>
      </c>
      <c r="AD3510" s="37">
        <v>2066.1255700000002</v>
      </c>
      <c r="AE3510" s="37">
        <v>60.219450000000002</v>
      </c>
      <c r="AF3510" s="37">
        <v>25.01343</v>
      </c>
      <c r="AG3510" s="37">
        <v>24.25057</v>
      </c>
      <c r="AH3510" s="37">
        <v>2062.4434099999999</v>
      </c>
      <c r="AI3510" s="37">
        <v>61278.947950000002</v>
      </c>
      <c r="AJ3510" s="37">
        <v>70.123819999999995</v>
      </c>
      <c r="AK3510" s="37">
        <v>44.690049999999999</v>
      </c>
      <c r="AL3510" s="5">
        <v>79.95617</v>
      </c>
      <c r="AM3510" s="5">
        <v>120.28384</v>
      </c>
      <c r="AN3510" s="5">
        <v>29.046130000000002</v>
      </c>
      <c r="AO3510" s="5">
        <v>29.166720000000002</v>
      </c>
      <c r="AP3510" s="5">
        <v>27.26031</v>
      </c>
      <c r="AQ3510" s="5">
        <v>28.24493</v>
      </c>
      <c r="AR3510" s="5">
        <v>1605.25</v>
      </c>
      <c r="AS3510" s="5">
        <v>5.5</v>
      </c>
      <c r="AT3510" s="5">
        <v>30.98039</v>
      </c>
      <c r="AU3510" s="5">
        <v>79</v>
      </c>
      <c r="AV3510" s="5">
        <v>30</v>
      </c>
      <c r="AW3510" s="5">
        <v>20279.215690000001</v>
      </c>
      <c r="AX3510" s="5">
        <v>85</v>
      </c>
      <c r="AY3510" s="5">
        <v>36.078429999999997</v>
      </c>
      <c r="AZ3510" s="5">
        <v>5.5E-2</v>
      </c>
      <c r="BA3510" s="5">
        <v>1.25</v>
      </c>
      <c r="BB3510" s="5">
        <v>27.707740000000001</v>
      </c>
    </row>
    <row r="3511" spans="3:54" x14ac:dyDescent="0.25">
      <c r="C3511" s="32">
        <f t="shared" si="167"/>
        <v>3491</v>
      </c>
      <c r="D3511" s="32">
        <f t="shared" si="168"/>
        <v>117</v>
      </c>
      <c r="E3511" s="32">
        <v>11</v>
      </c>
      <c r="F3511" s="32">
        <v>4</v>
      </c>
      <c r="G3511" s="32">
        <v>12</v>
      </c>
      <c r="H3511" s="37">
        <v>14.45757</v>
      </c>
      <c r="I3511" s="37">
        <v>11.477740000000001</v>
      </c>
      <c r="J3511" s="37">
        <v>99.180819999999997</v>
      </c>
      <c r="K3511" s="37">
        <v>8.56874</v>
      </c>
      <c r="L3511" s="37">
        <v>2.11063</v>
      </c>
      <c r="M3511" s="37">
        <v>5.3764500000000002</v>
      </c>
      <c r="N3511" s="37">
        <v>1.6407</v>
      </c>
      <c r="O3511" s="37">
        <v>49.651949999999999</v>
      </c>
      <c r="P3511" s="37">
        <v>51.292650000000002</v>
      </c>
      <c r="Q3511" s="37">
        <v>104.23085</v>
      </c>
      <c r="R3511" s="37">
        <v>407.75179000000003</v>
      </c>
      <c r="S3511" s="37">
        <v>3.7568100000000002</v>
      </c>
      <c r="T3511" s="37">
        <v>336.64697999999999</v>
      </c>
      <c r="U3511" s="37">
        <v>23.999079999999999</v>
      </c>
      <c r="V3511" s="37">
        <v>0.33198</v>
      </c>
      <c r="W3511" s="37">
        <v>32.151649999999997</v>
      </c>
      <c r="X3511" s="37">
        <v>58.999079999999999</v>
      </c>
      <c r="Y3511" s="37">
        <v>285.93711000000002</v>
      </c>
      <c r="Z3511" s="37">
        <v>51.531599999999997</v>
      </c>
      <c r="AA3511" s="37">
        <v>6.4908200000000003</v>
      </c>
      <c r="AB3511" s="37">
        <v>20.211659999999998</v>
      </c>
      <c r="AC3511" s="37">
        <v>20.275870000000001</v>
      </c>
      <c r="AD3511" s="37">
        <v>2460.2360699999999</v>
      </c>
      <c r="AE3511" s="37">
        <v>60.064120000000003</v>
      </c>
      <c r="AF3511" s="37">
        <v>25.193840000000002</v>
      </c>
      <c r="AG3511" s="37">
        <v>24.240749999999998</v>
      </c>
      <c r="AH3511" s="37">
        <v>2456.89365</v>
      </c>
      <c r="AI3511" s="37">
        <v>61278.950199999999</v>
      </c>
      <c r="AJ3511" s="37">
        <v>69.77861</v>
      </c>
      <c r="AK3511" s="37">
        <v>44.696309999999997</v>
      </c>
      <c r="AL3511" s="5">
        <v>79.960629999999995</v>
      </c>
      <c r="AM3511" s="5">
        <v>120.13193</v>
      </c>
      <c r="AN3511" s="5">
        <v>29.032029999999999</v>
      </c>
      <c r="AO3511" s="5">
        <v>29.265989999999999</v>
      </c>
      <c r="AP3511" s="5">
        <v>27.24898</v>
      </c>
      <c r="AQ3511" s="5">
        <v>28.247440000000001</v>
      </c>
      <c r="AR3511" s="5">
        <v>2142</v>
      </c>
      <c r="AS3511" s="5">
        <v>23.5</v>
      </c>
      <c r="AT3511" s="5">
        <v>25.882349999999999</v>
      </c>
      <c r="AU3511" s="5">
        <v>79</v>
      </c>
      <c r="AV3511" s="5">
        <v>30</v>
      </c>
      <c r="AW3511" s="5">
        <v>14155.29412</v>
      </c>
      <c r="AX3511" s="5">
        <v>55</v>
      </c>
      <c r="AY3511" s="5">
        <v>32.941180000000003</v>
      </c>
      <c r="AZ3511" s="5">
        <v>0.91500000000000004</v>
      </c>
      <c r="BA3511" s="5">
        <v>0.70313000000000003</v>
      </c>
      <c r="BB3511" s="5">
        <v>27.711020000000001</v>
      </c>
    </row>
    <row r="3512" spans="3:54" x14ac:dyDescent="0.25">
      <c r="C3512" s="32">
        <f t="shared" si="167"/>
        <v>3492</v>
      </c>
      <c r="D3512" s="32">
        <f t="shared" si="168"/>
        <v>117</v>
      </c>
      <c r="E3512" s="32">
        <v>12</v>
      </c>
      <c r="F3512" s="32">
        <v>5</v>
      </c>
      <c r="G3512" s="32">
        <v>12</v>
      </c>
      <c r="H3512" s="37">
        <v>14.48062</v>
      </c>
      <c r="I3512" s="37">
        <v>11.465870000000001</v>
      </c>
      <c r="J3512" s="37">
        <v>99.183710000000005</v>
      </c>
      <c r="K3512" s="37">
        <v>8.6830099999999995</v>
      </c>
      <c r="L3512" s="37">
        <v>2.0945</v>
      </c>
      <c r="M3512" s="37">
        <v>3.6113200000000001</v>
      </c>
      <c r="N3512" s="37">
        <v>1.92269</v>
      </c>
      <c r="O3512" s="37">
        <v>49.596890000000002</v>
      </c>
      <c r="P3512" s="37">
        <v>51.519579999999998</v>
      </c>
      <c r="Q3512" s="37">
        <v>104.64267</v>
      </c>
      <c r="R3512" s="37">
        <v>413.65676999999999</v>
      </c>
      <c r="S3512" s="37">
        <v>4.1093999999999999</v>
      </c>
      <c r="T3512" s="37">
        <v>336.60046999999997</v>
      </c>
      <c r="U3512" s="37">
        <v>23.99438</v>
      </c>
      <c r="V3512" s="37">
        <v>0.20024</v>
      </c>
      <c r="W3512" s="37">
        <v>32.153779999999998</v>
      </c>
      <c r="X3512" s="37">
        <v>60.191130000000001</v>
      </c>
      <c r="Y3512" s="37">
        <v>303.82342999999997</v>
      </c>
      <c r="Z3512" s="37">
        <v>51.409939999999999</v>
      </c>
      <c r="AA3512" s="37">
        <v>7.56006</v>
      </c>
      <c r="AB3512" s="37">
        <v>20.206630000000001</v>
      </c>
      <c r="AC3512" s="37">
        <v>20.26867</v>
      </c>
      <c r="AD3512" s="37">
        <v>2887.58727</v>
      </c>
      <c r="AE3512" s="37">
        <v>60.000349999999997</v>
      </c>
      <c r="AF3512" s="37">
        <v>25.001249999999999</v>
      </c>
      <c r="AG3512" s="37">
        <v>24.233460000000001</v>
      </c>
      <c r="AH3512" s="37">
        <v>2883.0109900000002</v>
      </c>
      <c r="AI3512" s="37">
        <v>61278.952649999999</v>
      </c>
      <c r="AJ3512" s="37">
        <v>69.757350000000002</v>
      </c>
      <c r="AK3512" s="37">
        <v>44.691490000000002</v>
      </c>
      <c r="AL3512" s="5">
        <v>79.999889999999994</v>
      </c>
      <c r="AM3512" s="5">
        <v>120.13391</v>
      </c>
      <c r="AN3512" s="5">
        <v>29.016030000000001</v>
      </c>
      <c r="AO3512" s="5">
        <v>29.302440000000001</v>
      </c>
      <c r="AP3512" s="5">
        <v>27.244309999999999</v>
      </c>
      <c r="AQ3512" s="5">
        <v>28.25095</v>
      </c>
      <c r="AR3512" s="5">
        <v>2564.75</v>
      </c>
      <c r="AS3512" s="5">
        <v>25</v>
      </c>
      <c r="AT3512" s="5">
        <v>27.843139999999998</v>
      </c>
      <c r="AU3512" s="5">
        <v>79</v>
      </c>
      <c r="AV3512" s="5">
        <v>30</v>
      </c>
      <c r="AW3512" s="5">
        <v>15761.56863</v>
      </c>
      <c r="AX3512" s="5">
        <v>62</v>
      </c>
      <c r="AY3512" s="5">
        <v>34.509799999999998</v>
      </c>
      <c r="AZ3512" s="5">
        <v>0.66</v>
      </c>
      <c r="BA3512" s="5">
        <v>0.15625</v>
      </c>
      <c r="BB3512" s="5">
        <v>27.70834</v>
      </c>
    </row>
    <row r="3513" spans="3:54" x14ac:dyDescent="0.25">
      <c r="C3513" s="32">
        <f t="shared" si="167"/>
        <v>3493</v>
      </c>
      <c r="D3513" s="32">
        <f t="shared" si="168"/>
        <v>117</v>
      </c>
      <c r="E3513" s="32">
        <v>13</v>
      </c>
      <c r="F3513" s="32">
        <v>6</v>
      </c>
      <c r="G3513" s="32">
        <v>12</v>
      </c>
      <c r="H3513" s="37">
        <v>14.412570000000001</v>
      </c>
      <c r="I3513" s="37">
        <v>11.451029999999999</v>
      </c>
      <c r="J3513" s="37">
        <v>99.186490000000006</v>
      </c>
      <c r="K3513" s="37">
        <v>11.125909999999999</v>
      </c>
      <c r="L3513" s="37">
        <v>2.0963599999999998</v>
      </c>
      <c r="M3513" s="37">
        <v>3.2978499999999999</v>
      </c>
      <c r="N3513" s="37">
        <v>2.1844399999999999</v>
      </c>
      <c r="O3513" s="37">
        <v>49.543669999999999</v>
      </c>
      <c r="P3513" s="37">
        <v>51.728110000000001</v>
      </c>
      <c r="Q3513" s="37">
        <v>104.90326</v>
      </c>
      <c r="R3513" s="37">
        <v>421.69155999999998</v>
      </c>
      <c r="S3513" s="37">
        <v>4.6775599999999997</v>
      </c>
      <c r="T3513" s="37">
        <v>336.39447000000001</v>
      </c>
      <c r="U3513" s="37">
        <v>24.01324</v>
      </c>
      <c r="V3513" s="37">
        <v>5.4879999999999998E-2</v>
      </c>
      <c r="W3513" s="37">
        <v>32.121850000000002</v>
      </c>
      <c r="X3513" s="37">
        <v>64.115889999999993</v>
      </c>
      <c r="Y3513" s="37">
        <v>311.21260999999998</v>
      </c>
      <c r="Z3513" s="37">
        <v>51.997259999999997</v>
      </c>
      <c r="AA3513" s="37">
        <v>8.6832399999999996</v>
      </c>
      <c r="AB3513" s="37">
        <v>20.214559999999999</v>
      </c>
      <c r="AC3513" s="37">
        <v>20.276160000000001</v>
      </c>
      <c r="AD3513" s="37">
        <v>3313.6483199999998</v>
      </c>
      <c r="AE3513" s="37">
        <v>59.989579999999997</v>
      </c>
      <c r="AF3513" s="37">
        <v>25.023430000000001</v>
      </c>
      <c r="AG3513" s="37">
        <v>24.237690000000001</v>
      </c>
      <c r="AH3513" s="37">
        <v>3308.4038799999998</v>
      </c>
      <c r="AI3513" s="37">
        <v>61278.955419999998</v>
      </c>
      <c r="AJ3513" s="37">
        <v>69.534689999999998</v>
      </c>
      <c r="AK3513" s="37">
        <v>44.700409999999998</v>
      </c>
      <c r="AL3513" s="5">
        <v>79.88673</v>
      </c>
      <c r="AM3513" s="5">
        <v>120.34011</v>
      </c>
      <c r="AN3513" s="5">
        <v>29.042100000000001</v>
      </c>
      <c r="AO3513" s="5">
        <v>29.269469999999998</v>
      </c>
      <c r="AP3513" s="5">
        <v>27.24973</v>
      </c>
      <c r="AQ3513" s="5">
        <v>28.253779999999999</v>
      </c>
      <c r="AR3513" s="5">
        <v>2978</v>
      </c>
      <c r="AS3513" s="5">
        <v>27.5</v>
      </c>
      <c r="AT3513" s="5">
        <v>29.803920000000002</v>
      </c>
      <c r="AU3513" s="5">
        <v>79</v>
      </c>
      <c r="AV3513" s="5">
        <v>30</v>
      </c>
      <c r="AW3513" s="5">
        <v>15761.56863</v>
      </c>
      <c r="AX3513" s="5">
        <v>64</v>
      </c>
      <c r="AY3513" s="5">
        <v>35.68627</v>
      </c>
      <c r="AZ3513" s="5">
        <v>0.505</v>
      </c>
      <c r="BA3513" s="5">
        <v>1.45313</v>
      </c>
      <c r="BB3513" s="5">
        <v>27.715119999999999</v>
      </c>
    </row>
    <row r="3514" spans="3:54" x14ac:dyDescent="0.25">
      <c r="C3514" s="32">
        <f t="shared" si="167"/>
        <v>3494</v>
      </c>
      <c r="D3514" s="32">
        <f t="shared" si="168"/>
        <v>117</v>
      </c>
      <c r="E3514" s="32">
        <v>14</v>
      </c>
      <c r="F3514" s="32">
        <v>7</v>
      </c>
      <c r="G3514" s="32">
        <v>12</v>
      </c>
      <c r="H3514" s="37">
        <v>14.441649999999999</v>
      </c>
      <c r="I3514" s="37">
        <v>11.424329999999999</v>
      </c>
      <c r="J3514" s="37">
        <v>99.186210000000003</v>
      </c>
      <c r="K3514" s="37">
        <v>12.683809999999999</v>
      </c>
      <c r="L3514" s="37">
        <v>2.0891700000000002</v>
      </c>
      <c r="M3514" s="37">
        <v>3.69651</v>
      </c>
      <c r="N3514" s="37">
        <v>2.3727299999999998</v>
      </c>
      <c r="O3514" s="37">
        <v>49.499310000000001</v>
      </c>
      <c r="P3514" s="37">
        <v>51.872039999999998</v>
      </c>
      <c r="Q3514" s="37">
        <v>105.20551</v>
      </c>
      <c r="R3514" s="37">
        <v>431.58354000000003</v>
      </c>
      <c r="S3514" s="37">
        <v>5.4481400000000004</v>
      </c>
      <c r="T3514" s="37">
        <v>334.94027999999997</v>
      </c>
      <c r="U3514" s="37">
        <v>24.013549999999999</v>
      </c>
      <c r="V3514" s="37">
        <v>4.6530000000000002E-2</v>
      </c>
      <c r="W3514" s="37">
        <v>32.07535</v>
      </c>
      <c r="X3514" s="37">
        <v>66.71754</v>
      </c>
      <c r="Y3514" s="37">
        <v>317.07693999999998</v>
      </c>
      <c r="Z3514" s="37">
        <v>52.77366</v>
      </c>
      <c r="AA3514" s="37">
        <v>9.7822399999999998</v>
      </c>
      <c r="AB3514" s="37">
        <v>20.192329999999998</v>
      </c>
      <c r="AC3514" s="37">
        <v>20.26709</v>
      </c>
      <c r="AD3514" s="37">
        <v>3745.8928900000001</v>
      </c>
      <c r="AE3514" s="37">
        <v>59.833379999999998</v>
      </c>
      <c r="AF3514" s="37">
        <v>24.937580000000001</v>
      </c>
      <c r="AG3514" s="37">
        <v>24.221209999999999</v>
      </c>
      <c r="AH3514" s="37">
        <v>3739.71171</v>
      </c>
      <c r="AI3514" s="37">
        <v>61278.95865</v>
      </c>
      <c r="AJ3514" s="37">
        <v>69.734129999999993</v>
      </c>
      <c r="AK3514" s="37">
        <v>44.698070000000001</v>
      </c>
      <c r="AL3514" s="5">
        <v>79.984430000000003</v>
      </c>
      <c r="AM3514" s="5">
        <v>120.17025</v>
      </c>
      <c r="AN3514" s="5">
        <v>29.04194</v>
      </c>
      <c r="AO3514" s="5">
        <v>29.279879999999999</v>
      </c>
      <c r="AP3514" s="5">
        <v>27.252269999999999</v>
      </c>
      <c r="AQ3514" s="5">
        <v>28.24804</v>
      </c>
      <c r="AR3514" s="5">
        <v>3408.5</v>
      </c>
      <c r="AS3514" s="5">
        <v>28.5</v>
      </c>
      <c r="AT3514" s="5">
        <v>30.98039</v>
      </c>
      <c r="AU3514" s="5">
        <v>79</v>
      </c>
      <c r="AV3514" s="5">
        <v>30</v>
      </c>
      <c r="AW3514" s="5">
        <v>16363.92157</v>
      </c>
      <c r="AX3514" s="5">
        <v>65</v>
      </c>
      <c r="AY3514" s="5">
        <v>36.470590000000001</v>
      </c>
      <c r="AZ3514" s="5">
        <v>0.42499999999999999</v>
      </c>
      <c r="BA3514" s="5">
        <v>1.21875</v>
      </c>
      <c r="BB3514" s="5">
        <v>27.710660000000001</v>
      </c>
    </row>
    <row r="3515" spans="3:54" x14ac:dyDescent="0.25">
      <c r="C3515" s="32">
        <f t="shared" si="167"/>
        <v>3495</v>
      </c>
      <c r="D3515" s="32">
        <f t="shared" si="168"/>
        <v>117</v>
      </c>
      <c r="E3515" s="32">
        <v>15</v>
      </c>
      <c r="F3515" s="32">
        <v>8</v>
      </c>
      <c r="G3515" s="32">
        <v>12</v>
      </c>
      <c r="H3515" s="37">
        <v>14.431620000000001</v>
      </c>
      <c r="I3515" s="37">
        <v>11.412459999999999</v>
      </c>
      <c r="J3515" s="37">
        <v>99.182940000000002</v>
      </c>
      <c r="K3515" s="37">
        <v>12.71584</v>
      </c>
      <c r="L3515" s="37">
        <v>2.10053</v>
      </c>
      <c r="M3515" s="37">
        <v>4.2458499999999999</v>
      </c>
      <c r="N3515" s="37">
        <v>2.6265200000000002</v>
      </c>
      <c r="O3515" s="37">
        <v>49.466760000000001</v>
      </c>
      <c r="P3515" s="37">
        <v>52.09328</v>
      </c>
      <c r="Q3515" s="37">
        <v>105.12093</v>
      </c>
      <c r="R3515" s="37">
        <v>443.41300999999999</v>
      </c>
      <c r="S3515" s="37">
        <v>6.25014</v>
      </c>
      <c r="T3515" s="37">
        <v>335.04241000000002</v>
      </c>
      <c r="U3515" s="37">
        <v>24.035270000000001</v>
      </c>
      <c r="V3515" s="37">
        <v>2.9100000000000001E-2</v>
      </c>
      <c r="W3515" s="37">
        <v>32.047280000000001</v>
      </c>
      <c r="X3515" s="37">
        <v>63.580910000000003</v>
      </c>
      <c r="Y3515" s="37">
        <v>320.05131</v>
      </c>
      <c r="Z3515" s="37">
        <v>53.457389999999997</v>
      </c>
      <c r="AA3515" s="37">
        <v>10.84905</v>
      </c>
      <c r="AB3515" s="37">
        <v>20.18703</v>
      </c>
      <c r="AC3515" s="37">
        <v>20.249929999999999</v>
      </c>
      <c r="AD3515" s="37">
        <v>4131.9284500000003</v>
      </c>
      <c r="AE3515" s="37">
        <v>59.656910000000003</v>
      </c>
      <c r="AF3515" s="37">
        <v>25.073239999999998</v>
      </c>
      <c r="AG3515" s="37">
        <v>24.217009999999998</v>
      </c>
      <c r="AH3515" s="37">
        <v>4124.9031599999998</v>
      </c>
      <c r="AI3515" s="37">
        <v>61278.962390000001</v>
      </c>
      <c r="AJ3515" s="37">
        <v>69.850390000000004</v>
      </c>
      <c r="AK3515" s="37">
        <v>44.712380000000003</v>
      </c>
      <c r="AL3515" s="5">
        <v>79.885199999999998</v>
      </c>
      <c r="AM3515" s="5">
        <v>120.39118999999999</v>
      </c>
      <c r="AN3515" s="5">
        <v>29.036829999999998</v>
      </c>
      <c r="AO3515" s="5">
        <v>29.329229999999999</v>
      </c>
      <c r="AP3515" s="5">
        <v>27.249140000000001</v>
      </c>
      <c r="AQ3515" s="5">
        <v>28.244330000000001</v>
      </c>
      <c r="AR3515" s="5">
        <v>3837.5</v>
      </c>
      <c r="AS3515" s="5">
        <v>29</v>
      </c>
      <c r="AT3515" s="5">
        <v>31.764710000000001</v>
      </c>
      <c r="AU3515" s="5">
        <v>79</v>
      </c>
      <c r="AV3515" s="5">
        <v>30</v>
      </c>
      <c r="AW3515" s="5">
        <v>16665.098040000001</v>
      </c>
      <c r="AX3515" s="5">
        <v>66</v>
      </c>
      <c r="AY3515" s="5">
        <v>36.862749999999998</v>
      </c>
      <c r="AZ3515" s="5">
        <v>0.68</v>
      </c>
      <c r="BA3515" s="5">
        <v>0.82813000000000003</v>
      </c>
      <c r="BB3515" s="5">
        <v>27.724889999999998</v>
      </c>
    </row>
    <row r="3516" spans="3:54" x14ac:dyDescent="0.25">
      <c r="C3516" s="32">
        <f t="shared" si="167"/>
        <v>3496</v>
      </c>
      <c r="D3516" s="32">
        <f t="shared" si="168"/>
        <v>117</v>
      </c>
      <c r="E3516" s="32">
        <v>16</v>
      </c>
      <c r="F3516" s="32">
        <v>1</v>
      </c>
      <c r="G3516" s="32">
        <v>2</v>
      </c>
      <c r="H3516" s="37">
        <v>14.389329999999999</v>
      </c>
      <c r="I3516" s="37">
        <v>11.42136</v>
      </c>
      <c r="J3516" s="37">
        <v>99.164519999999996</v>
      </c>
      <c r="K3516" s="37">
        <v>10.56995</v>
      </c>
      <c r="L3516" s="37">
        <v>2.09321</v>
      </c>
      <c r="M3516" s="37">
        <v>3.0642200000000002</v>
      </c>
      <c r="N3516" s="37">
        <v>2.8457699999999999</v>
      </c>
      <c r="O3516" s="37">
        <v>49.459209999999999</v>
      </c>
      <c r="P3516" s="37">
        <v>52.30498</v>
      </c>
      <c r="Q3516" s="37">
        <v>103.97483</v>
      </c>
      <c r="R3516" s="37">
        <v>455.98205000000002</v>
      </c>
      <c r="S3516" s="37">
        <v>6.64229</v>
      </c>
      <c r="T3516" s="37">
        <v>335.60599999999999</v>
      </c>
      <c r="U3516" s="37">
        <v>24.03537</v>
      </c>
      <c r="V3516" s="37">
        <v>0.34165000000000001</v>
      </c>
      <c r="W3516" s="37">
        <v>31.98386</v>
      </c>
      <c r="X3516" s="37">
        <v>41.801839999999999</v>
      </c>
      <c r="Y3516" s="37">
        <v>320.81009999999998</v>
      </c>
      <c r="Z3516" s="37">
        <v>53.96969</v>
      </c>
      <c r="AA3516" s="37">
        <v>11.20438</v>
      </c>
      <c r="AB3516" s="37">
        <v>20.168420000000001</v>
      </c>
      <c r="AC3516" s="37">
        <v>20.238489999999999</v>
      </c>
      <c r="AD3516" s="37">
        <v>4282.1838200000002</v>
      </c>
      <c r="AE3516" s="37">
        <v>59.54224</v>
      </c>
      <c r="AF3516" s="37">
        <v>24.98584</v>
      </c>
      <c r="AG3516" s="37">
        <v>24.20796</v>
      </c>
      <c r="AH3516" s="37">
        <v>4271.6999800000003</v>
      </c>
      <c r="AI3516" s="37">
        <v>61278.966460000003</v>
      </c>
      <c r="AJ3516" s="37">
        <v>69.998750000000001</v>
      </c>
      <c r="AK3516" s="37">
        <v>44.72598</v>
      </c>
      <c r="AL3516" s="5">
        <v>80.015749999999997</v>
      </c>
      <c r="AM3516" s="5">
        <v>120.40468</v>
      </c>
      <c r="AN3516" s="5">
        <v>29.02075</v>
      </c>
      <c r="AO3516" s="5">
        <v>29.342569999999998</v>
      </c>
      <c r="AP3516" s="5">
        <v>27.249279999999999</v>
      </c>
      <c r="AQ3516" s="5">
        <v>28.22749</v>
      </c>
      <c r="AR3516" s="5">
        <v>4208.5</v>
      </c>
      <c r="AS3516" s="5">
        <v>29.5</v>
      </c>
      <c r="AT3516" s="5">
        <v>30.98039</v>
      </c>
      <c r="AU3516" s="5">
        <v>79</v>
      </c>
      <c r="AV3516" s="5">
        <v>30</v>
      </c>
      <c r="AW3516" s="5">
        <v>16263.529409999999</v>
      </c>
      <c r="AX3516" s="5">
        <v>61</v>
      </c>
      <c r="AY3516" s="5">
        <v>35.68627</v>
      </c>
      <c r="AZ3516" s="5">
        <v>0.82</v>
      </c>
      <c r="BA3516" s="5">
        <v>0.51563000000000003</v>
      </c>
      <c r="BB3516" s="5">
        <v>27.737819999999999</v>
      </c>
    </row>
    <row r="3517" spans="3:54" x14ac:dyDescent="0.25">
      <c r="C3517" s="32">
        <f t="shared" si="167"/>
        <v>3497</v>
      </c>
      <c r="D3517" s="32">
        <f t="shared" si="168"/>
        <v>117</v>
      </c>
      <c r="E3517" s="32">
        <v>17</v>
      </c>
      <c r="F3517" s="32">
        <v>2</v>
      </c>
      <c r="G3517" s="32">
        <v>2</v>
      </c>
      <c r="H3517" s="37">
        <v>14.579510000000001</v>
      </c>
      <c r="I3517" s="37">
        <v>11.452019999999999</v>
      </c>
      <c r="J3517" s="37">
        <v>99.186490000000006</v>
      </c>
      <c r="K3517" s="37">
        <v>8.4822000000000006</v>
      </c>
      <c r="L3517" s="37">
        <v>2.0974599999999999</v>
      </c>
      <c r="M3517" s="37">
        <v>2.21915</v>
      </c>
      <c r="N3517" s="37">
        <v>3.0654699999999999</v>
      </c>
      <c r="O3517" s="37">
        <v>49.461750000000002</v>
      </c>
      <c r="P3517" s="37">
        <v>52.52722</v>
      </c>
      <c r="Q3517" s="37">
        <v>104.02795</v>
      </c>
      <c r="R3517" s="37">
        <v>464.71739000000002</v>
      </c>
      <c r="S3517" s="37">
        <v>5.39628</v>
      </c>
      <c r="T3517" s="37">
        <v>335.50772000000001</v>
      </c>
      <c r="U3517" s="37">
        <v>24.039680000000001</v>
      </c>
      <c r="V3517" s="37">
        <v>0.32107999999999998</v>
      </c>
      <c r="W3517" s="37">
        <v>31.950489999999999</v>
      </c>
      <c r="X3517" s="37">
        <v>40.883310000000002</v>
      </c>
      <c r="Y3517" s="37">
        <v>319.07220999999998</v>
      </c>
      <c r="Z3517" s="37">
        <v>54.377429999999997</v>
      </c>
      <c r="AA3517" s="37">
        <v>11.22099</v>
      </c>
      <c r="AB3517" s="37">
        <v>20.146840000000001</v>
      </c>
      <c r="AC3517" s="37">
        <v>20.225000000000001</v>
      </c>
      <c r="AD3517" s="37">
        <v>4279.8310499999998</v>
      </c>
      <c r="AE3517" s="37">
        <v>59.806460000000001</v>
      </c>
      <c r="AF3517" s="37">
        <v>25.036619999999999</v>
      </c>
      <c r="AG3517" s="37">
        <v>24.19229</v>
      </c>
      <c r="AH3517" s="37">
        <v>4269.8092999999999</v>
      </c>
      <c r="AI3517" s="37">
        <v>61278.969969999998</v>
      </c>
      <c r="AJ3517" s="37">
        <v>70.029809999999998</v>
      </c>
      <c r="AK3517" s="37">
        <v>44.732329999999997</v>
      </c>
      <c r="AL3517" s="5">
        <v>80.082059999999998</v>
      </c>
      <c r="AM3517" s="5">
        <v>120.12876</v>
      </c>
      <c r="AN3517" s="5">
        <v>28.989190000000001</v>
      </c>
      <c r="AO3517" s="5">
        <v>29.33475</v>
      </c>
      <c r="AP3517" s="5">
        <v>27.253160000000001</v>
      </c>
      <c r="AQ3517" s="5">
        <v>28.239930000000001</v>
      </c>
      <c r="AR3517" s="5">
        <v>4270.25</v>
      </c>
      <c r="AS3517" s="5">
        <v>36.5</v>
      </c>
      <c r="AT3517" s="5">
        <v>26.66667</v>
      </c>
      <c r="AU3517" s="5">
        <v>79</v>
      </c>
      <c r="AV3517" s="5">
        <v>30</v>
      </c>
      <c r="AW3517" s="5">
        <v>10440.784309999999</v>
      </c>
      <c r="AX3517" s="5">
        <v>41</v>
      </c>
      <c r="AY3517" s="5">
        <v>33.333329999999997</v>
      </c>
      <c r="AZ3517" s="5">
        <v>0.21</v>
      </c>
      <c r="BA3517" s="5">
        <v>0.51563000000000003</v>
      </c>
      <c r="BB3517" s="5">
        <v>27.73789</v>
      </c>
    </row>
    <row r="3518" spans="3:54" x14ac:dyDescent="0.25">
      <c r="C3518" s="32">
        <f t="shared" si="167"/>
        <v>3498</v>
      </c>
      <c r="D3518" s="32">
        <f t="shared" si="168"/>
        <v>117</v>
      </c>
      <c r="E3518" s="32">
        <v>18</v>
      </c>
      <c r="F3518" s="32">
        <v>3</v>
      </c>
      <c r="G3518" s="32">
        <v>2</v>
      </c>
      <c r="H3518" s="37">
        <v>14.488250000000001</v>
      </c>
      <c r="I3518" s="37">
        <v>11.43125</v>
      </c>
      <c r="J3518" s="37">
        <v>99.184169999999995</v>
      </c>
      <c r="K3518" s="37">
        <v>7.5172999999999996</v>
      </c>
      <c r="L3518" s="37">
        <v>2.0998399999999999</v>
      </c>
      <c r="M3518" s="37">
        <v>3.2196400000000001</v>
      </c>
      <c r="N3518" s="37">
        <v>3.2010100000000001</v>
      </c>
      <c r="O3518" s="37">
        <v>49.448160000000001</v>
      </c>
      <c r="P3518" s="37">
        <v>52.649160000000002</v>
      </c>
      <c r="Q3518" s="37">
        <v>104.18855000000001</v>
      </c>
      <c r="R3518" s="37">
        <v>470.64836000000003</v>
      </c>
      <c r="S3518" s="37">
        <v>4.5206</v>
      </c>
      <c r="T3518" s="37">
        <v>335.51332000000002</v>
      </c>
      <c r="U3518" s="37">
        <v>24.050730000000001</v>
      </c>
      <c r="V3518" s="37">
        <v>0.28053</v>
      </c>
      <c r="W3518" s="37">
        <v>31.931450000000002</v>
      </c>
      <c r="X3518" s="37">
        <v>42.674689999999998</v>
      </c>
      <c r="Y3518" s="37">
        <v>318.37556000000001</v>
      </c>
      <c r="Z3518" s="37">
        <v>54.72672</v>
      </c>
      <c r="AA3518" s="37">
        <v>11.255140000000001</v>
      </c>
      <c r="AB3518" s="37">
        <v>20.132339999999999</v>
      </c>
      <c r="AC3518" s="37">
        <v>20.21199</v>
      </c>
      <c r="AD3518" s="37">
        <v>4287.99737</v>
      </c>
      <c r="AE3518" s="37">
        <v>60.101640000000003</v>
      </c>
      <c r="AF3518" s="37">
        <v>25.065010000000001</v>
      </c>
      <c r="AG3518" s="37">
        <v>24.189</v>
      </c>
      <c r="AH3518" s="37">
        <v>4278.1930700000003</v>
      </c>
      <c r="AI3518" s="37">
        <v>61278.972809999999</v>
      </c>
      <c r="AJ3518" s="37">
        <v>70.026510000000002</v>
      </c>
      <c r="AK3518" s="37">
        <v>44.74606</v>
      </c>
      <c r="AL3518" s="5">
        <v>79.96002</v>
      </c>
      <c r="AM3518" s="5">
        <v>120.43386</v>
      </c>
      <c r="AN3518" s="5">
        <v>28.971250000000001</v>
      </c>
      <c r="AO3518" s="5">
        <v>29.28144</v>
      </c>
      <c r="AP3518" s="5">
        <v>27.252610000000001</v>
      </c>
      <c r="AQ3518" s="5">
        <v>28.25966</v>
      </c>
      <c r="AR3518" s="5">
        <v>4275.75</v>
      </c>
      <c r="AS3518" s="5">
        <v>36.5</v>
      </c>
      <c r="AT3518" s="5">
        <v>27.450980000000001</v>
      </c>
      <c r="AU3518" s="5">
        <v>79</v>
      </c>
      <c r="AV3518" s="5">
        <v>30</v>
      </c>
      <c r="AW3518" s="5">
        <v>10440.784309999999</v>
      </c>
      <c r="AX3518" s="5">
        <v>42</v>
      </c>
      <c r="AY3518" s="5">
        <v>33.725490000000001</v>
      </c>
      <c r="AZ3518" s="5">
        <v>9.5000000000000001E-2</v>
      </c>
      <c r="BA3518" s="5">
        <v>0.59375</v>
      </c>
      <c r="BB3518" s="5">
        <v>27.736280000000001</v>
      </c>
    </row>
    <row r="3519" spans="3:54" x14ac:dyDescent="0.25">
      <c r="C3519" s="32">
        <f t="shared" si="167"/>
        <v>3499</v>
      </c>
      <c r="D3519" s="32">
        <f t="shared" si="168"/>
        <v>117</v>
      </c>
      <c r="E3519" s="32">
        <v>19</v>
      </c>
      <c r="F3519" s="32">
        <v>4</v>
      </c>
      <c r="G3519" s="32">
        <v>2</v>
      </c>
      <c r="H3519" s="37">
        <v>14.73762</v>
      </c>
      <c r="I3519" s="37">
        <v>11.442130000000001</v>
      </c>
      <c r="J3519" s="37">
        <v>99.185169999999999</v>
      </c>
      <c r="K3519" s="37">
        <v>6.8328199999999999</v>
      </c>
      <c r="L3519" s="37">
        <v>2.0900300000000001</v>
      </c>
      <c r="M3519" s="37">
        <v>4.3115300000000003</v>
      </c>
      <c r="N3519" s="37">
        <v>3.3197299999999998</v>
      </c>
      <c r="O3519" s="37">
        <v>49.41527</v>
      </c>
      <c r="P3519" s="37">
        <v>52.734999999999999</v>
      </c>
      <c r="Q3519" s="37">
        <v>104.12072999999999</v>
      </c>
      <c r="R3519" s="37">
        <v>475.76596999999998</v>
      </c>
      <c r="S3519" s="37">
        <v>4.2937399999999997</v>
      </c>
      <c r="T3519" s="37">
        <v>334.80347</v>
      </c>
      <c r="U3519" s="37">
        <v>24.07272</v>
      </c>
      <c r="V3519" s="37">
        <v>0.27054</v>
      </c>
      <c r="W3519" s="37">
        <v>31.924250000000001</v>
      </c>
      <c r="X3519" s="37">
        <v>39.161720000000003</v>
      </c>
      <c r="Y3519" s="37">
        <v>317.34338000000002</v>
      </c>
      <c r="Z3519" s="37">
        <v>55.01511</v>
      </c>
      <c r="AA3519" s="37">
        <v>11.20867</v>
      </c>
      <c r="AB3519" s="37">
        <v>20.113959999999999</v>
      </c>
      <c r="AC3519" s="37">
        <v>20.195709999999998</v>
      </c>
      <c r="AD3519" s="37">
        <v>4290.34447</v>
      </c>
      <c r="AE3519" s="37">
        <v>60.352609999999999</v>
      </c>
      <c r="AF3519" s="37">
        <v>24.947849999999999</v>
      </c>
      <c r="AG3519" s="37">
        <v>24.18674</v>
      </c>
      <c r="AH3519" s="37">
        <v>4280.7151599999997</v>
      </c>
      <c r="AI3519" s="37">
        <v>61278.975460000001</v>
      </c>
      <c r="AJ3519" s="37">
        <v>70.133369999999999</v>
      </c>
      <c r="AK3519" s="37">
        <v>44.761209999999998</v>
      </c>
      <c r="AL3519" s="5">
        <v>80.112480000000005</v>
      </c>
      <c r="AM3519" s="5">
        <v>120.08941</v>
      </c>
      <c r="AN3519" s="5">
        <v>28.9696</v>
      </c>
      <c r="AO3519" s="5">
        <v>29.199020000000001</v>
      </c>
      <c r="AP3519" s="5">
        <v>27.243860000000002</v>
      </c>
      <c r="AQ3519" s="5">
        <v>28.2727</v>
      </c>
      <c r="AR3519" s="5">
        <v>4280.25</v>
      </c>
      <c r="AS3519" s="5">
        <v>36.5</v>
      </c>
      <c r="AT3519" s="5">
        <v>26.66667</v>
      </c>
      <c r="AU3519" s="5">
        <v>79</v>
      </c>
      <c r="AV3519" s="5">
        <v>30</v>
      </c>
      <c r="AW3519" s="5">
        <v>10440.784309999999</v>
      </c>
      <c r="AX3519" s="5">
        <v>41</v>
      </c>
      <c r="AY3519" s="5">
        <v>33.333329999999997</v>
      </c>
      <c r="AZ3519" s="5">
        <v>0.115</v>
      </c>
      <c r="BA3519" s="5">
        <v>0.59375</v>
      </c>
      <c r="BB3519" s="5">
        <v>27.710170000000002</v>
      </c>
    </row>
    <row r="3520" spans="3:54" x14ac:dyDescent="0.25">
      <c r="C3520" s="32">
        <f t="shared" si="167"/>
        <v>3500</v>
      </c>
      <c r="D3520" s="32">
        <f t="shared" si="168"/>
        <v>117</v>
      </c>
      <c r="E3520" s="32">
        <v>20</v>
      </c>
      <c r="F3520" s="32">
        <v>5</v>
      </c>
      <c r="G3520" s="32">
        <v>2</v>
      </c>
      <c r="H3520" s="37">
        <v>14.385149999999999</v>
      </c>
      <c r="I3520" s="37">
        <v>11.4718</v>
      </c>
      <c r="J3520" s="37">
        <v>99.183899999999994</v>
      </c>
      <c r="K3520" s="37">
        <v>6.2614200000000002</v>
      </c>
      <c r="L3520" s="37">
        <v>2.0920399999999999</v>
      </c>
      <c r="M3520" s="37">
        <v>3.4908700000000001</v>
      </c>
      <c r="N3520" s="37">
        <v>3.3436900000000001</v>
      </c>
      <c r="O3520" s="37">
        <v>49.390090000000001</v>
      </c>
      <c r="P3520" s="37">
        <v>52.733780000000003</v>
      </c>
      <c r="Q3520" s="37">
        <v>104.13775</v>
      </c>
      <c r="R3520" s="37">
        <v>480.38411000000002</v>
      </c>
      <c r="S3520" s="37">
        <v>4.2649400000000002</v>
      </c>
      <c r="T3520" s="37">
        <v>337.32522999999998</v>
      </c>
      <c r="U3520" s="37">
        <v>24.076779999999999</v>
      </c>
      <c r="V3520" s="37">
        <v>0.26879999999999998</v>
      </c>
      <c r="W3520" s="37">
        <v>31.916820000000001</v>
      </c>
      <c r="X3520" s="37">
        <v>40.990279999999998</v>
      </c>
      <c r="Y3520" s="37">
        <v>316.69952999999998</v>
      </c>
      <c r="Z3520" s="37">
        <v>55.256749999999997</v>
      </c>
      <c r="AA3520" s="37">
        <v>11.2363</v>
      </c>
      <c r="AB3520" s="37">
        <v>20.08522</v>
      </c>
      <c r="AC3520" s="37">
        <v>20.17089</v>
      </c>
      <c r="AD3520" s="37">
        <v>4296.7870199999998</v>
      </c>
      <c r="AE3520" s="37">
        <v>60.541820000000001</v>
      </c>
      <c r="AF3520" s="37">
        <v>24.97186</v>
      </c>
      <c r="AG3520" s="37">
        <v>24.19172</v>
      </c>
      <c r="AH3520" s="37">
        <v>4287.8630899999998</v>
      </c>
      <c r="AI3520" s="37">
        <v>61278.978069999997</v>
      </c>
      <c r="AJ3520" s="37">
        <v>70.033869999999993</v>
      </c>
      <c r="AK3520" s="37">
        <v>44.776269999999997</v>
      </c>
      <c r="AL3520" s="5">
        <v>80.005759999999995</v>
      </c>
      <c r="AM3520" s="5">
        <v>120.18982</v>
      </c>
      <c r="AN3520" s="5">
        <v>28.941610000000001</v>
      </c>
      <c r="AO3520" s="5">
        <v>29.129740000000002</v>
      </c>
      <c r="AP3520" s="5">
        <v>27.24465</v>
      </c>
      <c r="AQ3520" s="5">
        <v>28.27778</v>
      </c>
      <c r="AR3520" s="5">
        <v>4285</v>
      </c>
      <c r="AS3520" s="5">
        <v>36.5</v>
      </c>
      <c r="AT3520" s="5">
        <v>27.058820000000001</v>
      </c>
      <c r="AU3520" s="5">
        <v>79</v>
      </c>
      <c r="AV3520" s="5">
        <v>30</v>
      </c>
      <c r="AW3520" s="5">
        <v>10641.56863</v>
      </c>
      <c r="AX3520" s="5">
        <v>42</v>
      </c>
      <c r="AY3520" s="5">
        <v>33.333329999999997</v>
      </c>
      <c r="AZ3520" s="5">
        <v>0.41</v>
      </c>
      <c r="BA3520" s="5">
        <v>0.75</v>
      </c>
      <c r="BB3520" s="5">
        <v>27.711870000000001</v>
      </c>
    </row>
    <row r="3521" spans="3:54" x14ac:dyDescent="0.25">
      <c r="C3521" s="32">
        <f t="shared" si="167"/>
        <v>3501</v>
      </c>
      <c r="D3521" s="32">
        <f t="shared" si="168"/>
        <v>117</v>
      </c>
      <c r="E3521" s="32">
        <v>21</v>
      </c>
      <c r="F3521" s="32">
        <v>6</v>
      </c>
      <c r="G3521" s="32">
        <v>2</v>
      </c>
      <c r="H3521" s="37">
        <v>14.31264</v>
      </c>
      <c r="I3521" s="37">
        <v>11.487629999999999</v>
      </c>
      <c r="J3521" s="37">
        <v>99.182010000000005</v>
      </c>
      <c r="K3521" s="37">
        <v>6.0737800000000002</v>
      </c>
      <c r="L3521" s="37">
        <v>2.0981100000000001</v>
      </c>
      <c r="M3521" s="37">
        <v>3.8584000000000001</v>
      </c>
      <c r="N3521" s="37">
        <v>3.3731800000000001</v>
      </c>
      <c r="O3521" s="37">
        <v>49.388449999999999</v>
      </c>
      <c r="P3521" s="37">
        <v>52.761629999999997</v>
      </c>
      <c r="Q3521" s="37">
        <v>104.31507999999999</v>
      </c>
      <c r="R3521" s="37">
        <v>484.75351999999998</v>
      </c>
      <c r="S3521" s="37">
        <v>4.2860500000000004</v>
      </c>
      <c r="T3521" s="37">
        <v>337.12601000000001</v>
      </c>
      <c r="U3521" s="37">
        <v>24.079650000000001</v>
      </c>
      <c r="V3521" s="37">
        <v>0.27305000000000001</v>
      </c>
      <c r="W3521" s="37">
        <v>31.90446</v>
      </c>
      <c r="X3521" s="37">
        <v>40.602150000000002</v>
      </c>
      <c r="Y3521" s="37">
        <v>316.35133999999999</v>
      </c>
      <c r="Z3521" s="37">
        <v>55.46998</v>
      </c>
      <c r="AA3521" s="37">
        <v>11.26248</v>
      </c>
      <c r="AB3521" s="37">
        <v>20.051300000000001</v>
      </c>
      <c r="AC3521" s="37">
        <v>20.13701</v>
      </c>
      <c r="AD3521" s="37">
        <v>4294.3415999999997</v>
      </c>
      <c r="AE3521" s="37">
        <v>60.774760000000001</v>
      </c>
      <c r="AF3521" s="37">
        <v>25.0443</v>
      </c>
      <c r="AG3521" s="37">
        <v>24.186050000000002</v>
      </c>
      <c r="AH3521" s="37">
        <v>4284.7195300000003</v>
      </c>
      <c r="AI3521" s="37">
        <v>61278.980689999997</v>
      </c>
      <c r="AJ3521" s="37">
        <v>70.126609999999999</v>
      </c>
      <c r="AK3521" s="37">
        <v>44.764949999999999</v>
      </c>
      <c r="AL3521" s="5">
        <v>80.081860000000006</v>
      </c>
      <c r="AM3521" s="5">
        <v>119.72503</v>
      </c>
      <c r="AN3521" s="5">
        <v>28.932739999999999</v>
      </c>
      <c r="AO3521" s="5">
        <v>29.061299999999999</v>
      </c>
      <c r="AP3521" s="5">
        <v>27.24813</v>
      </c>
      <c r="AQ3521" s="5">
        <v>28.297720000000002</v>
      </c>
      <c r="AR3521" s="5">
        <v>4295.25</v>
      </c>
      <c r="AS3521" s="5">
        <v>37</v>
      </c>
      <c r="AT3521" s="5">
        <v>26.66667</v>
      </c>
      <c r="AU3521" s="5">
        <v>79</v>
      </c>
      <c r="AV3521" s="5">
        <v>30</v>
      </c>
      <c r="AW3521" s="5">
        <v>10440.784309999999</v>
      </c>
      <c r="AX3521" s="5">
        <v>41</v>
      </c>
      <c r="AY3521" s="5">
        <v>33.333329999999997</v>
      </c>
      <c r="AZ3521" s="5">
        <v>0.875</v>
      </c>
      <c r="BA3521" s="5">
        <v>0.125</v>
      </c>
      <c r="BB3521" s="5">
        <v>27.705449999999999</v>
      </c>
    </row>
    <row r="3522" spans="3:54" x14ac:dyDescent="0.25">
      <c r="C3522" s="32">
        <f t="shared" si="167"/>
        <v>3502</v>
      </c>
      <c r="D3522" s="32">
        <f t="shared" si="168"/>
        <v>117</v>
      </c>
      <c r="E3522" s="32">
        <v>22</v>
      </c>
      <c r="F3522" s="32">
        <v>7</v>
      </c>
      <c r="G3522" s="32">
        <v>2</v>
      </c>
      <c r="H3522" s="37">
        <v>14.283670000000001</v>
      </c>
      <c r="I3522" s="37">
        <v>11.47279</v>
      </c>
      <c r="J3522" s="37">
        <v>99.1828</v>
      </c>
      <c r="K3522" s="37">
        <v>5.81304</v>
      </c>
      <c r="L3522" s="37">
        <v>2.0997499999999998</v>
      </c>
      <c r="M3522" s="37">
        <v>2.1773500000000001</v>
      </c>
      <c r="N3522" s="37">
        <v>3.3302700000000001</v>
      </c>
      <c r="O3522" s="37">
        <v>49.43159</v>
      </c>
      <c r="P3522" s="37">
        <v>52.761859999999999</v>
      </c>
      <c r="Q3522" s="37">
        <v>104.31041</v>
      </c>
      <c r="R3522" s="37">
        <v>488.66201000000001</v>
      </c>
      <c r="S3522" s="37">
        <v>4.2448600000000001</v>
      </c>
      <c r="T3522" s="37">
        <v>336.13135</v>
      </c>
      <c r="U3522" s="37">
        <v>24.09498</v>
      </c>
      <c r="V3522" s="37">
        <v>0.27315</v>
      </c>
      <c r="W3522" s="37">
        <v>31.903490000000001</v>
      </c>
      <c r="X3522" s="37">
        <v>41.099060000000001</v>
      </c>
      <c r="Y3522" s="37">
        <v>316.26116999999999</v>
      </c>
      <c r="Z3522" s="37">
        <v>55.658679999999997</v>
      </c>
      <c r="AA3522" s="37">
        <v>11.271789999999999</v>
      </c>
      <c r="AB3522" s="37">
        <v>20.027149999999999</v>
      </c>
      <c r="AC3522" s="37">
        <v>20.119710000000001</v>
      </c>
      <c r="AD3522" s="37">
        <v>4294.5168100000001</v>
      </c>
      <c r="AE3522" s="37">
        <v>60.929540000000003</v>
      </c>
      <c r="AF3522" s="37">
        <v>25.063970000000001</v>
      </c>
      <c r="AG3522" s="37">
        <v>24.191330000000001</v>
      </c>
      <c r="AH3522" s="37">
        <v>4283.4900900000002</v>
      </c>
      <c r="AI3522" s="37">
        <v>61278.983289999996</v>
      </c>
      <c r="AJ3522" s="37">
        <v>70.142859999999999</v>
      </c>
      <c r="AK3522" s="37">
        <v>44.768700000000003</v>
      </c>
      <c r="AL3522" s="5">
        <v>80.147069999999999</v>
      </c>
      <c r="AM3522" s="5">
        <v>119.96802</v>
      </c>
      <c r="AN3522" s="5">
        <v>28.937550000000002</v>
      </c>
      <c r="AO3522" s="5">
        <v>28.984529999999999</v>
      </c>
      <c r="AP3522" s="5">
        <v>27.247209999999999</v>
      </c>
      <c r="AQ3522" s="5">
        <v>28.318819999999999</v>
      </c>
      <c r="AR3522" s="5">
        <v>4285</v>
      </c>
      <c r="AS3522" s="5">
        <v>36.5</v>
      </c>
      <c r="AT3522" s="5">
        <v>26.66667</v>
      </c>
      <c r="AU3522" s="5">
        <v>79</v>
      </c>
      <c r="AV3522" s="5">
        <v>30</v>
      </c>
      <c r="AW3522" s="5">
        <v>10541.17647</v>
      </c>
      <c r="AX3522" s="5">
        <v>41</v>
      </c>
      <c r="AY3522" s="5">
        <v>33.333329999999997</v>
      </c>
      <c r="AZ3522" s="5">
        <v>0.78</v>
      </c>
      <c r="BA3522" s="5">
        <v>0.125</v>
      </c>
      <c r="BB3522" s="5">
        <v>27.701329999999999</v>
      </c>
    </row>
    <row r="3523" spans="3:54" x14ac:dyDescent="0.25">
      <c r="C3523" s="32">
        <f t="shared" si="167"/>
        <v>3503</v>
      </c>
      <c r="D3523" s="32">
        <f t="shared" si="168"/>
        <v>117</v>
      </c>
      <c r="E3523" s="32">
        <v>23</v>
      </c>
      <c r="F3523" s="32">
        <v>1</v>
      </c>
      <c r="G3523" s="32">
        <v>21</v>
      </c>
      <c r="H3523" s="37">
        <v>12.7424</v>
      </c>
      <c r="I3523" s="37">
        <v>11.45994</v>
      </c>
      <c r="J3523" s="37">
        <v>99.188050000000004</v>
      </c>
      <c r="K3523" s="37">
        <v>5.5829700000000004</v>
      </c>
      <c r="L3523" s="37">
        <v>2.0889500000000001</v>
      </c>
      <c r="M3523" s="37">
        <v>3.6880299999999999</v>
      </c>
      <c r="N3523" s="37">
        <v>3.3373200000000001</v>
      </c>
      <c r="O3523" s="37">
        <v>49.467350000000003</v>
      </c>
      <c r="P3523" s="37">
        <v>52.804670000000002</v>
      </c>
      <c r="Q3523" s="37">
        <v>101.05721</v>
      </c>
      <c r="R3523" s="37">
        <v>492.24149</v>
      </c>
      <c r="S3523" s="37">
        <v>4.1726900000000002</v>
      </c>
      <c r="T3523" s="37">
        <v>336.59643999999997</v>
      </c>
      <c r="U3523" s="37">
        <v>24.109220000000001</v>
      </c>
      <c r="V3523" s="37">
        <v>0.56508000000000003</v>
      </c>
      <c r="W3523" s="37">
        <v>31.89376</v>
      </c>
      <c r="X3523" s="37">
        <v>17.544589999999999</v>
      </c>
      <c r="Y3523" s="37">
        <v>316.51889999999997</v>
      </c>
      <c r="Z3523" s="37">
        <v>55.814590000000003</v>
      </c>
      <c r="AA3523" s="37">
        <v>10.71585</v>
      </c>
      <c r="AB3523" s="37">
        <v>19.999279999999999</v>
      </c>
      <c r="AC3523" s="37">
        <v>20.096530000000001</v>
      </c>
      <c r="AD3523" s="37">
        <v>4103.81682</v>
      </c>
      <c r="AE3523" s="37">
        <v>61.071359999999999</v>
      </c>
      <c r="AF3523" s="37">
        <v>24.935040000000001</v>
      </c>
      <c r="AG3523" s="37">
        <v>24.1981</v>
      </c>
      <c r="AH3523" s="37">
        <v>4092.53575</v>
      </c>
      <c r="AI3523" s="37">
        <v>61278.985890000004</v>
      </c>
      <c r="AJ3523" s="37">
        <v>70.012219999999999</v>
      </c>
      <c r="AK3523" s="37">
        <v>44.762590000000003</v>
      </c>
      <c r="AL3523" s="5">
        <v>79.904480000000007</v>
      </c>
      <c r="AM3523" s="5">
        <v>120.50064</v>
      </c>
      <c r="AN3523" s="5">
        <v>28.934249999999999</v>
      </c>
      <c r="AO3523" s="5">
        <v>28.928090000000001</v>
      </c>
      <c r="AP3523" s="5">
        <v>27.242640000000002</v>
      </c>
      <c r="AQ3523" s="5">
        <v>28.330970000000001</v>
      </c>
      <c r="AR3523" s="5">
        <v>4289.75</v>
      </c>
      <c r="AS3523" s="5">
        <v>36.5</v>
      </c>
      <c r="AT3523" s="5">
        <v>26.66667</v>
      </c>
      <c r="AU3523" s="5">
        <v>79</v>
      </c>
      <c r="AV3523" s="5">
        <v>30</v>
      </c>
      <c r="AW3523" s="5">
        <v>10541.17647</v>
      </c>
      <c r="AX3523" s="5">
        <v>40</v>
      </c>
      <c r="AY3523" s="5">
        <v>32.941180000000003</v>
      </c>
      <c r="AZ3523" s="5">
        <v>0.44500000000000001</v>
      </c>
      <c r="BA3523" s="5">
        <v>1.96875</v>
      </c>
      <c r="BB3523" s="5">
        <v>27.6922</v>
      </c>
    </row>
    <row r="3524" spans="3:54" x14ac:dyDescent="0.25">
      <c r="C3524" s="32">
        <f t="shared" si="167"/>
        <v>3504</v>
      </c>
      <c r="D3524" s="32">
        <f t="shared" si="168"/>
        <v>117</v>
      </c>
      <c r="E3524" s="32">
        <v>24</v>
      </c>
      <c r="F3524" s="32">
        <v>2</v>
      </c>
      <c r="G3524" s="32">
        <v>21</v>
      </c>
      <c r="H3524" s="37">
        <v>13.765219999999999</v>
      </c>
      <c r="I3524" s="37">
        <v>11.453010000000001</v>
      </c>
      <c r="J3524" s="37">
        <v>99.183279999999996</v>
      </c>
      <c r="K3524" s="37">
        <v>4.9459299999999997</v>
      </c>
      <c r="L3524" s="37">
        <v>2.0897000000000001</v>
      </c>
      <c r="M3524" s="37">
        <v>2.0331100000000002</v>
      </c>
      <c r="N3524" s="37">
        <v>3.4024399999999999</v>
      </c>
      <c r="O3524" s="37">
        <v>49.480989999999998</v>
      </c>
      <c r="P3524" s="37">
        <v>52.883429999999997</v>
      </c>
      <c r="Q3524" s="37">
        <v>102.04554</v>
      </c>
      <c r="R3524" s="37">
        <v>490.97331000000003</v>
      </c>
      <c r="S3524" s="37">
        <v>2.8192599999999999</v>
      </c>
      <c r="T3524" s="37">
        <v>337.81666000000001</v>
      </c>
      <c r="U3524" s="37">
        <v>24.110869999999998</v>
      </c>
      <c r="V3524" s="37">
        <v>0.49020000000000002</v>
      </c>
      <c r="W3524" s="37">
        <v>31.885750000000002</v>
      </c>
      <c r="X3524" s="37">
        <v>14.896179999999999</v>
      </c>
      <c r="Y3524" s="37">
        <v>313.45373999999998</v>
      </c>
      <c r="Z3524" s="37">
        <v>55.94088</v>
      </c>
      <c r="AA3524" s="37">
        <v>9.6564200000000007</v>
      </c>
      <c r="AB3524" s="37">
        <v>19.96566</v>
      </c>
      <c r="AC3524" s="37">
        <v>20.060960000000001</v>
      </c>
      <c r="AD3524" s="37">
        <v>3696.77459</v>
      </c>
      <c r="AE3524" s="37">
        <v>61.173839999999998</v>
      </c>
      <c r="AF3524" s="37">
        <v>24.943919999999999</v>
      </c>
      <c r="AG3524" s="37">
        <v>24.200050000000001</v>
      </c>
      <c r="AH3524" s="37">
        <v>3687.4303799999998</v>
      </c>
      <c r="AI3524" s="37">
        <v>61278.987840000002</v>
      </c>
      <c r="AJ3524" s="37">
        <v>70.317030000000003</v>
      </c>
      <c r="AK3524" s="37">
        <v>44.759039999999999</v>
      </c>
      <c r="AL3524" s="5">
        <v>80.06259</v>
      </c>
      <c r="AM3524" s="5">
        <v>119.94703</v>
      </c>
      <c r="AN3524" s="5">
        <v>28.919270000000001</v>
      </c>
      <c r="AO3524" s="5">
        <v>28.870819999999998</v>
      </c>
      <c r="AP3524" s="5">
        <v>27.245159999999998</v>
      </c>
      <c r="AQ3524" s="5">
        <v>28.319600000000001</v>
      </c>
      <c r="AR3524" s="5">
        <v>4006.25</v>
      </c>
      <c r="AS3524" s="5">
        <v>32.5</v>
      </c>
      <c r="AT3524" s="5">
        <v>20.392160000000001</v>
      </c>
      <c r="AU3524" s="5">
        <v>79</v>
      </c>
      <c r="AV3524" s="5">
        <v>30</v>
      </c>
      <c r="AW3524" s="5">
        <v>4517.6470600000002</v>
      </c>
      <c r="AX3524" s="5">
        <v>17</v>
      </c>
      <c r="AY3524" s="5">
        <v>27.450980000000001</v>
      </c>
      <c r="AZ3524" s="5">
        <v>0.91500000000000004</v>
      </c>
      <c r="BA3524" s="5">
        <v>1.96875</v>
      </c>
      <c r="BB3524" s="5">
        <v>27.689540000000001</v>
      </c>
    </row>
    <row r="3525" spans="3:54" x14ac:dyDescent="0.25">
      <c r="C3525" s="32">
        <f t="shared" si="167"/>
        <v>3505</v>
      </c>
      <c r="D3525" s="32">
        <f t="shared" si="168"/>
        <v>117</v>
      </c>
      <c r="E3525" s="32">
        <v>25</v>
      </c>
      <c r="F3525" s="32">
        <v>3</v>
      </c>
      <c r="G3525" s="32">
        <v>21</v>
      </c>
      <c r="H3525" s="37">
        <v>20.999500000000001</v>
      </c>
      <c r="I3525" s="37">
        <v>11.45895</v>
      </c>
      <c r="J3525" s="37">
        <v>99.181330000000003</v>
      </c>
      <c r="K3525" s="37">
        <v>2.38639</v>
      </c>
      <c r="L3525" s="37">
        <v>2.0871400000000002</v>
      </c>
      <c r="M3525" s="37">
        <v>2.4650300000000001</v>
      </c>
      <c r="N3525" s="37">
        <v>3.3883000000000001</v>
      </c>
      <c r="O3525" s="37">
        <v>49.479399999999998</v>
      </c>
      <c r="P3525" s="37">
        <v>52.867699999999999</v>
      </c>
      <c r="Q3525" s="37">
        <v>100.69207</v>
      </c>
      <c r="R3525" s="37">
        <v>483.82889999999998</v>
      </c>
      <c r="S3525" s="37">
        <v>1.4382600000000001</v>
      </c>
      <c r="T3525" s="37">
        <v>337.10093000000001</v>
      </c>
      <c r="U3525" s="37">
        <v>24.11806</v>
      </c>
      <c r="V3525" s="37">
        <v>8.2640000000000005E-2</v>
      </c>
      <c r="W3525" s="37">
        <v>31.885929999999998</v>
      </c>
      <c r="X3525" s="37">
        <v>11.291980000000001</v>
      </c>
      <c r="Y3525" s="37">
        <v>309.22881000000001</v>
      </c>
      <c r="Z3525" s="37">
        <v>56.045549999999999</v>
      </c>
      <c r="AA3525" s="37">
        <v>8.4661200000000001</v>
      </c>
      <c r="AB3525" s="37">
        <v>19.927949999999999</v>
      </c>
      <c r="AC3525" s="37">
        <v>20.03529</v>
      </c>
      <c r="AD3525" s="37">
        <v>3245.0586699999999</v>
      </c>
      <c r="AE3525" s="37">
        <v>61.142740000000003</v>
      </c>
      <c r="AF3525" s="37">
        <v>24.913430000000002</v>
      </c>
      <c r="AG3525" s="37">
        <v>24.201910000000002</v>
      </c>
      <c r="AH3525" s="37">
        <v>3235.2746499999998</v>
      </c>
      <c r="AI3525" s="37">
        <v>61278.988879999997</v>
      </c>
      <c r="AJ3525" s="37">
        <v>70.050250000000005</v>
      </c>
      <c r="AK3525" s="37">
        <v>44.782559999999997</v>
      </c>
      <c r="AL3525" s="5">
        <v>79.99718</v>
      </c>
      <c r="AM3525" s="5">
        <v>120.07174000000001</v>
      </c>
      <c r="AN3525" s="5">
        <v>28.933340000000001</v>
      </c>
      <c r="AO3525" s="5">
        <v>28.804780000000001</v>
      </c>
      <c r="AP3525" s="5">
        <v>27.24025</v>
      </c>
      <c r="AQ3525" s="5">
        <v>28.314640000000001</v>
      </c>
      <c r="AR3525" s="5">
        <v>3584.25</v>
      </c>
      <c r="AS3525" s="5">
        <v>31</v>
      </c>
      <c r="AT3525" s="5">
        <v>18.431370000000001</v>
      </c>
      <c r="AU3525" s="5">
        <v>79</v>
      </c>
      <c r="AV3525" s="5">
        <v>30</v>
      </c>
      <c r="AW3525" s="5">
        <v>3413.3333299999999</v>
      </c>
      <c r="AX3525" s="5">
        <v>13</v>
      </c>
      <c r="AY3525" s="5">
        <v>25.098040000000001</v>
      </c>
      <c r="AZ3525" s="5">
        <v>0.68</v>
      </c>
      <c r="BA3525" s="5">
        <v>0</v>
      </c>
      <c r="BB3525" s="5">
        <v>27.678840000000001</v>
      </c>
    </row>
    <row r="3526" spans="3:54" x14ac:dyDescent="0.25">
      <c r="C3526" s="32">
        <f t="shared" si="167"/>
        <v>3506</v>
      </c>
      <c r="D3526" s="32">
        <f t="shared" si="168"/>
        <v>117</v>
      </c>
      <c r="E3526" s="32">
        <v>26</v>
      </c>
      <c r="F3526" s="32">
        <v>4</v>
      </c>
      <c r="G3526" s="32">
        <v>21</v>
      </c>
      <c r="H3526" s="37">
        <v>20.999220000000001</v>
      </c>
      <c r="I3526" s="37">
        <v>11.427300000000001</v>
      </c>
      <c r="J3526" s="37">
        <v>99.182019999999994</v>
      </c>
      <c r="K3526" s="37">
        <v>3.1385100000000001</v>
      </c>
      <c r="L3526" s="37">
        <v>2.0838000000000001</v>
      </c>
      <c r="M3526" s="37">
        <v>4.2178500000000003</v>
      </c>
      <c r="N3526" s="37">
        <v>3.1187999999999998</v>
      </c>
      <c r="O3526" s="37">
        <v>49.542169999999999</v>
      </c>
      <c r="P3526" s="37">
        <v>52.660969999999999</v>
      </c>
      <c r="Q3526" s="37">
        <v>100.92131999999999</v>
      </c>
      <c r="R3526" s="37">
        <v>473.28757999999999</v>
      </c>
      <c r="S3526" s="37">
        <v>0.40472000000000002</v>
      </c>
      <c r="T3526" s="37">
        <v>337.42869999999999</v>
      </c>
      <c r="U3526" s="37">
        <v>24.120699999999999</v>
      </c>
      <c r="V3526" s="37">
        <v>8.8870000000000005E-2</v>
      </c>
      <c r="W3526" s="37">
        <v>31.86731</v>
      </c>
      <c r="X3526" s="37">
        <v>10.11909</v>
      </c>
      <c r="Y3526" s="37">
        <v>300.60942999999997</v>
      </c>
      <c r="Z3526" s="37">
        <v>56.105469999999997</v>
      </c>
      <c r="AA3526" s="37">
        <v>7.2857700000000003</v>
      </c>
      <c r="AB3526" s="37">
        <v>19.887789999999999</v>
      </c>
      <c r="AC3526" s="37">
        <v>19.995940000000001</v>
      </c>
      <c r="AD3526" s="37">
        <v>2797.1111000000001</v>
      </c>
      <c r="AE3526" s="37">
        <v>61.157699999999998</v>
      </c>
      <c r="AF3526" s="37">
        <v>24.873519999999999</v>
      </c>
      <c r="AG3526" s="37">
        <v>24.202870000000001</v>
      </c>
      <c r="AH3526" s="37">
        <v>2788.1609699999999</v>
      </c>
      <c r="AI3526" s="37">
        <v>61278.989240000003</v>
      </c>
      <c r="AJ3526" s="37">
        <v>70.040220000000005</v>
      </c>
      <c r="AK3526" s="37">
        <v>44.787300000000002</v>
      </c>
      <c r="AL3526" s="5">
        <v>80.212040000000002</v>
      </c>
      <c r="AM3526" s="5">
        <v>119.57182</v>
      </c>
      <c r="AN3526" s="5">
        <v>28.963149999999999</v>
      </c>
      <c r="AO3526" s="5">
        <v>28.732060000000001</v>
      </c>
      <c r="AP3526" s="5">
        <v>27.241900000000001</v>
      </c>
      <c r="AQ3526" s="5">
        <v>28.308789999999998</v>
      </c>
      <c r="AR3526" s="5">
        <v>3132.75</v>
      </c>
      <c r="AS3526" s="5">
        <v>28.5</v>
      </c>
      <c r="AT3526" s="5">
        <v>17.254899999999999</v>
      </c>
      <c r="AU3526" s="5">
        <v>79</v>
      </c>
      <c r="AV3526" s="5">
        <v>30</v>
      </c>
      <c r="AW3526" s="5">
        <v>2710.58824</v>
      </c>
      <c r="AX3526" s="5">
        <v>11</v>
      </c>
      <c r="AY3526" s="5">
        <v>23.529409999999999</v>
      </c>
      <c r="AZ3526" s="5">
        <v>0</v>
      </c>
      <c r="BA3526" s="5">
        <v>0</v>
      </c>
      <c r="BB3526" s="5">
        <v>27.677140000000001</v>
      </c>
    </row>
    <row r="3527" spans="3:54" x14ac:dyDescent="0.25">
      <c r="C3527" s="32">
        <f t="shared" si="167"/>
        <v>3507</v>
      </c>
      <c r="D3527" s="32">
        <f t="shared" si="168"/>
        <v>117</v>
      </c>
      <c r="E3527" s="32">
        <v>27</v>
      </c>
      <c r="F3527" s="32">
        <v>5</v>
      </c>
      <c r="G3527" s="32">
        <v>21</v>
      </c>
      <c r="H3527" s="37">
        <v>20.998989999999999</v>
      </c>
      <c r="I3527" s="37">
        <v>11.425319999999999</v>
      </c>
      <c r="J3527" s="37">
        <v>99.182239999999993</v>
      </c>
      <c r="K3527" s="37">
        <v>0.84943000000000002</v>
      </c>
      <c r="L3527" s="37">
        <v>2.0669599999999999</v>
      </c>
      <c r="M3527" s="37">
        <v>0.94249000000000005</v>
      </c>
      <c r="N3527" s="37">
        <v>2.8136100000000002</v>
      </c>
      <c r="O3527" s="37">
        <v>49.606180000000002</v>
      </c>
      <c r="P3527" s="37">
        <v>52.419789999999999</v>
      </c>
      <c r="Q3527" s="37">
        <v>100.62764</v>
      </c>
      <c r="R3527" s="37">
        <v>463.25250999999997</v>
      </c>
      <c r="S3527" s="37">
        <v>5.2400000000000002E-2</v>
      </c>
      <c r="T3527" s="37">
        <v>337.24632000000003</v>
      </c>
      <c r="U3527" s="37">
        <v>24.137419999999999</v>
      </c>
      <c r="V3527" s="37">
        <v>0.14571000000000001</v>
      </c>
      <c r="W3527" s="37">
        <v>31.864260000000002</v>
      </c>
      <c r="X3527" s="37">
        <v>10.40319</v>
      </c>
      <c r="Y3527" s="37">
        <v>288.44848000000002</v>
      </c>
      <c r="Z3527" s="37">
        <v>56.133040000000001</v>
      </c>
      <c r="AA3527" s="37">
        <v>6.0956400000000004</v>
      </c>
      <c r="AB3527" s="37">
        <v>19.868569999999998</v>
      </c>
      <c r="AC3527" s="37">
        <v>19.968350000000001</v>
      </c>
      <c r="AD3527" s="37">
        <v>2359.2615999999998</v>
      </c>
      <c r="AE3527" s="37">
        <v>60.878320000000002</v>
      </c>
      <c r="AF3527" s="37">
        <v>24.672560000000001</v>
      </c>
      <c r="AG3527" s="37">
        <v>24.211829999999999</v>
      </c>
      <c r="AH3527" s="37">
        <v>2351.8160600000001</v>
      </c>
      <c r="AI3527" s="37">
        <v>61278.989300000001</v>
      </c>
      <c r="AJ3527" s="37">
        <v>70.206410000000005</v>
      </c>
      <c r="AK3527" s="37">
        <v>44.809420000000003</v>
      </c>
      <c r="AL3527" s="5">
        <v>80.045969999999997</v>
      </c>
      <c r="AM3527" s="5">
        <v>120.09453999999999</v>
      </c>
      <c r="AN3527" s="5">
        <v>29.009820000000001</v>
      </c>
      <c r="AO3527" s="5">
        <v>28.647870000000001</v>
      </c>
      <c r="AP3527" s="5">
        <v>27.253360000000001</v>
      </c>
      <c r="AQ3527" s="5">
        <v>28.313590000000001</v>
      </c>
      <c r="AR3527" s="5">
        <v>2687.5</v>
      </c>
      <c r="AS3527" s="5">
        <v>25.5</v>
      </c>
      <c r="AT3527" s="5">
        <v>16.470590000000001</v>
      </c>
      <c r="AU3527" s="5">
        <v>79</v>
      </c>
      <c r="AV3527" s="5">
        <v>30</v>
      </c>
      <c r="AW3527" s="5">
        <v>2509.8039199999998</v>
      </c>
      <c r="AX3527" s="5">
        <v>10</v>
      </c>
      <c r="AY3527" s="5">
        <v>21.96078</v>
      </c>
      <c r="AZ3527" s="5">
        <v>0</v>
      </c>
      <c r="BA3527" s="5">
        <v>0</v>
      </c>
      <c r="BB3527" s="5">
        <v>27.682359999999999</v>
      </c>
    </row>
    <row r="3528" spans="3:54" x14ac:dyDescent="0.25">
      <c r="C3528" s="32">
        <f t="shared" si="167"/>
        <v>3508</v>
      </c>
      <c r="D3528" s="32">
        <f t="shared" si="168"/>
        <v>117</v>
      </c>
      <c r="E3528" s="32">
        <v>28</v>
      </c>
      <c r="F3528" s="32">
        <v>6</v>
      </c>
      <c r="G3528" s="32">
        <v>21</v>
      </c>
      <c r="H3528" s="37">
        <v>20.999970000000001</v>
      </c>
      <c r="I3528" s="37">
        <v>11.453010000000001</v>
      </c>
      <c r="J3528" s="37">
        <v>99.186139999999995</v>
      </c>
      <c r="K3528" s="37">
        <v>0.70942000000000005</v>
      </c>
      <c r="L3528" s="37">
        <v>2.0848200000000001</v>
      </c>
      <c r="M3528" s="37">
        <v>2.0860500000000002</v>
      </c>
      <c r="N3528" s="37">
        <v>2.5437599999999998</v>
      </c>
      <c r="O3528" s="37">
        <v>49.658239999999999</v>
      </c>
      <c r="P3528" s="37">
        <v>52.201999999999998</v>
      </c>
      <c r="Q3528" s="37">
        <v>100.87089</v>
      </c>
      <c r="R3528" s="37">
        <v>452.98921999999999</v>
      </c>
      <c r="S3528" s="37">
        <v>5.3099999999999996E-3</v>
      </c>
      <c r="T3528" s="37">
        <v>335.36828000000003</v>
      </c>
      <c r="U3528" s="37">
        <v>24.144950000000001</v>
      </c>
      <c r="V3528" s="37">
        <v>0.15458</v>
      </c>
      <c r="W3528" s="37">
        <v>31.88223</v>
      </c>
      <c r="X3528" s="37">
        <v>12.6271</v>
      </c>
      <c r="Y3528" s="37">
        <v>248.21967000000001</v>
      </c>
      <c r="Z3528" s="37">
        <v>56.103879999999997</v>
      </c>
      <c r="AA3528" s="37">
        <v>5.0546300000000004</v>
      </c>
      <c r="AB3528" s="37">
        <v>19.825050000000001</v>
      </c>
      <c r="AC3528" s="37">
        <v>19.92839</v>
      </c>
      <c r="AD3528" s="37">
        <v>1939.59142</v>
      </c>
      <c r="AE3528" s="37">
        <v>60.599229999999999</v>
      </c>
      <c r="AF3528" s="37">
        <v>24.885739999999998</v>
      </c>
      <c r="AG3528" s="37">
        <v>24.205939999999998</v>
      </c>
      <c r="AH3528" s="37">
        <v>1933.82395</v>
      </c>
      <c r="AI3528" s="37">
        <v>61278.989300000001</v>
      </c>
      <c r="AJ3528" s="37">
        <v>70.19408</v>
      </c>
      <c r="AK3528" s="37">
        <v>44.828859999999999</v>
      </c>
      <c r="AL3528" s="5">
        <v>79.995930000000001</v>
      </c>
      <c r="AM3528" s="5">
        <v>120.14361</v>
      </c>
      <c r="AN3528" s="5">
        <v>29.031700000000001</v>
      </c>
      <c r="AO3528" s="5">
        <v>28.569500000000001</v>
      </c>
      <c r="AP3528" s="5">
        <v>27.25028</v>
      </c>
      <c r="AQ3528" s="5">
        <v>28.30911</v>
      </c>
      <c r="AR3528" s="5">
        <v>2251.5</v>
      </c>
      <c r="AS3528" s="5">
        <v>20</v>
      </c>
      <c r="AT3528" s="5">
        <v>16.078430000000001</v>
      </c>
      <c r="AU3528" s="5">
        <v>79</v>
      </c>
      <c r="AV3528" s="5">
        <v>30</v>
      </c>
      <c r="AW3528" s="5">
        <v>2509.8039199999998</v>
      </c>
      <c r="AX3528" s="5">
        <v>9</v>
      </c>
      <c r="AY3528" s="5">
        <v>20.392160000000001</v>
      </c>
      <c r="AZ3528" s="5">
        <v>0</v>
      </c>
      <c r="BA3528" s="5">
        <v>0</v>
      </c>
      <c r="BB3528" s="5">
        <v>27.679269999999999</v>
      </c>
    </row>
    <row r="3529" spans="3:54" x14ac:dyDescent="0.25">
      <c r="C3529" s="32">
        <f t="shared" si="167"/>
        <v>3509</v>
      </c>
      <c r="D3529" s="32">
        <f t="shared" si="168"/>
        <v>117</v>
      </c>
      <c r="E3529" s="32">
        <v>29</v>
      </c>
      <c r="F3529" s="32">
        <v>7</v>
      </c>
      <c r="G3529" s="32">
        <v>21</v>
      </c>
      <c r="H3529" s="37">
        <v>18.227799999999998</v>
      </c>
      <c r="I3529" s="37">
        <v>11.450049999999999</v>
      </c>
      <c r="J3529" s="37">
        <v>99.181740000000005</v>
      </c>
      <c r="K3529" s="37">
        <v>3.9216799999999998</v>
      </c>
      <c r="L3529" s="37">
        <v>2.0796899999999998</v>
      </c>
      <c r="M3529" s="37">
        <v>2.3418800000000002</v>
      </c>
      <c r="N3529" s="37">
        <v>2.2462300000000002</v>
      </c>
      <c r="O3529" s="37">
        <v>49.736849999999997</v>
      </c>
      <c r="P3529" s="37">
        <v>51.983080000000001</v>
      </c>
      <c r="Q3529" s="37">
        <v>101.23837</v>
      </c>
      <c r="R3529" s="37">
        <v>443.87468000000001</v>
      </c>
      <c r="S3529" s="37">
        <v>0.27868999999999999</v>
      </c>
      <c r="T3529" s="37">
        <v>336.9556</v>
      </c>
      <c r="U3529" s="37">
        <v>24.148489999999999</v>
      </c>
      <c r="V3529" s="37">
        <v>0.29708000000000001</v>
      </c>
      <c r="W3529" s="37">
        <v>31.91703</v>
      </c>
      <c r="X3529" s="37">
        <v>11.989140000000001</v>
      </c>
      <c r="Y3529" s="37">
        <v>200.95112</v>
      </c>
      <c r="Z3529" s="37">
        <v>56.025730000000003</v>
      </c>
      <c r="AA3529" s="37">
        <v>3.9837899999999999</v>
      </c>
      <c r="AB3529" s="37">
        <v>19.792850000000001</v>
      </c>
      <c r="AC3529" s="37">
        <v>19.903169999999999</v>
      </c>
      <c r="AD3529" s="37">
        <v>1532.4533899999999</v>
      </c>
      <c r="AE3529" s="37">
        <v>60.381450000000001</v>
      </c>
      <c r="AF3529" s="37">
        <v>24.824470000000002</v>
      </c>
      <c r="AG3529" s="37">
        <v>24.21161</v>
      </c>
      <c r="AH3529" s="37">
        <v>1528.0843299999999</v>
      </c>
      <c r="AI3529" s="37">
        <v>61278.989430000001</v>
      </c>
      <c r="AJ3529" s="37">
        <v>69.921229999999994</v>
      </c>
      <c r="AK3529" s="37">
        <v>44.83182</v>
      </c>
      <c r="AL3529" s="5">
        <v>79.984999999999999</v>
      </c>
      <c r="AM3529" s="5">
        <v>120.36038000000001</v>
      </c>
      <c r="AN3529" s="5">
        <v>29.046230000000001</v>
      </c>
      <c r="AO3529" s="5">
        <v>28.497489999999999</v>
      </c>
      <c r="AP3529" s="5">
        <v>27.244900000000001</v>
      </c>
      <c r="AQ3529" s="5">
        <v>28.307020000000001</v>
      </c>
      <c r="AR3529" s="5">
        <v>1837.5</v>
      </c>
      <c r="AS3529" s="5">
        <v>15</v>
      </c>
      <c r="AT3529" s="5">
        <v>16.862749999999998</v>
      </c>
      <c r="AU3529" s="5">
        <v>79</v>
      </c>
      <c r="AV3529" s="5">
        <v>30</v>
      </c>
      <c r="AW3529" s="5">
        <v>3112.1568600000001</v>
      </c>
      <c r="AX3529" s="5">
        <v>12</v>
      </c>
      <c r="AY3529" s="5">
        <v>18.823530000000002</v>
      </c>
      <c r="AZ3529" s="5">
        <v>0.13500000000000001</v>
      </c>
      <c r="BA3529" s="5">
        <v>7.8130000000000005E-2</v>
      </c>
      <c r="BB3529" s="5">
        <v>27.671150000000001</v>
      </c>
    </row>
    <row r="3530" spans="3:54" x14ac:dyDescent="0.25">
      <c r="C3530" s="32">
        <f t="shared" si="167"/>
        <v>3510</v>
      </c>
      <c r="D3530" s="32">
        <f t="shared" si="168"/>
        <v>117</v>
      </c>
      <c r="E3530" s="32">
        <v>30</v>
      </c>
      <c r="F3530" s="32">
        <v>8</v>
      </c>
      <c r="G3530" s="32">
        <v>21</v>
      </c>
      <c r="H3530" s="37">
        <v>14.082240000000001</v>
      </c>
      <c r="I3530" s="37">
        <v>11.45499</v>
      </c>
      <c r="J3530" s="37">
        <v>99.177350000000004</v>
      </c>
      <c r="K3530" s="37">
        <v>4.8725699999999996</v>
      </c>
      <c r="L3530" s="37">
        <v>2.0796199999999998</v>
      </c>
      <c r="M3530" s="37">
        <v>1.11442</v>
      </c>
      <c r="N3530" s="37">
        <v>2.0345300000000002</v>
      </c>
      <c r="O3530" s="37">
        <v>49.794730000000001</v>
      </c>
      <c r="P3530" s="37">
        <v>51.829250000000002</v>
      </c>
      <c r="Q3530" s="37">
        <v>101.94647000000001</v>
      </c>
      <c r="R3530" s="37">
        <v>435.02604000000002</v>
      </c>
      <c r="S3530" s="37">
        <v>0.37891999999999998</v>
      </c>
      <c r="T3530" s="37">
        <v>336.94745999999998</v>
      </c>
      <c r="U3530" s="37">
        <v>24.160240000000002</v>
      </c>
      <c r="V3530" s="37">
        <v>0.34273999999999999</v>
      </c>
      <c r="W3530" s="37">
        <v>31.943079999999998</v>
      </c>
      <c r="X3530" s="37">
        <v>14.410539999999999</v>
      </c>
      <c r="Y3530" s="37">
        <v>155.23309</v>
      </c>
      <c r="Z3530" s="37">
        <v>55.826900000000002</v>
      </c>
      <c r="AA3530" s="37">
        <v>2.9794100000000001</v>
      </c>
      <c r="AB3530" s="37">
        <v>19.759869999999999</v>
      </c>
      <c r="AC3530" s="37">
        <v>19.87548</v>
      </c>
      <c r="AD3530" s="37">
        <v>1146.1354699999999</v>
      </c>
      <c r="AE3530" s="37">
        <v>60.322330000000001</v>
      </c>
      <c r="AF3530" s="37">
        <v>24.82368</v>
      </c>
      <c r="AG3530" s="37">
        <v>24.21941</v>
      </c>
      <c r="AH3530" s="37">
        <v>1141.4802</v>
      </c>
      <c r="AI3530" s="37">
        <v>61278.989670000003</v>
      </c>
      <c r="AJ3530" s="37">
        <v>70.095119999999994</v>
      </c>
      <c r="AK3530" s="37">
        <v>44.845489999999998</v>
      </c>
      <c r="AL3530" s="5">
        <v>79.99427</v>
      </c>
      <c r="AM3530" s="5">
        <v>120.38173999999999</v>
      </c>
      <c r="AN3530" s="5">
        <v>29.054639999999999</v>
      </c>
      <c r="AO3530" s="5">
        <v>28.47767</v>
      </c>
      <c r="AP3530" s="5">
        <v>27.244509999999998</v>
      </c>
      <c r="AQ3530" s="5">
        <v>28.311869999999999</v>
      </c>
      <c r="AR3530" s="5">
        <v>1436.5</v>
      </c>
      <c r="AS3530" s="5">
        <v>17</v>
      </c>
      <c r="AT3530" s="5">
        <v>16.470590000000001</v>
      </c>
      <c r="AU3530" s="5">
        <v>79</v>
      </c>
      <c r="AV3530" s="5">
        <v>30</v>
      </c>
      <c r="AW3530" s="5">
        <v>3212.5490199999999</v>
      </c>
      <c r="AX3530" s="5">
        <v>12</v>
      </c>
      <c r="AY3530" s="5">
        <v>18.823530000000002</v>
      </c>
      <c r="AZ3530" s="5">
        <v>0.78</v>
      </c>
      <c r="BA3530" s="5">
        <v>1.76563</v>
      </c>
      <c r="BB3530" s="5">
        <v>27.66452</v>
      </c>
    </row>
    <row r="3531" spans="3:54" x14ac:dyDescent="0.25">
      <c r="C3531" s="32">
        <f t="shared" si="167"/>
        <v>3511</v>
      </c>
      <c r="D3531" s="32">
        <f>D3501+1</f>
        <v>118</v>
      </c>
      <c r="E3531" s="32">
        <v>1</v>
      </c>
      <c r="F3531" s="32">
        <v>1</v>
      </c>
      <c r="G3531" s="32">
        <v>1</v>
      </c>
      <c r="H3531" s="37">
        <v>13.806430000000001</v>
      </c>
      <c r="I3531" s="37">
        <v>11.47378</v>
      </c>
      <c r="J3531" s="37">
        <v>99.181520000000006</v>
      </c>
      <c r="K3531" s="37">
        <v>7.9617399999999998</v>
      </c>
      <c r="L3531" s="37">
        <v>2.0765400000000001</v>
      </c>
      <c r="M3531" s="37">
        <v>2.0718700000000001</v>
      </c>
      <c r="N3531" s="37">
        <v>1.89594</v>
      </c>
      <c r="O3531" s="37">
        <v>49.835940000000001</v>
      </c>
      <c r="P3531" s="37">
        <v>51.731879999999997</v>
      </c>
      <c r="Q3531" s="37">
        <v>101.42202</v>
      </c>
      <c r="R3531" s="37">
        <v>427.06045</v>
      </c>
      <c r="S3531" s="37">
        <v>0.34401999999999999</v>
      </c>
      <c r="T3531" s="37">
        <v>338.39290999999997</v>
      </c>
      <c r="U3531" s="37">
        <v>24.170400000000001</v>
      </c>
      <c r="V3531" s="37">
        <v>0.31020999999999999</v>
      </c>
      <c r="W3531" s="37">
        <v>31.989989999999999</v>
      </c>
      <c r="X3531" s="37">
        <v>19.549099999999999</v>
      </c>
      <c r="Y3531" s="37">
        <v>118.44436</v>
      </c>
      <c r="Z3531" s="37">
        <v>55.329369999999997</v>
      </c>
      <c r="AA3531" s="37">
        <v>2.0259299999999998</v>
      </c>
      <c r="AB3531" s="37">
        <v>19.72298</v>
      </c>
      <c r="AC3531" s="37">
        <v>19.837869999999999</v>
      </c>
      <c r="AD3531" s="37">
        <v>780.50341000000003</v>
      </c>
      <c r="AE3531" s="37">
        <v>60.353009999999998</v>
      </c>
      <c r="AF3531" s="37">
        <v>24.786829999999998</v>
      </c>
      <c r="AG3531" s="37">
        <v>24.22729</v>
      </c>
      <c r="AH3531" s="37">
        <v>774.81627000000003</v>
      </c>
      <c r="AI3531" s="37">
        <v>61278.989880000001</v>
      </c>
      <c r="AJ3531" s="37">
        <v>69.989329999999995</v>
      </c>
      <c r="AK3531" s="37">
        <v>44.854390000000002</v>
      </c>
      <c r="AL3531" s="5">
        <v>79.95684</v>
      </c>
      <c r="AM3531" s="5">
        <v>120.08428000000001</v>
      </c>
      <c r="AN3531" s="5">
        <v>29.06954</v>
      </c>
      <c r="AO3531" s="5">
        <v>28.471160000000001</v>
      </c>
      <c r="AP3531" s="5">
        <v>27.25412</v>
      </c>
      <c r="AQ3531" s="5">
        <v>28.303049999999999</v>
      </c>
      <c r="AR3531" s="5">
        <v>1059.25</v>
      </c>
      <c r="AS3531" s="5">
        <v>13.5</v>
      </c>
      <c r="AT3531" s="5">
        <v>16.470590000000001</v>
      </c>
      <c r="AU3531" s="5">
        <v>79</v>
      </c>
      <c r="AV3531" s="5">
        <v>30</v>
      </c>
      <c r="AW3531" s="5">
        <v>3915.29412</v>
      </c>
      <c r="AX3531" s="5">
        <v>14</v>
      </c>
      <c r="AY3531" s="5">
        <v>18.823530000000002</v>
      </c>
      <c r="AZ3531" s="5">
        <v>0.83499999999999996</v>
      </c>
      <c r="BA3531" s="5">
        <v>1.53125</v>
      </c>
      <c r="BB3531" s="5">
        <v>27.666519999999998</v>
      </c>
    </row>
    <row r="3532" spans="3:54" x14ac:dyDescent="0.25">
      <c r="C3532" s="32">
        <f t="shared" si="167"/>
        <v>3512</v>
      </c>
      <c r="D3532" s="32">
        <f t="shared" ref="D3532:D3560" si="169">D3502+1</f>
        <v>118</v>
      </c>
      <c r="E3532" s="32">
        <v>2</v>
      </c>
      <c r="F3532" s="32">
        <v>2</v>
      </c>
      <c r="G3532" s="32">
        <v>1</v>
      </c>
      <c r="H3532" s="37">
        <v>15.618040000000001</v>
      </c>
      <c r="I3532" s="37">
        <v>11.513339999999999</v>
      </c>
      <c r="J3532" s="37">
        <v>99.180599999999998</v>
      </c>
      <c r="K3532" s="37">
        <v>8.5065100000000005</v>
      </c>
      <c r="L3532" s="37">
        <v>2.1247500000000001</v>
      </c>
      <c r="M3532" s="37">
        <v>3.0293299999999999</v>
      </c>
      <c r="N3532" s="37">
        <v>1.7476400000000001</v>
      </c>
      <c r="O3532" s="37">
        <v>49.857939999999999</v>
      </c>
      <c r="P3532" s="37">
        <v>51.605589999999999</v>
      </c>
      <c r="Q3532" s="37">
        <v>103.43849</v>
      </c>
      <c r="R3532" s="37">
        <v>420.21104000000003</v>
      </c>
      <c r="S3532" s="37">
        <v>0.38047999999999998</v>
      </c>
      <c r="T3532" s="37">
        <v>335.25727000000001</v>
      </c>
      <c r="U3532" s="37">
        <v>24.161989999999999</v>
      </c>
      <c r="V3532" s="37">
        <v>0.18368999999999999</v>
      </c>
      <c r="W3532" s="37">
        <v>32.012839999999997</v>
      </c>
      <c r="X3532" s="37">
        <v>46.955649999999999</v>
      </c>
      <c r="Y3532" s="37">
        <v>99.617990000000006</v>
      </c>
      <c r="Z3532" s="37">
        <v>53.994840000000003</v>
      </c>
      <c r="AA3532" s="37">
        <v>2.1713900000000002</v>
      </c>
      <c r="AB3532" s="37">
        <v>19.683979999999998</v>
      </c>
      <c r="AC3532" s="37">
        <v>19.796890000000001</v>
      </c>
      <c r="AD3532" s="37">
        <v>817.55911000000003</v>
      </c>
      <c r="AE3532" s="37">
        <v>60.288919999999997</v>
      </c>
      <c r="AF3532" s="37">
        <v>25.362390000000001</v>
      </c>
      <c r="AG3532" s="37">
        <v>24.22879</v>
      </c>
      <c r="AH3532" s="37">
        <v>823.78570999999999</v>
      </c>
      <c r="AI3532" s="37">
        <v>61278.990089999999</v>
      </c>
      <c r="AJ3532" s="37">
        <v>70.084800000000001</v>
      </c>
      <c r="AK3532" s="37">
        <v>44.854660000000003</v>
      </c>
      <c r="AL3532" s="5">
        <v>79.971369999999993</v>
      </c>
      <c r="AM3532" s="5">
        <v>120.24024</v>
      </c>
      <c r="AN3532" s="5">
        <v>29.065850000000001</v>
      </c>
      <c r="AO3532" s="5">
        <v>28.42137</v>
      </c>
      <c r="AP3532" s="5">
        <v>27.249870000000001</v>
      </c>
      <c r="AQ3532" s="5">
        <v>28.288209999999999</v>
      </c>
      <c r="AR3532" s="5">
        <v>721.75</v>
      </c>
      <c r="AS3532" s="5">
        <v>8.5</v>
      </c>
      <c r="AT3532" s="5">
        <v>20.392160000000001</v>
      </c>
      <c r="AU3532" s="5">
        <v>79</v>
      </c>
      <c r="AV3532" s="5">
        <v>30</v>
      </c>
      <c r="AW3532" s="5">
        <v>7830.58824</v>
      </c>
      <c r="AX3532" s="5">
        <v>35</v>
      </c>
      <c r="AY3532" s="5">
        <v>26.66667</v>
      </c>
      <c r="AZ3532" s="5">
        <v>0.89500000000000002</v>
      </c>
      <c r="BA3532" s="5">
        <v>1.29688</v>
      </c>
      <c r="BB3532" s="5">
        <v>27.662269999999999</v>
      </c>
    </row>
    <row r="3533" spans="3:54" x14ac:dyDescent="0.25">
      <c r="C3533" s="32">
        <f t="shared" si="167"/>
        <v>3513</v>
      </c>
      <c r="D3533" s="32">
        <f t="shared" si="169"/>
        <v>118</v>
      </c>
      <c r="E3533" s="32">
        <v>3</v>
      </c>
      <c r="F3533" s="32">
        <v>3</v>
      </c>
      <c r="G3533" s="32">
        <v>1</v>
      </c>
      <c r="H3533" s="37">
        <v>15.78173</v>
      </c>
      <c r="I3533" s="37">
        <v>11.50939</v>
      </c>
      <c r="J3533" s="37">
        <v>99.1828</v>
      </c>
      <c r="K3533" s="37">
        <v>9.0117499999999993</v>
      </c>
      <c r="L3533" s="37">
        <v>2.0837599999999998</v>
      </c>
      <c r="M3533" s="37">
        <v>2.6482399999999999</v>
      </c>
      <c r="N3533" s="37">
        <v>1.6441399999999999</v>
      </c>
      <c r="O3533" s="37">
        <v>49.861469999999997</v>
      </c>
      <c r="P3533" s="37">
        <v>51.505609999999997</v>
      </c>
      <c r="Q3533" s="37">
        <v>102.02974</v>
      </c>
      <c r="R3533" s="37">
        <v>415.57877000000002</v>
      </c>
      <c r="S3533" s="37">
        <v>0.70228000000000002</v>
      </c>
      <c r="T3533" s="37">
        <v>337.95004999999998</v>
      </c>
      <c r="U3533" s="37">
        <v>24.174489999999999</v>
      </c>
      <c r="V3533" s="37">
        <v>0.28094000000000002</v>
      </c>
      <c r="W3533" s="37">
        <v>32.045050000000003</v>
      </c>
      <c r="X3533" s="37">
        <v>33.163989999999998</v>
      </c>
      <c r="Y3533" s="37">
        <v>106.05842</v>
      </c>
      <c r="Z3533" s="37">
        <v>52.84646</v>
      </c>
      <c r="AA3533" s="37">
        <v>1.9722</v>
      </c>
      <c r="AB3533" s="37">
        <v>19.662800000000001</v>
      </c>
      <c r="AC3533" s="37">
        <v>19.76934</v>
      </c>
      <c r="AD3533" s="37">
        <v>757.16917999999998</v>
      </c>
      <c r="AE3533" s="37">
        <v>60.301819999999999</v>
      </c>
      <c r="AF3533" s="37">
        <v>24.87304</v>
      </c>
      <c r="AG3533" s="37">
        <v>24.23901</v>
      </c>
      <c r="AH3533" s="37">
        <v>766.51205000000004</v>
      </c>
      <c r="AI3533" s="37">
        <v>61278.990489999996</v>
      </c>
      <c r="AJ3533" s="37">
        <v>70.103920000000002</v>
      </c>
      <c r="AK3533" s="37">
        <v>44.868020000000001</v>
      </c>
      <c r="AL3533" s="5">
        <v>80.011390000000006</v>
      </c>
      <c r="AM3533" s="5">
        <v>120.08592</v>
      </c>
      <c r="AN3533" s="5">
        <v>29.068449999999999</v>
      </c>
      <c r="AO3533" s="5">
        <v>28.492719999999998</v>
      </c>
      <c r="AP3533" s="5">
        <v>27.25291</v>
      </c>
      <c r="AQ3533" s="5">
        <v>28.29365</v>
      </c>
      <c r="AR3533" s="5">
        <v>840.5</v>
      </c>
      <c r="AS3533" s="5">
        <v>12.5</v>
      </c>
      <c r="AT3533" s="5">
        <v>18.03922</v>
      </c>
      <c r="AU3533" s="5">
        <v>79</v>
      </c>
      <c r="AV3533" s="5">
        <v>30</v>
      </c>
      <c r="AW3533" s="5">
        <v>9637.6470599999993</v>
      </c>
      <c r="AX3533" s="5">
        <v>35</v>
      </c>
      <c r="AY3533" s="5">
        <v>23.921569999999999</v>
      </c>
      <c r="AZ3533" s="5">
        <v>0.44500000000000001</v>
      </c>
      <c r="BA3533" s="5">
        <v>1.0625</v>
      </c>
      <c r="BB3533" s="5">
        <v>27.669879999999999</v>
      </c>
    </row>
    <row r="3534" spans="3:54" x14ac:dyDescent="0.25">
      <c r="C3534" s="32">
        <f t="shared" si="167"/>
        <v>3514</v>
      </c>
      <c r="D3534" s="32">
        <f t="shared" si="169"/>
        <v>118</v>
      </c>
      <c r="E3534" s="32">
        <v>4</v>
      </c>
      <c r="F3534" s="32">
        <v>4</v>
      </c>
      <c r="G3534" s="32">
        <v>1</v>
      </c>
      <c r="H3534" s="37">
        <v>16.388839999999998</v>
      </c>
      <c r="I3534" s="37">
        <v>11.54895</v>
      </c>
      <c r="J3534" s="37">
        <v>99.180589999999995</v>
      </c>
      <c r="K3534" s="37">
        <v>9.0811100000000007</v>
      </c>
      <c r="L3534" s="37">
        <v>2.11124</v>
      </c>
      <c r="M3534" s="37">
        <v>3.5676600000000001</v>
      </c>
      <c r="N3534" s="37">
        <v>1.5308600000000001</v>
      </c>
      <c r="O3534" s="37">
        <v>49.89011</v>
      </c>
      <c r="P3534" s="37">
        <v>51.420969999999997</v>
      </c>
      <c r="Q3534" s="37">
        <v>102.84704000000001</v>
      </c>
      <c r="R3534" s="37">
        <v>412.01179000000002</v>
      </c>
      <c r="S3534" s="37">
        <v>0.69359999999999999</v>
      </c>
      <c r="T3534" s="37">
        <v>334.74036999999998</v>
      </c>
      <c r="U3534" s="37">
        <v>24.176929999999999</v>
      </c>
      <c r="V3534" s="37">
        <v>0.22053</v>
      </c>
      <c r="W3534" s="37">
        <v>32.069130000000001</v>
      </c>
      <c r="X3534" s="37">
        <v>36.634390000000003</v>
      </c>
      <c r="Y3534" s="37">
        <v>102.41878</v>
      </c>
      <c r="Z3534" s="37">
        <v>52.254249999999999</v>
      </c>
      <c r="AA3534" s="37">
        <v>2.1828099999999999</v>
      </c>
      <c r="AB3534" s="37">
        <v>19.629490000000001</v>
      </c>
      <c r="AC3534" s="37">
        <v>19.738389999999999</v>
      </c>
      <c r="AD3534" s="37">
        <v>827.11956999999995</v>
      </c>
      <c r="AE3534" s="37">
        <v>60.216009999999997</v>
      </c>
      <c r="AF3534" s="37">
        <v>25.20112</v>
      </c>
      <c r="AG3534" s="37">
        <v>24.241759999999999</v>
      </c>
      <c r="AH3534" s="37">
        <v>829.84340999999995</v>
      </c>
      <c r="AI3534" s="37">
        <v>61278.99091</v>
      </c>
      <c r="AJ3534" s="37">
        <v>69.9833</v>
      </c>
      <c r="AK3534" s="37">
        <v>44.863619999999997</v>
      </c>
      <c r="AL3534" s="5">
        <v>80.016360000000006</v>
      </c>
      <c r="AM3534" s="5">
        <v>120.09177</v>
      </c>
      <c r="AN3534" s="5">
        <v>29.078980000000001</v>
      </c>
      <c r="AO3534" s="5">
        <v>28.630050000000001</v>
      </c>
      <c r="AP3534" s="5">
        <v>27.25346</v>
      </c>
      <c r="AQ3534" s="5">
        <v>28.291540000000001</v>
      </c>
      <c r="AR3534" s="5">
        <v>747.5</v>
      </c>
      <c r="AS3534" s="5">
        <v>14</v>
      </c>
      <c r="AT3534" s="5">
        <v>20.392160000000001</v>
      </c>
      <c r="AU3534" s="5">
        <v>79</v>
      </c>
      <c r="AV3534" s="5">
        <v>30</v>
      </c>
      <c r="AW3534" s="5">
        <v>11143.529409999999</v>
      </c>
      <c r="AX3534" s="5">
        <v>44</v>
      </c>
      <c r="AY3534" s="5">
        <v>26.66667</v>
      </c>
      <c r="AZ3534" s="5">
        <v>0.875</v>
      </c>
      <c r="BA3534" s="5">
        <v>1.29688</v>
      </c>
      <c r="BB3534" s="5">
        <v>27.675149999999999</v>
      </c>
    </row>
    <row r="3535" spans="3:54" x14ac:dyDescent="0.25">
      <c r="C3535" s="32">
        <f t="shared" si="167"/>
        <v>3515</v>
      </c>
      <c r="D3535" s="32">
        <f t="shared" si="169"/>
        <v>118</v>
      </c>
      <c r="E3535" s="32">
        <v>5</v>
      </c>
      <c r="F3535" s="32">
        <v>5</v>
      </c>
      <c r="G3535" s="32">
        <v>1</v>
      </c>
      <c r="H3535" s="37">
        <v>14.85365</v>
      </c>
      <c r="I3535" s="37">
        <v>11.552899999999999</v>
      </c>
      <c r="J3535" s="37">
        <v>99.182000000000002</v>
      </c>
      <c r="K3535" s="37">
        <v>9.1280699999999992</v>
      </c>
      <c r="L3535" s="37">
        <v>2.0788799999999998</v>
      </c>
      <c r="M3535" s="37">
        <v>3.3353600000000001</v>
      </c>
      <c r="N3535" s="37">
        <v>1.4583299999999999</v>
      </c>
      <c r="O3535" s="37">
        <v>49.893349999999998</v>
      </c>
      <c r="P3535" s="37">
        <v>51.351680000000002</v>
      </c>
      <c r="Q3535" s="37">
        <v>102.33006</v>
      </c>
      <c r="R3535" s="37">
        <v>408.54624999999999</v>
      </c>
      <c r="S3535" s="37">
        <v>0.73846000000000001</v>
      </c>
      <c r="T3535" s="37">
        <v>336.87657000000002</v>
      </c>
      <c r="U3535" s="37">
        <v>24.180910000000001</v>
      </c>
      <c r="V3535" s="37">
        <v>0.255</v>
      </c>
      <c r="W3535" s="37">
        <v>32.070650000000001</v>
      </c>
      <c r="X3535" s="37">
        <v>40.5246</v>
      </c>
      <c r="Y3535" s="37">
        <v>105.97565</v>
      </c>
      <c r="Z3535" s="37">
        <v>52.150239999999997</v>
      </c>
      <c r="AA3535" s="37">
        <v>1.9904900000000001</v>
      </c>
      <c r="AB3535" s="37">
        <v>19.59328</v>
      </c>
      <c r="AC3535" s="37">
        <v>19.69669</v>
      </c>
      <c r="AD3535" s="37">
        <v>765.98593000000005</v>
      </c>
      <c r="AE3535" s="37">
        <v>60.033630000000002</v>
      </c>
      <c r="AF3535" s="37">
        <v>24.81485</v>
      </c>
      <c r="AG3535" s="37">
        <v>24.231860000000001</v>
      </c>
      <c r="AH3535" s="37">
        <v>748.17417</v>
      </c>
      <c r="AI3535" s="37">
        <v>61278.99136</v>
      </c>
      <c r="AJ3535" s="37">
        <v>69.882069999999999</v>
      </c>
      <c r="AK3535" s="37">
        <v>44.872149999999998</v>
      </c>
      <c r="AL3535" s="5">
        <v>79.975570000000005</v>
      </c>
      <c r="AM3535" s="5">
        <v>120.07073</v>
      </c>
      <c r="AN3535" s="5">
        <v>29.074269999999999</v>
      </c>
      <c r="AO3535" s="5">
        <v>28.742139999999999</v>
      </c>
      <c r="AP3535" s="5">
        <v>27.264050000000001</v>
      </c>
      <c r="AQ3535" s="5">
        <v>28.286110000000001</v>
      </c>
      <c r="AR3535" s="5">
        <v>825.75</v>
      </c>
      <c r="AS3535" s="5">
        <v>17.5</v>
      </c>
      <c r="AT3535" s="5">
        <v>18.03922</v>
      </c>
      <c r="AU3535" s="5">
        <v>79</v>
      </c>
      <c r="AV3535" s="5">
        <v>30</v>
      </c>
      <c r="AW3535" s="5">
        <v>8031.37255</v>
      </c>
      <c r="AX3535" s="5">
        <v>31</v>
      </c>
      <c r="AY3535" s="5">
        <v>24.31373</v>
      </c>
      <c r="AZ3535" s="5">
        <v>3.5000000000000003E-2</v>
      </c>
      <c r="BA3535" s="5">
        <v>1.92188</v>
      </c>
      <c r="BB3535" s="5">
        <v>27.67492</v>
      </c>
    </row>
    <row r="3536" spans="3:54" x14ac:dyDescent="0.25">
      <c r="C3536" s="32">
        <f t="shared" si="167"/>
        <v>3516</v>
      </c>
      <c r="D3536" s="32">
        <f t="shared" si="169"/>
        <v>118</v>
      </c>
      <c r="E3536" s="32">
        <v>6</v>
      </c>
      <c r="F3536" s="32">
        <v>6</v>
      </c>
      <c r="G3536" s="32">
        <v>1</v>
      </c>
      <c r="H3536" s="37">
        <v>15.8139</v>
      </c>
      <c r="I3536" s="37">
        <v>11.57071</v>
      </c>
      <c r="J3536" s="37">
        <v>99.179370000000006</v>
      </c>
      <c r="K3536" s="37">
        <v>9.2293599999999998</v>
      </c>
      <c r="L3536" s="37">
        <v>2.1056300000000001</v>
      </c>
      <c r="M3536" s="37">
        <v>2.6696300000000002</v>
      </c>
      <c r="N3536" s="37">
        <v>1.4252800000000001</v>
      </c>
      <c r="O3536" s="37">
        <v>49.894080000000002</v>
      </c>
      <c r="P3536" s="37">
        <v>51.319369999999999</v>
      </c>
      <c r="Q3536" s="37">
        <v>102.82675999999999</v>
      </c>
      <c r="R3536" s="37">
        <v>405.31776000000002</v>
      </c>
      <c r="S3536" s="37">
        <v>0.75077000000000005</v>
      </c>
      <c r="T3536" s="37">
        <v>334.71974</v>
      </c>
      <c r="U3536" s="37">
        <v>24.17558</v>
      </c>
      <c r="V3536" s="37">
        <v>0.24748000000000001</v>
      </c>
      <c r="W3536" s="37">
        <v>32.093069999999997</v>
      </c>
      <c r="X3536" s="37">
        <v>31.67719</v>
      </c>
      <c r="Y3536" s="37">
        <v>105.68261</v>
      </c>
      <c r="Z3536" s="37">
        <v>52.0627</v>
      </c>
      <c r="AA3536" s="37">
        <v>2.17632</v>
      </c>
      <c r="AB3536" s="37">
        <v>19.56503</v>
      </c>
      <c r="AC3536" s="37">
        <v>19.670819999999999</v>
      </c>
      <c r="AD3536" s="37">
        <v>826.85675000000003</v>
      </c>
      <c r="AE3536" s="37">
        <v>59.872079999999997</v>
      </c>
      <c r="AF3536" s="37">
        <v>25.134080000000001</v>
      </c>
      <c r="AG3536" s="37">
        <v>24.24269</v>
      </c>
      <c r="AH3536" s="37">
        <v>831.66093999999998</v>
      </c>
      <c r="AI3536" s="37">
        <v>61278.99181</v>
      </c>
      <c r="AJ3536" s="37">
        <v>69.768259999999998</v>
      </c>
      <c r="AK3536" s="37">
        <v>44.89049</v>
      </c>
      <c r="AL3536" s="5">
        <v>79.971260000000001</v>
      </c>
      <c r="AM3536" s="5">
        <v>120.12775999999999</v>
      </c>
      <c r="AN3536" s="5">
        <v>29.073039999999999</v>
      </c>
      <c r="AO3536" s="5">
        <v>28.824619999999999</v>
      </c>
      <c r="AP3536" s="5">
        <v>27.259399999999999</v>
      </c>
      <c r="AQ3536" s="5">
        <v>28.281569999999999</v>
      </c>
      <c r="AR3536" s="5">
        <v>771.75</v>
      </c>
      <c r="AS3536" s="5">
        <v>13</v>
      </c>
      <c r="AT3536" s="5">
        <v>20</v>
      </c>
      <c r="AU3536" s="5">
        <v>79</v>
      </c>
      <c r="AV3536" s="5">
        <v>30</v>
      </c>
      <c r="AW3536" s="5">
        <v>11143.529409999999</v>
      </c>
      <c r="AX3536" s="5">
        <v>44</v>
      </c>
      <c r="AY3536" s="5">
        <v>26.274509999999999</v>
      </c>
      <c r="AZ3536" s="5">
        <v>0.89500000000000002</v>
      </c>
      <c r="BA3536" s="5">
        <v>1.60938</v>
      </c>
      <c r="BB3536" s="5">
        <v>27.673469999999998</v>
      </c>
    </row>
    <row r="3537" spans="3:54" x14ac:dyDescent="0.25">
      <c r="C3537" s="32">
        <f t="shared" si="167"/>
        <v>3517</v>
      </c>
      <c r="D3537" s="32">
        <f t="shared" si="169"/>
        <v>118</v>
      </c>
      <c r="E3537" s="32">
        <v>7</v>
      </c>
      <c r="F3537" s="32">
        <v>7</v>
      </c>
      <c r="G3537" s="32">
        <v>1</v>
      </c>
      <c r="H3537" s="37">
        <v>14.05242</v>
      </c>
      <c r="I3537" s="37">
        <v>11.57565</v>
      </c>
      <c r="J3537" s="37">
        <v>99.183120000000002</v>
      </c>
      <c r="K3537" s="37">
        <v>9.1297899999999998</v>
      </c>
      <c r="L3537" s="37">
        <v>2.0955499999999998</v>
      </c>
      <c r="M3537" s="37">
        <v>3.0866799999999999</v>
      </c>
      <c r="N3537" s="37">
        <v>1.42483</v>
      </c>
      <c r="O3537" s="37">
        <v>49.896059999999999</v>
      </c>
      <c r="P3537" s="37">
        <v>51.320900000000002</v>
      </c>
      <c r="Q3537" s="37">
        <v>102.75718999999999</v>
      </c>
      <c r="R3537" s="37">
        <v>402.36268000000001</v>
      </c>
      <c r="S3537" s="37">
        <v>0.75292999999999999</v>
      </c>
      <c r="T3537" s="37">
        <v>335.35708</v>
      </c>
      <c r="U3537" s="37">
        <v>24.183420000000002</v>
      </c>
      <c r="V3537" s="37">
        <v>0.23852000000000001</v>
      </c>
      <c r="W3537" s="37">
        <v>32.119030000000002</v>
      </c>
      <c r="X3537" s="37">
        <v>45.25891</v>
      </c>
      <c r="Y3537" s="37">
        <v>106.43702</v>
      </c>
      <c r="Z3537" s="37">
        <v>51.978729999999999</v>
      </c>
      <c r="AA3537" s="37">
        <v>2.0360900000000002</v>
      </c>
      <c r="AB3537" s="37">
        <v>19.544070000000001</v>
      </c>
      <c r="AC3537" s="37">
        <v>19.648720000000001</v>
      </c>
      <c r="AD3537" s="37">
        <v>777.29853000000003</v>
      </c>
      <c r="AE3537" s="37">
        <v>59.864750000000001</v>
      </c>
      <c r="AF3537" s="37">
        <v>25.013819999999999</v>
      </c>
      <c r="AG3537" s="37">
        <v>24.25573</v>
      </c>
      <c r="AH3537" s="37">
        <v>761.18660999999997</v>
      </c>
      <c r="AI3537" s="37">
        <v>61278.992279999999</v>
      </c>
      <c r="AJ3537" s="37">
        <v>69.824619999999996</v>
      </c>
      <c r="AK3537" s="37">
        <v>44.905679999999997</v>
      </c>
      <c r="AL3537" s="5">
        <v>79.967910000000003</v>
      </c>
      <c r="AM3537" s="5">
        <v>120.13442999999999</v>
      </c>
      <c r="AN3537" s="5">
        <v>29.077850000000002</v>
      </c>
      <c r="AO3537" s="5">
        <v>28.930099999999999</v>
      </c>
      <c r="AP3537" s="5">
        <v>27.259270000000001</v>
      </c>
      <c r="AQ3537" s="5">
        <v>28.297370000000001</v>
      </c>
      <c r="AR3537" s="5">
        <v>814.75</v>
      </c>
      <c r="AS3537" s="5">
        <v>18.5</v>
      </c>
      <c r="AT3537" s="5">
        <v>18.03922</v>
      </c>
      <c r="AU3537" s="5">
        <v>79</v>
      </c>
      <c r="AV3537" s="5">
        <v>30</v>
      </c>
      <c r="AW3537" s="5">
        <v>7529.41176</v>
      </c>
      <c r="AX3537" s="5">
        <v>28</v>
      </c>
      <c r="AY3537" s="5">
        <v>24.31373</v>
      </c>
      <c r="AZ3537" s="5">
        <v>5.5E-2</v>
      </c>
      <c r="BA3537" s="5">
        <v>0.23438000000000001</v>
      </c>
      <c r="BB3537" s="5">
        <v>27.67868</v>
      </c>
    </row>
    <row r="3538" spans="3:54" x14ac:dyDescent="0.25">
      <c r="C3538" s="32">
        <f t="shared" si="167"/>
        <v>3518</v>
      </c>
      <c r="D3538" s="32">
        <f t="shared" si="169"/>
        <v>118</v>
      </c>
      <c r="E3538" s="32">
        <v>8</v>
      </c>
      <c r="F3538" s="32">
        <v>1</v>
      </c>
      <c r="G3538" s="32">
        <v>12</v>
      </c>
      <c r="H3538" s="37">
        <v>16.295439999999999</v>
      </c>
      <c r="I3538" s="37">
        <v>11.56279</v>
      </c>
      <c r="J3538" s="37">
        <v>99.184830000000005</v>
      </c>
      <c r="K3538" s="37">
        <v>9.0537899999999993</v>
      </c>
      <c r="L3538" s="37">
        <v>2.1276099999999998</v>
      </c>
      <c r="M3538" s="37">
        <v>2.7933300000000001</v>
      </c>
      <c r="N3538" s="37">
        <v>1.40944</v>
      </c>
      <c r="O3538" s="37">
        <v>49.871540000000003</v>
      </c>
      <c r="P3538" s="37">
        <v>51.28098</v>
      </c>
      <c r="Q3538" s="37">
        <v>104.45141</v>
      </c>
      <c r="R3538" s="37">
        <v>399.25817000000001</v>
      </c>
      <c r="S3538" s="37">
        <v>0.74046999999999996</v>
      </c>
      <c r="T3538" s="37">
        <v>333.82483000000002</v>
      </c>
      <c r="U3538" s="37">
        <v>24.177019999999999</v>
      </c>
      <c r="V3538" s="37">
        <v>8.6379999999999998E-2</v>
      </c>
      <c r="W3538" s="37">
        <v>32.128810000000001</v>
      </c>
      <c r="X3538" s="37">
        <v>86.694929999999999</v>
      </c>
      <c r="Y3538" s="37">
        <v>109.08062</v>
      </c>
      <c r="Z3538" s="37">
        <v>51.851559999999999</v>
      </c>
      <c r="AA3538" s="37">
        <v>2.51925</v>
      </c>
      <c r="AB3538" s="37">
        <v>19.509530000000002</v>
      </c>
      <c r="AC3538" s="37">
        <v>19.620539999999998</v>
      </c>
      <c r="AD3538" s="37">
        <v>953.87684000000002</v>
      </c>
      <c r="AE3538" s="37">
        <v>60.002380000000002</v>
      </c>
      <c r="AF3538" s="37">
        <v>25.39096</v>
      </c>
      <c r="AG3538" s="37">
        <v>24.258479999999999</v>
      </c>
      <c r="AH3538" s="37">
        <v>957.89822000000004</v>
      </c>
      <c r="AI3538" s="37">
        <v>61278.992720000002</v>
      </c>
      <c r="AJ3538" s="37">
        <v>69.850560000000002</v>
      </c>
      <c r="AK3538" s="37">
        <v>44.923299999999998</v>
      </c>
      <c r="AL3538" s="5">
        <v>79.980440000000002</v>
      </c>
      <c r="AM3538" s="5">
        <v>119.88104</v>
      </c>
      <c r="AN3538" s="5">
        <v>29.073730000000001</v>
      </c>
      <c r="AO3538" s="5">
        <v>29.010470000000002</v>
      </c>
      <c r="AP3538" s="5">
        <v>27.262280000000001</v>
      </c>
      <c r="AQ3538" s="5">
        <v>28.317630000000001</v>
      </c>
      <c r="AR3538" s="5">
        <v>789.75</v>
      </c>
      <c r="AS3538" s="5">
        <v>12.5</v>
      </c>
      <c r="AT3538" s="5">
        <v>19.215689999999999</v>
      </c>
      <c r="AU3538" s="5">
        <v>79</v>
      </c>
      <c r="AV3538" s="5">
        <v>30</v>
      </c>
      <c r="AW3538" s="5">
        <v>11344.31373</v>
      </c>
      <c r="AX3538" s="5">
        <v>43</v>
      </c>
      <c r="AY3538" s="5">
        <v>25.490200000000002</v>
      </c>
      <c r="AZ3538" s="5">
        <v>0.82</v>
      </c>
      <c r="BA3538" s="5">
        <v>1.76563</v>
      </c>
      <c r="BB3538" s="5">
        <v>27.686250000000001</v>
      </c>
    </row>
    <row r="3539" spans="3:54" x14ac:dyDescent="0.25">
      <c r="C3539" s="32">
        <f t="shared" si="167"/>
        <v>3519</v>
      </c>
      <c r="D3539" s="32">
        <f t="shared" si="169"/>
        <v>118</v>
      </c>
      <c r="E3539" s="32">
        <v>9</v>
      </c>
      <c r="F3539" s="32">
        <v>2</v>
      </c>
      <c r="G3539" s="32">
        <v>12</v>
      </c>
      <c r="H3539" s="37">
        <v>16.533919999999998</v>
      </c>
      <c r="I3539" s="37">
        <v>11.578620000000001</v>
      </c>
      <c r="J3539" s="37">
        <v>99.184479999999994</v>
      </c>
      <c r="K3539" s="37">
        <v>8.9553700000000003</v>
      </c>
      <c r="L3539" s="37">
        <v>2.1088499999999999</v>
      </c>
      <c r="M3539" s="37">
        <v>3.2374999999999998</v>
      </c>
      <c r="N3539" s="37">
        <v>1.39879</v>
      </c>
      <c r="O3539" s="37">
        <v>49.830440000000003</v>
      </c>
      <c r="P3539" s="37">
        <v>51.229230000000001</v>
      </c>
      <c r="Q3539" s="37">
        <v>104.98639</v>
      </c>
      <c r="R3539" s="37">
        <v>397.89690999999999</v>
      </c>
      <c r="S3539" s="37">
        <v>1.4830300000000001</v>
      </c>
      <c r="T3539" s="37">
        <v>333.02168</v>
      </c>
      <c r="U3539" s="37">
        <v>24.18817</v>
      </c>
      <c r="V3539" s="37">
        <v>-6.2700000000000004E-3</v>
      </c>
      <c r="W3539" s="37">
        <v>32.149740000000001</v>
      </c>
      <c r="X3539" s="37">
        <v>92.793670000000006</v>
      </c>
      <c r="Y3539" s="37">
        <v>135.56457</v>
      </c>
      <c r="Z3539" s="37">
        <v>51.722920000000002</v>
      </c>
      <c r="AA3539" s="37">
        <v>3.5437799999999999</v>
      </c>
      <c r="AB3539" s="37">
        <v>19.48452</v>
      </c>
      <c r="AC3539" s="37">
        <v>19.589749999999999</v>
      </c>
      <c r="AD3539" s="37">
        <v>1344.3425199999999</v>
      </c>
      <c r="AE3539" s="37">
        <v>59.991950000000003</v>
      </c>
      <c r="AF3539" s="37">
        <v>25.17258</v>
      </c>
      <c r="AG3539" s="37">
        <v>24.267800000000001</v>
      </c>
      <c r="AH3539" s="37">
        <v>1340.9617699999999</v>
      </c>
      <c r="AI3539" s="37">
        <v>61278.993459999998</v>
      </c>
      <c r="AJ3539" s="37">
        <v>69.914280000000005</v>
      </c>
      <c r="AK3539" s="37">
        <v>44.937840000000001</v>
      </c>
      <c r="AL3539" s="5">
        <v>80.053839999999994</v>
      </c>
      <c r="AM3539" s="5">
        <v>119.73969</v>
      </c>
      <c r="AN3539" s="5">
        <v>29.078320000000001</v>
      </c>
      <c r="AO3539" s="5">
        <v>29.086559999999999</v>
      </c>
      <c r="AP3539" s="5">
        <v>27.253990000000002</v>
      </c>
      <c r="AQ3539" s="5">
        <v>28.337599999999998</v>
      </c>
      <c r="AR3539" s="5">
        <v>1032.75</v>
      </c>
      <c r="AS3539" s="5">
        <v>-7.5</v>
      </c>
      <c r="AT3539" s="5">
        <v>27.058820000000001</v>
      </c>
      <c r="AU3539" s="5">
        <v>79</v>
      </c>
      <c r="AV3539" s="5">
        <v>30</v>
      </c>
      <c r="AW3539" s="5">
        <v>21584.313730000002</v>
      </c>
      <c r="AX3539" s="5">
        <v>86</v>
      </c>
      <c r="AY3539" s="5">
        <v>32.941180000000003</v>
      </c>
      <c r="AZ3539" s="5">
        <v>1.4999999999999999E-2</v>
      </c>
      <c r="BA3539" s="5">
        <v>0</v>
      </c>
      <c r="BB3539" s="5">
        <v>27.680859999999999</v>
      </c>
    </row>
    <row r="3540" spans="3:54" x14ac:dyDescent="0.25">
      <c r="C3540" s="32">
        <f t="shared" si="167"/>
        <v>3520</v>
      </c>
      <c r="D3540" s="32">
        <f t="shared" si="169"/>
        <v>118</v>
      </c>
      <c r="E3540" s="32">
        <v>10</v>
      </c>
      <c r="F3540" s="32">
        <v>3</v>
      </c>
      <c r="G3540" s="32">
        <v>12</v>
      </c>
      <c r="H3540" s="37">
        <v>13.936769999999999</v>
      </c>
      <c r="I3540" s="37">
        <v>11.588509999999999</v>
      </c>
      <c r="J3540" s="37">
        <v>99.183009999999996</v>
      </c>
      <c r="K3540" s="37">
        <v>10.11754</v>
      </c>
      <c r="L3540" s="37">
        <v>2.0974499999999998</v>
      </c>
      <c r="M3540" s="37">
        <v>3.9644300000000001</v>
      </c>
      <c r="N3540" s="37">
        <v>1.45604</v>
      </c>
      <c r="O3540" s="37">
        <v>49.778410000000001</v>
      </c>
      <c r="P3540" s="37">
        <v>51.234450000000002</v>
      </c>
      <c r="Q3540" s="37">
        <v>104.43877000000001</v>
      </c>
      <c r="R3540" s="37">
        <v>402.99946</v>
      </c>
      <c r="S3540" s="37">
        <v>2.8304</v>
      </c>
      <c r="T3540" s="37">
        <v>332.09053999999998</v>
      </c>
      <c r="U3540" s="37">
        <v>24.177299999999999</v>
      </c>
      <c r="V3540" s="37">
        <v>0.24226</v>
      </c>
      <c r="W3540" s="37">
        <v>32.175429999999999</v>
      </c>
      <c r="X3540" s="37">
        <v>66.833669999999998</v>
      </c>
      <c r="Y3540" s="37">
        <v>209.24394000000001</v>
      </c>
      <c r="Z3540" s="37">
        <v>51.563780000000001</v>
      </c>
      <c r="AA3540" s="37">
        <v>5.3186299999999997</v>
      </c>
      <c r="AB3540" s="37">
        <v>19.463760000000001</v>
      </c>
      <c r="AC3540" s="37">
        <v>19.55922</v>
      </c>
      <c r="AD3540" s="37">
        <v>2028.60538</v>
      </c>
      <c r="AE3540" s="37">
        <v>60.040199999999999</v>
      </c>
      <c r="AF3540" s="37">
        <v>25.03651</v>
      </c>
      <c r="AG3540" s="37">
        <v>24.264399999999998</v>
      </c>
      <c r="AH3540" s="37">
        <v>2023.7292299999999</v>
      </c>
      <c r="AI3540" s="37">
        <v>61278.995000000003</v>
      </c>
      <c r="AJ3540" s="37">
        <v>70.050120000000007</v>
      </c>
      <c r="AK3540" s="37">
        <v>44.958350000000003</v>
      </c>
      <c r="AL3540" s="5">
        <v>79.981620000000007</v>
      </c>
      <c r="AM3540" s="5">
        <v>120.07686</v>
      </c>
      <c r="AN3540" s="5">
        <v>29.077210000000001</v>
      </c>
      <c r="AO3540" s="5">
        <v>29.12274</v>
      </c>
      <c r="AP3540" s="5">
        <v>27.251950000000001</v>
      </c>
      <c r="AQ3540" s="5">
        <v>28.347999999999999</v>
      </c>
      <c r="AR3540" s="5">
        <v>1468.75</v>
      </c>
      <c r="AS3540" s="5">
        <v>0</v>
      </c>
      <c r="AT3540" s="5">
        <v>30.98039</v>
      </c>
      <c r="AU3540" s="5">
        <v>79</v>
      </c>
      <c r="AV3540" s="5">
        <v>30</v>
      </c>
      <c r="AW3540" s="5">
        <v>22588.235290000001</v>
      </c>
      <c r="AX3540" s="5">
        <v>87</v>
      </c>
      <c r="AY3540" s="5">
        <v>36.078429999999997</v>
      </c>
      <c r="AZ3540" s="5">
        <v>1.4999999999999999E-2</v>
      </c>
      <c r="BA3540" s="5">
        <v>0.54688000000000003</v>
      </c>
      <c r="BB3540" s="5">
        <v>27.694189999999999</v>
      </c>
    </row>
    <row r="3541" spans="3:54" x14ac:dyDescent="0.25">
      <c r="C3541" s="32">
        <f t="shared" si="167"/>
        <v>3521</v>
      </c>
      <c r="D3541" s="32">
        <f t="shared" si="169"/>
        <v>118</v>
      </c>
      <c r="E3541" s="32">
        <v>11</v>
      </c>
      <c r="F3541" s="32">
        <v>4</v>
      </c>
      <c r="G3541" s="32">
        <v>12</v>
      </c>
      <c r="H3541" s="37">
        <v>15.194190000000001</v>
      </c>
      <c r="I3541" s="37">
        <v>11.57466</v>
      </c>
      <c r="J3541" s="37">
        <v>99.183459999999997</v>
      </c>
      <c r="K3541" s="37">
        <v>8.9870000000000001</v>
      </c>
      <c r="L3541" s="37">
        <v>2.0848800000000001</v>
      </c>
      <c r="M3541" s="37">
        <v>3.1910799999999999</v>
      </c>
      <c r="N3541" s="37">
        <v>1.6870700000000001</v>
      </c>
      <c r="O3541" s="37">
        <v>49.712499999999999</v>
      </c>
      <c r="P3541" s="37">
        <v>51.399560000000001</v>
      </c>
      <c r="Q3541" s="37">
        <v>104.71707000000001</v>
      </c>
      <c r="R3541" s="37">
        <v>411.32511</v>
      </c>
      <c r="S3541" s="37">
        <v>3.8520799999999999</v>
      </c>
      <c r="T3541" s="37">
        <v>335.91185000000002</v>
      </c>
      <c r="U3541" s="37">
        <v>24.175039999999999</v>
      </c>
      <c r="V3541" s="37">
        <v>0.35189999999999999</v>
      </c>
      <c r="W3541" s="37">
        <v>32.193959999999997</v>
      </c>
      <c r="X3541" s="37">
        <v>62.149920000000002</v>
      </c>
      <c r="Y3541" s="37">
        <v>283.32592</v>
      </c>
      <c r="Z3541" s="37">
        <v>51.383760000000002</v>
      </c>
      <c r="AA3541" s="37">
        <v>6.3220099999999997</v>
      </c>
      <c r="AB3541" s="37">
        <v>19.439520000000002</v>
      </c>
      <c r="AC3541" s="37">
        <v>19.540769999999998</v>
      </c>
      <c r="AD3541" s="37">
        <v>2425.8445000000002</v>
      </c>
      <c r="AE3541" s="37">
        <v>60.012970000000003</v>
      </c>
      <c r="AF3541" s="37">
        <v>24.886469999999999</v>
      </c>
      <c r="AG3541" s="37">
        <v>24.275870000000001</v>
      </c>
      <c r="AH3541" s="37">
        <v>2423.1682500000002</v>
      </c>
      <c r="AI3541" s="37">
        <v>61278.997300000003</v>
      </c>
      <c r="AJ3541" s="37">
        <v>69.775540000000007</v>
      </c>
      <c r="AK3541" s="37">
        <v>44.981279999999998</v>
      </c>
      <c r="AL3541" s="5">
        <v>79.908900000000003</v>
      </c>
      <c r="AM3541" s="5">
        <v>120.09321</v>
      </c>
      <c r="AN3541" s="5">
        <v>29.06503</v>
      </c>
      <c r="AO3541" s="5">
        <v>29.223569999999999</v>
      </c>
      <c r="AP3541" s="5">
        <v>27.249479999999998</v>
      </c>
      <c r="AQ3541" s="5">
        <v>28.34863</v>
      </c>
      <c r="AR3541" s="5">
        <v>2136.5</v>
      </c>
      <c r="AS3541" s="5">
        <v>23</v>
      </c>
      <c r="AT3541" s="5">
        <v>25.490200000000002</v>
      </c>
      <c r="AU3541" s="5">
        <v>79</v>
      </c>
      <c r="AV3541" s="5">
        <v>30</v>
      </c>
      <c r="AW3541" s="5">
        <v>14356.07843</v>
      </c>
      <c r="AX3541" s="5">
        <v>55</v>
      </c>
      <c r="AY3541" s="5">
        <v>32.156860000000002</v>
      </c>
      <c r="AZ3541" s="5">
        <v>0.91500000000000004</v>
      </c>
      <c r="BA3541" s="5">
        <v>0.39062999999999998</v>
      </c>
      <c r="BB3541" s="5">
        <v>27.712129999999998</v>
      </c>
    </row>
    <row r="3542" spans="3:54" x14ac:dyDescent="0.25">
      <c r="C3542" s="32">
        <f t="shared" si="167"/>
        <v>3522</v>
      </c>
      <c r="D3542" s="32">
        <f t="shared" si="169"/>
        <v>118</v>
      </c>
      <c r="E3542" s="32">
        <v>12</v>
      </c>
      <c r="F3542" s="32">
        <v>5</v>
      </c>
      <c r="G3542" s="32">
        <v>12</v>
      </c>
      <c r="H3542" s="37">
        <v>13.92821</v>
      </c>
      <c r="I3542" s="37">
        <v>11.58752</v>
      </c>
      <c r="J3542" s="37">
        <v>99.184430000000006</v>
      </c>
      <c r="K3542" s="37">
        <v>8.7669899999999998</v>
      </c>
      <c r="L3542" s="37">
        <v>2.1147499999999999</v>
      </c>
      <c r="M3542" s="37">
        <v>3.4281299999999999</v>
      </c>
      <c r="N3542" s="37">
        <v>1.95747</v>
      </c>
      <c r="O3542" s="37">
        <v>49.656889999999997</v>
      </c>
      <c r="P3542" s="37">
        <v>51.614359999999998</v>
      </c>
      <c r="Q3542" s="37">
        <v>104.77245000000001</v>
      </c>
      <c r="R3542" s="37">
        <v>417.34739000000002</v>
      </c>
      <c r="S3542" s="37">
        <v>4.1226000000000003</v>
      </c>
      <c r="T3542" s="37">
        <v>335.72719000000001</v>
      </c>
      <c r="U3542" s="37">
        <v>24.192019999999999</v>
      </c>
      <c r="V3542" s="37">
        <v>0.18126999999999999</v>
      </c>
      <c r="W3542" s="37">
        <v>32.181829999999998</v>
      </c>
      <c r="X3542" s="37">
        <v>63.270299999999999</v>
      </c>
      <c r="Y3542" s="37">
        <v>302.88400000000001</v>
      </c>
      <c r="Z3542" s="37">
        <v>51.35031</v>
      </c>
      <c r="AA3542" s="37">
        <v>7.5387700000000004</v>
      </c>
      <c r="AB3542" s="37">
        <v>19.431290000000001</v>
      </c>
      <c r="AC3542" s="37">
        <v>19.532509999999998</v>
      </c>
      <c r="AD3542" s="37">
        <v>2851.8853800000002</v>
      </c>
      <c r="AE3542" s="37">
        <v>59.909770000000002</v>
      </c>
      <c r="AF3542" s="37">
        <v>25.242930000000001</v>
      </c>
      <c r="AG3542" s="37">
        <v>24.286149999999999</v>
      </c>
      <c r="AH3542" s="37">
        <v>2848.1797299999998</v>
      </c>
      <c r="AI3542" s="37">
        <v>61278.999759999999</v>
      </c>
      <c r="AJ3542" s="37">
        <v>69.361900000000006</v>
      </c>
      <c r="AK3542" s="37">
        <v>45.001150000000003</v>
      </c>
      <c r="AL3542" s="5">
        <v>80.087220000000002</v>
      </c>
      <c r="AM3542" s="5">
        <v>119.89122</v>
      </c>
      <c r="AN3542" s="5">
        <v>29.063870000000001</v>
      </c>
      <c r="AO3542" s="5">
        <v>29.305399999999999</v>
      </c>
      <c r="AP3542" s="5">
        <v>27.25414</v>
      </c>
      <c r="AQ3542" s="5">
        <v>28.364260000000002</v>
      </c>
      <c r="AR3542" s="5">
        <v>2532</v>
      </c>
      <c r="AS3542" s="5">
        <v>24.5</v>
      </c>
      <c r="AT3542" s="5">
        <v>28.235289999999999</v>
      </c>
      <c r="AU3542" s="5">
        <v>79</v>
      </c>
      <c r="AV3542" s="5">
        <v>30</v>
      </c>
      <c r="AW3542" s="5">
        <v>16163.13725</v>
      </c>
      <c r="AX3542" s="5">
        <v>63</v>
      </c>
      <c r="AY3542" s="5">
        <v>34.117649999999998</v>
      </c>
      <c r="AZ3542" s="5">
        <v>0.64</v>
      </c>
      <c r="BA3542" s="5">
        <v>0.9375</v>
      </c>
      <c r="BB3542" s="5">
        <v>27.720289999999999</v>
      </c>
    </row>
    <row r="3543" spans="3:54" x14ac:dyDescent="0.25">
      <c r="C3543" s="32">
        <f t="shared" ref="C3543:C3606" si="170">C3542+1</f>
        <v>3523</v>
      </c>
      <c r="D3543" s="32">
        <f t="shared" si="169"/>
        <v>118</v>
      </c>
      <c r="E3543" s="32">
        <v>13</v>
      </c>
      <c r="F3543" s="32">
        <v>6</v>
      </c>
      <c r="G3543" s="32">
        <v>12</v>
      </c>
      <c r="H3543" s="37">
        <v>14.77416</v>
      </c>
      <c r="I3543" s="37">
        <v>11.577629999999999</v>
      </c>
      <c r="J3543" s="37">
        <v>99.183629999999994</v>
      </c>
      <c r="K3543" s="37">
        <v>10.93028</v>
      </c>
      <c r="L3543" s="37">
        <v>2.1022099999999999</v>
      </c>
      <c r="M3543" s="37">
        <v>5.1143599999999996</v>
      </c>
      <c r="N3543" s="37">
        <v>2.1823999999999999</v>
      </c>
      <c r="O3543" s="37">
        <v>49.597929999999998</v>
      </c>
      <c r="P3543" s="37">
        <v>51.780329999999999</v>
      </c>
      <c r="Q3543" s="37">
        <v>105.26016</v>
      </c>
      <c r="R3543" s="37">
        <v>424.81025</v>
      </c>
      <c r="S3543" s="37">
        <v>4.7819500000000001</v>
      </c>
      <c r="T3543" s="37">
        <v>335.96078</v>
      </c>
      <c r="U3543" s="37">
        <v>24.188009999999998</v>
      </c>
      <c r="V3543" s="37">
        <v>7.0040000000000005E-2</v>
      </c>
      <c r="W3543" s="37">
        <v>32.150480000000002</v>
      </c>
      <c r="X3543" s="37">
        <v>62.995690000000003</v>
      </c>
      <c r="Y3543" s="37">
        <v>310.54541</v>
      </c>
      <c r="Z3543" s="37">
        <v>51.911650000000002</v>
      </c>
      <c r="AA3543" s="37">
        <v>8.6175599999999992</v>
      </c>
      <c r="AB3543" s="37">
        <v>19.404520000000002</v>
      </c>
      <c r="AC3543" s="37">
        <v>19.495650000000001</v>
      </c>
      <c r="AD3543" s="37">
        <v>3279.4326000000001</v>
      </c>
      <c r="AE3543" s="37">
        <v>59.824150000000003</v>
      </c>
      <c r="AF3543" s="37">
        <v>25.093260000000001</v>
      </c>
      <c r="AG3543" s="37">
        <v>24.294640000000001</v>
      </c>
      <c r="AH3543" s="37">
        <v>3274.5371399999999</v>
      </c>
      <c r="AI3543" s="37">
        <v>61279.00258</v>
      </c>
      <c r="AJ3543" s="37">
        <v>69.512439999999998</v>
      </c>
      <c r="AK3543" s="37">
        <v>44.997430000000001</v>
      </c>
      <c r="AL3543" s="5">
        <v>80.0959</v>
      </c>
      <c r="AM3543" s="5">
        <v>119.7937</v>
      </c>
      <c r="AN3543" s="5">
        <v>29.070070000000001</v>
      </c>
      <c r="AO3543" s="5">
        <v>29.260090000000002</v>
      </c>
      <c r="AP3543" s="5">
        <v>27.25188</v>
      </c>
      <c r="AQ3543" s="5">
        <v>28.361640000000001</v>
      </c>
      <c r="AR3543" s="5">
        <v>2957</v>
      </c>
      <c r="AS3543" s="5">
        <v>27</v>
      </c>
      <c r="AT3543" s="5">
        <v>29.803920000000002</v>
      </c>
      <c r="AU3543" s="5">
        <v>79</v>
      </c>
      <c r="AV3543" s="5">
        <v>30</v>
      </c>
      <c r="AW3543" s="5">
        <v>16363.92157</v>
      </c>
      <c r="AX3543" s="5">
        <v>64</v>
      </c>
      <c r="AY3543" s="5">
        <v>35.294119999999999</v>
      </c>
      <c r="AZ3543" s="5">
        <v>0.83499999999999996</v>
      </c>
      <c r="BA3543" s="5">
        <v>0</v>
      </c>
      <c r="BB3543" s="5">
        <v>27.721229999999998</v>
      </c>
    </row>
    <row r="3544" spans="3:54" x14ac:dyDescent="0.25">
      <c r="C3544" s="32">
        <f t="shared" si="170"/>
        <v>3524</v>
      </c>
      <c r="D3544" s="32">
        <f t="shared" si="169"/>
        <v>118</v>
      </c>
      <c r="E3544" s="32">
        <v>14</v>
      </c>
      <c r="F3544" s="32">
        <v>7</v>
      </c>
      <c r="G3544" s="32">
        <v>12</v>
      </c>
      <c r="H3544" s="37">
        <v>14.39034</v>
      </c>
      <c r="I3544" s="37">
        <v>11.56972</v>
      </c>
      <c r="J3544" s="37">
        <v>99.18271</v>
      </c>
      <c r="K3544" s="37">
        <v>12.46308</v>
      </c>
      <c r="L3544" s="37">
        <v>2.0939000000000001</v>
      </c>
      <c r="M3544" s="37">
        <v>5.1442399999999999</v>
      </c>
      <c r="N3544" s="37">
        <v>2.4013599999999999</v>
      </c>
      <c r="O3544" s="37">
        <v>49.552950000000003</v>
      </c>
      <c r="P3544" s="37">
        <v>51.95431</v>
      </c>
      <c r="Q3544" s="37">
        <v>105.24328</v>
      </c>
      <c r="R3544" s="37">
        <v>434.31671</v>
      </c>
      <c r="S3544" s="37">
        <v>5.4896000000000003</v>
      </c>
      <c r="T3544" s="37">
        <v>335.53773999999999</v>
      </c>
      <c r="U3544" s="37">
        <v>24.176549999999999</v>
      </c>
      <c r="V3544" s="37">
        <v>6.5570000000000003E-2</v>
      </c>
      <c r="W3544" s="37">
        <v>32.105919999999998</v>
      </c>
      <c r="X3544" s="37">
        <v>62.166759999999996</v>
      </c>
      <c r="Y3544" s="37">
        <v>316.87623000000002</v>
      </c>
      <c r="Z3544" s="37">
        <v>52.721989999999998</v>
      </c>
      <c r="AA3544" s="37">
        <v>9.7308900000000005</v>
      </c>
      <c r="AB3544" s="37">
        <v>19.389289999999999</v>
      </c>
      <c r="AC3544" s="37">
        <v>19.47822</v>
      </c>
      <c r="AD3544" s="37">
        <v>3717.80143</v>
      </c>
      <c r="AE3544" s="37">
        <v>59.735349999999997</v>
      </c>
      <c r="AF3544" s="37">
        <v>24.994109999999999</v>
      </c>
      <c r="AG3544" s="37">
        <v>24.291250000000002</v>
      </c>
      <c r="AH3544" s="37">
        <v>3711.4040799999998</v>
      </c>
      <c r="AI3544" s="37">
        <v>61279.005839999998</v>
      </c>
      <c r="AJ3544" s="37">
        <v>70.098699999999994</v>
      </c>
      <c r="AK3544" s="37">
        <v>44.990499999999997</v>
      </c>
      <c r="AL3544" s="5">
        <v>80.116060000000004</v>
      </c>
      <c r="AM3544" s="5">
        <v>119.77854000000001</v>
      </c>
      <c r="AN3544" s="5">
        <v>29.076910000000002</v>
      </c>
      <c r="AO3544" s="5">
        <v>29.27974</v>
      </c>
      <c r="AP3544" s="5">
        <v>27.258209999999998</v>
      </c>
      <c r="AQ3544" s="5">
        <v>28.354959999999998</v>
      </c>
      <c r="AR3544" s="5">
        <v>3384.25</v>
      </c>
      <c r="AS3544" s="5">
        <v>28.5</v>
      </c>
      <c r="AT3544" s="5">
        <v>30.98039</v>
      </c>
      <c r="AU3544" s="5">
        <v>79</v>
      </c>
      <c r="AV3544" s="5">
        <v>30</v>
      </c>
      <c r="AW3544" s="5">
        <v>16564.705880000001</v>
      </c>
      <c r="AX3544" s="5">
        <v>65</v>
      </c>
      <c r="AY3544" s="5">
        <v>36.078429999999997</v>
      </c>
      <c r="AZ3544" s="5">
        <v>0.42499999999999999</v>
      </c>
      <c r="BA3544" s="5">
        <v>1.29688</v>
      </c>
      <c r="BB3544" s="5">
        <v>27.724219999999999</v>
      </c>
    </row>
    <row r="3545" spans="3:54" x14ac:dyDescent="0.25">
      <c r="C3545" s="32">
        <f t="shared" si="170"/>
        <v>3525</v>
      </c>
      <c r="D3545" s="32">
        <f t="shared" si="169"/>
        <v>118</v>
      </c>
      <c r="E3545" s="32">
        <v>15</v>
      </c>
      <c r="F3545" s="32">
        <v>8</v>
      </c>
      <c r="G3545" s="32">
        <v>12</v>
      </c>
      <c r="H3545" s="37">
        <v>14.36239</v>
      </c>
      <c r="I3545" s="37">
        <v>11.591480000000001</v>
      </c>
      <c r="J3545" s="37">
        <v>99.178229999999999</v>
      </c>
      <c r="K3545" s="37">
        <v>12.800700000000001</v>
      </c>
      <c r="L3545" s="37">
        <v>2.0919500000000002</v>
      </c>
      <c r="M3545" s="37">
        <v>4.7019900000000003</v>
      </c>
      <c r="N3545" s="37">
        <v>2.65185</v>
      </c>
      <c r="O3545" s="37">
        <v>49.529470000000003</v>
      </c>
      <c r="P3545" s="37">
        <v>52.181319999999999</v>
      </c>
      <c r="Q3545" s="37">
        <v>105.253</v>
      </c>
      <c r="R3545" s="37">
        <v>445.49745000000001</v>
      </c>
      <c r="S3545" s="37">
        <v>6.2591299999999999</v>
      </c>
      <c r="T3545" s="37">
        <v>334.13101</v>
      </c>
      <c r="U3545" s="37">
        <v>24.172000000000001</v>
      </c>
      <c r="V3545" s="37">
        <v>4.9699999999999996E-3</v>
      </c>
      <c r="W3545" s="37">
        <v>32.074939999999998</v>
      </c>
      <c r="X3545" s="37">
        <v>64.819479999999999</v>
      </c>
      <c r="Y3545" s="37">
        <v>319.85586000000001</v>
      </c>
      <c r="Z3545" s="37">
        <v>53.43432</v>
      </c>
      <c r="AA3545" s="37">
        <v>10.792680000000001</v>
      </c>
      <c r="AB3545" s="37">
        <v>19.382719999999999</v>
      </c>
      <c r="AC3545" s="37">
        <v>19.467459999999999</v>
      </c>
      <c r="AD3545" s="37">
        <v>4127.32816</v>
      </c>
      <c r="AE3545" s="37">
        <v>59.540819999999997</v>
      </c>
      <c r="AF3545" s="37">
        <v>24.970759999999999</v>
      </c>
      <c r="AG3545" s="37">
        <v>24.304400000000001</v>
      </c>
      <c r="AH3545" s="37">
        <v>4119.8824199999999</v>
      </c>
      <c r="AI3545" s="37">
        <v>61279.009579999998</v>
      </c>
      <c r="AJ3545" s="37">
        <v>69.89143</v>
      </c>
      <c r="AK3545" s="37">
        <v>45.000070000000001</v>
      </c>
      <c r="AL3545" s="5">
        <v>79.945989999999995</v>
      </c>
      <c r="AM3545" s="5">
        <v>120.30543</v>
      </c>
      <c r="AN3545" s="5">
        <v>29.073740000000001</v>
      </c>
      <c r="AO3545" s="5">
        <v>29.3291</v>
      </c>
      <c r="AP3545" s="5">
        <v>27.259060000000002</v>
      </c>
      <c r="AQ3545" s="5">
        <v>28.354679999999998</v>
      </c>
      <c r="AR3545" s="5">
        <v>3814.75</v>
      </c>
      <c r="AS3545" s="5">
        <v>28.5</v>
      </c>
      <c r="AT3545" s="5">
        <v>32.156860000000002</v>
      </c>
      <c r="AU3545" s="5">
        <v>79</v>
      </c>
      <c r="AV3545" s="5">
        <v>30</v>
      </c>
      <c r="AW3545" s="5">
        <v>16865.88235</v>
      </c>
      <c r="AX3545" s="5">
        <v>66</v>
      </c>
      <c r="AY3545" s="5">
        <v>36.470590000000001</v>
      </c>
      <c r="AZ3545" s="5">
        <v>0.64</v>
      </c>
      <c r="BA3545" s="5">
        <v>0.90625</v>
      </c>
      <c r="BB3545" s="5">
        <v>27.731909999999999</v>
      </c>
    </row>
    <row r="3546" spans="3:54" x14ac:dyDescent="0.25">
      <c r="C3546" s="32">
        <f t="shared" si="170"/>
        <v>3526</v>
      </c>
      <c r="D3546" s="32">
        <f t="shared" si="169"/>
        <v>118</v>
      </c>
      <c r="E3546" s="32">
        <v>16</v>
      </c>
      <c r="F3546" s="32">
        <v>1</v>
      </c>
      <c r="G3546" s="32">
        <v>2</v>
      </c>
      <c r="H3546" s="37">
        <v>14.49836</v>
      </c>
      <c r="I3546" s="37">
        <v>11.60928</v>
      </c>
      <c r="J3546" s="37">
        <v>99.18571</v>
      </c>
      <c r="K3546" s="37">
        <v>11.038489999999999</v>
      </c>
      <c r="L3546" s="37">
        <v>2.0777100000000002</v>
      </c>
      <c r="M3546" s="37">
        <v>4.3352700000000004</v>
      </c>
      <c r="N3546" s="37">
        <v>2.8734700000000002</v>
      </c>
      <c r="O3546" s="37">
        <v>49.511980000000001</v>
      </c>
      <c r="P3546" s="37">
        <v>52.385449999999999</v>
      </c>
      <c r="Q3546" s="37">
        <v>104.1433</v>
      </c>
      <c r="R3546" s="37">
        <v>458.11315999999999</v>
      </c>
      <c r="S3546" s="37">
        <v>6.8060400000000003</v>
      </c>
      <c r="T3546" s="37">
        <v>336.46739000000002</v>
      </c>
      <c r="U3546" s="37">
        <v>24.174119999999998</v>
      </c>
      <c r="V3546" s="37">
        <v>0.31213000000000002</v>
      </c>
      <c r="W3546" s="37">
        <v>32.035350000000001</v>
      </c>
      <c r="X3546" s="37">
        <v>40.684480000000001</v>
      </c>
      <c r="Y3546" s="37">
        <v>320.97021999999998</v>
      </c>
      <c r="Z3546" s="37">
        <v>53.984720000000003</v>
      </c>
      <c r="AA3546" s="37">
        <v>11.207459999999999</v>
      </c>
      <c r="AB3546" s="37">
        <v>19.377020000000002</v>
      </c>
      <c r="AC3546" s="37">
        <v>19.469609999999999</v>
      </c>
      <c r="AD3546" s="37">
        <v>4315.3186500000002</v>
      </c>
      <c r="AE3546" s="37">
        <v>59.53848</v>
      </c>
      <c r="AF3546" s="37">
        <v>24.800809999999998</v>
      </c>
      <c r="AG3546" s="37">
        <v>24.314450000000001</v>
      </c>
      <c r="AH3546" s="37">
        <v>4303.9061600000005</v>
      </c>
      <c r="AI3546" s="37">
        <v>61279.013720000003</v>
      </c>
      <c r="AJ3546" s="37">
        <v>70.065489999999997</v>
      </c>
      <c r="AK3546" s="37">
        <v>45.002839999999999</v>
      </c>
      <c r="AL3546" s="5">
        <v>80.079089999999994</v>
      </c>
      <c r="AM3546" s="5">
        <v>120.05607000000001</v>
      </c>
      <c r="AN3546" s="5">
        <v>29.061360000000001</v>
      </c>
      <c r="AO3546" s="5">
        <v>29.343150000000001</v>
      </c>
      <c r="AP3546" s="5">
        <v>27.25245</v>
      </c>
      <c r="AQ3546" s="5">
        <v>28.360720000000001</v>
      </c>
      <c r="AR3546" s="5">
        <v>4213.25</v>
      </c>
      <c r="AS3546" s="5">
        <v>29.5</v>
      </c>
      <c r="AT3546" s="5">
        <v>32.156860000000002</v>
      </c>
      <c r="AU3546" s="5">
        <v>79</v>
      </c>
      <c r="AV3546" s="5">
        <v>30</v>
      </c>
      <c r="AW3546" s="5">
        <v>16665.098040000001</v>
      </c>
      <c r="AX3546" s="5">
        <v>65</v>
      </c>
      <c r="AY3546" s="5">
        <v>36.862749999999998</v>
      </c>
      <c r="AZ3546" s="5">
        <v>0.82</v>
      </c>
      <c r="BA3546" s="5">
        <v>0.51563000000000003</v>
      </c>
      <c r="BB3546" s="5">
        <v>27.748609999999999</v>
      </c>
    </row>
    <row r="3547" spans="3:54" x14ac:dyDescent="0.25">
      <c r="C3547" s="32">
        <f t="shared" si="170"/>
        <v>3527</v>
      </c>
      <c r="D3547" s="32">
        <f t="shared" si="169"/>
        <v>118</v>
      </c>
      <c r="E3547" s="32">
        <v>17</v>
      </c>
      <c r="F3547" s="32">
        <v>2</v>
      </c>
      <c r="G3547" s="32">
        <v>2</v>
      </c>
      <c r="H3547" s="37">
        <v>14.48903</v>
      </c>
      <c r="I3547" s="37">
        <v>11.62313</v>
      </c>
      <c r="J3547" s="37">
        <v>99.18432</v>
      </c>
      <c r="K3547" s="37">
        <v>8.6668699999999994</v>
      </c>
      <c r="L3547" s="37">
        <v>2.09029</v>
      </c>
      <c r="M3547" s="37">
        <v>3.1062400000000001</v>
      </c>
      <c r="N3547" s="37">
        <v>3.1327500000000001</v>
      </c>
      <c r="O3547" s="37">
        <v>49.484850000000002</v>
      </c>
      <c r="P3547" s="37">
        <v>52.617600000000003</v>
      </c>
      <c r="Q3547" s="37">
        <v>103.87509</v>
      </c>
      <c r="R3547" s="37">
        <v>467.24009000000001</v>
      </c>
      <c r="S3547" s="37">
        <v>5.6370199999999997</v>
      </c>
      <c r="T3547" s="37">
        <v>336.90001000000001</v>
      </c>
      <c r="U3547" s="37">
        <v>24.16778</v>
      </c>
      <c r="V3547" s="37">
        <v>0.33710000000000001</v>
      </c>
      <c r="W3547" s="37">
        <v>31.986049999999999</v>
      </c>
      <c r="X3547" s="37">
        <v>41.564680000000003</v>
      </c>
      <c r="Y3547" s="37">
        <v>319.43216999999999</v>
      </c>
      <c r="Z3547" s="37">
        <v>54.418819999999997</v>
      </c>
      <c r="AA3547" s="37">
        <v>11.26731</v>
      </c>
      <c r="AB3547" s="37">
        <v>19.37002</v>
      </c>
      <c r="AC3547" s="37">
        <v>19.461649999999999</v>
      </c>
      <c r="AD3547" s="37">
        <v>4312.24359</v>
      </c>
      <c r="AE3547" s="37">
        <v>59.69509</v>
      </c>
      <c r="AF3547" s="37">
        <v>24.95102</v>
      </c>
      <c r="AG3547" s="37">
        <v>24.32122</v>
      </c>
      <c r="AH3547" s="37">
        <v>4303.6014699999996</v>
      </c>
      <c r="AI3547" s="37">
        <v>61279.017390000001</v>
      </c>
      <c r="AJ3547" s="37">
        <v>69.894710000000003</v>
      </c>
      <c r="AK3547" s="37">
        <v>45.004069999999999</v>
      </c>
      <c r="AL3547" s="5">
        <v>80.113079999999997</v>
      </c>
      <c r="AM3547" s="5">
        <v>119.70792</v>
      </c>
      <c r="AN3547" s="5">
        <v>29.040659999999999</v>
      </c>
      <c r="AO3547" s="5">
        <v>29.36234</v>
      </c>
      <c r="AP3547" s="5">
        <v>27.252079999999999</v>
      </c>
      <c r="AQ3547" s="5">
        <v>28.366219999999998</v>
      </c>
      <c r="AR3547" s="5">
        <v>4304.5</v>
      </c>
      <c r="AS3547" s="5">
        <v>37</v>
      </c>
      <c r="AT3547" s="5">
        <v>27.058820000000001</v>
      </c>
      <c r="AU3547" s="5">
        <v>79</v>
      </c>
      <c r="AV3547" s="5">
        <v>30</v>
      </c>
      <c r="AW3547" s="5">
        <v>10541.17647</v>
      </c>
      <c r="AX3547" s="5">
        <v>42</v>
      </c>
      <c r="AY3547" s="5">
        <v>32.941180000000003</v>
      </c>
      <c r="AZ3547" s="5">
        <v>0.21</v>
      </c>
      <c r="BA3547" s="5">
        <v>0.51563000000000003</v>
      </c>
      <c r="BB3547" s="5">
        <v>27.752500000000001</v>
      </c>
    </row>
    <row r="3548" spans="3:54" x14ac:dyDescent="0.25">
      <c r="C3548" s="32">
        <f t="shared" si="170"/>
        <v>3528</v>
      </c>
      <c r="D3548" s="32">
        <f t="shared" si="169"/>
        <v>118</v>
      </c>
      <c r="E3548" s="32">
        <v>18</v>
      </c>
      <c r="F3548" s="32">
        <v>3</v>
      </c>
      <c r="G3548" s="32">
        <v>2</v>
      </c>
      <c r="H3548" s="37">
        <v>15.00371</v>
      </c>
      <c r="I3548" s="37">
        <v>11.640930000000001</v>
      </c>
      <c r="J3548" s="37">
        <v>99.180719999999994</v>
      </c>
      <c r="K3548" s="37">
        <v>7.3563099999999997</v>
      </c>
      <c r="L3548" s="37">
        <v>2.0920299999999998</v>
      </c>
      <c r="M3548" s="37">
        <v>1.3911500000000001</v>
      </c>
      <c r="N3548" s="37">
        <v>3.3186499999999999</v>
      </c>
      <c r="O3548" s="37">
        <v>49.465629999999997</v>
      </c>
      <c r="P3548" s="37">
        <v>52.784289999999999</v>
      </c>
      <c r="Q3548" s="37">
        <v>104.25899</v>
      </c>
      <c r="R3548" s="37">
        <v>473.11568</v>
      </c>
      <c r="S3548" s="37">
        <v>4.5507400000000002</v>
      </c>
      <c r="T3548" s="37">
        <v>336.33208999999999</v>
      </c>
      <c r="U3548" s="37">
        <v>24.178930000000001</v>
      </c>
      <c r="V3548" s="37">
        <v>0.28400999999999998</v>
      </c>
      <c r="W3548" s="37">
        <v>31.95898</v>
      </c>
      <c r="X3548" s="37">
        <v>42.096359999999997</v>
      </c>
      <c r="Y3548" s="37">
        <v>318.28082000000001</v>
      </c>
      <c r="Z3548" s="37">
        <v>54.79251</v>
      </c>
      <c r="AA3548" s="37">
        <v>11.245480000000001</v>
      </c>
      <c r="AB3548" s="37">
        <v>19.370200000000001</v>
      </c>
      <c r="AC3548" s="37">
        <v>19.456759999999999</v>
      </c>
      <c r="AD3548" s="37">
        <v>4300.3108199999997</v>
      </c>
      <c r="AE3548" s="37">
        <v>60.030589999999997</v>
      </c>
      <c r="AF3548" s="37">
        <v>24.971789999999999</v>
      </c>
      <c r="AG3548" s="37">
        <v>24.321860000000001</v>
      </c>
      <c r="AH3548" s="37">
        <v>4290.9228400000002</v>
      </c>
      <c r="AI3548" s="37">
        <v>61279.020270000001</v>
      </c>
      <c r="AJ3548" s="37">
        <v>70.237300000000005</v>
      </c>
      <c r="AK3548" s="37">
        <v>45.01511</v>
      </c>
      <c r="AL3548" s="5">
        <v>80.272229999999993</v>
      </c>
      <c r="AM3548" s="5">
        <v>119.68810000000001</v>
      </c>
      <c r="AN3548" s="5">
        <v>29.021159999999998</v>
      </c>
      <c r="AO3548" s="5">
        <v>29.305869999999999</v>
      </c>
      <c r="AP3548" s="5">
        <v>27.257200000000001</v>
      </c>
      <c r="AQ3548" s="5">
        <v>28.350519999999999</v>
      </c>
      <c r="AR3548" s="5">
        <v>4300</v>
      </c>
      <c r="AS3548" s="5">
        <v>37</v>
      </c>
      <c r="AT3548" s="5">
        <v>26.66667</v>
      </c>
      <c r="AU3548" s="5">
        <v>79</v>
      </c>
      <c r="AV3548" s="5">
        <v>30</v>
      </c>
      <c r="AW3548" s="5">
        <v>10240</v>
      </c>
      <c r="AX3548" s="5">
        <v>40</v>
      </c>
      <c r="AY3548" s="5">
        <v>32.941180000000003</v>
      </c>
      <c r="AZ3548" s="5">
        <v>0.115</v>
      </c>
      <c r="BA3548" s="5">
        <v>0.51563000000000003</v>
      </c>
      <c r="BB3548" s="5">
        <v>27.743760000000002</v>
      </c>
    </row>
    <row r="3549" spans="3:54" x14ac:dyDescent="0.25">
      <c r="C3549" s="32">
        <f t="shared" si="170"/>
        <v>3529</v>
      </c>
      <c r="D3549" s="32">
        <f t="shared" si="169"/>
        <v>118</v>
      </c>
      <c r="E3549" s="32">
        <v>19</v>
      </c>
      <c r="F3549" s="32">
        <v>4</v>
      </c>
      <c r="G3549" s="32">
        <v>2</v>
      </c>
      <c r="H3549" s="37">
        <v>14.11084</v>
      </c>
      <c r="I3549" s="37">
        <v>11.66466</v>
      </c>
      <c r="J3549" s="37">
        <v>99.184920000000005</v>
      </c>
      <c r="K3549" s="37">
        <v>6.6113</v>
      </c>
      <c r="L3549" s="37">
        <v>2.0931999999999999</v>
      </c>
      <c r="M3549" s="37">
        <v>4.2328299999999999</v>
      </c>
      <c r="N3549" s="37">
        <v>3.2875299999999998</v>
      </c>
      <c r="O3549" s="37">
        <v>49.472450000000002</v>
      </c>
      <c r="P3549" s="37">
        <v>52.759970000000003</v>
      </c>
      <c r="Q3549" s="37">
        <v>103.89158</v>
      </c>
      <c r="R3549" s="37">
        <v>477.92903999999999</v>
      </c>
      <c r="S3549" s="37">
        <v>4.2772199999999998</v>
      </c>
      <c r="T3549" s="37">
        <v>335.50400000000002</v>
      </c>
      <c r="U3549" s="37">
        <v>24.166029999999999</v>
      </c>
      <c r="V3549" s="37">
        <v>0.28442000000000001</v>
      </c>
      <c r="W3549" s="37">
        <v>31.93496</v>
      </c>
      <c r="X3549" s="37">
        <v>39.286279999999998</v>
      </c>
      <c r="Y3549" s="37">
        <v>317.90879999999999</v>
      </c>
      <c r="Z3549" s="37">
        <v>55.082509999999999</v>
      </c>
      <c r="AA3549" s="37">
        <v>11.26496</v>
      </c>
      <c r="AB3549" s="37">
        <v>19.364419999999999</v>
      </c>
      <c r="AC3549" s="37">
        <v>19.447569999999999</v>
      </c>
      <c r="AD3549" s="37">
        <v>4305.35167</v>
      </c>
      <c r="AE3549" s="37">
        <v>60.300440000000002</v>
      </c>
      <c r="AF3549" s="37">
        <v>24.98574</v>
      </c>
      <c r="AG3549" s="37">
        <v>24.314599999999999</v>
      </c>
      <c r="AH3549" s="37">
        <v>4295.1878699999997</v>
      </c>
      <c r="AI3549" s="37">
        <v>61279.02289</v>
      </c>
      <c r="AJ3549" s="37">
        <v>69.988950000000003</v>
      </c>
      <c r="AK3549" s="37">
        <v>45.027340000000002</v>
      </c>
      <c r="AL3549" s="5">
        <v>79.799449999999993</v>
      </c>
      <c r="AM3549" s="5">
        <v>121.13307</v>
      </c>
      <c r="AN3549" s="5">
        <v>29.00977</v>
      </c>
      <c r="AO3549" s="5">
        <v>29.23433</v>
      </c>
      <c r="AP3549" s="5">
        <v>27.242609999999999</v>
      </c>
      <c r="AQ3549" s="5">
        <v>28.342870000000001</v>
      </c>
      <c r="AR3549" s="5">
        <v>4295.25</v>
      </c>
      <c r="AS3549" s="5">
        <v>36.5</v>
      </c>
      <c r="AT3549" s="5">
        <v>27.058820000000001</v>
      </c>
      <c r="AU3549" s="5">
        <v>79</v>
      </c>
      <c r="AV3549" s="5">
        <v>30</v>
      </c>
      <c r="AW3549" s="5">
        <v>10541.17647</v>
      </c>
      <c r="AX3549" s="5">
        <v>42</v>
      </c>
      <c r="AY3549" s="5">
        <v>33.333329999999997</v>
      </c>
      <c r="AZ3549" s="5">
        <v>0.23</v>
      </c>
      <c r="BA3549" s="5">
        <v>0.67188000000000003</v>
      </c>
      <c r="BB3549" s="5">
        <v>27.731760000000001</v>
      </c>
    </row>
    <row r="3550" spans="3:54" x14ac:dyDescent="0.25">
      <c r="C3550" s="32">
        <f t="shared" si="170"/>
        <v>3530</v>
      </c>
      <c r="D3550" s="32">
        <f t="shared" si="169"/>
        <v>118</v>
      </c>
      <c r="E3550" s="32">
        <v>20</v>
      </c>
      <c r="F3550" s="32">
        <v>5</v>
      </c>
      <c r="G3550" s="32">
        <v>2</v>
      </c>
      <c r="H3550" s="37">
        <v>14.256259999999999</v>
      </c>
      <c r="I3550" s="37">
        <v>11.68346</v>
      </c>
      <c r="J3550" s="37">
        <v>99.180779999999999</v>
      </c>
      <c r="K3550" s="37">
        <v>6.1573200000000003</v>
      </c>
      <c r="L3550" s="37">
        <v>2.0903999999999998</v>
      </c>
      <c r="M3550" s="37">
        <v>4.1459099999999998</v>
      </c>
      <c r="N3550" s="37">
        <v>3.3418600000000001</v>
      </c>
      <c r="O3550" s="37">
        <v>49.465339999999998</v>
      </c>
      <c r="P3550" s="37">
        <v>52.807200000000002</v>
      </c>
      <c r="Q3550" s="37">
        <v>104.16773000000001</v>
      </c>
      <c r="R3550" s="37">
        <v>482.40075999999999</v>
      </c>
      <c r="S3550" s="37">
        <v>4.2866600000000004</v>
      </c>
      <c r="T3550" s="37">
        <v>334.65651000000003</v>
      </c>
      <c r="U3550" s="37">
        <v>24.169180000000001</v>
      </c>
      <c r="V3550" s="37">
        <v>0.26021</v>
      </c>
      <c r="W3550" s="37">
        <v>31.927679999999999</v>
      </c>
      <c r="X3550" s="37">
        <v>40.211880000000001</v>
      </c>
      <c r="Y3550" s="37">
        <v>317.33478000000002</v>
      </c>
      <c r="Z3550" s="37">
        <v>55.347549999999998</v>
      </c>
      <c r="AA3550" s="37">
        <v>11.26397</v>
      </c>
      <c r="AB3550" s="37">
        <v>19.368510000000001</v>
      </c>
      <c r="AC3550" s="37">
        <v>19.454910000000002</v>
      </c>
      <c r="AD3550" s="37">
        <v>4310.7511299999996</v>
      </c>
      <c r="AE3550" s="37">
        <v>60.495469999999997</v>
      </c>
      <c r="AF3550" s="37">
        <v>24.952259999999999</v>
      </c>
      <c r="AG3550" s="37">
        <v>24.32217</v>
      </c>
      <c r="AH3550" s="37">
        <v>4300.7292299999999</v>
      </c>
      <c r="AI3550" s="37">
        <v>61279.025520000003</v>
      </c>
      <c r="AJ3550" s="37">
        <v>71.236410000000006</v>
      </c>
      <c r="AK3550" s="37">
        <v>45.050919999999998</v>
      </c>
      <c r="AL3550" s="5">
        <v>80.085120000000003</v>
      </c>
      <c r="AM3550" s="5">
        <v>120.41852</v>
      </c>
      <c r="AN3550" s="5">
        <v>29.004519999999999</v>
      </c>
      <c r="AO3550" s="5">
        <v>29.155570000000001</v>
      </c>
      <c r="AP3550" s="5">
        <v>27.25018</v>
      </c>
      <c r="AQ3550" s="5">
        <v>28.34674</v>
      </c>
      <c r="AR3550" s="5">
        <v>4295.25</v>
      </c>
      <c r="AS3550" s="5">
        <v>36.5</v>
      </c>
      <c r="AT3550" s="5">
        <v>27.058820000000001</v>
      </c>
      <c r="AU3550" s="5">
        <v>79</v>
      </c>
      <c r="AV3550" s="5">
        <v>30</v>
      </c>
      <c r="AW3550" s="5">
        <v>10641.56863</v>
      </c>
      <c r="AX3550" s="5">
        <v>42</v>
      </c>
      <c r="AY3550" s="5">
        <v>33.333329999999997</v>
      </c>
      <c r="AZ3550" s="5">
        <v>0.72</v>
      </c>
      <c r="BA3550" s="5">
        <v>4.6879999999999998E-2</v>
      </c>
      <c r="BB3550" s="5">
        <v>27.723490000000002</v>
      </c>
    </row>
    <row r="3551" spans="3:54" x14ac:dyDescent="0.25">
      <c r="C3551" s="32">
        <f t="shared" si="170"/>
        <v>3531</v>
      </c>
      <c r="D3551" s="32">
        <f t="shared" si="169"/>
        <v>118</v>
      </c>
      <c r="E3551" s="32">
        <v>21</v>
      </c>
      <c r="F3551" s="32">
        <v>6</v>
      </c>
      <c r="G3551" s="32">
        <v>2</v>
      </c>
      <c r="H3551" s="37">
        <v>14.30378</v>
      </c>
      <c r="I3551" s="37">
        <v>11.702249999999999</v>
      </c>
      <c r="J3551" s="37">
        <v>99.152569999999997</v>
      </c>
      <c r="K3551" s="37">
        <v>5.8168699999999998</v>
      </c>
      <c r="L3551" s="37">
        <v>2.08338</v>
      </c>
      <c r="M3551" s="37">
        <v>3.0628700000000002</v>
      </c>
      <c r="N3551" s="37">
        <v>3.3618199999999998</v>
      </c>
      <c r="O3551" s="37">
        <v>49.448300000000003</v>
      </c>
      <c r="P3551" s="37">
        <v>52.810119999999998</v>
      </c>
      <c r="Q3551" s="37">
        <v>104.37818</v>
      </c>
      <c r="R3551" s="37">
        <v>486.64708999999999</v>
      </c>
      <c r="S3551" s="37">
        <v>4.2679999999999998</v>
      </c>
      <c r="T3551" s="37">
        <v>335.14242000000002</v>
      </c>
      <c r="U3551" s="37">
        <v>24.163239999999998</v>
      </c>
      <c r="V3551" s="37">
        <v>0.26446999999999998</v>
      </c>
      <c r="W3551" s="37">
        <v>31.916989999999998</v>
      </c>
      <c r="X3551" s="37">
        <v>45.147100000000002</v>
      </c>
      <c r="Y3551" s="37">
        <v>315.93151</v>
      </c>
      <c r="Z3551" s="37">
        <v>55.569940000000003</v>
      </c>
      <c r="AA3551" s="37">
        <v>11.204370000000001</v>
      </c>
      <c r="AB3551" s="37">
        <v>19.382639999999999</v>
      </c>
      <c r="AC3551" s="37">
        <v>19.467230000000001</v>
      </c>
      <c r="AD3551" s="37">
        <v>4302.3837599999997</v>
      </c>
      <c r="AE3551" s="37">
        <v>60.684989999999999</v>
      </c>
      <c r="AF3551" s="37">
        <v>24.868500000000001</v>
      </c>
      <c r="AG3551" s="37">
        <v>24.326899999999998</v>
      </c>
      <c r="AH3551" s="37">
        <v>4292.6267200000002</v>
      </c>
      <c r="AI3551" s="37">
        <v>61279.028149999998</v>
      </c>
      <c r="AJ3551" s="37">
        <v>70.035679999999999</v>
      </c>
      <c r="AK3551" s="37">
        <v>45.070439999999998</v>
      </c>
      <c r="AL3551" s="5">
        <v>79.995850000000004</v>
      </c>
      <c r="AM3551" s="5">
        <v>120.57377</v>
      </c>
      <c r="AN3551" s="5">
        <v>28.995519999999999</v>
      </c>
      <c r="AO3551" s="5">
        <v>29.067139999999998</v>
      </c>
      <c r="AP3551" s="5">
        <v>27.24485</v>
      </c>
      <c r="AQ3551" s="5">
        <v>28.3475</v>
      </c>
      <c r="AR3551" s="5">
        <v>4300</v>
      </c>
      <c r="AS3551" s="5">
        <v>37.5</v>
      </c>
      <c r="AT3551" s="5">
        <v>26.274509999999999</v>
      </c>
      <c r="AU3551" s="5">
        <v>79</v>
      </c>
      <c r="AV3551" s="5">
        <v>30</v>
      </c>
      <c r="AW3551" s="5">
        <v>10139.607840000001</v>
      </c>
      <c r="AX3551" s="5">
        <v>39</v>
      </c>
      <c r="AY3551" s="5">
        <v>32.549019999999999</v>
      </c>
      <c r="AZ3551" s="5">
        <v>0.82</v>
      </c>
      <c r="BA3551" s="5">
        <v>4.6879999999999998E-2</v>
      </c>
      <c r="BB3551" s="5">
        <v>27.712070000000001</v>
      </c>
    </row>
    <row r="3552" spans="3:54" x14ac:dyDescent="0.25">
      <c r="C3552" s="32">
        <f t="shared" si="170"/>
        <v>3532</v>
      </c>
      <c r="D3552" s="32">
        <f t="shared" si="169"/>
        <v>118</v>
      </c>
      <c r="E3552" s="32">
        <v>22</v>
      </c>
      <c r="F3552" s="32">
        <v>7</v>
      </c>
      <c r="G3552" s="32">
        <v>2</v>
      </c>
      <c r="H3552" s="37">
        <v>14.484080000000001</v>
      </c>
      <c r="I3552" s="37">
        <v>11.70126</v>
      </c>
      <c r="J3552" s="37">
        <v>99.181209999999993</v>
      </c>
      <c r="K3552" s="37">
        <v>5.96983</v>
      </c>
      <c r="L3552" s="37">
        <v>2.10229</v>
      </c>
      <c r="M3552" s="37">
        <v>2.3106</v>
      </c>
      <c r="N3552" s="37">
        <v>3.3700899999999998</v>
      </c>
      <c r="O3552" s="37">
        <v>49.454430000000002</v>
      </c>
      <c r="P3552" s="37">
        <v>52.82452</v>
      </c>
      <c r="Q3552" s="37">
        <v>104.14609</v>
      </c>
      <c r="R3552" s="37">
        <v>490.60584999999998</v>
      </c>
      <c r="S3552" s="37">
        <v>4.2724099999999998</v>
      </c>
      <c r="T3552" s="37">
        <v>336.74549000000002</v>
      </c>
      <c r="U3552" s="37">
        <v>24.163499999999999</v>
      </c>
      <c r="V3552" s="37">
        <v>0.27091999999999999</v>
      </c>
      <c r="W3552" s="37">
        <v>31.905360000000002</v>
      </c>
      <c r="X3552" s="37">
        <v>40.631959999999999</v>
      </c>
      <c r="Y3552" s="37">
        <v>315.64684</v>
      </c>
      <c r="Z3552" s="37">
        <v>55.743369999999999</v>
      </c>
      <c r="AA3552" s="37">
        <v>11.321770000000001</v>
      </c>
      <c r="AB3552" s="37">
        <v>19.400099999999998</v>
      </c>
      <c r="AC3552" s="37">
        <v>19.472580000000001</v>
      </c>
      <c r="AD3552" s="37">
        <v>4308.3567599999997</v>
      </c>
      <c r="AE3552" s="37">
        <v>60.892240000000001</v>
      </c>
      <c r="AF3552" s="37">
        <v>25.094249999999999</v>
      </c>
      <c r="AG3552" s="37">
        <v>24.326709999999999</v>
      </c>
      <c r="AH3552" s="37">
        <v>4297.92659</v>
      </c>
      <c r="AI3552" s="37">
        <v>61279.030749999998</v>
      </c>
      <c r="AJ3552" s="37">
        <v>68.883719999999997</v>
      </c>
      <c r="AK3552" s="37">
        <v>45.087569999999999</v>
      </c>
      <c r="AL3552" s="5">
        <v>79.913979999999995</v>
      </c>
      <c r="AM3552" s="5">
        <v>120.25608</v>
      </c>
      <c r="AN3552" s="5">
        <v>28.987539999999999</v>
      </c>
      <c r="AO3552" s="5">
        <v>28.99427</v>
      </c>
      <c r="AP3552" s="5">
        <v>27.246169999999999</v>
      </c>
      <c r="AQ3552" s="5">
        <v>28.349730000000001</v>
      </c>
      <c r="AR3552" s="5">
        <v>4300</v>
      </c>
      <c r="AS3552" s="5">
        <v>36.5</v>
      </c>
      <c r="AT3552" s="5">
        <v>27.058820000000001</v>
      </c>
      <c r="AU3552" s="5">
        <v>79</v>
      </c>
      <c r="AV3552" s="5">
        <v>30</v>
      </c>
      <c r="AW3552" s="5">
        <v>10741.960779999999</v>
      </c>
      <c r="AX3552" s="5">
        <v>43</v>
      </c>
      <c r="AY3552" s="5">
        <v>33.333329999999997</v>
      </c>
      <c r="AZ3552" s="5">
        <v>0.74</v>
      </c>
      <c r="BA3552" s="5">
        <v>4.6879999999999998E-2</v>
      </c>
      <c r="BB3552" s="5">
        <v>27.707000000000001</v>
      </c>
    </row>
    <row r="3553" spans="3:54" x14ac:dyDescent="0.25">
      <c r="C3553" s="32">
        <f t="shared" si="170"/>
        <v>3533</v>
      </c>
      <c r="D3553" s="32">
        <f t="shared" si="169"/>
        <v>118</v>
      </c>
      <c r="E3553" s="32">
        <v>23</v>
      </c>
      <c r="F3553" s="32">
        <v>1</v>
      </c>
      <c r="G3553" s="32">
        <v>21</v>
      </c>
      <c r="H3553" s="37">
        <v>12.703279999999999</v>
      </c>
      <c r="I3553" s="37">
        <v>11.693350000000001</v>
      </c>
      <c r="J3553" s="37">
        <v>99.180999999999997</v>
      </c>
      <c r="K3553" s="37">
        <v>5.6185200000000002</v>
      </c>
      <c r="L3553" s="37">
        <v>2.0914700000000002</v>
      </c>
      <c r="M3553" s="37">
        <v>2.6448200000000002</v>
      </c>
      <c r="N3553" s="37">
        <v>3.39263</v>
      </c>
      <c r="O3553" s="37">
        <v>49.465179999999997</v>
      </c>
      <c r="P3553" s="37">
        <v>52.857810000000001</v>
      </c>
      <c r="Q3553" s="37">
        <v>101.10804</v>
      </c>
      <c r="R3553" s="37">
        <v>494.26704000000001</v>
      </c>
      <c r="S3553" s="37">
        <v>4.2403300000000002</v>
      </c>
      <c r="T3553" s="37">
        <v>335.62083000000001</v>
      </c>
      <c r="U3553" s="37">
        <v>24.16216</v>
      </c>
      <c r="V3553" s="37">
        <v>0.53673999999999999</v>
      </c>
      <c r="W3553" s="37">
        <v>31.897110000000001</v>
      </c>
      <c r="X3553" s="37">
        <v>17.518550000000001</v>
      </c>
      <c r="Y3553" s="37">
        <v>316.67102</v>
      </c>
      <c r="Z3553" s="37">
        <v>55.890650000000001</v>
      </c>
      <c r="AA3553" s="37">
        <v>10.824920000000001</v>
      </c>
      <c r="AB3553" s="37">
        <v>19.413180000000001</v>
      </c>
      <c r="AC3553" s="37">
        <v>19.484159999999999</v>
      </c>
      <c r="AD3553" s="37">
        <v>4140.5876399999997</v>
      </c>
      <c r="AE3553" s="37">
        <v>61.02028</v>
      </c>
      <c r="AF3553" s="37">
        <v>24.965140000000002</v>
      </c>
      <c r="AG3553" s="37">
        <v>24.321999999999999</v>
      </c>
      <c r="AH3553" s="37">
        <v>4129.5524400000004</v>
      </c>
      <c r="AI3553" s="37">
        <v>61279.033380000001</v>
      </c>
      <c r="AJ3553" s="37">
        <v>69.974440000000001</v>
      </c>
      <c r="AK3553" s="37">
        <v>45.118119999999998</v>
      </c>
      <c r="AL3553" s="5">
        <v>80.152739999999994</v>
      </c>
      <c r="AM3553" s="5">
        <v>119.75218</v>
      </c>
      <c r="AN3553" s="5">
        <v>28.98329</v>
      </c>
      <c r="AO3553" s="5">
        <v>28.936699999999998</v>
      </c>
      <c r="AP3553" s="5">
        <v>27.254020000000001</v>
      </c>
      <c r="AQ3553" s="5">
        <v>28.35792</v>
      </c>
      <c r="AR3553" s="5">
        <v>4300</v>
      </c>
      <c r="AS3553" s="5">
        <v>37</v>
      </c>
      <c r="AT3553" s="5">
        <v>26.66667</v>
      </c>
      <c r="AU3553" s="5">
        <v>79</v>
      </c>
      <c r="AV3553" s="5">
        <v>30</v>
      </c>
      <c r="AW3553" s="5">
        <v>10340.392159999999</v>
      </c>
      <c r="AX3553" s="5">
        <v>40</v>
      </c>
      <c r="AY3553" s="5">
        <v>32.941180000000003</v>
      </c>
      <c r="AZ3553" s="5">
        <v>0.23</v>
      </c>
      <c r="BA3553" s="5">
        <v>0.4375</v>
      </c>
      <c r="BB3553" s="5">
        <v>27.702960000000001</v>
      </c>
    </row>
    <row r="3554" spans="3:54" x14ac:dyDescent="0.25">
      <c r="C3554" s="32">
        <f t="shared" si="170"/>
        <v>3534</v>
      </c>
      <c r="D3554" s="32">
        <f t="shared" si="169"/>
        <v>118</v>
      </c>
      <c r="E3554" s="32">
        <v>24</v>
      </c>
      <c r="F3554" s="32">
        <v>2</v>
      </c>
      <c r="G3554" s="32">
        <v>21</v>
      </c>
      <c r="H3554" s="37">
        <v>14.048299999999999</v>
      </c>
      <c r="I3554" s="37">
        <v>11.690379999999999</v>
      </c>
      <c r="J3554" s="37">
        <v>99.184579999999997</v>
      </c>
      <c r="K3554" s="37">
        <v>2.8309600000000001</v>
      </c>
      <c r="L3554" s="37">
        <v>2.08962</v>
      </c>
      <c r="M3554" s="37">
        <v>3.2633700000000001</v>
      </c>
      <c r="N3554" s="37">
        <v>3.4310100000000001</v>
      </c>
      <c r="O3554" s="37">
        <v>49.484740000000002</v>
      </c>
      <c r="P3554" s="37">
        <v>52.915750000000003</v>
      </c>
      <c r="Q3554" s="37">
        <v>99.87912</v>
      </c>
      <c r="R3554" s="37">
        <v>492.94940000000003</v>
      </c>
      <c r="S3554" s="37">
        <v>2.9274399999999998</v>
      </c>
      <c r="T3554" s="37">
        <v>336.85890999999998</v>
      </c>
      <c r="U3554" s="37">
        <v>24.141590000000001</v>
      </c>
      <c r="V3554" s="37">
        <v>0.52205999999999997</v>
      </c>
      <c r="W3554" s="37">
        <v>31.885079999999999</v>
      </c>
      <c r="X3554" s="37">
        <v>12.80612</v>
      </c>
      <c r="Y3554" s="37">
        <v>313.83228000000003</v>
      </c>
      <c r="Z3554" s="37">
        <v>56.004770000000001</v>
      </c>
      <c r="AA3554" s="37">
        <v>9.68032</v>
      </c>
      <c r="AB3554" s="37">
        <v>19.41366</v>
      </c>
      <c r="AC3554" s="37">
        <v>19.49203</v>
      </c>
      <c r="AD3554" s="37">
        <v>3706.0665600000002</v>
      </c>
      <c r="AE3554" s="37">
        <v>61.11862</v>
      </c>
      <c r="AF3554" s="37">
        <v>24.942959999999999</v>
      </c>
      <c r="AG3554" s="37">
        <v>24.316680000000002</v>
      </c>
      <c r="AH3554" s="37">
        <v>3693.60385</v>
      </c>
      <c r="AI3554" s="37">
        <v>61279.03542</v>
      </c>
      <c r="AJ3554" s="37">
        <v>70.620540000000005</v>
      </c>
      <c r="AK3554" s="37">
        <v>45.142339999999997</v>
      </c>
      <c r="AL3554" s="5">
        <v>80.153679999999994</v>
      </c>
      <c r="AM3554" s="5">
        <v>119.70156</v>
      </c>
      <c r="AN3554" s="5">
        <v>28.9682</v>
      </c>
      <c r="AO3554" s="5">
        <v>28.874099999999999</v>
      </c>
      <c r="AP3554" s="5">
        <v>27.253329999999998</v>
      </c>
      <c r="AQ3554" s="5">
        <v>28.350069999999999</v>
      </c>
      <c r="AR3554" s="5">
        <v>4040.5</v>
      </c>
      <c r="AS3554" s="5">
        <v>32</v>
      </c>
      <c r="AT3554" s="5">
        <v>19.607839999999999</v>
      </c>
      <c r="AU3554" s="5">
        <v>79</v>
      </c>
      <c r="AV3554" s="5">
        <v>30</v>
      </c>
      <c r="AW3554" s="5">
        <v>3915.29412</v>
      </c>
      <c r="AX3554" s="5">
        <v>15</v>
      </c>
      <c r="AY3554" s="5">
        <v>25.882349999999999</v>
      </c>
      <c r="AZ3554" s="5">
        <v>0.91500000000000004</v>
      </c>
      <c r="BA3554" s="5">
        <v>1.96875</v>
      </c>
      <c r="BB3554" s="5">
        <v>27.698160000000001</v>
      </c>
    </row>
    <row r="3555" spans="3:54" x14ac:dyDescent="0.25">
      <c r="C3555" s="32">
        <f t="shared" si="170"/>
        <v>3535</v>
      </c>
      <c r="D3555" s="32">
        <f t="shared" si="169"/>
        <v>118</v>
      </c>
      <c r="E3555" s="32">
        <v>25</v>
      </c>
      <c r="F3555" s="32">
        <v>3</v>
      </c>
      <c r="G3555" s="32">
        <v>21</v>
      </c>
      <c r="H3555" s="37">
        <v>20.998799999999999</v>
      </c>
      <c r="I3555" s="37">
        <v>11.707190000000001</v>
      </c>
      <c r="J3555" s="37">
        <v>99.183859999999996</v>
      </c>
      <c r="K3555" s="37">
        <v>0.90414000000000005</v>
      </c>
      <c r="L3555" s="37">
        <v>2.0932200000000001</v>
      </c>
      <c r="M3555" s="37">
        <v>3.0058099999999999</v>
      </c>
      <c r="N3555" s="37">
        <v>3.3137799999999999</v>
      </c>
      <c r="O3555" s="37">
        <v>49.53783</v>
      </c>
      <c r="P3555" s="37">
        <v>52.851610000000001</v>
      </c>
      <c r="Q3555" s="37">
        <v>99.525679999999994</v>
      </c>
      <c r="R3555" s="37">
        <v>483.31639999999999</v>
      </c>
      <c r="S3555" s="37">
        <v>1.2375</v>
      </c>
      <c r="T3555" s="37">
        <v>335.80601000000001</v>
      </c>
      <c r="U3555" s="37">
        <v>24.13128</v>
      </c>
      <c r="V3555" s="37">
        <v>6.54E-2</v>
      </c>
      <c r="W3555" s="37">
        <v>31.88137</v>
      </c>
      <c r="X3555" s="37">
        <v>9.2417899999999999</v>
      </c>
      <c r="Y3555" s="37">
        <v>309.20454999999998</v>
      </c>
      <c r="Z3555" s="37">
        <v>56.100589999999997</v>
      </c>
      <c r="AA3555" s="37">
        <v>8.4958100000000005</v>
      </c>
      <c r="AB3555" s="37">
        <v>19.42784</v>
      </c>
      <c r="AC3555" s="37">
        <v>19.487780000000001</v>
      </c>
      <c r="AD3555" s="37">
        <v>3246.9897999999998</v>
      </c>
      <c r="AE3555" s="37">
        <v>61.145890000000001</v>
      </c>
      <c r="AF3555" s="37">
        <v>24.98592</v>
      </c>
      <c r="AG3555" s="37">
        <v>24.314450000000001</v>
      </c>
      <c r="AH3555" s="37">
        <v>3237.8287</v>
      </c>
      <c r="AI3555" s="37">
        <v>61279.036379999998</v>
      </c>
      <c r="AJ3555" s="37">
        <v>69.943169999999995</v>
      </c>
      <c r="AK3555" s="37">
        <v>45.160150000000002</v>
      </c>
      <c r="AL3555" s="5">
        <v>80.046289999999999</v>
      </c>
      <c r="AM3555" s="5">
        <v>119.82648</v>
      </c>
      <c r="AN3555" s="5">
        <v>28.98199</v>
      </c>
      <c r="AO3555" s="5">
        <v>28.80339</v>
      </c>
      <c r="AP3555" s="5">
        <v>27.246469999999999</v>
      </c>
      <c r="AQ3555" s="5">
        <v>28.353000000000002</v>
      </c>
      <c r="AR3555" s="5">
        <v>3591.25</v>
      </c>
      <c r="AS3555" s="5">
        <v>31</v>
      </c>
      <c r="AT3555" s="5">
        <v>18.03922</v>
      </c>
      <c r="AU3555" s="5">
        <v>79</v>
      </c>
      <c r="AV3555" s="5">
        <v>30</v>
      </c>
      <c r="AW3555" s="5">
        <v>3011.7647099999999</v>
      </c>
      <c r="AX3555" s="5">
        <v>11</v>
      </c>
      <c r="AY3555" s="5">
        <v>24.31373</v>
      </c>
      <c r="AZ3555" s="5">
        <v>1.4999999999999999E-2</v>
      </c>
      <c r="BA3555" s="5">
        <v>0</v>
      </c>
      <c r="BB3555" s="5">
        <v>27.688559999999999</v>
      </c>
    </row>
    <row r="3556" spans="3:54" x14ac:dyDescent="0.25">
      <c r="C3556" s="32">
        <f t="shared" si="170"/>
        <v>3536</v>
      </c>
      <c r="D3556" s="32">
        <f t="shared" si="169"/>
        <v>118</v>
      </c>
      <c r="E3556" s="32">
        <v>26</v>
      </c>
      <c r="F3556" s="32">
        <v>4</v>
      </c>
      <c r="G3556" s="32">
        <v>21</v>
      </c>
      <c r="H3556" s="37">
        <v>21.00009</v>
      </c>
      <c r="I3556" s="37">
        <v>11.69829</v>
      </c>
      <c r="J3556" s="37">
        <v>99.182820000000007</v>
      </c>
      <c r="K3556" s="37">
        <v>2.33744</v>
      </c>
      <c r="L3556" s="37">
        <v>2.0899700000000001</v>
      </c>
      <c r="M3556" s="37">
        <v>0.94404999999999994</v>
      </c>
      <c r="N3556" s="37">
        <v>3.12019</v>
      </c>
      <c r="O3556" s="37">
        <v>49.575029999999998</v>
      </c>
      <c r="P3556" s="37">
        <v>52.695210000000003</v>
      </c>
      <c r="Q3556" s="37">
        <v>99.597440000000006</v>
      </c>
      <c r="R3556" s="37">
        <v>472.37189999999998</v>
      </c>
      <c r="S3556" s="37">
        <v>0.23923</v>
      </c>
      <c r="T3556" s="37">
        <v>337.25491</v>
      </c>
      <c r="U3556" s="37">
        <v>24.127960000000002</v>
      </c>
      <c r="V3556" s="37">
        <v>7.8030000000000002E-2</v>
      </c>
      <c r="W3556" s="37">
        <v>31.87689</v>
      </c>
      <c r="X3556" s="37">
        <v>10.19679</v>
      </c>
      <c r="Y3556" s="37">
        <v>300.86124999999998</v>
      </c>
      <c r="Z3556" s="37">
        <v>56.1554</v>
      </c>
      <c r="AA3556" s="37">
        <v>7.3148799999999996</v>
      </c>
      <c r="AB3556" s="37">
        <v>19.438310000000001</v>
      </c>
      <c r="AC3556" s="37">
        <v>19.5106</v>
      </c>
      <c r="AD3556" s="37">
        <v>2799.9951799999999</v>
      </c>
      <c r="AE3556" s="37">
        <v>61.081339999999997</v>
      </c>
      <c r="AF3556" s="37">
        <v>24.94716</v>
      </c>
      <c r="AG3556" s="37">
        <v>24.315850000000001</v>
      </c>
      <c r="AH3556" s="37">
        <v>2791.8833800000002</v>
      </c>
      <c r="AI3556" s="37">
        <v>61279.036610000003</v>
      </c>
      <c r="AJ3556" s="37">
        <v>69.84008</v>
      </c>
      <c r="AK3556" s="37">
        <v>45.187179999999998</v>
      </c>
      <c r="AL3556" s="5">
        <v>80.311710000000005</v>
      </c>
      <c r="AM3556" s="5">
        <v>119.18532999999999</v>
      </c>
      <c r="AN3556" s="5">
        <v>29.013159999999999</v>
      </c>
      <c r="AO3556" s="5">
        <v>28.719239999999999</v>
      </c>
      <c r="AP3556" s="5">
        <v>27.251580000000001</v>
      </c>
      <c r="AQ3556" s="5">
        <v>28.3367</v>
      </c>
      <c r="AR3556" s="5">
        <v>3135</v>
      </c>
      <c r="AS3556" s="5">
        <v>24</v>
      </c>
      <c r="AT3556" s="5">
        <v>16.078430000000001</v>
      </c>
      <c r="AU3556" s="5">
        <v>79</v>
      </c>
      <c r="AV3556" s="5">
        <v>30</v>
      </c>
      <c r="AW3556" s="5">
        <v>2309.0196099999998</v>
      </c>
      <c r="AX3556" s="5">
        <v>8</v>
      </c>
      <c r="AY3556" s="5">
        <v>19.607839999999999</v>
      </c>
      <c r="AZ3556" s="5">
        <v>0</v>
      </c>
      <c r="BA3556" s="5">
        <v>0</v>
      </c>
      <c r="BB3556" s="5">
        <v>27.686360000000001</v>
      </c>
    </row>
    <row r="3557" spans="3:54" x14ac:dyDescent="0.25">
      <c r="C3557" s="32">
        <f t="shared" si="170"/>
        <v>3537</v>
      </c>
      <c r="D3557" s="32">
        <f t="shared" si="169"/>
        <v>118</v>
      </c>
      <c r="E3557" s="32">
        <v>27</v>
      </c>
      <c r="F3557" s="32">
        <v>5</v>
      </c>
      <c r="G3557" s="32">
        <v>21</v>
      </c>
      <c r="H3557" s="37">
        <v>20.99971</v>
      </c>
      <c r="I3557" s="37">
        <v>11.706200000000001</v>
      </c>
      <c r="J3557" s="37">
        <v>99.182519999999997</v>
      </c>
      <c r="K3557" s="37">
        <v>1.3168500000000001</v>
      </c>
      <c r="L3557" s="37">
        <v>2.0903399999999999</v>
      </c>
      <c r="M3557" s="37">
        <v>2.4070200000000002</v>
      </c>
      <c r="N3557" s="37">
        <v>2.7922199999999999</v>
      </c>
      <c r="O3557" s="37">
        <v>49.642389999999999</v>
      </c>
      <c r="P3557" s="37">
        <v>52.434609999999999</v>
      </c>
      <c r="Q3557" s="37">
        <v>99.568619999999996</v>
      </c>
      <c r="R3557" s="37">
        <v>462.42059</v>
      </c>
      <c r="S3557" s="37">
        <v>2.64E-2</v>
      </c>
      <c r="T3557" s="37">
        <v>336.89398999999997</v>
      </c>
      <c r="U3557" s="37">
        <v>24.109439999999999</v>
      </c>
      <c r="V3557" s="37">
        <v>0.11418</v>
      </c>
      <c r="W3557" s="37">
        <v>31.869450000000001</v>
      </c>
      <c r="X3557" s="37">
        <v>9.0869199999999992</v>
      </c>
      <c r="Y3557" s="37">
        <v>287.97771</v>
      </c>
      <c r="Z3557" s="37">
        <v>56.18018</v>
      </c>
      <c r="AA3557" s="37">
        <v>6.1687099999999999</v>
      </c>
      <c r="AB3557" s="37">
        <v>19.445460000000001</v>
      </c>
      <c r="AC3557" s="37">
        <v>19.519929999999999</v>
      </c>
      <c r="AD3557" s="37">
        <v>2360.8441899999998</v>
      </c>
      <c r="AE3557" s="37">
        <v>60.910690000000002</v>
      </c>
      <c r="AF3557" s="37">
        <v>24.951589999999999</v>
      </c>
      <c r="AG3557" s="37">
        <v>24.320360000000001</v>
      </c>
      <c r="AH3557" s="37">
        <v>2352.9680800000001</v>
      </c>
      <c r="AI3557" s="37">
        <v>61279.036639999998</v>
      </c>
      <c r="AJ3557" s="37">
        <v>70.135800000000003</v>
      </c>
      <c r="AK3557" s="37">
        <v>45.21293</v>
      </c>
      <c r="AL3557" s="5">
        <v>80.063929999999999</v>
      </c>
      <c r="AM3557" s="5">
        <v>119.47722</v>
      </c>
      <c r="AN3557" s="5">
        <v>29.05293</v>
      </c>
      <c r="AO3557" s="5">
        <v>28.638809999999999</v>
      </c>
      <c r="AP3557" s="5">
        <v>27.254339999999999</v>
      </c>
      <c r="AQ3557" s="5">
        <v>28.326509999999999</v>
      </c>
      <c r="AR3557" s="5">
        <v>2689.75</v>
      </c>
      <c r="AS3557" s="5">
        <v>24</v>
      </c>
      <c r="AT3557" s="5">
        <v>16.078430000000001</v>
      </c>
      <c r="AU3557" s="5">
        <v>79</v>
      </c>
      <c r="AV3557" s="5">
        <v>30</v>
      </c>
      <c r="AW3557" s="5">
        <v>2409.41176</v>
      </c>
      <c r="AX3557" s="5">
        <v>9</v>
      </c>
      <c r="AY3557" s="5">
        <v>19.607839999999999</v>
      </c>
      <c r="AZ3557" s="5">
        <v>0</v>
      </c>
      <c r="BA3557" s="5">
        <v>0</v>
      </c>
      <c r="BB3557" s="5">
        <v>27.68242</v>
      </c>
    </row>
    <row r="3558" spans="3:54" x14ac:dyDescent="0.25">
      <c r="C3558" s="32">
        <f t="shared" si="170"/>
        <v>3538</v>
      </c>
      <c r="D3558" s="32">
        <f t="shared" si="169"/>
        <v>118</v>
      </c>
      <c r="E3558" s="32">
        <v>28</v>
      </c>
      <c r="F3558" s="32">
        <v>6</v>
      </c>
      <c r="G3558" s="32">
        <v>21</v>
      </c>
      <c r="H3558" s="37">
        <v>21.00104</v>
      </c>
      <c r="I3558" s="37">
        <v>11.690379999999999</v>
      </c>
      <c r="J3558" s="37">
        <v>99.179490000000001</v>
      </c>
      <c r="K3558" s="37">
        <v>0.85394999999999999</v>
      </c>
      <c r="L3558" s="37">
        <v>2.0932300000000001</v>
      </c>
      <c r="M3558" s="37">
        <v>0.95794000000000001</v>
      </c>
      <c r="N3558" s="37">
        <v>2.4386000000000001</v>
      </c>
      <c r="O3558" s="37">
        <v>49.711260000000003</v>
      </c>
      <c r="P3558" s="37">
        <v>52.149859999999997</v>
      </c>
      <c r="Q3558" s="37">
        <v>99.843580000000003</v>
      </c>
      <c r="R3558" s="37">
        <v>452.36164000000002</v>
      </c>
      <c r="S3558" s="37">
        <v>5.0400000000000002E-3</v>
      </c>
      <c r="T3558" s="37">
        <v>336.71886000000001</v>
      </c>
      <c r="U3558" s="37">
        <v>24.10623</v>
      </c>
      <c r="V3558" s="37">
        <v>0.17505000000000001</v>
      </c>
      <c r="W3558" s="37">
        <v>31.877410000000001</v>
      </c>
      <c r="X3558" s="37">
        <v>12.261200000000001</v>
      </c>
      <c r="Y3558" s="37">
        <v>248.16238000000001</v>
      </c>
      <c r="Z3558" s="37">
        <v>56.149070000000002</v>
      </c>
      <c r="AA3558" s="37">
        <v>5.0858600000000003</v>
      </c>
      <c r="AB3558" s="37">
        <v>19.459569999999999</v>
      </c>
      <c r="AC3558" s="37">
        <v>19.53978</v>
      </c>
      <c r="AD3558" s="37">
        <v>1943.73036</v>
      </c>
      <c r="AE3558" s="37">
        <v>60.577199999999998</v>
      </c>
      <c r="AF3558" s="37">
        <v>24.986149999999999</v>
      </c>
      <c r="AG3558" s="37">
        <v>24.322179999999999</v>
      </c>
      <c r="AH3558" s="37">
        <v>1936.76367</v>
      </c>
      <c r="AI3558" s="37">
        <v>61279.036639999998</v>
      </c>
      <c r="AJ3558" s="37">
        <v>70.103459999999998</v>
      </c>
      <c r="AK3558" s="37">
        <v>45.235370000000003</v>
      </c>
      <c r="AL3558" s="5">
        <v>80.11524</v>
      </c>
      <c r="AM3558" s="5">
        <v>119.45366</v>
      </c>
      <c r="AN3558" s="5">
        <v>29.07855</v>
      </c>
      <c r="AO3558" s="5">
        <v>28.55574</v>
      </c>
      <c r="AP3558" s="5">
        <v>27.251550000000002</v>
      </c>
      <c r="AQ3558" s="5">
        <v>28.330120000000001</v>
      </c>
      <c r="AR3558" s="5">
        <v>2253</v>
      </c>
      <c r="AS3558" s="5">
        <v>20</v>
      </c>
      <c r="AT3558" s="5">
        <v>16.078430000000001</v>
      </c>
      <c r="AU3558" s="5">
        <v>79</v>
      </c>
      <c r="AV3558" s="5">
        <v>30</v>
      </c>
      <c r="AW3558" s="5">
        <v>2409.41176</v>
      </c>
      <c r="AX3558" s="5">
        <v>9</v>
      </c>
      <c r="AY3558" s="5">
        <v>19.607839999999999</v>
      </c>
      <c r="AZ3558" s="5">
        <v>0</v>
      </c>
      <c r="BA3558" s="5">
        <v>0</v>
      </c>
      <c r="BB3558" s="5">
        <v>27.68299</v>
      </c>
    </row>
    <row r="3559" spans="3:54" x14ac:dyDescent="0.25">
      <c r="C3559" s="32">
        <f t="shared" si="170"/>
        <v>3539</v>
      </c>
      <c r="D3559" s="32">
        <f t="shared" si="169"/>
        <v>118</v>
      </c>
      <c r="E3559" s="32">
        <v>29</v>
      </c>
      <c r="F3559" s="32">
        <v>7</v>
      </c>
      <c r="G3559" s="32">
        <v>21</v>
      </c>
      <c r="H3559" s="37">
        <v>17.74729</v>
      </c>
      <c r="I3559" s="37">
        <v>11.680490000000001</v>
      </c>
      <c r="J3559" s="37">
        <v>99.180250000000001</v>
      </c>
      <c r="K3559" s="37">
        <v>3.8574700000000002</v>
      </c>
      <c r="L3559" s="37">
        <v>2.0766399999999998</v>
      </c>
      <c r="M3559" s="37">
        <v>2.5213899999999998</v>
      </c>
      <c r="N3559" s="37">
        <v>2.181</v>
      </c>
      <c r="O3559" s="37">
        <v>49.779559999999996</v>
      </c>
      <c r="P3559" s="37">
        <v>51.960560000000001</v>
      </c>
      <c r="Q3559" s="37">
        <v>100.39761</v>
      </c>
      <c r="R3559" s="37">
        <v>443.37585000000001</v>
      </c>
      <c r="S3559" s="37">
        <v>0.28209000000000001</v>
      </c>
      <c r="T3559" s="37">
        <v>336.87801000000002</v>
      </c>
      <c r="U3559" s="37">
        <v>24.092970000000001</v>
      </c>
      <c r="V3559" s="37">
        <v>0.35444999999999999</v>
      </c>
      <c r="W3559" s="37">
        <v>31.890059999999998</v>
      </c>
      <c r="X3559" s="37">
        <v>12.329000000000001</v>
      </c>
      <c r="Y3559" s="37">
        <v>200.86731</v>
      </c>
      <c r="Z3559" s="37">
        <v>56.055199999999999</v>
      </c>
      <c r="AA3559" s="37">
        <v>3.9946100000000002</v>
      </c>
      <c r="AB3559" s="37">
        <v>19.470939999999999</v>
      </c>
      <c r="AC3559" s="37">
        <v>19.54795</v>
      </c>
      <c r="AD3559" s="37">
        <v>1538.8757700000001</v>
      </c>
      <c r="AE3559" s="37">
        <v>60.470550000000003</v>
      </c>
      <c r="AF3559" s="37">
        <v>24.788049999999998</v>
      </c>
      <c r="AG3559" s="37">
        <v>24.324010000000001</v>
      </c>
      <c r="AH3559" s="37">
        <v>1532.10859</v>
      </c>
      <c r="AI3559" s="37">
        <v>61279.036769999999</v>
      </c>
      <c r="AJ3559" s="37">
        <v>70.031999999999996</v>
      </c>
      <c r="AK3559" s="37">
        <v>45.25224</v>
      </c>
      <c r="AL3559" s="5">
        <v>80.101590000000002</v>
      </c>
      <c r="AM3559" s="5">
        <v>119.58991</v>
      </c>
      <c r="AN3559" s="5">
        <v>29.084510000000002</v>
      </c>
      <c r="AO3559" s="5">
        <v>28.491150000000001</v>
      </c>
      <c r="AP3559" s="5">
        <v>27.25712</v>
      </c>
      <c r="AQ3559" s="5">
        <v>28.318940000000001</v>
      </c>
      <c r="AR3559" s="5">
        <v>1846</v>
      </c>
      <c r="AS3559" s="5">
        <v>15</v>
      </c>
      <c r="AT3559" s="5">
        <v>16.862749999999998</v>
      </c>
      <c r="AU3559" s="5">
        <v>79</v>
      </c>
      <c r="AV3559" s="5">
        <v>30</v>
      </c>
      <c r="AW3559" s="5">
        <v>3011.7647099999999</v>
      </c>
      <c r="AX3559" s="5">
        <v>12</v>
      </c>
      <c r="AY3559" s="5">
        <v>20.392160000000001</v>
      </c>
      <c r="AZ3559" s="5">
        <v>0.21</v>
      </c>
      <c r="BA3559" s="5">
        <v>7.8130000000000005E-2</v>
      </c>
      <c r="BB3559" s="5">
        <v>27.684439999999999</v>
      </c>
    </row>
    <row r="3560" spans="3:54" x14ac:dyDescent="0.25">
      <c r="C3560" s="32">
        <f t="shared" si="170"/>
        <v>3540</v>
      </c>
      <c r="D3560" s="32">
        <f t="shared" si="169"/>
        <v>118</v>
      </c>
      <c r="E3560" s="32">
        <v>30</v>
      </c>
      <c r="F3560" s="32">
        <v>8</v>
      </c>
      <c r="G3560" s="32">
        <v>21</v>
      </c>
      <c r="H3560" s="37">
        <v>13.98076</v>
      </c>
      <c r="I3560" s="37">
        <v>11.6884</v>
      </c>
      <c r="J3560" s="37">
        <v>99.181979999999996</v>
      </c>
      <c r="K3560" s="37">
        <v>4.8453200000000001</v>
      </c>
      <c r="L3560" s="37">
        <v>2.07138</v>
      </c>
      <c r="M3560" s="37">
        <v>1.64666</v>
      </c>
      <c r="N3560" s="37">
        <v>1.9637100000000001</v>
      </c>
      <c r="O3560" s="37">
        <v>49.842359999999999</v>
      </c>
      <c r="P3560" s="37">
        <v>51.806069999999998</v>
      </c>
      <c r="Q3560" s="37">
        <v>101.55098</v>
      </c>
      <c r="R3560" s="37">
        <v>434.70359000000002</v>
      </c>
      <c r="S3560" s="37">
        <v>0.38723999999999997</v>
      </c>
      <c r="T3560" s="37">
        <v>337.25576999999998</v>
      </c>
      <c r="U3560" s="37">
        <v>24.084679999999999</v>
      </c>
      <c r="V3560" s="37">
        <v>0.33743000000000001</v>
      </c>
      <c r="W3560" s="37">
        <v>31.939820000000001</v>
      </c>
      <c r="X3560" s="37">
        <v>15.575200000000001</v>
      </c>
      <c r="Y3560" s="37">
        <v>155.24113</v>
      </c>
      <c r="Z3560" s="37">
        <v>55.840470000000003</v>
      </c>
      <c r="AA3560" s="37">
        <v>2.98359</v>
      </c>
      <c r="AB3560" s="37">
        <v>19.50067</v>
      </c>
      <c r="AC3560" s="37">
        <v>19.567450000000001</v>
      </c>
      <c r="AD3560" s="37">
        <v>1152.30952</v>
      </c>
      <c r="AE3560" s="37">
        <v>60.537300000000002</v>
      </c>
      <c r="AF3560" s="37">
        <v>24.72532</v>
      </c>
      <c r="AG3560" s="37">
        <v>24.338139999999999</v>
      </c>
      <c r="AH3560" s="37">
        <v>1147.94274</v>
      </c>
      <c r="AI3560" s="37">
        <v>61279.03701</v>
      </c>
      <c r="AJ3560" s="37">
        <v>70.023660000000007</v>
      </c>
      <c r="AK3560" s="37">
        <v>45.263480000000001</v>
      </c>
      <c r="AL3560" s="5">
        <v>80.014489999999995</v>
      </c>
      <c r="AM3560" s="5">
        <v>119.74881000000001</v>
      </c>
      <c r="AN3560" s="5">
        <v>29.10811</v>
      </c>
      <c r="AO3560" s="5">
        <v>28.45655</v>
      </c>
      <c r="AP3560" s="5">
        <v>27.251200000000001</v>
      </c>
      <c r="AQ3560" s="5">
        <v>28.337330000000001</v>
      </c>
      <c r="AR3560" s="5">
        <v>1446</v>
      </c>
      <c r="AS3560" s="5">
        <v>18</v>
      </c>
      <c r="AT3560" s="5">
        <v>16.862749999999998</v>
      </c>
      <c r="AU3560" s="5">
        <v>79</v>
      </c>
      <c r="AV3560" s="5">
        <v>30</v>
      </c>
      <c r="AW3560" s="5">
        <v>3212.5490199999999</v>
      </c>
      <c r="AX3560" s="5">
        <v>12</v>
      </c>
      <c r="AY3560" s="5">
        <v>18.823530000000002</v>
      </c>
      <c r="AZ3560" s="5">
        <v>0.8</v>
      </c>
      <c r="BA3560" s="5">
        <v>1.76563</v>
      </c>
      <c r="BB3560" s="5">
        <v>27.679130000000001</v>
      </c>
    </row>
    <row r="3561" spans="3:54" x14ac:dyDescent="0.25">
      <c r="C3561" s="32">
        <f t="shared" si="170"/>
        <v>3541</v>
      </c>
      <c r="D3561" s="32">
        <f>D3531+1</f>
        <v>119</v>
      </c>
      <c r="E3561" s="32">
        <v>1</v>
      </c>
      <c r="F3561" s="32">
        <v>1</v>
      </c>
      <c r="G3561" s="32">
        <v>1</v>
      </c>
      <c r="H3561" s="37">
        <v>13.81222</v>
      </c>
      <c r="I3561" s="37">
        <v>11.66961</v>
      </c>
      <c r="J3561" s="37">
        <v>99.188950000000006</v>
      </c>
      <c r="K3561" s="37">
        <v>8.2080900000000003</v>
      </c>
      <c r="L3561" s="37">
        <v>2.0693800000000002</v>
      </c>
      <c r="M3561" s="37">
        <v>1.6317200000000001</v>
      </c>
      <c r="N3561" s="37">
        <v>1.83544</v>
      </c>
      <c r="O3561" s="37">
        <v>49.86683</v>
      </c>
      <c r="P3561" s="37">
        <v>51.702269999999999</v>
      </c>
      <c r="Q3561" s="37">
        <v>101.48047</v>
      </c>
      <c r="R3561" s="37">
        <v>426.86176999999998</v>
      </c>
      <c r="S3561" s="37">
        <v>0.35249000000000003</v>
      </c>
      <c r="T3561" s="37">
        <v>336.53496000000001</v>
      </c>
      <c r="U3561" s="37">
        <v>24.064800000000002</v>
      </c>
      <c r="V3561" s="37">
        <v>0.32561000000000001</v>
      </c>
      <c r="W3561" s="37">
        <v>31.96942</v>
      </c>
      <c r="X3561" s="37">
        <v>18.775469999999999</v>
      </c>
      <c r="Y3561" s="37">
        <v>115.64634</v>
      </c>
      <c r="Z3561" s="37">
        <v>55.35371</v>
      </c>
      <c r="AA3561" s="37">
        <v>2.0358200000000002</v>
      </c>
      <c r="AB3561" s="37">
        <v>19.50338</v>
      </c>
      <c r="AC3561" s="37">
        <v>19.575559999999999</v>
      </c>
      <c r="AD3561" s="37">
        <v>787.02790000000005</v>
      </c>
      <c r="AE3561" s="37">
        <v>60.524639999999998</v>
      </c>
      <c r="AF3561" s="37">
        <v>24.7014</v>
      </c>
      <c r="AG3561" s="37">
        <v>24.327860000000001</v>
      </c>
      <c r="AH3561" s="37">
        <v>783.71212000000003</v>
      </c>
      <c r="AI3561" s="37">
        <v>61279.037230000002</v>
      </c>
      <c r="AJ3561" s="37">
        <v>70.129270000000005</v>
      </c>
      <c r="AK3561" s="37">
        <v>45.27664</v>
      </c>
      <c r="AL3561" s="5">
        <v>80.032640000000001</v>
      </c>
      <c r="AM3561" s="5">
        <v>119.88712</v>
      </c>
      <c r="AN3561" s="5">
        <v>29.10408</v>
      </c>
      <c r="AO3561" s="5">
        <v>28.453430000000001</v>
      </c>
      <c r="AP3561" s="5">
        <v>27.247769999999999</v>
      </c>
      <c r="AQ3561" s="5">
        <v>28.336359999999999</v>
      </c>
      <c r="AR3561" s="5">
        <v>1060.75</v>
      </c>
      <c r="AS3561" s="5">
        <v>13.5</v>
      </c>
      <c r="AT3561" s="5">
        <v>16.470590000000001</v>
      </c>
      <c r="AU3561" s="5">
        <v>79</v>
      </c>
      <c r="AV3561" s="5">
        <v>30</v>
      </c>
      <c r="AW3561" s="5">
        <v>3915.29412</v>
      </c>
      <c r="AX3561" s="5">
        <v>16</v>
      </c>
      <c r="AY3561" s="5">
        <v>18.823530000000002</v>
      </c>
      <c r="AZ3561" s="5">
        <v>0.82</v>
      </c>
      <c r="BA3561" s="5">
        <v>1.53125</v>
      </c>
      <c r="BB3561" s="5">
        <v>27.671130000000002</v>
      </c>
    </row>
    <row r="3562" spans="3:54" x14ac:dyDescent="0.25">
      <c r="C3562" s="32">
        <f t="shared" si="170"/>
        <v>3542</v>
      </c>
      <c r="D3562" s="32">
        <f t="shared" ref="D3562:D3590" si="171">D3532+1</f>
        <v>119</v>
      </c>
      <c r="E3562" s="32">
        <v>2</v>
      </c>
      <c r="F3562" s="32">
        <v>2</v>
      </c>
      <c r="G3562" s="32">
        <v>1</v>
      </c>
      <c r="H3562" s="37">
        <v>14.65349</v>
      </c>
      <c r="I3562" s="37">
        <v>11.695320000000001</v>
      </c>
      <c r="J3562" s="37">
        <v>99.182540000000003</v>
      </c>
      <c r="K3562" s="37">
        <v>8.2977100000000004</v>
      </c>
      <c r="L3562" s="37">
        <v>2.1307399999999999</v>
      </c>
      <c r="M3562" s="37">
        <v>2.3948800000000001</v>
      </c>
      <c r="N3562" s="37">
        <v>1.7362200000000001</v>
      </c>
      <c r="O3562" s="37">
        <v>49.894010000000002</v>
      </c>
      <c r="P3562" s="37">
        <v>51.630229999999997</v>
      </c>
      <c r="Q3562" s="37">
        <v>103.65438</v>
      </c>
      <c r="R3562" s="37">
        <v>420.07085000000001</v>
      </c>
      <c r="S3562" s="37">
        <v>0.38546000000000002</v>
      </c>
      <c r="T3562" s="37">
        <v>335.82882999999998</v>
      </c>
      <c r="U3562" s="37">
        <v>24.048960000000001</v>
      </c>
      <c r="V3562" s="37">
        <v>0.18969</v>
      </c>
      <c r="W3562" s="37">
        <v>31.997129999999999</v>
      </c>
      <c r="X3562" s="37">
        <v>57.230440000000002</v>
      </c>
      <c r="Y3562" s="37">
        <v>107.51036999999999</v>
      </c>
      <c r="Z3562" s="37">
        <v>54.027430000000003</v>
      </c>
      <c r="AA3562" s="37">
        <v>2.0718999999999999</v>
      </c>
      <c r="AB3562" s="37">
        <v>19.533940000000001</v>
      </c>
      <c r="AC3562" s="37">
        <v>19.589739999999999</v>
      </c>
      <c r="AD3562" s="37">
        <v>777.90862000000004</v>
      </c>
      <c r="AE3562" s="37">
        <v>60.360460000000003</v>
      </c>
      <c r="AF3562" s="37">
        <v>25.43384</v>
      </c>
      <c r="AG3562" s="37">
        <v>24.3474</v>
      </c>
      <c r="AH3562" s="37">
        <v>756.50395000000003</v>
      </c>
      <c r="AI3562" s="37">
        <v>61279.037450000003</v>
      </c>
      <c r="AJ3562" s="37">
        <v>69.966210000000004</v>
      </c>
      <c r="AK3562" s="37">
        <v>45.293959999999998</v>
      </c>
      <c r="AL3562" s="5">
        <v>79.963229999999996</v>
      </c>
      <c r="AM3562" s="5">
        <v>120.08956999999999</v>
      </c>
      <c r="AN3562" s="5">
        <v>29.12058</v>
      </c>
      <c r="AO3562" s="5">
        <v>28.405840000000001</v>
      </c>
      <c r="AP3562" s="5">
        <v>27.25516</v>
      </c>
      <c r="AQ3562" s="5">
        <v>28.349229999999999</v>
      </c>
      <c r="AR3562" s="5">
        <v>719.5</v>
      </c>
      <c r="AS3562" s="5">
        <v>5</v>
      </c>
      <c r="AT3562" s="5">
        <v>19.607839999999999</v>
      </c>
      <c r="AU3562" s="5">
        <v>79</v>
      </c>
      <c r="AV3562" s="5">
        <v>30</v>
      </c>
      <c r="AW3562" s="5">
        <v>6425.0980399999999</v>
      </c>
      <c r="AX3562" s="5">
        <v>29</v>
      </c>
      <c r="AY3562" s="5">
        <v>26.66667</v>
      </c>
      <c r="AZ3562" s="5">
        <v>0.89500000000000002</v>
      </c>
      <c r="BA3562" s="5">
        <v>1.29688</v>
      </c>
      <c r="BB3562" s="5">
        <v>27.672889999999999</v>
      </c>
    </row>
    <row r="3563" spans="3:54" x14ac:dyDescent="0.25">
      <c r="C3563" s="32">
        <f t="shared" si="170"/>
        <v>3543</v>
      </c>
      <c r="D3563" s="32">
        <f t="shared" si="171"/>
        <v>119</v>
      </c>
      <c r="E3563" s="32">
        <v>3</v>
      </c>
      <c r="F3563" s="32">
        <v>3</v>
      </c>
      <c r="G3563" s="32">
        <v>1</v>
      </c>
      <c r="H3563" s="37">
        <v>15.911580000000001</v>
      </c>
      <c r="I3563" s="37">
        <v>11.703239999999999</v>
      </c>
      <c r="J3563" s="37">
        <v>99.182519999999997</v>
      </c>
      <c r="K3563" s="37">
        <v>9.0419900000000002</v>
      </c>
      <c r="L3563" s="37">
        <v>2.0836899999999998</v>
      </c>
      <c r="M3563" s="37">
        <v>2.34287</v>
      </c>
      <c r="N3563" s="37">
        <v>1.5851200000000001</v>
      </c>
      <c r="O3563" s="37">
        <v>49.918050000000001</v>
      </c>
      <c r="P3563" s="37">
        <v>51.503169999999997</v>
      </c>
      <c r="Q3563" s="37">
        <v>101.73343</v>
      </c>
      <c r="R3563" s="37">
        <v>415.13600000000002</v>
      </c>
      <c r="S3563" s="37">
        <v>0.69145000000000001</v>
      </c>
      <c r="T3563" s="37">
        <v>336.33933000000002</v>
      </c>
      <c r="U3563" s="37">
        <v>24.04054</v>
      </c>
      <c r="V3563" s="37">
        <v>0.29752000000000001</v>
      </c>
      <c r="W3563" s="37">
        <v>32.010480000000001</v>
      </c>
      <c r="X3563" s="37">
        <v>29.414819999999999</v>
      </c>
      <c r="Y3563" s="37">
        <v>115.0012</v>
      </c>
      <c r="Z3563" s="37">
        <v>52.865479999999998</v>
      </c>
      <c r="AA3563" s="37">
        <v>1.97126</v>
      </c>
      <c r="AB3563" s="37">
        <v>19.542809999999999</v>
      </c>
      <c r="AC3563" s="37">
        <v>19.60417</v>
      </c>
      <c r="AD3563" s="37">
        <v>756.83577000000002</v>
      </c>
      <c r="AE3563" s="37">
        <v>60.4313</v>
      </c>
      <c r="AF3563" s="37">
        <v>24.87218</v>
      </c>
      <c r="AG3563" s="37">
        <v>24.351179999999999</v>
      </c>
      <c r="AH3563" s="37">
        <v>763.25912000000005</v>
      </c>
      <c r="AI3563" s="37">
        <v>61279.037839999997</v>
      </c>
      <c r="AJ3563" s="37">
        <v>69.775490000000005</v>
      </c>
      <c r="AK3563" s="37">
        <v>45.311529999999998</v>
      </c>
      <c r="AL3563" s="5">
        <v>80.046890000000005</v>
      </c>
      <c r="AM3563" s="5">
        <v>120.04459</v>
      </c>
      <c r="AN3563" s="5">
        <v>29.12283</v>
      </c>
      <c r="AO3563" s="5">
        <v>28.48659</v>
      </c>
      <c r="AP3563" s="5">
        <v>27.26549</v>
      </c>
      <c r="AQ3563" s="5">
        <v>28.359770000000001</v>
      </c>
      <c r="AR3563" s="5">
        <v>806.25</v>
      </c>
      <c r="AS3563" s="5">
        <v>9.5</v>
      </c>
      <c r="AT3563" s="5">
        <v>18.03922</v>
      </c>
      <c r="AU3563" s="5">
        <v>79</v>
      </c>
      <c r="AV3563" s="5">
        <v>30</v>
      </c>
      <c r="AW3563" s="5">
        <v>11143.529409999999</v>
      </c>
      <c r="AX3563" s="5">
        <v>39</v>
      </c>
      <c r="AY3563" s="5">
        <v>24.705880000000001</v>
      </c>
      <c r="AZ3563" s="5">
        <v>0.46500000000000002</v>
      </c>
      <c r="BA3563" s="5">
        <v>1.0625</v>
      </c>
      <c r="BB3563" s="5">
        <v>27.674230000000001</v>
      </c>
    </row>
    <row r="3564" spans="3:54" x14ac:dyDescent="0.25">
      <c r="C3564" s="32">
        <f t="shared" si="170"/>
        <v>3544</v>
      </c>
      <c r="D3564" s="32">
        <f t="shared" si="171"/>
        <v>119</v>
      </c>
      <c r="E3564" s="32">
        <v>4</v>
      </c>
      <c r="F3564" s="32">
        <v>4</v>
      </c>
      <c r="G3564" s="32">
        <v>1</v>
      </c>
      <c r="H3564" s="37">
        <v>16.061340000000001</v>
      </c>
      <c r="I3564" s="37">
        <v>11.680490000000001</v>
      </c>
      <c r="J3564" s="37">
        <v>99.183149999999998</v>
      </c>
      <c r="K3564" s="37">
        <v>8.9009300000000007</v>
      </c>
      <c r="L3564" s="37">
        <v>2.113</v>
      </c>
      <c r="M3564" s="37">
        <v>2.4636800000000001</v>
      </c>
      <c r="N3564" s="37">
        <v>1.4958899999999999</v>
      </c>
      <c r="O3564" s="37">
        <v>49.930799999999998</v>
      </c>
      <c r="P3564" s="37">
        <v>51.426690000000001</v>
      </c>
      <c r="Q3564" s="37">
        <v>103.12945000000001</v>
      </c>
      <c r="R3564" s="37">
        <v>411.62954999999999</v>
      </c>
      <c r="S3564" s="37">
        <v>0.73802999999999996</v>
      </c>
      <c r="T3564" s="37">
        <v>336.44704999999999</v>
      </c>
      <c r="U3564" s="37">
        <v>24.021599999999999</v>
      </c>
      <c r="V3564" s="37">
        <v>0.22286</v>
      </c>
      <c r="W3564" s="37">
        <v>32.034990000000001</v>
      </c>
      <c r="X3564" s="37">
        <v>43.579740000000001</v>
      </c>
      <c r="Y3564" s="37">
        <v>108.85041</v>
      </c>
      <c r="Z3564" s="37">
        <v>52.459380000000003</v>
      </c>
      <c r="AA3564" s="37">
        <v>2.12365</v>
      </c>
      <c r="AB3564" s="37">
        <v>19.55076</v>
      </c>
      <c r="AC3564" s="37">
        <v>19.61693</v>
      </c>
      <c r="AD3564" s="37">
        <v>804.03177000000005</v>
      </c>
      <c r="AE3564" s="37">
        <v>60.526620000000001</v>
      </c>
      <c r="AF3564" s="37">
        <v>25.222090000000001</v>
      </c>
      <c r="AG3564" s="37">
        <v>24.350999999999999</v>
      </c>
      <c r="AH3564" s="37">
        <v>796.80268999999998</v>
      </c>
      <c r="AI3564" s="37">
        <v>61279.038280000001</v>
      </c>
      <c r="AJ3564" s="37">
        <v>69.862660000000005</v>
      </c>
      <c r="AK3564" s="37">
        <v>45.318539999999999</v>
      </c>
      <c r="AL3564" s="5">
        <v>80.048119999999997</v>
      </c>
      <c r="AM3564" s="5">
        <v>119.83351</v>
      </c>
      <c r="AN3564" s="5">
        <v>29.118230000000001</v>
      </c>
      <c r="AO3564" s="5">
        <v>28.634640000000001</v>
      </c>
      <c r="AP3564" s="5">
        <v>27.255179999999999</v>
      </c>
      <c r="AQ3564" s="5">
        <v>28.351579999999998</v>
      </c>
      <c r="AR3564" s="5">
        <v>735.75</v>
      </c>
      <c r="AS3564" s="5">
        <v>16</v>
      </c>
      <c r="AT3564" s="5">
        <v>20</v>
      </c>
      <c r="AU3564" s="5">
        <v>79</v>
      </c>
      <c r="AV3564" s="5">
        <v>30</v>
      </c>
      <c r="AW3564" s="5">
        <v>9336.4705900000008</v>
      </c>
      <c r="AX3564" s="5">
        <v>39</v>
      </c>
      <c r="AY3564" s="5">
        <v>26.66667</v>
      </c>
      <c r="AZ3564" s="5">
        <v>0.875</v>
      </c>
      <c r="BA3564" s="5">
        <v>1.29688</v>
      </c>
      <c r="BB3564" s="5">
        <v>27.672910000000002</v>
      </c>
    </row>
    <row r="3565" spans="3:54" x14ac:dyDescent="0.25">
      <c r="C3565" s="32">
        <f t="shared" si="170"/>
        <v>3545</v>
      </c>
      <c r="D3565" s="32">
        <f t="shared" si="171"/>
        <v>119</v>
      </c>
      <c r="E3565" s="32">
        <v>5</v>
      </c>
      <c r="F3565" s="32">
        <v>5</v>
      </c>
      <c r="G3565" s="32">
        <v>1</v>
      </c>
      <c r="H3565" s="37">
        <v>15.29874</v>
      </c>
      <c r="I3565" s="37">
        <v>11.66961</v>
      </c>
      <c r="J3565" s="37">
        <v>99.183109999999999</v>
      </c>
      <c r="K3565" s="37">
        <v>8.9224099999999993</v>
      </c>
      <c r="L3565" s="37">
        <v>2.0805899999999999</v>
      </c>
      <c r="M3565" s="37">
        <v>3.3357399999999999</v>
      </c>
      <c r="N3565" s="37">
        <v>1.47119</v>
      </c>
      <c r="O3565" s="37">
        <v>49.927810000000001</v>
      </c>
      <c r="P3565" s="37">
        <v>51.399009999999997</v>
      </c>
      <c r="Q3565" s="37">
        <v>101.94425</v>
      </c>
      <c r="R3565" s="37">
        <v>408.15501999999998</v>
      </c>
      <c r="S3565" s="37">
        <v>0.81779999999999997</v>
      </c>
      <c r="T3565" s="37">
        <v>337.48806000000002</v>
      </c>
      <c r="U3565" s="37">
        <v>24.002490000000002</v>
      </c>
      <c r="V3565" s="37">
        <v>0.28434999999999999</v>
      </c>
      <c r="W3565" s="37">
        <v>32.044119999999999</v>
      </c>
      <c r="X3565" s="37">
        <v>34.382280000000002</v>
      </c>
      <c r="Y3565" s="37">
        <v>113.23184000000001</v>
      </c>
      <c r="Z3565" s="37">
        <v>52.45626</v>
      </c>
      <c r="AA3565" s="37">
        <v>1.9701500000000001</v>
      </c>
      <c r="AB3565" s="37">
        <v>19.571120000000001</v>
      </c>
      <c r="AC3565" s="37">
        <v>19.621490000000001</v>
      </c>
      <c r="AD3565" s="37">
        <v>757.53535999999997</v>
      </c>
      <c r="AE3565" s="37">
        <v>60.3889</v>
      </c>
      <c r="AF3565" s="37">
        <v>24.835159999999998</v>
      </c>
      <c r="AG3565" s="37">
        <v>24.362380000000002</v>
      </c>
      <c r="AH3565" s="37">
        <v>766.60011999999995</v>
      </c>
      <c r="AI3565" s="37">
        <v>61279.038780000003</v>
      </c>
      <c r="AJ3565" s="37">
        <v>69.899330000000006</v>
      </c>
      <c r="AK3565" s="37">
        <v>45.330370000000002</v>
      </c>
      <c r="AL3565" s="5">
        <v>80.018690000000007</v>
      </c>
      <c r="AM3565" s="5">
        <v>120.00409999999999</v>
      </c>
      <c r="AN3565" s="5">
        <v>29.11252</v>
      </c>
      <c r="AO3565" s="5">
        <v>28.753689999999999</v>
      </c>
      <c r="AP3565" s="5">
        <v>27.258430000000001</v>
      </c>
      <c r="AQ3565" s="5">
        <v>28.34291</v>
      </c>
      <c r="AR3565" s="5">
        <v>816.25</v>
      </c>
      <c r="AS3565" s="5">
        <v>13.5</v>
      </c>
      <c r="AT3565" s="5">
        <v>18.03922</v>
      </c>
      <c r="AU3565" s="5">
        <v>79</v>
      </c>
      <c r="AV3565" s="5">
        <v>30</v>
      </c>
      <c r="AW3565" s="5">
        <v>8834.5097999999998</v>
      </c>
      <c r="AX3565" s="5">
        <v>33</v>
      </c>
      <c r="AY3565" s="5">
        <v>24.705880000000001</v>
      </c>
      <c r="AZ3565" s="5">
        <v>3.5000000000000003E-2</v>
      </c>
      <c r="BA3565" s="5">
        <v>1.92188</v>
      </c>
      <c r="BB3565" s="5">
        <v>27.68712</v>
      </c>
    </row>
    <row r="3566" spans="3:54" x14ac:dyDescent="0.25">
      <c r="C3566" s="32">
        <f t="shared" si="170"/>
        <v>3546</v>
      </c>
      <c r="D3566" s="32">
        <f t="shared" si="171"/>
        <v>119</v>
      </c>
      <c r="E3566" s="32">
        <v>6</v>
      </c>
      <c r="F3566" s="32">
        <v>6</v>
      </c>
      <c r="G3566" s="32">
        <v>1</v>
      </c>
      <c r="H3566" s="37">
        <v>15.7074</v>
      </c>
      <c r="I3566" s="37">
        <v>11.63499</v>
      </c>
      <c r="J3566" s="37">
        <v>99.184010000000001</v>
      </c>
      <c r="K3566" s="37">
        <v>9.0757999999999992</v>
      </c>
      <c r="L3566" s="37">
        <v>2.1046800000000001</v>
      </c>
      <c r="M3566" s="37">
        <v>3.55905</v>
      </c>
      <c r="N3566" s="37">
        <v>1.45628</v>
      </c>
      <c r="O3566" s="37">
        <v>49.929369999999999</v>
      </c>
      <c r="P3566" s="37">
        <v>51.385649999999998</v>
      </c>
      <c r="Q3566" s="37">
        <v>102.68987</v>
      </c>
      <c r="R3566" s="37">
        <v>405.06445000000002</v>
      </c>
      <c r="S3566" s="37">
        <v>0.72065000000000001</v>
      </c>
      <c r="T3566" s="37">
        <v>335.95738999999998</v>
      </c>
      <c r="U3566" s="37">
        <v>23.992830000000001</v>
      </c>
      <c r="V3566" s="37">
        <v>0.25001000000000001</v>
      </c>
      <c r="W3566" s="37">
        <v>32.064979999999998</v>
      </c>
      <c r="X3566" s="37">
        <v>34.06044</v>
      </c>
      <c r="Y3566" s="37">
        <v>112.65648</v>
      </c>
      <c r="Z3566" s="37">
        <v>52.388860000000001</v>
      </c>
      <c r="AA3566" s="37">
        <v>2.1524700000000001</v>
      </c>
      <c r="AB3566" s="37">
        <v>19.591180000000001</v>
      </c>
      <c r="AC3566" s="37">
        <v>19.64376</v>
      </c>
      <c r="AD3566" s="37">
        <v>818.16605000000004</v>
      </c>
      <c r="AE3566" s="37">
        <v>60.221139999999998</v>
      </c>
      <c r="AF3566" s="37">
        <v>25.122800000000002</v>
      </c>
      <c r="AG3566" s="37">
        <v>24.377579999999998</v>
      </c>
      <c r="AH3566" s="37">
        <v>827.11321999999996</v>
      </c>
      <c r="AI3566" s="37">
        <v>61279.039230000002</v>
      </c>
      <c r="AJ3566" s="37">
        <v>69.818290000000005</v>
      </c>
      <c r="AK3566" s="37">
        <v>45.34601</v>
      </c>
      <c r="AL3566" s="5">
        <v>80.017129999999995</v>
      </c>
      <c r="AM3566" s="5">
        <v>120.02701999999999</v>
      </c>
      <c r="AN3566" s="5">
        <v>29.117660000000001</v>
      </c>
      <c r="AO3566" s="5">
        <v>28.85763</v>
      </c>
      <c r="AP3566" s="5">
        <v>27.26512</v>
      </c>
      <c r="AQ3566" s="5">
        <v>28.336659999999998</v>
      </c>
      <c r="AR3566" s="5">
        <v>750.75</v>
      </c>
      <c r="AS3566" s="5">
        <v>14</v>
      </c>
      <c r="AT3566" s="5">
        <v>20</v>
      </c>
      <c r="AU3566" s="5">
        <v>79</v>
      </c>
      <c r="AV3566" s="5">
        <v>30</v>
      </c>
      <c r="AW3566" s="5">
        <v>10842.352940000001</v>
      </c>
      <c r="AX3566" s="5">
        <v>42</v>
      </c>
      <c r="AY3566" s="5">
        <v>26.66667</v>
      </c>
      <c r="AZ3566" s="5">
        <v>0.91500000000000004</v>
      </c>
      <c r="BA3566" s="5">
        <v>1.60938</v>
      </c>
      <c r="BB3566" s="5">
        <v>27.69183</v>
      </c>
    </row>
    <row r="3567" spans="3:54" x14ac:dyDescent="0.25">
      <c r="C3567" s="32">
        <f t="shared" si="170"/>
        <v>3547</v>
      </c>
      <c r="D3567" s="32">
        <f t="shared" si="171"/>
        <v>119</v>
      </c>
      <c r="E3567" s="32">
        <v>7</v>
      </c>
      <c r="F3567" s="32">
        <v>7</v>
      </c>
      <c r="G3567" s="32">
        <v>1</v>
      </c>
      <c r="H3567" s="37">
        <v>14.427989999999999</v>
      </c>
      <c r="I3567" s="37">
        <v>11.63203</v>
      </c>
      <c r="J3567" s="37">
        <v>99.182969999999997</v>
      </c>
      <c r="K3567" s="37">
        <v>9.2362099999999998</v>
      </c>
      <c r="L3567" s="37">
        <v>2.0830600000000001</v>
      </c>
      <c r="M3567" s="37">
        <v>2.5252599999999998</v>
      </c>
      <c r="N3567" s="37">
        <v>1.42798</v>
      </c>
      <c r="O3567" s="37">
        <v>49.91198</v>
      </c>
      <c r="P3567" s="37">
        <v>51.339959999999998</v>
      </c>
      <c r="Q3567" s="37">
        <v>102.52332</v>
      </c>
      <c r="R3567" s="37">
        <v>402.03586000000001</v>
      </c>
      <c r="S3567" s="37">
        <v>0.77359999999999995</v>
      </c>
      <c r="T3567" s="37">
        <v>336.30416000000002</v>
      </c>
      <c r="U3567" s="37">
        <v>23.983460000000001</v>
      </c>
      <c r="V3567" s="37">
        <v>0.26551000000000002</v>
      </c>
      <c r="W3567" s="37">
        <v>32.076050000000002</v>
      </c>
      <c r="X3567" s="37">
        <v>39.222209999999997</v>
      </c>
      <c r="Y3567" s="37">
        <v>113.84883000000001</v>
      </c>
      <c r="Z3567" s="37">
        <v>52.313569999999999</v>
      </c>
      <c r="AA3567" s="37">
        <v>1.98983</v>
      </c>
      <c r="AB3567" s="37">
        <v>19.598320000000001</v>
      </c>
      <c r="AC3567" s="37">
        <v>19.647079999999999</v>
      </c>
      <c r="AD3567" s="37">
        <v>764.19534999999996</v>
      </c>
      <c r="AE3567" s="37">
        <v>60.181060000000002</v>
      </c>
      <c r="AF3567" s="37">
        <v>24.86469</v>
      </c>
      <c r="AG3567" s="37">
        <v>24.363479999999999</v>
      </c>
      <c r="AH3567" s="37">
        <v>761.64329999999995</v>
      </c>
      <c r="AI3567" s="37">
        <v>61279.039700000001</v>
      </c>
      <c r="AJ3567" s="37">
        <v>69.838949999999997</v>
      </c>
      <c r="AK3567" s="37">
        <v>45.339640000000003</v>
      </c>
      <c r="AL3567" s="5">
        <v>79.971890000000002</v>
      </c>
      <c r="AM3567" s="5">
        <v>120.07931000000001</v>
      </c>
      <c r="AN3567" s="5">
        <v>29.10904</v>
      </c>
      <c r="AO3567" s="5">
        <v>28.941700000000001</v>
      </c>
      <c r="AP3567" s="5">
        <v>27.261479999999999</v>
      </c>
      <c r="AQ3567" s="5">
        <v>28.324190000000002</v>
      </c>
      <c r="AR3567" s="5">
        <v>814</v>
      </c>
      <c r="AS3567" s="5">
        <v>17.5</v>
      </c>
      <c r="AT3567" s="5">
        <v>18.431370000000001</v>
      </c>
      <c r="AU3567" s="5">
        <v>79</v>
      </c>
      <c r="AV3567" s="5">
        <v>30</v>
      </c>
      <c r="AW3567" s="5">
        <v>8031.37255</v>
      </c>
      <c r="AX3567" s="5">
        <v>31</v>
      </c>
      <c r="AY3567" s="5">
        <v>24.705880000000001</v>
      </c>
      <c r="AZ3567" s="5">
        <v>5.5E-2</v>
      </c>
      <c r="BA3567" s="5">
        <v>0.23438000000000001</v>
      </c>
      <c r="BB3567" s="5">
        <v>27.682099999999998</v>
      </c>
    </row>
    <row r="3568" spans="3:54" x14ac:dyDescent="0.25">
      <c r="C3568" s="32">
        <f t="shared" si="170"/>
        <v>3548</v>
      </c>
      <c r="D3568" s="32">
        <f t="shared" si="171"/>
        <v>119</v>
      </c>
      <c r="E3568" s="32">
        <v>8</v>
      </c>
      <c r="F3568" s="32">
        <v>1</v>
      </c>
      <c r="G3568" s="32">
        <v>12</v>
      </c>
      <c r="H3568" s="37">
        <v>16.414999999999999</v>
      </c>
      <c r="I3568" s="37">
        <v>11.61225</v>
      </c>
      <c r="J3568" s="37">
        <v>99.181910000000002</v>
      </c>
      <c r="K3568" s="37">
        <v>9.2147699999999997</v>
      </c>
      <c r="L3568" s="37">
        <v>2.1139899999999998</v>
      </c>
      <c r="M3568" s="37">
        <v>4.2484400000000004</v>
      </c>
      <c r="N3568" s="37">
        <v>1.4219900000000001</v>
      </c>
      <c r="O3568" s="37">
        <v>49.876300000000001</v>
      </c>
      <c r="P3568" s="37">
        <v>51.298290000000001</v>
      </c>
      <c r="Q3568" s="37">
        <v>104.21782</v>
      </c>
      <c r="R3568" s="37">
        <v>399.05029999999999</v>
      </c>
      <c r="S3568" s="37">
        <v>0.79598000000000002</v>
      </c>
      <c r="T3568" s="37">
        <v>335.17344000000003</v>
      </c>
      <c r="U3568" s="37">
        <v>23.966989999999999</v>
      </c>
      <c r="V3568" s="37">
        <v>0.10724</v>
      </c>
      <c r="W3568" s="37">
        <v>32.095610000000001</v>
      </c>
      <c r="X3568" s="37">
        <v>81.193600000000004</v>
      </c>
      <c r="Y3568" s="37">
        <v>115.64874</v>
      </c>
      <c r="Z3568" s="37">
        <v>52.182510000000001</v>
      </c>
      <c r="AA3568" s="37">
        <v>2.4251200000000002</v>
      </c>
      <c r="AB3568" s="37">
        <v>19.614599999999999</v>
      </c>
      <c r="AC3568" s="37">
        <v>19.670950000000001</v>
      </c>
      <c r="AD3568" s="37">
        <v>926.76355000000001</v>
      </c>
      <c r="AE3568" s="37">
        <v>60.180340000000001</v>
      </c>
      <c r="AF3568" s="37">
        <v>25.22195</v>
      </c>
      <c r="AG3568" s="37">
        <v>24.364699999999999</v>
      </c>
      <c r="AH3568" s="37">
        <v>904.20208000000002</v>
      </c>
      <c r="AI3568" s="37">
        <v>61279.04017</v>
      </c>
      <c r="AJ3568" s="37">
        <v>69.875609999999995</v>
      </c>
      <c r="AK3568" s="37">
        <v>45.338909999999998</v>
      </c>
      <c r="AL3568" s="5">
        <v>79.942099999999996</v>
      </c>
      <c r="AM3568" s="5">
        <v>120.04885</v>
      </c>
      <c r="AN3568" s="5">
        <v>29.114080000000001</v>
      </c>
      <c r="AO3568" s="5">
        <v>29.031400000000001</v>
      </c>
      <c r="AP3568" s="5">
        <v>27.259229999999999</v>
      </c>
      <c r="AQ3568" s="5">
        <v>28.331150000000001</v>
      </c>
      <c r="AR3568" s="5">
        <v>770.25</v>
      </c>
      <c r="AS3568" s="5">
        <v>13.5</v>
      </c>
      <c r="AT3568" s="5">
        <v>19.607839999999999</v>
      </c>
      <c r="AU3568" s="5">
        <v>79</v>
      </c>
      <c r="AV3568" s="5">
        <v>30</v>
      </c>
      <c r="AW3568" s="5">
        <v>10842.352940000001</v>
      </c>
      <c r="AX3568" s="5">
        <v>44</v>
      </c>
      <c r="AY3568" s="5">
        <v>26.274509999999999</v>
      </c>
      <c r="AZ3568" s="5">
        <v>0.89500000000000002</v>
      </c>
      <c r="BA3568" s="5">
        <v>1.84375</v>
      </c>
      <c r="BB3568" s="5">
        <v>27.69173</v>
      </c>
    </row>
    <row r="3569" spans="3:54" x14ac:dyDescent="0.25">
      <c r="C3569" s="32">
        <f t="shared" si="170"/>
        <v>3549</v>
      </c>
      <c r="D3569" s="32">
        <f t="shared" si="171"/>
        <v>119</v>
      </c>
      <c r="E3569" s="32">
        <v>9</v>
      </c>
      <c r="F3569" s="32">
        <v>2</v>
      </c>
      <c r="G3569" s="32">
        <v>12</v>
      </c>
      <c r="H3569" s="37">
        <v>16.623899999999999</v>
      </c>
      <c r="I3569" s="37">
        <v>11.602359999999999</v>
      </c>
      <c r="J3569" s="37">
        <v>99.180499999999995</v>
      </c>
      <c r="K3569" s="37">
        <v>9.29528</v>
      </c>
      <c r="L3569" s="37">
        <v>2.1087699999999998</v>
      </c>
      <c r="M3569" s="37">
        <v>3.0962999999999998</v>
      </c>
      <c r="N3569" s="37">
        <v>1.43085</v>
      </c>
      <c r="O3569" s="37">
        <v>49.821240000000003</v>
      </c>
      <c r="P3569" s="37">
        <v>51.252099999999999</v>
      </c>
      <c r="Q3569" s="37">
        <v>105.01934</v>
      </c>
      <c r="R3569" s="37">
        <v>397.25884000000002</v>
      </c>
      <c r="S3569" s="37">
        <v>1.4402699999999999</v>
      </c>
      <c r="T3569" s="37">
        <v>331.94986999999998</v>
      </c>
      <c r="U3569" s="37">
        <v>23.947489999999998</v>
      </c>
      <c r="V3569" s="37">
        <v>-1.431E-2</v>
      </c>
      <c r="W3569" s="37">
        <v>32.123609999999999</v>
      </c>
      <c r="X3569" s="37">
        <v>87.540549999999996</v>
      </c>
      <c r="Y3569" s="37">
        <v>140.23500999999999</v>
      </c>
      <c r="Z3569" s="37">
        <v>52.061669999999999</v>
      </c>
      <c r="AA3569" s="37">
        <v>3.4714999999999998</v>
      </c>
      <c r="AB3569" s="37">
        <v>19.627040000000001</v>
      </c>
      <c r="AC3569" s="37">
        <v>19.686820000000001</v>
      </c>
      <c r="AD3569" s="37">
        <v>1327.03234</v>
      </c>
      <c r="AE3569" s="37">
        <v>60.20485</v>
      </c>
      <c r="AF3569" s="37">
        <v>25.17108</v>
      </c>
      <c r="AG3569" s="37">
        <v>24.370200000000001</v>
      </c>
      <c r="AH3569" s="37">
        <v>1331.9139299999999</v>
      </c>
      <c r="AI3569" s="37">
        <v>61279.0409</v>
      </c>
      <c r="AJ3569" s="37">
        <v>69.738150000000005</v>
      </c>
      <c r="AK3569" s="37">
        <v>45.344349999999999</v>
      </c>
      <c r="AL3569" s="5">
        <v>79.909229999999994</v>
      </c>
      <c r="AM3569" s="5">
        <v>120.07473</v>
      </c>
      <c r="AN3569" s="5">
        <v>29.110279999999999</v>
      </c>
      <c r="AO3569" s="5">
        <v>29.10859</v>
      </c>
      <c r="AP3569" s="5">
        <v>27.253879999999999</v>
      </c>
      <c r="AQ3569" s="5">
        <v>28.337959999999999</v>
      </c>
      <c r="AR3569" s="5">
        <v>1013.25</v>
      </c>
      <c r="AS3569" s="5">
        <v>-8</v>
      </c>
      <c r="AT3569" s="5">
        <v>26.274509999999999</v>
      </c>
      <c r="AU3569" s="5">
        <v>79</v>
      </c>
      <c r="AV3569" s="5">
        <v>30</v>
      </c>
      <c r="AW3569" s="5">
        <v>21283.13725</v>
      </c>
      <c r="AX3569" s="5">
        <v>85</v>
      </c>
      <c r="AY3569" s="5">
        <v>33.333329999999997</v>
      </c>
      <c r="AZ3569" s="5">
        <v>3.5000000000000003E-2</v>
      </c>
      <c r="BA3569" s="5">
        <v>0</v>
      </c>
      <c r="BB3569" s="5">
        <v>27.693079999999998</v>
      </c>
    </row>
    <row r="3570" spans="3:54" x14ac:dyDescent="0.25">
      <c r="C3570" s="32">
        <f t="shared" si="170"/>
        <v>3550</v>
      </c>
      <c r="D3570" s="32">
        <f t="shared" si="171"/>
        <v>119</v>
      </c>
      <c r="E3570" s="32">
        <v>10</v>
      </c>
      <c r="F3570" s="32">
        <v>3</v>
      </c>
      <c r="G3570" s="32">
        <v>12</v>
      </c>
      <c r="H3570" s="37">
        <v>14.07667</v>
      </c>
      <c r="I3570" s="37">
        <v>11.578620000000001</v>
      </c>
      <c r="J3570" s="37">
        <v>99.180279999999996</v>
      </c>
      <c r="K3570" s="37">
        <v>9.9617400000000007</v>
      </c>
      <c r="L3570" s="37">
        <v>2.1070799999999998</v>
      </c>
      <c r="M3570" s="37">
        <v>2.56887</v>
      </c>
      <c r="N3570" s="37">
        <v>1.4574</v>
      </c>
      <c r="O3570" s="37">
        <v>49.768279999999997</v>
      </c>
      <c r="P3570" s="37">
        <v>51.225679999999997</v>
      </c>
      <c r="Q3570" s="37">
        <v>104.53071</v>
      </c>
      <c r="R3570" s="37">
        <v>401.67088999999999</v>
      </c>
      <c r="S3570" s="37">
        <v>2.7612199999999998</v>
      </c>
      <c r="T3570" s="37">
        <v>331.50918000000001</v>
      </c>
      <c r="U3570" s="37">
        <v>23.943580000000001</v>
      </c>
      <c r="V3570" s="37">
        <v>5.1909999999999998E-2</v>
      </c>
      <c r="W3570" s="37">
        <v>32.151499999999999</v>
      </c>
      <c r="X3570" s="37">
        <v>68.095420000000004</v>
      </c>
      <c r="Y3570" s="37">
        <v>204.94404</v>
      </c>
      <c r="Z3570" s="37">
        <v>51.921999999999997</v>
      </c>
      <c r="AA3570" s="37">
        <v>5.1965599999999998</v>
      </c>
      <c r="AB3570" s="37">
        <v>19.64414</v>
      </c>
      <c r="AC3570" s="37">
        <v>19.70074</v>
      </c>
      <c r="AD3570" s="37">
        <v>1984.2745600000001</v>
      </c>
      <c r="AE3570" s="37">
        <v>60.209690000000002</v>
      </c>
      <c r="AF3570" s="37">
        <v>25.151060000000001</v>
      </c>
      <c r="AG3570" s="37">
        <v>24.381699999999999</v>
      </c>
      <c r="AH3570" s="37">
        <v>1981.5994700000001</v>
      </c>
      <c r="AI3570" s="37">
        <v>61279.042379999999</v>
      </c>
      <c r="AJ3570" s="37">
        <v>69.784419999999997</v>
      </c>
      <c r="AK3570" s="37">
        <v>45.347189999999998</v>
      </c>
      <c r="AL3570" s="5">
        <v>79.960210000000004</v>
      </c>
      <c r="AM3570" s="5">
        <v>119.88045</v>
      </c>
      <c r="AN3570" s="5">
        <v>29.104690000000002</v>
      </c>
      <c r="AO3570" s="5">
        <v>29.150210000000001</v>
      </c>
      <c r="AP3570" s="5">
        <v>27.250589999999999</v>
      </c>
      <c r="AQ3570" s="5">
        <v>28.358129999999999</v>
      </c>
      <c r="AR3570" s="5">
        <v>1440.5</v>
      </c>
      <c r="AS3570" s="5">
        <v>-0.5</v>
      </c>
      <c r="AT3570" s="5">
        <v>30.196079999999998</v>
      </c>
      <c r="AU3570" s="5">
        <v>79</v>
      </c>
      <c r="AV3570" s="5">
        <v>30</v>
      </c>
      <c r="AW3570" s="5">
        <v>22086.274509999999</v>
      </c>
      <c r="AX3570" s="5">
        <v>85</v>
      </c>
      <c r="AY3570" s="5">
        <v>35.68627</v>
      </c>
      <c r="AZ3570" s="5">
        <v>1.4999999999999999E-2</v>
      </c>
      <c r="BA3570" s="5">
        <v>0.54688000000000003</v>
      </c>
      <c r="BB3570" s="5">
        <v>27.697859999999999</v>
      </c>
    </row>
    <row r="3571" spans="3:54" x14ac:dyDescent="0.25">
      <c r="C3571" s="32">
        <f t="shared" si="170"/>
        <v>3551</v>
      </c>
      <c r="D3571" s="32">
        <f t="shared" si="171"/>
        <v>119</v>
      </c>
      <c r="E3571" s="32">
        <v>11</v>
      </c>
      <c r="F3571" s="32">
        <v>4</v>
      </c>
      <c r="G3571" s="32">
        <v>12</v>
      </c>
      <c r="H3571" s="37">
        <v>15.490410000000001</v>
      </c>
      <c r="I3571" s="37">
        <v>11.551920000000001</v>
      </c>
      <c r="J3571" s="37">
        <v>99.186700000000002</v>
      </c>
      <c r="K3571" s="37">
        <v>8.7230899999999991</v>
      </c>
      <c r="L3571" s="37">
        <v>2.0931700000000002</v>
      </c>
      <c r="M3571" s="37">
        <v>2.2822800000000001</v>
      </c>
      <c r="N3571" s="37">
        <v>1.6555599999999999</v>
      </c>
      <c r="O3571" s="37">
        <v>49.695900000000002</v>
      </c>
      <c r="P3571" s="37">
        <v>51.351460000000003</v>
      </c>
      <c r="Q3571" s="37">
        <v>104.63481</v>
      </c>
      <c r="R3571" s="37">
        <v>409.30655000000002</v>
      </c>
      <c r="S3571" s="37">
        <v>3.7924899999999999</v>
      </c>
      <c r="T3571" s="37">
        <v>335.04969999999997</v>
      </c>
      <c r="U3571" s="37">
        <v>23.933389999999999</v>
      </c>
      <c r="V3571" s="37">
        <v>0.36309999999999998</v>
      </c>
      <c r="W3571" s="37">
        <v>32.181480000000001</v>
      </c>
      <c r="X3571" s="37">
        <v>68.124459999999999</v>
      </c>
      <c r="Y3571" s="37">
        <v>276.82029</v>
      </c>
      <c r="Z3571" s="37">
        <v>51.700249999999997</v>
      </c>
      <c r="AA3571" s="37">
        <v>6.1858599999999999</v>
      </c>
      <c r="AB3571" s="37">
        <v>19.661049999999999</v>
      </c>
      <c r="AC3571" s="37">
        <v>19.714009999999998</v>
      </c>
      <c r="AD3571" s="37">
        <v>2373.5131099999999</v>
      </c>
      <c r="AE3571" s="37">
        <v>59.999769999999998</v>
      </c>
      <c r="AF3571" s="37">
        <v>24.828279999999999</v>
      </c>
      <c r="AG3571" s="37">
        <v>24.380199999999999</v>
      </c>
      <c r="AH3571" s="37">
        <v>2370.5715700000001</v>
      </c>
      <c r="AI3571" s="37">
        <v>61279.044629999997</v>
      </c>
      <c r="AJ3571" s="37">
        <v>69.544460000000001</v>
      </c>
      <c r="AK3571" s="37">
        <v>45.360860000000002</v>
      </c>
      <c r="AL3571" s="5">
        <v>79.950149999999994</v>
      </c>
      <c r="AM3571" s="5">
        <v>119.65098</v>
      </c>
      <c r="AN3571" s="5">
        <v>29.10502</v>
      </c>
      <c r="AO3571" s="5">
        <v>29.228000000000002</v>
      </c>
      <c r="AP3571" s="5">
        <v>27.250119999999999</v>
      </c>
      <c r="AQ3571" s="5">
        <v>28.373280000000001</v>
      </c>
      <c r="AR3571" s="5">
        <v>2084.25</v>
      </c>
      <c r="AS3571" s="5">
        <v>23</v>
      </c>
      <c r="AT3571" s="5">
        <v>25.098040000000001</v>
      </c>
      <c r="AU3571" s="5">
        <v>79</v>
      </c>
      <c r="AV3571" s="5">
        <v>30</v>
      </c>
      <c r="AW3571" s="5">
        <v>14356.07843</v>
      </c>
      <c r="AX3571" s="5">
        <v>56</v>
      </c>
      <c r="AY3571" s="5">
        <v>32.156860000000002</v>
      </c>
      <c r="AZ3571" s="5">
        <v>0.91500000000000004</v>
      </c>
      <c r="BA3571" s="5">
        <v>0.39062999999999998</v>
      </c>
      <c r="BB3571" s="5">
        <v>27.710940000000001</v>
      </c>
    </row>
    <row r="3572" spans="3:54" x14ac:dyDescent="0.25">
      <c r="C3572" s="32">
        <f t="shared" si="170"/>
        <v>3552</v>
      </c>
      <c r="D3572" s="32">
        <f t="shared" si="171"/>
        <v>119</v>
      </c>
      <c r="E3572" s="32">
        <v>12</v>
      </c>
      <c r="F3572" s="32">
        <v>5</v>
      </c>
      <c r="G3572" s="32">
        <v>12</v>
      </c>
      <c r="H3572" s="37">
        <v>13.8775</v>
      </c>
      <c r="I3572" s="37">
        <v>11.514329999999999</v>
      </c>
      <c r="J3572" s="37">
        <v>99.18374</v>
      </c>
      <c r="K3572" s="37">
        <v>8.6241099999999999</v>
      </c>
      <c r="L3572" s="37">
        <v>2.1122899999999998</v>
      </c>
      <c r="M3572" s="37">
        <v>3.08799</v>
      </c>
      <c r="N3572" s="37">
        <v>1.9229000000000001</v>
      </c>
      <c r="O3572" s="37">
        <v>49.642850000000003</v>
      </c>
      <c r="P3572" s="37">
        <v>51.565750000000001</v>
      </c>
      <c r="Q3572" s="37">
        <v>105.10548</v>
      </c>
      <c r="R3572" s="37">
        <v>415.12569000000002</v>
      </c>
      <c r="S3572" s="37">
        <v>4.11991</v>
      </c>
      <c r="T3572" s="37">
        <v>335.86327999999997</v>
      </c>
      <c r="U3572" s="37">
        <v>23.918880000000001</v>
      </c>
      <c r="V3572" s="37">
        <v>0.22434999999999999</v>
      </c>
      <c r="W3572" s="37">
        <v>32.185360000000003</v>
      </c>
      <c r="X3572" s="37">
        <v>63.13467</v>
      </c>
      <c r="Y3572" s="37">
        <v>301.82736999999997</v>
      </c>
      <c r="Z3572" s="37">
        <v>51.47354</v>
      </c>
      <c r="AA3572" s="37">
        <v>7.3997900000000003</v>
      </c>
      <c r="AB3572" s="37">
        <v>19.678830000000001</v>
      </c>
      <c r="AC3572" s="37">
        <v>19.728919999999999</v>
      </c>
      <c r="AD3572" s="37">
        <v>2810.1310800000001</v>
      </c>
      <c r="AE3572" s="37">
        <v>59.869950000000003</v>
      </c>
      <c r="AF3572" s="37">
        <v>25.21396</v>
      </c>
      <c r="AG3572" s="37">
        <v>24.39161</v>
      </c>
      <c r="AH3572" s="37">
        <v>2806.1693</v>
      </c>
      <c r="AI3572" s="37">
        <v>61279.047079999997</v>
      </c>
      <c r="AJ3572" s="37">
        <v>70.419809999999998</v>
      </c>
      <c r="AK3572" s="37">
        <v>45.373150000000003</v>
      </c>
      <c r="AL3572" s="5">
        <v>80.134420000000006</v>
      </c>
      <c r="AM3572" s="5">
        <v>119.31075</v>
      </c>
      <c r="AN3572" s="5">
        <v>29.085760000000001</v>
      </c>
      <c r="AO3572" s="5">
        <v>29.31691</v>
      </c>
      <c r="AP3572" s="5">
        <v>27.25611</v>
      </c>
      <c r="AQ3572" s="5">
        <v>28.36947</v>
      </c>
      <c r="AR3572" s="5">
        <v>2482.75</v>
      </c>
      <c r="AS3572" s="5">
        <v>24</v>
      </c>
      <c r="AT3572" s="5">
        <v>28.235289999999999</v>
      </c>
      <c r="AU3572" s="5">
        <v>79</v>
      </c>
      <c r="AV3572" s="5">
        <v>30</v>
      </c>
      <c r="AW3572" s="5">
        <v>16665.098040000001</v>
      </c>
      <c r="AX3572" s="5">
        <v>65</v>
      </c>
      <c r="AY3572" s="5">
        <v>34.509799999999998</v>
      </c>
      <c r="AZ3572" s="5">
        <v>0.155</v>
      </c>
      <c r="BA3572" s="5">
        <v>0.9375</v>
      </c>
      <c r="BB3572" s="5">
        <v>27.722719999999999</v>
      </c>
    </row>
    <row r="3573" spans="3:54" x14ac:dyDescent="0.25">
      <c r="C3573" s="32">
        <f t="shared" si="170"/>
        <v>3553</v>
      </c>
      <c r="D3573" s="32">
        <f t="shared" si="171"/>
        <v>119</v>
      </c>
      <c r="E3573" s="32">
        <v>13</v>
      </c>
      <c r="F3573" s="32">
        <v>6</v>
      </c>
      <c r="G3573" s="32">
        <v>12</v>
      </c>
      <c r="H3573" s="37">
        <v>14.579129999999999</v>
      </c>
      <c r="I3573" s="37">
        <v>11.513339999999999</v>
      </c>
      <c r="J3573" s="37">
        <v>99.180179999999993</v>
      </c>
      <c r="K3573" s="37">
        <v>10.692880000000001</v>
      </c>
      <c r="L3573" s="37">
        <v>2.0987300000000002</v>
      </c>
      <c r="M3573" s="37">
        <v>2.4006699999999999</v>
      </c>
      <c r="N3573" s="37">
        <v>2.1530399999999998</v>
      </c>
      <c r="O3573" s="37">
        <v>49.594389999999997</v>
      </c>
      <c r="P3573" s="37">
        <v>51.747430000000001</v>
      </c>
      <c r="Q3573" s="37">
        <v>105.31639</v>
      </c>
      <c r="R3573" s="37">
        <v>422.36941999999999</v>
      </c>
      <c r="S3573" s="37">
        <v>4.7842500000000001</v>
      </c>
      <c r="T3573" s="37">
        <v>335.64503999999999</v>
      </c>
      <c r="U3573" s="37">
        <v>23.903639999999999</v>
      </c>
      <c r="V3573" s="37">
        <v>8.1790000000000002E-2</v>
      </c>
      <c r="W3573" s="37">
        <v>32.157989999999998</v>
      </c>
      <c r="X3573" s="37">
        <v>66.548410000000004</v>
      </c>
      <c r="Y3573" s="37">
        <v>309.33775000000003</v>
      </c>
      <c r="Z3573" s="37">
        <v>51.894240000000003</v>
      </c>
      <c r="AA3573" s="37">
        <v>8.4720499999999994</v>
      </c>
      <c r="AB3573" s="37">
        <v>19.691739999999999</v>
      </c>
      <c r="AC3573" s="37">
        <v>19.73771</v>
      </c>
      <c r="AD3573" s="37">
        <v>3237.8043400000001</v>
      </c>
      <c r="AE3573" s="37">
        <v>59.836460000000002</v>
      </c>
      <c r="AF3573" s="37">
        <v>25.063549999999999</v>
      </c>
      <c r="AG3573" s="37">
        <v>24.392849999999999</v>
      </c>
      <c r="AH3573" s="37">
        <v>3232.57287</v>
      </c>
      <c r="AI3573" s="37">
        <v>61279.049899999998</v>
      </c>
      <c r="AJ3573" s="37">
        <v>70.240030000000004</v>
      </c>
      <c r="AK3573" s="37">
        <v>45.3962</v>
      </c>
      <c r="AL3573" s="5">
        <v>80.006640000000004</v>
      </c>
      <c r="AM3573" s="5">
        <v>119.72093</v>
      </c>
      <c r="AN3573" s="5">
        <v>29.08578</v>
      </c>
      <c r="AO3573" s="5">
        <v>29.28191</v>
      </c>
      <c r="AP3573" s="5">
        <v>27.257200000000001</v>
      </c>
      <c r="AQ3573" s="5">
        <v>28.366610000000001</v>
      </c>
      <c r="AR3573" s="5">
        <v>2906.25</v>
      </c>
      <c r="AS3573" s="5">
        <v>27</v>
      </c>
      <c r="AT3573" s="5">
        <v>29.411760000000001</v>
      </c>
      <c r="AU3573" s="5">
        <v>79</v>
      </c>
      <c r="AV3573" s="5">
        <v>30</v>
      </c>
      <c r="AW3573" s="5">
        <v>16263.529409999999</v>
      </c>
      <c r="AX3573" s="5">
        <v>64</v>
      </c>
      <c r="AY3573" s="5">
        <v>35.68627</v>
      </c>
      <c r="AZ3573" s="5">
        <v>0.85499999999999998</v>
      </c>
      <c r="BA3573" s="5">
        <v>0</v>
      </c>
      <c r="BB3573" s="5">
        <v>27.725339999999999</v>
      </c>
    </row>
    <row r="3574" spans="3:54" x14ac:dyDescent="0.25">
      <c r="C3574" s="32">
        <f t="shared" si="170"/>
        <v>3554</v>
      </c>
      <c r="D3574" s="32">
        <f t="shared" si="171"/>
        <v>119</v>
      </c>
      <c r="E3574" s="32">
        <v>14</v>
      </c>
      <c r="F3574" s="32">
        <v>7</v>
      </c>
      <c r="G3574" s="32">
        <v>12</v>
      </c>
      <c r="H3574" s="37">
        <v>14.511760000000001</v>
      </c>
      <c r="I3574" s="37">
        <v>11.492570000000001</v>
      </c>
      <c r="J3574" s="37">
        <v>99.182119999999998</v>
      </c>
      <c r="K3574" s="37">
        <v>12.67413</v>
      </c>
      <c r="L3574" s="37">
        <v>2.0997599999999998</v>
      </c>
      <c r="M3574" s="37">
        <v>4.9714299999999998</v>
      </c>
      <c r="N3574" s="37">
        <v>2.3626299999999998</v>
      </c>
      <c r="O3574" s="37">
        <v>49.556040000000003</v>
      </c>
      <c r="P3574" s="37">
        <v>51.918660000000003</v>
      </c>
      <c r="Q3574" s="37">
        <v>105.26479999999999</v>
      </c>
      <c r="R3574" s="37">
        <v>431.80135000000001</v>
      </c>
      <c r="S3574" s="37">
        <v>5.46638</v>
      </c>
      <c r="T3574" s="37">
        <v>334.97856999999999</v>
      </c>
      <c r="U3574" s="37">
        <v>23.893260000000001</v>
      </c>
      <c r="V3574" s="37">
        <v>6.2509999999999996E-2</v>
      </c>
      <c r="W3574" s="37">
        <v>32.13496</v>
      </c>
      <c r="X3574" s="37">
        <v>63.933430000000001</v>
      </c>
      <c r="Y3574" s="37">
        <v>315.70810999999998</v>
      </c>
      <c r="Z3574" s="37">
        <v>52.677309999999999</v>
      </c>
      <c r="AA3574" s="37">
        <v>9.6293399999999991</v>
      </c>
      <c r="AB3574" s="37">
        <v>19.704920000000001</v>
      </c>
      <c r="AC3574" s="37">
        <v>19.763870000000001</v>
      </c>
      <c r="AD3574" s="37">
        <v>3676.92571</v>
      </c>
      <c r="AE3574" s="37">
        <v>59.727800000000002</v>
      </c>
      <c r="AF3574" s="37">
        <v>25.064139999999998</v>
      </c>
      <c r="AG3574" s="37">
        <v>24.400919999999999</v>
      </c>
      <c r="AH3574" s="37">
        <v>3670.93559</v>
      </c>
      <c r="AI3574" s="37">
        <v>61279.05313</v>
      </c>
      <c r="AJ3574" s="37">
        <v>70.029089999999997</v>
      </c>
      <c r="AK3574" s="37">
        <v>45.410710000000002</v>
      </c>
      <c r="AL3574" s="5">
        <v>80.082130000000006</v>
      </c>
      <c r="AM3574" s="5">
        <v>119.55047999999999</v>
      </c>
      <c r="AN3574" s="5">
        <v>29.116440000000001</v>
      </c>
      <c r="AO3574" s="5">
        <v>29.265879999999999</v>
      </c>
      <c r="AP3574" s="5">
        <v>27.251609999999999</v>
      </c>
      <c r="AQ3574" s="5">
        <v>28.36524</v>
      </c>
      <c r="AR3574" s="5">
        <v>3332.75</v>
      </c>
      <c r="AS3574" s="5">
        <v>28.5</v>
      </c>
      <c r="AT3574" s="5">
        <v>30.98039</v>
      </c>
      <c r="AU3574" s="5">
        <v>79</v>
      </c>
      <c r="AV3574" s="5">
        <v>30</v>
      </c>
      <c r="AW3574" s="5">
        <v>16564.705880000001</v>
      </c>
      <c r="AX3574" s="5">
        <v>65</v>
      </c>
      <c r="AY3574" s="5">
        <v>36.470590000000001</v>
      </c>
      <c r="AZ3574" s="5">
        <v>0.42499999999999999</v>
      </c>
      <c r="BA3574" s="5">
        <v>1.375</v>
      </c>
      <c r="BB3574" s="5">
        <v>27.726900000000001</v>
      </c>
    </row>
    <row r="3575" spans="3:54" x14ac:dyDescent="0.25">
      <c r="C3575" s="32">
        <f t="shared" si="170"/>
        <v>3555</v>
      </c>
      <c r="D3575" s="32">
        <f t="shared" si="171"/>
        <v>119</v>
      </c>
      <c r="E3575" s="32">
        <v>15</v>
      </c>
      <c r="F3575" s="32">
        <v>8</v>
      </c>
      <c r="G3575" s="32">
        <v>12</v>
      </c>
      <c r="H3575" s="37">
        <v>14.449669999999999</v>
      </c>
      <c r="I3575" s="37">
        <v>11.49653</v>
      </c>
      <c r="J3575" s="37">
        <v>99.185919999999996</v>
      </c>
      <c r="K3575" s="37">
        <v>12.51511</v>
      </c>
      <c r="L3575" s="37">
        <v>2.09978</v>
      </c>
      <c r="M3575" s="37">
        <v>4.5888200000000001</v>
      </c>
      <c r="N3575" s="37">
        <v>2.6286499999999999</v>
      </c>
      <c r="O3575" s="37">
        <v>49.525840000000002</v>
      </c>
      <c r="P3575" s="37">
        <v>52.154490000000003</v>
      </c>
      <c r="Q3575" s="37">
        <v>105.34094</v>
      </c>
      <c r="R3575" s="37">
        <v>443.14425</v>
      </c>
      <c r="S3575" s="37">
        <v>6.2188800000000004</v>
      </c>
      <c r="T3575" s="37">
        <v>335.19389999999999</v>
      </c>
      <c r="U3575" s="37">
        <v>23.867249999999999</v>
      </c>
      <c r="V3575" s="37">
        <v>3.637E-2</v>
      </c>
      <c r="W3575" s="37">
        <v>32.079050000000002</v>
      </c>
      <c r="X3575" s="37">
        <v>66.632580000000004</v>
      </c>
      <c r="Y3575" s="37">
        <v>318.61610000000002</v>
      </c>
      <c r="Z3575" s="37">
        <v>53.378929999999997</v>
      </c>
      <c r="AA3575" s="37">
        <v>10.66966</v>
      </c>
      <c r="AB3575" s="37">
        <v>19.71359</v>
      </c>
      <c r="AC3575" s="37">
        <v>19.771170000000001</v>
      </c>
      <c r="AD3575" s="37">
        <v>4072.3137499999998</v>
      </c>
      <c r="AE3575" s="37">
        <v>59.581769999999999</v>
      </c>
      <c r="AF3575" s="37">
        <v>25.064530000000001</v>
      </c>
      <c r="AG3575" s="37">
        <v>24.403580000000002</v>
      </c>
      <c r="AH3575" s="37">
        <v>4066.4625599999999</v>
      </c>
      <c r="AI3575" s="37">
        <v>61279.056839999997</v>
      </c>
      <c r="AJ3575" s="37">
        <v>70.102059999999994</v>
      </c>
      <c r="AK3575" s="37">
        <v>45.411360000000002</v>
      </c>
      <c r="AL3575" s="5">
        <v>80.16095</v>
      </c>
      <c r="AM3575" s="5">
        <v>119.60643</v>
      </c>
      <c r="AN3575" s="5">
        <v>29.09713</v>
      </c>
      <c r="AO3575" s="5">
        <v>29.317990000000002</v>
      </c>
      <c r="AP3575" s="5">
        <v>27.246230000000001</v>
      </c>
      <c r="AQ3575" s="5">
        <v>28.376950000000001</v>
      </c>
      <c r="AR3575" s="5">
        <v>3771.75</v>
      </c>
      <c r="AS3575" s="5">
        <v>29</v>
      </c>
      <c r="AT3575" s="5">
        <v>31.37255</v>
      </c>
      <c r="AU3575" s="5">
        <v>79</v>
      </c>
      <c r="AV3575" s="5">
        <v>30</v>
      </c>
      <c r="AW3575" s="5">
        <v>16765.4902</v>
      </c>
      <c r="AX3575" s="5">
        <v>65</v>
      </c>
      <c r="AY3575" s="5">
        <v>36.862749999999998</v>
      </c>
      <c r="AZ3575" s="5">
        <v>0.66</v>
      </c>
      <c r="BA3575" s="5">
        <v>0.90625</v>
      </c>
      <c r="BB3575" s="5">
        <v>27.723800000000001</v>
      </c>
    </row>
    <row r="3576" spans="3:54" x14ac:dyDescent="0.25">
      <c r="C3576" s="32">
        <f t="shared" si="170"/>
        <v>3556</v>
      </c>
      <c r="D3576" s="32">
        <f t="shared" si="171"/>
        <v>119</v>
      </c>
      <c r="E3576" s="32">
        <v>16</v>
      </c>
      <c r="F3576" s="32">
        <v>1</v>
      </c>
      <c r="G3576" s="32">
        <v>2</v>
      </c>
      <c r="H3576" s="37">
        <v>14.411379999999999</v>
      </c>
      <c r="I3576" s="37">
        <v>11.492570000000001</v>
      </c>
      <c r="J3576" s="37">
        <v>99.182879999999997</v>
      </c>
      <c r="K3576" s="37">
        <v>11.21604</v>
      </c>
      <c r="L3576" s="37">
        <v>2.0920100000000001</v>
      </c>
      <c r="M3576" s="37">
        <v>2.98333</v>
      </c>
      <c r="N3576" s="37">
        <v>2.7953800000000002</v>
      </c>
      <c r="O3576" s="37">
        <v>49.5077</v>
      </c>
      <c r="P3576" s="37">
        <v>52.303080000000001</v>
      </c>
      <c r="Q3576" s="37">
        <v>103.91704</v>
      </c>
      <c r="R3576" s="37">
        <v>455.31290000000001</v>
      </c>
      <c r="S3576" s="37">
        <v>6.6942899999999996</v>
      </c>
      <c r="T3576" s="37">
        <v>335.46963</v>
      </c>
      <c r="U3576" s="37">
        <v>23.863669999999999</v>
      </c>
      <c r="V3576" s="37">
        <v>0.29510999999999998</v>
      </c>
      <c r="W3576" s="37">
        <v>32.035040000000002</v>
      </c>
      <c r="X3576" s="37">
        <v>42.242910000000002</v>
      </c>
      <c r="Y3576" s="37">
        <v>320.10735</v>
      </c>
      <c r="Z3576" s="37">
        <v>53.91751</v>
      </c>
      <c r="AA3576" s="37">
        <v>11.17825</v>
      </c>
      <c r="AB3576" s="37">
        <v>19.734549999999999</v>
      </c>
      <c r="AC3576" s="37">
        <v>19.79204</v>
      </c>
      <c r="AD3576" s="37">
        <v>4274.6962899999999</v>
      </c>
      <c r="AE3576" s="37">
        <v>59.451979999999999</v>
      </c>
      <c r="AF3576" s="37">
        <v>24.89453</v>
      </c>
      <c r="AG3576" s="37">
        <v>24.397410000000001</v>
      </c>
      <c r="AH3576" s="37">
        <v>4264.92209</v>
      </c>
      <c r="AI3576" s="37">
        <v>61279.06091</v>
      </c>
      <c r="AJ3576" s="37">
        <v>70.052809999999994</v>
      </c>
      <c r="AK3576" s="37">
        <v>45.423319999999997</v>
      </c>
      <c r="AL3576" s="5">
        <v>80.036379999999994</v>
      </c>
      <c r="AM3576" s="5">
        <v>119.66762</v>
      </c>
      <c r="AN3576" s="5">
        <v>29.08531</v>
      </c>
      <c r="AO3576" s="5">
        <v>29.342400000000001</v>
      </c>
      <c r="AP3576" s="5">
        <v>27.256270000000001</v>
      </c>
      <c r="AQ3576" s="5">
        <v>28.39714</v>
      </c>
      <c r="AR3576" s="5">
        <v>4147.5</v>
      </c>
      <c r="AS3576" s="5">
        <v>29.5</v>
      </c>
      <c r="AT3576" s="5">
        <v>31.764710000000001</v>
      </c>
      <c r="AU3576" s="5">
        <v>79</v>
      </c>
      <c r="AV3576" s="5">
        <v>30</v>
      </c>
      <c r="AW3576" s="5">
        <v>16062.7451</v>
      </c>
      <c r="AX3576" s="5">
        <v>63</v>
      </c>
      <c r="AY3576" s="5">
        <v>36.862749999999998</v>
      </c>
      <c r="AZ3576" s="5">
        <v>0.8</v>
      </c>
      <c r="BA3576" s="5">
        <v>0.51563000000000003</v>
      </c>
      <c r="BB3576" s="5">
        <v>27.73385</v>
      </c>
    </row>
    <row r="3577" spans="3:54" x14ac:dyDescent="0.25">
      <c r="C3577" s="32">
        <f t="shared" si="170"/>
        <v>3557</v>
      </c>
      <c r="D3577" s="32">
        <f t="shared" si="171"/>
        <v>119</v>
      </c>
      <c r="E3577" s="32">
        <v>17</v>
      </c>
      <c r="F3577" s="32">
        <v>2</v>
      </c>
      <c r="G3577" s="32">
        <v>2</v>
      </c>
      <c r="H3577" s="37">
        <v>14.537039999999999</v>
      </c>
      <c r="I3577" s="37">
        <v>11.501480000000001</v>
      </c>
      <c r="J3577" s="37">
        <v>99.184160000000006</v>
      </c>
      <c r="K3577" s="37">
        <v>8.6240199999999998</v>
      </c>
      <c r="L3577" s="37">
        <v>2.0939700000000001</v>
      </c>
      <c r="M3577" s="37">
        <v>4.1824199999999996</v>
      </c>
      <c r="N3577" s="37">
        <v>3.0468600000000001</v>
      </c>
      <c r="O3577" s="37">
        <v>49.495559999999998</v>
      </c>
      <c r="P3577" s="37">
        <v>52.54242</v>
      </c>
      <c r="Q3577" s="37">
        <v>104.06213</v>
      </c>
      <c r="R3577" s="37">
        <v>464.65318000000002</v>
      </c>
      <c r="S3577" s="37">
        <v>5.66045</v>
      </c>
      <c r="T3577" s="37">
        <v>335.73374000000001</v>
      </c>
      <c r="U3577" s="37">
        <v>23.85549</v>
      </c>
      <c r="V3577" s="37">
        <v>0.32884000000000002</v>
      </c>
      <c r="W3577" s="37">
        <v>31.984069999999999</v>
      </c>
      <c r="X3577" s="37">
        <v>41.03772</v>
      </c>
      <c r="Y3577" s="37">
        <v>317.99252000000001</v>
      </c>
      <c r="Z3577" s="37">
        <v>54.349330000000002</v>
      </c>
      <c r="AA3577" s="37">
        <v>11.20257</v>
      </c>
      <c r="AB3577" s="37">
        <v>19.750869999999999</v>
      </c>
      <c r="AC3577" s="37">
        <v>19.792560000000002</v>
      </c>
      <c r="AD3577" s="37">
        <v>4280.15942</v>
      </c>
      <c r="AE3577" s="37">
        <v>59.692599999999999</v>
      </c>
      <c r="AF3577" s="37">
        <v>24.992049999999999</v>
      </c>
      <c r="AG3577" s="37">
        <v>24.37978</v>
      </c>
      <c r="AH3577" s="37">
        <v>4270.6488200000003</v>
      </c>
      <c r="AI3577" s="37">
        <v>61279.064590000002</v>
      </c>
      <c r="AJ3577" s="37">
        <v>69.951920000000001</v>
      </c>
      <c r="AK3577" s="37">
        <v>45.424550000000004</v>
      </c>
      <c r="AL3577" s="5">
        <v>80.040559999999999</v>
      </c>
      <c r="AM3577" s="5">
        <v>119.93078</v>
      </c>
      <c r="AN3577" s="5">
        <v>29.06354</v>
      </c>
      <c r="AO3577" s="5">
        <v>29.335280000000001</v>
      </c>
      <c r="AP3577" s="5">
        <v>27.251860000000001</v>
      </c>
      <c r="AQ3577" s="5">
        <v>28.402480000000001</v>
      </c>
      <c r="AR3577" s="5">
        <v>4265.5</v>
      </c>
      <c r="AS3577" s="5">
        <v>36.5</v>
      </c>
      <c r="AT3577" s="5">
        <v>27.058820000000001</v>
      </c>
      <c r="AU3577" s="5">
        <v>79</v>
      </c>
      <c r="AV3577" s="5">
        <v>30</v>
      </c>
      <c r="AW3577" s="5">
        <v>10641.56863</v>
      </c>
      <c r="AX3577" s="5">
        <v>42</v>
      </c>
      <c r="AY3577" s="5">
        <v>33.725490000000001</v>
      </c>
      <c r="AZ3577" s="5">
        <v>0.33</v>
      </c>
      <c r="BA3577" s="5">
        <v>0.4375</v>
      </c>
      <c r="BB3577" s="5">
        <v>27.74268</v>
      </c>
    </row>
    <row r="3578" spans="3:54" x14ac:dyDescent="0.25">
      <c r="C3578" s="32">
        <f t="shared" si="170"/>
        <v>3558</v>
      </c>
      <c r="D3578" s="32">
        <f t="shared" si="171"/>
        <v>119</v>
      </c>
      <c r="E3578" s="32">
        <v>18</v>
      </c>
      <c r="F3578" s="32">
        <v>3</v>
      </c>
      <c r="G3578" s="32">
        <v>2</v>
      </c>
      <c r="H3578" s="37">
        <v>14.62917</v>
      </c>
      <c r="I3578" s="37">
        <v>11.501480000000001</v>
      </c>
      <c r="J3578" s="37">
        <v>99.185959999999994</v>
      </c>
      <c r="K3578" s="37">
        <v>7.5802300000000002</v>
      </c>
      <c r="L3578" s="37">
        <v>2.0929500000000001</v>
      </c>
      <c r="M3578" s="37">
        <v>1.60884</v>
      </c>
      <c r="N3578" s="37">
        <v>3.2618499999999999</v>
      </c>
      <c r="O3578" s="37">
        <v>49.471269999999997</v>
      </c>
      <c r="P3578" s="37">
        <v>52.73312</v>
      </c>
      <c r="Q3578" s="37">
        <v>104.01533999999999</v>
      </c>
      <c r="R3578" s="37">
        <v>470.74633999999998</v>
      </c>
      <c r="S3578" s="37">
        <v>4.6579699999999997</v>
      </c>
      <c r="T3578" s="37">
        <v>337.41820000000001</v>
      </c>
      <c r="U3578" s="37">
        <v>23.840039999999998</v>
      </c>
      <c r="V3578" s="37">
        <v>0.28946</v>
      </c>
      <c r="W3578" s="37">
        <v>31.956479999999999</v>
      </c>
      <c r="X3578" s="37">
        <v>41.107019999999999</v>
      </c>
      <c r="Y3578" s="37">
        <v>317.39686999999998</v>
      </c>
      <c r="Z3578" s="37">
        <v>54.715980000000002</v>
      </c>
      <c r="AA3578" s="37">
        <v>11.208220000000001</v>
      </c>
      <c r="AB3578" s="37">
        <v>19.76125</v>
      </c>
      <c r="AC3578" s="37">
        <v>19.824059999999999</v>
      </c>
      <c r="AD3578" s="37">
        <v>4283.3983399999997</v>
      </c>
      <c r="AE3578" s="37">
        <v>59.995840000000001</v>
      </c>
      <c r="AF3578" s="37">
        <v>24.935300000000002</v>
      </c>
      <c r="AG3578" s="37">
        <v>24.38796</v>
      </c>
      <c r="AH3578" s="37">
        <v>4274.4742100000003</v>
      </c>
      <c r="AI3578" s="37">
        <v>61279.067539999996</v>
      </c>
      <c r="AJ3578" s="37">
        <v>69.977729999999994</v>
      </c>
      <c r="AK3578" s="37">
        <v>45.428750000000001</v>
      </c>
      <c r="AL3578" s="5">
        <v>80.050179999999997</v>
      </c>
      <c r="AM3578" s="5">
        <v>119.88533</v>
      </c>
      <c r="AN3578" s="5">
        <v>29.039829999999998</v>
      </c>
      <c r="AO3578" s="5">
        <v>29.285830000000001</v>
      </c>
      <c r="AP3578" s="5">
        <v>27.250630000000001</v>
      </c>
      <c r="AQ3578" s="5">
        <v>28.398949999999999</v>
      </c>
      <c r="AR3578" s="5">
        <v>4275.75</v>
      </c>
      <c r="AS3578" s="5">
        <v>36.5</v>
      </c>
      <c r="AT3578" s="5">
        <v>27.058820000000001</v>
      </c>
      <c r="AU3578" s="5">
        <v>79</v>
      </c>
      <c r="AV3578" s="5">
        <v>30</v>
      </c>
      <c r="AW3578" s="5">
        <v>10641.56863</v>
      </c>
      <c r="AX3578" s="5">
        <v>42</v>
      </c>
      <c r="AY3578" s="5">
        <v>33.725490000000001</v>
      </c>
      <c r="AZ3578" s="5">
        <v>9.5000000000000001E-2</v>
      </c>
      <c r="BA3578" s="5">
        <v>0.59375</v>
      </c>
      <c r="BB3578" s="5">
        <v>27.73826</v>
      </c>
    </row>
    <row r="3579" spans="3:54" x14ac:dyDescent="0.25">
      <c r="C3579" s="32">
        <f t="shared" si="170"/>
        <v>3559</v>
      </c>
      <c r="D3579" s="32">
        <f t="shared" si="171"/>
        <v>119</v>
      </c>
      <c r="E3579" s="32">
        <v>19</v>
      </c>
      <c r="F3579" s="32">
        <v>4</v>
      </c>
      <c r="G3579" s="32">
        <v>2</v>
      </c>
      <c r="H3579" s="37">
        <v>14.957240000000001</v>
      </c>
      <c r="I3579" s="37">
        <v>11.50741</v>
      </c>
      <c r="J3579" s="37">
        <v>99.180310000000006</v>
      </c>
      <c r="K3579" s="37">
        <v>6.6878500000000001</v>
      </c>
      <c r="L3579" s="37">
        <v>2.0937999999999999</v>
      </c>
      <c r="M3579" s="37">
        <v>2.46584</v>
      </c>
      <c r="N3579" s="37">
        <v>3.3128600000000001</v>
      </c>
      <c r="O3579" s="37">
        <v>49.437609999999999</v>
      </c>
      <c r="P3579" s="37">
        <v>52.75047</v>
      </c>
      <c r="Q3579" s="37">
        <v>104.33528</v>
      </c>
      <c r="R3579" s="37">
        <v>475.8458</v>
      </c>
      <c r="S3579" s="37">
        <v>4.2785500000000001</v>
      </c>
      <c r="T3579" s="37">
        <v>336.39501000000001</v>
      </c>
      <c r="U3579" s="37">
        <v>23.819130000000001</v>
      </c>
      <c r="V3579" s="37">
        <v>0.27339000000000002</v>
      </c>
      <c r="W3579" s="37">
        <v>31.93976</v>
      </c>
      <c r="X3579" s="37">
        <v>42.46031</v>
      </c>
      <c r="Y3579" s="37">
        <v>316.81536</v>
      </c>
      <c r="Z3579" s="37">
        <v>55.021520000000002</v>
      </c>
      <c r="AA3579" s="37">
        <v>11.193350000000001</v>
      </c>
      <c r="AB3579" s="37">
        <v>19.770600000000002</v>
      </c>
      <c r="AC3579" s="37">
        <v>19.82621</v>
      </c>
      <c r="AD3579" s="37">
        <v>4277.3005400000002</v>
      </c>
      <c r="AE3579" s="37">
        <v>60.245919999999998</v>
      </c>
      <c r="AF3579" s="37">
        <v>24.995460000000001</v>
      </c>
      <c r="AG3579" s="37">
        <v>24.375900000000001</v>
      </c>
      <c r="AH3579" s="37">
        <v>4267.4100900000003</v>
      </c>
      <c r="AI3579" s="37">
        <v>61279.070209999998</v>
      </c>
      <c r="AJ3579" s="37">
        <v>69.838980000000006</v>
      </c>
      <c r="AK3579" s="37">
        <v>45.430349999999997</v>
      </c>
      <c r="AL3579" s="5">
        <v>80.123019999999997</v>
      </c>
      <c r="AM3579" s="5">
        <v>119.92116</v>
      </c>
      <c r="AN3579" s="5">
        <v>29.02806</v>
      </c>
      <c r="AO3579" s="5">
        <v>29.20721</v>
      </c>
      <c r="AP3579" s="5">
        <v>27.254059999999999</v>
      </c>
      <c r="AQ3579" s="5">
        <v>28.38186</v>
      </c>
      <c r="AR3579" s="5">
        <v>4275.75</v>
      </c>
      <c r="AS3579" s="5">
        <v>37</v>
      </c>
      <c r="AT3579" s="5">
        <v>26.66667</v>
      </c>
      <c r="AU3579" s="5">
        <v>79</v>
      </c>
      <c r="AV3579" s="5">
        <v>30</v>
      </c>
      <c r="AW3579" s="5">
        <v>10340.392159999999</v>
      </c>
      <c r="AX3579" s="5">
        <v>41</v>
      </c>
      <c r="AY3579" s="5">
        <v>33.333329999999997</v>
      </c>
      <c r="AZ3579" s="5">
        <v>7.4999999999999997E-2</v>
      </c>
      <c r="BA3579" s="5">
        <v>0.59375</v>
      </c>
      <c r="BB3579" s="5">
        <v>27.728590000000001</v>
      </c>
    </row>
    <row r="3580" spans="3:54" x14ac:dyDescent="0.25">
      <c r="C3580" s="32">
        <f t="shared" si="170"/>
        <v>3560</v>
      </c>
      <c r="D3580" s="32">
        <f t="shared" si="171"/>
        <v>119</v>
      </c>
      <c r="E3580" s="32">
        <v>20</v>
      </c>
      <c r="F3580" s="32">
        <v>5</v>
      </c>
      <c r="G3580" s="32">
        <v>2</v>
      </c>
      <c r="H3580" s="37">
        <v>14.906790000000001</v>
      </c>
      <c r="I3580" s="37">
        <v>11.50939</v>
      </c>
      <c r="J3580" s="37">
        <v>99.184079999999994</v>
      </c>
      <c r="K3580" s="37">
        <v>6.2383800000000003</v>
      </c>
      <c r="L3580" s="37">
        <v>2.0961799999999999</v>
      </c>
      <c r="M3580" s="37">
        <v>2.5556299999999998</v>
      </c>
      <c r="N3580" s="37">
        <v>3.3184399999999998</v>
      </c>
      <c r="O3580" s="37">
        <v>49.432899999999997</v>
      </c>
      <c r="P3580" s="37">
        <v>52.751339999999999</v>
      </c>
      <c r="Q3580" s="37">
        <v>104.30662</v>
      </c>
      <c r="R3580" s="37">
        <v>480.50436999999999</v>
      </c>
      <c r="S3580" s="37">
        <v>4.2662599999999999</v>
      </c>
      <c r="T3580" s="37">
        <v>335.16023999999999</v>
      </c>
      <c r="U3580" s="37">
        <v>23.81287</v>
      </c>
      <c r="V3580" s="37">
        <v>0.27860000000000001</v>
      </c>
      <c r="W3580" s="37">
        <v>31.93253</v>
      </c>
      <c r="X3580" s="37">
        <v>42.734990000000003</v>
      </c>
      <c r="Y3580" s="37">
        <v>316.55466999999999</v>
      </c>
      <c r="Z3580" s="37">
        <v>55.262189999999997</v>
      </c>
      <c r="AA3580" s="37">
        <v>11.228479999999999</v>
      </c>
      <c r="AB3580" s="37">
        <v>19.79147</v>
      </c>
      <c r="AC3580" s="37">
        <v>19.850529999999999</v>
      </c>
      <c r="AD3580" s="37">
        <v>4285.3250500000004</v>
      </c>
      <c r="AE3580" s="37">
        <v>60.49203</v>
      </c>
      <c r="AF3580" s="37">
        <v>25.02129</v>
      </c>
      <c r="AG3580" s="37">
        <v>24.370709999999999</v>
      </c>
      <c r="AH3580" s="37">
        <v>4276.0722699999997</v>
      </c>
      <c r="AI3580" s="37">
        <v>61279.072800000002</v>
      </c>
      <c r="AJ3580" s="37">
        <v>70.066929999999999</v>
      </c>
      <c r="AK3580" s="37">
        <v>45.454549999999998</v>
      </c>
      <c r="AL3580" s="5">
        <v>80.019570000000002</v>
      </c>
      <c r="AM3580" s="5">
        <v>120.02273</v>
      </c>
      <c r="AN3580" s="5">
        <v>29.02074</v>
      </c>
      <c r="AO3580" s="5">
        <v>29.125450000000001</v>
      </c>
      <c r="AP3580" s="5">
        <v>27.256340000000002</v>
      </c>
      <c r="AQ3580" s="5">
        <v>28.363109999999999</v>
      </c>
      <c r="AR3580" s="5">
        <v>4280.25</v>
      </c>
      <c r="AS3580" s="5">
        <v>36</v>
      </c>
      <c r="AT3580" s="5">
        <v>27.058820000000001</v>
      </c>
      <c r="AU3580" s="5">
        <v>79</v>
      </c>
      <c r="AV3580" s="5">
        <v>30</v>
      </c>
      <c r="AW3580" s="5">
        <v>10942.7451</v>
      </c>
      <c r="AX3580" s="5">
        <v>42</v>
      </c>
      <c r="AY3580" s="5">
        <v>33.725490000000001</v>
      </c>
      <c r="AZ3580" s="5">
        <v>0.33</v>
      </c>
      <c r="BA3580" s="5">
        <v>0.75</v>
      </c>
      <c r="BB3580" s="5">
        <v>27.713509999999999</v>
      </c>
    </row>
    <row r="3581" spans="3:54" x14ac:dyDescent="0.25">
      <c r="C3581" s="32">
        <f t="shared" si="170"/>
        <v>3561</v>
      </c>
      <c r="D3581" s="32">
        <f t="shared" si="171"/>
        <v>119</v>
      </c>
      <c r="E3581" s="32">
        <v>21</v>
      </c>
      <c r="F3581" s="32">
        <v>6</v>
      </c>
      <c r="G3581" s="32">
        <v>2</v>
      </c>
      <c r="H3581" s="37">
        <v>14.16976</v>
      </c>
      <c r="I3581" s="37">
        <v>11.526199999999999</v>
      </c>
      <c r="J3581" s="37">
        <v>99.184880000000007</v>
      </c>
      <c r="K3581" s="37">
        <v>5.9978899999999999</v>
      </c>
      <c r="L3581" s="37">
        <v>2.09551</v>
      </c>
      <c r="M3581" s="37">
        <v>3.3967999999999998</v>
      </c>
      <c r="N3581" s="37">
        <v>3.37242</v>
      </c>
      <c r="O3581" s="37">
        <v>49.434480000000001</v>
      </c>
      <c r="P3581" s="37">
        <v>52.806899999999999</v>
      </c>
      <c r="Q3581" s="37">
        <v>104.13423</v>
      </c>
      <c r="R3581" s="37">
        <v>484.86878999999999</v>
      </c>
      <c r="S3581" s="37">
        <v>4.26206</v>
      </c>
      <c r="T3581" s="37">
        <v>334.92809</v>
      </c>
      <c r="U3581" s="37">
        <v>23.805969999999999</v>
      </c>
      <c r="V3581" s="37">
        <v>0.26937</v>
      </c>
      <c r="W3581" s="37">
        <v>31.917590000000001</v>
      </c>
      <c r="X3581" s="37">
        <v>40.906910000000003</v>
      </c>
      <c r="Y3581" s="37">
        <v>316.32718999999997</v>
      </c>
      <c r="Z3581" s="37">
        <v>55.472929999999998</v>
      </c>
      <c r="AA3581" s="37">
        <v>11.24394</v>
      </c>
      <c r="AB3581" s="37">
        <v>19.804010000000002</v>
      </c>
      <c r="AC3581" s="37">
        <v>19.860340000000001</v>
      </c>
      <c r="AD3581" s="37">
        <v>4292.6020699999999</v>
      </c>
      <c r="AE3581" s="37">
        <v>60.703530000000001</v>
      </c>
      <c r="AF3581" s="37">
        <v>24.987590000000001</v>
      </c>
      <c r="AG3581" s="37">
        <v>24.36411</v>
      </c>
      <c r="AH3581" s="37">
        <v>4283.4325600000002</v>
      </c>
      <c r="AI3581" s="37">
        <v>61279.075409999998</v>
      </c>
      <c r="AJ3581" s="37">
        <v>70.079809999999995</v>
      </c>
      <c r="AK3581" s="37">
        <v>45.460079999999998</v>
      </c>
      <c r="AL3581" s="5">
        <v>80.082579999999993</v>
      </c>
      <c r="AM3581" s="5">
        <v>119.70142</v>
      </c>
      <c r="AN3581" s="5">
        <v>29.003599999999999</v>
      </c>
      <c r="AO3581" s="5">
        <v>29.04487</v>
      </c>
      <c r="AP3581" s="5">
        <v>27.250060000000001</v>
      </c>
      <c r="AQ3581" s="5">
        <v>28.356570000000001</v>
      </c>
      <c r="AR3581" s="5">
        <v>4280.25</v>
      </c>
      <c r="AS3581" s="5">
        <v>36.5</v>
      </c>
      <c r="AT3581" s="5">
        <v>27.058820000000001</v>
      </c>
      <c r="AU3581" s="5">
        <v>79</v>
      </c>
      <c r="AV3581" s="5">
        <v>30</v>
      </c>
      <c r="AW3581" s="5">
        <v>10741.960779999999</v>
      </c>
      <c r="AX3581" s="5">
        <v>42</v>
      </c>
      <c r="AY3581" s="5">
        <v>33.725490000000001</v>
      </c>
      <c r="AZ3581" s="5">
        <v>0.505</v>
      </c>
      <c r="BA3581" s="5">
        <v>0.67188000000000003</v>
      </c>
      <c r="BB3581" s="5">
        <v>27.70936</v>
      </c>
    </row>
    <row r="3582" spans="3:54" x14ac:dyDescent="0.25">
      <c r="C3582" s="32">
        <f t="shared" si="170"/>
        <v>3562</v>
      </c>
      <c r="D3582" s="32">
        <f t="shared" si="171"/>
        <v>119</v>
      </c>
      <c r="E3582" s="32">
        <v>22</v>
      </c>
      <c r="F3582" s="32">
        <v>7</v>
      </c>
      <c r="G3582" s="32">
        <v>2</v>
      </c>
      <c r="H3582" s="37">
        <v>14.1882</v>
      </c>
      <c r="I3582" s="37">
        <v>11.53708</v>
      </c>
      <c r="J3582" s="37">
        <v>99.183409999999995</v>
      </c>
      <c r="K3582" s="37">
        <v>5.7781599999999997</v>
      </c>
      <c r="L3582" s="37">
        <v>2.0956199999999998</v>
      </c>
      <c r="M3582" s="37">
        <v>4.1171300000000004</v>
      </c>
      <c r="N3582" s="37">
        <v>3.3681899999999998</v>
      </c>
      <c r="O3582" s="37">
        <v>49.455120000000001</v>
      </c>
      <c r="P3582" s="37">
        <v>52.823309999999999</v>
      </c>
      <c r="Q3582" s="37">
        <v>104.31981</v>
      </c>
      <c r="R3582" s="37">
        <v>488.90879999999999</v>
      </c>
      <c r="S3582" s="37">
        <v>4.2779400000000001</v>
      </c>
      <c r="T3582" s="37">
        <v>335.71499999999997</v>
      </c>
      <c r="U3582" s="37">
        <v>23.789719999999999</v>
      </c>
      <c r="V3582" s="37">
        <v>0.26641999999999999</v>
      </c>
      <c r="W3582" s="37">
        <v>31.908169999999998</v>
      </c>
      <c r="X3582" s="37">
        <v>40.913319999999999</v>
      </c>
      <c r="Y3582" s="37">
        <v>315.73412999999999</v>
      </c>
      <c r="Z3582" s="37">
        <v>55.650269999999999</v>
      </c>
      <c r="AA3582" s="37">
        <v>11.24386</v>
      </c>
      <c r="AB3582" s="37">
        <v>19.82403</v>
      </c>
      <c r="AC3582" s="37">
        <v>19.871949999999998</v>
      </c>
      <c r="AD3582" s="37">
        <v>4292.4482900000003</v>
      </c>
      <c r="AE3582" s="37">
        <v>60.885669999999998</v>
      </c>
      <c r="AF3582" s="37">
        <v>25.014030000000002</v>
      </c>
      <c r="AG3582" s="37">
        <v>24.3657</v>
      </c>
      <c r="AH3582" s="37">
        <v>4282.7287100000003</v>
      </c>
      <c r="AI3582" s="37">
        <v>61279.078029999997</v>
      </c>
      <c r="AJ3582" s="37">
        <v>70.011170000000007</v>
      </c>
      <c r="AK3582" s="37">
        <v>45.463520000000003</v>
      </c>
      <c r="AL3582" s="5">
        <v>80.0334</v>
      </c>
      <c r="AM3582" s="5">
        <v>119.77409</v>
      </c>
      <c r="AN3582" s="5">
        <v>28.99512</v>
      </c>
      <c r="AO3582" s="5">
        <v>28.970829999999999</v>
      </c>
      <c r="AP3582" s="5">
        <v>27.247</v>
      </c>
      <c r="AQ3582" s="5">
        <v>28.36495</v>
      </c>
      <c r="AR3582" s="5">
        <v>4289.75</v>
      </c>
      <c r="AS3582" s="5">
        <v>36.5</v>
      </c>
      <c r="AT3582" s="5">
        <v>26.66667</v>
      </c>
      <c r="AU3582" s="5">
        <v>79</v>
      </c>
      <c r="AV3582" s="5">
        <v>30</v>
      </c>
      <c r="AW3582" s="5">
        <v>10541.17647</v>
      </c>
      <c r="AX3582" s="5">
        <v>41</v>
      </c>
      <c r="AY3582" s="5">
        <v>33.333329999999997</v>
      </c>
      <c r="AZ3582" s="5">
        <v>0.82</v>
      </c>
      <c r="BA3582" s="5">
        <v>0.125</v>
      </c>
      <c r="BB3582" s="5">
        <v>27.698689999999999</v>
      </c>
    </row>
    <row r="3583" spans="3:54" x14ac:dyDescent="0.25">
      <c r="C3583" s="32">
        <f t="shared" si="170"/>
        <v>3563</v>
      </c>
      <c r="D3583" s="32">
        <f t="shared" si="171"/>
        <v>119</v>
      </c>
      <c r="E3583" s="32">
        <v>23</v>
      </c>
      <c r="F3583" s="32">
        <v>1</v>
      </c>
      <c r="G3583" s="32">
        <v>21</v>
      </c>
      <c r="H3583" s="37">
        <v>12.65733</v>
      </c>
      <c r="I3583" s="37">
        <v>11.53115</v>
      </c>
      <c r="J3583" s="37">
        <v>99.184089999999998</v>
      </c>
      <c r="K3583" s="37">
        <v>5.6699799999999998</v>
      </c>
      <c r="L3583" s="37">
        <v>2.0903700000000001</v>
      </c>
      <c r="M3583" s="37">
        <v>3.0444900000000001</v>
      </c>
      <c r="N3583" s="37">
        <v>3.3947799999999999</v>
      </c>
      <c r="O3583" s="37">
        <v>49.450560000000003</v>
      </c>
      <c r="P3583" s="37">
        <v>52.84534</v>
      </c>
      <c r="Q3583" s="37">
        <v>101.70864</v>
      </c>
      <c r="R3583" s="37">
        <v>492.60086999999999</v>
      </c>
      <c r="S3583" s="37">
        <v>4.2120899999999999</v>
      </c>
      <c r="T3583" s="37">
        <v>336.70873999999998</v>
      </c>
      <c r="U3583" s="37">
        <v>23.781330000000001</v>
      </c>
      <c r="V3583" s="37">
        <v>0.50822000000000001</v>
      </c>
      <c r="W3583" s="37">
        <v>31.897790000000001</v>
      </c>
      <c r="X3583" s="37">
        <v>17.301279999999998</v>
      </c>
      <c r="Y3583" s="37">
        <v>316.40615000000003</v>
      </c>
      <c r="Z3583" s="37">
        <v>55.79522</v>
      </c>
      <c r="AA3583" s="37">
        <v>10.88991</v>
      </c>
      <c r="AB3583" s="37">
        <v>19.830010000000001</v>
      </c>
      <c r="AC3583" s="37">
        <v>19.895969999999998</v>
      </c>
      <c r="AD3583" s="37">
        <v>4159.7551999999996</v>
      </c>
      <c r="AE3583" s="37">
        <v>61.018039999999999</v>
      </c>
      <c r="AF3583" s="37">
        <v>24.984629999999999</v>
      </c>
      <c r="AG3583" s="37">
        <v>24.359909999999999</v>
      </c>
      <c r="AH3583" s="37">
        <v>4148.0110699999996</v>
      </c>
      <c r="AI3583" s="37">
        <v>61279.080629999997</v>
      </c>
      <c r="AJ3583" s="37">
        <v>69.892650000000003</v>
      </c>
      <c r="AK3583" s="37">
        <v>45.475839999999998</v>
      </c>
      <c r="AL3583" s="5">
        <v>80.102580000000003</v>
      </c>
      <c r="AM3583" s="5">
        <v>119.66779</v>
      </c>
      <c r="AN3583" s="5">
        <v>28.98856</v>
      </c>
      <c r="AO3583" s="5">
        <v>28.904450000000001</v>
      </c>
      <c r="AP3583" s="5">
        <v>27.251809999999999</v>
      </c>
      <c r="AQ3583" s="5">
        <v>28.368130000000001</v>
      </c>
      <c r="AR3583" s="5">
        <v>4285</v>
      </c>
      <c r="AS3583" s="5">
        <v>36.5</v>
      </c>
      <c r="AT3583" s="5">
        <v>26.66667</v>
      </c>
      <c r="AU3583" s="5">
        <v>79</v>
      </c>
      <c r="AV3583" s="5">
        <v>30</v>
      </c>
      <c r="AW3583" s="5">
        <v>10541.17647</v>
      </c>
      <c r="AX3583" s="5">
        <v>41</v>
      </c>
      <c r="AY3583" s="5">
        <v>33.333329999999997</v>
      </c>
      <c r="AZ3583" s="5">
        <v>0.39</v>
      </c>
      <c r="BA3583" s="5">
        <v>1.96875</v>
      </c>
      <c r="BB3583" s="5">
        <v>27.6968</v>
      </c>
    </row>
    <row r="3584" spans="3:54" x14ac:dyDescent="0.25">
      <c r="C3584" s="32">
        <f t="shared" si="170"/>
        <v>3564</v>
      </c>
      <c r="D3584" s="32">
        <f t="shared" si="171"/>
        <v>119</v>
      </c>
      <c r="E3584" s="32">
        <v>24</v>
      </c>
      <c r="F3584" s="32">
        <v>2</v>
      </c>
      <c r="G3584" s="32">
        <v>21</v>
      </c>
      <c r="H3584" s="37">
        <v>13.80664</v>
      </c>
      <c r="I3584" s="37">
        <v>11.515319999999999</v>
      </c>
      <c r="J3584" s="37">
        <v>99.186179999999993</v>
      </c>
      <c r="K3584" s="37">
        <v>5.6803400000000002</v>
      </c>
      <c r="L3584" s="37">
        <v>2.0890300000000002</v>
      </c>
      <c r="M3584" s="37">
        <v>1.49369</v>
      </c>
      <c r="N3584" s="37">
        <v>3.4390999999999998</v>
      </c>
      <c r="O3584" s="37">
        <v>49.475110000000001</v>
      </c>
      <c r="P3584" s="37">
        <v>52.91422</v>
      </c>
      <c r="Q3584" s="37">
        <v>102.29597</v>
      </c>
      <c r="R3584" s="37">
        <v>492.6354</v>
      </c>
      <c r="S3584" s="37">
        <v>3.08107</v>
      </c>
      <c r="T3584" s="37">
        <v>337.34793000000002</v>
      </c>
      <c r="U3584" s="37">
        <v>23.765630000000002</v>
      </c>
      <c r="V3584" s="37">
        <v>0.53413999999999995</v>
      </c>
      <c r="W3584" s="37">
        <v>31.880189999999999</v>
      </c>
      <c r="X3584" s="37">
        <v>16.481269999999999</v>
      </c>
      <c r="Y3584" s="37">
        <v>314.43141000000003</v>
      </c>
      <c r="Z3584" s="37">
        <v>55.910800000000002</v>
      </c>
      <c r="AA3584" s="37">
        <v>9.8452099999999998</v>
      </c>
      <c r="AB3584" s="37">
        <v>19.849519999999998</v>
      </c>
      <c r="AC3584" s="37">
        <v>19.896750000000001</v>
      </c>
      <c r="AD3584" s="37">
        <v>3761.89842</v>
      </c>
      <c r="AE3584" s="37">
        <v>61.09422</v>
      </c>
      <c r="AF3584" s="37">
        <v>24.934650000000001</v>
      </c>
      <c r="AG3584" s="37">
        <v>24.365110000000001</v>
      </c>
      <c r="AH3584" s="37">
        <v>3751.49685</v>
      </c>
      <c r="AI3584" s="37">
        <v>61279.082759999998</v>
      </c>
      <c r="AJ3584" s="37">
        <v>70.095600000000005</v>
      </c>
      <c r="AK3584" s="37">
        <v>45.495069999999998</v>
      </c>
      <c r="AL3584" s="5">
        <v>80.112669999999994</v>
      </c>
      <c r="AM3584" s="5">
        <v>119.93581</v>
      </c>
      <c r="AN3584" s="5">
        <v>28.982620000000001</v>
      </c>
      <c r="AO3584" s="5">
        <v>28.838979999999999</v>
      </c>
      <c r="AP3584" s="5">
        <v>27.24944</v>
      </c>
      <c r="AQ3584" s="5">
        <v>28.37388</v>
      </c>
      <c r="AR3584" s="5">
        <v>4057.75</v>
      </c>
      <c r="AS3584" s="5">
        <v>32</v>
      </c>
      <c r="AT3584" s="5">
        <v>21.176469999999998</v>
      </c>
      <c r="AU3584" s="5">
        <v>79</v>
      </c>
      <c r="AV3584" s="5">
        <v>30</v>
      </c>
      <c r="AW3584" s="5">
        <v>4417.2548999999999</v>
      </c>
      <c r="AX3584" s="5">
        <v>18</v>
      </c>
      <c r="AY3584" s="5">
        <v>27.843139999999998</v>
      </c>
      <c r="AZ3584" s="5">
        <v>0.93500000000000005</v>
      </c>
      <c r="BA3584" s="5">
        <v>1.96875</v>
      </c>
      <c r="BB3584" s="5">
        <v>27.67783</v>
      </c>
    </row>
    <row r="3585" spans="3:54" x14ac:dyDescent="0.25">
      <c r="C3585" s="32">
        <f t="shared" si="170"/>
        <v>3565</v>
      </c>
      <c r="D3585" s="32">
        <f t="shared" si="171"/>
        <v>119</v>
      </c>
      <c r="E3585" s="32">
        <v>25</v>
      </c>
      <c r="F3585" s="32">
        <v>3</v>
      </c>
      <c r="G3585" s="32">
        <v>21</v>
      </c>
      <c r="H3585" s="37">
        <v>20.99737</v>
      </c>
      <c r="I3585" s="37">
        <v>11.51928</v>
      </c>
      <c r="J3585" s="37">
        <v>99.180499999999995</v>
      </c>
      <c r="K3585" s="37">
        <v>3.7120500000000001</v>
      </c>
      <c r="L3585" s="37">
        <v>2.0770900000000001</v>
      </c>
      <c r="M3585" s="37">
        <v>4.0371100000000002</v>
      </c>
      <c r="N3585" s="37">
        <v>3.4028200000000002</v>
      </c>
      <c r="O3585" s="37">
        <v>49.510240000000003</v>
      </c>
      <c r="P3585" s="37">
        <v>52.913060000000002</v>
      </c>
      <c r="Q3585" s="37">
        <v>101.02339000000001</v>
      </c>
      <c r="R3585" s="37">
        <v>486.66546</v>
      </c>
      <c r="S3585" s="37">
        <v>1.6295500000000001</v>
      </c>
      <c r="T3585" s="37">
        <v>336.53992</v>
      </c>
      <c r="U3585" s="37">
        <v>23.763660000000002</v>
      </c>
      <c r="V3585" s="37">
        <v>0.13245999999999999</v>
      </c>
      <c r="W3585" s="37">
        <v>31.870419999999999</v>
      </c>
      <c r="X3585" s="37">
        <v>11.277060000000001</v>
      </c>
      <c r="Y3585" s="37">
        <v>309.70402000000001</v>
      </c>
      <c r="Z3585" s="37">
        <v>56.015610000000002</v>
      </c>
      <c r="AA3585" s="37">
        <v>8.6289800000000003</v>
      </c>
      <c r="AB3585" s="37">
        <v>19.86027</v>
      </c>
      <c r="AC3585" s="37">
        <v>19.917850000000001</v>
      </c>
      <c r="AD3585" s="37">
        <v>3314.1607300000001</v>
      </c>
      <c r="AE3585" s="37">
        <v>61.160400000000003</v>
      </c>
      <c r="AF3585" s="37">
        <v>24.901050000000001</v>
      </c>
      <c r="AG3585" s="37">
        <v>24.360700000000001</v>
      </c>
      <c r="AH3585" s="37">
        <v>3304.0834399999999</v>
      </c>
      <c r="AI3585" s="37">
        <v>61279.083939999997</v>
      </c>
      <c r="AJ3585" s="37">
        <v>70.284909999999996</v>
      </c>
      <c r="AK3585" s="37">
        <v>45.512390000000003</v>
      </c>
      <c r="AL3585" s="5">
        <v>80.075890000000001</v>
      </c>
      <c r="AM3585" s="5">
        <v>120.15105</v>
      </c>
      <c r="AN3585" s="5">
        <v>28.98676</v>
      </c>
      <c r="AO3585" s="5">
        <v>28.797730000000001</v>
      </c>
      <c r="AP3585" s="5">
        <v>27.253129999999999</v>
      </c>
      <c r="AQ3585" s="5">
        <v>28.374659999999999</v>
      </c>
      <c r="AR3585" s="5">
        <v>3661.5</v>
      </c>
      <c r="AS3585" s="5">
        <v>31</v>
      </c>
      <c r="AT3585" s="5">
        <v>19.215689999999999</v>
      </c>
      <c r="AU3585" s="5">
        <v>79</v>
      </c>
      <c r="AV3585" s="5">
        <v>30</v>
      </c>
      <c r="AW3585" s="5">
        <v>3714.5097999999998</v>
      </c>
      <c r="AX3585" s="5">
        <v>14</v>
      </c>
      <c r="AY3585" s="5">
        <v>25.490200000000002</v>
      </c>
      <c r="AZ3585" s="5">
        <v>0.64</v>
      </c>
      <c r="BA3585" s="5">
        <v>1.96875</v>
      </c>
      <c r="BB3585" s="5">
        <v>27.685169999999999</v>
      </c>
    </row>
    <row r="3586" spans="3:54" x14ac:dyDescent="0.25">
      <c r="C3586" s="32">
        <f t="shared" si="170"/>
        <v>3566</v>
      </c>
      <c r="D3586" s="32">
        <f t="shared" si="171"/>
        <v>119</v>
      </c>
      <c r="E3586" s="32">
        <v>26</v>
      </c>
      <c r="F3586" s="32">
        <v>4</v>
      </c>
      <c r="G3586" s="32">
        <v>21</v>
      </c>
      <c r="H3586" s="37">
        <v>20.99897</v>
      </c>
      <c r="I3586" s="37">
        <v>11.53312</v>
      </c>
      <c r="J3586" s="37">
        <v>99.187870000000004</v>
      </c>
      <c r="K3586" s="37">
        <v>3.5960399999999999</v>
      </c>
      <c r="L3586" s="37">
        <v>2.0878100000000002</v>
      </c>
      <c r="M3586" s="37">
        <v>0.68262999999999996</v>
      </c>
      <c r="N3586" s="37">
        <v>3.1772100000000001</v>
      </c>
      <c r="O3586" s="37">
        <v>49.558230000000002</v>
      </c>
      <c r="P3586" s="37">
        <v>52.735439999999997</v>
      </c>
      <c r="Q3586" s="37">
        <v>101.42564</v>
      </c>
      <c r="R3586" s="37">
        <v>476.67446999999999</v>
      </c>
      <c r="S3586" s="37">
        <v>0.51341999999999999</v>
      </c>
      <c r="T3586" s="37">
        <v>337.80126000000001</v>
      </c>
      <c r="U3586" s="37">
        <v>23.76239</v>
      </c>
      <c r="V3586" s="37">
        <v>7.6850000000000002E-2</v>
      </c>
      <c r="W3586" s="37">
        <v>31.87819</v>
      </c>
      <c r="X3586" s="37">
        <v>11.62628</v>
      </c>
      <c r="Y3586" s="37">
        <v>302.10759000000002</v>
      </c>
      <c r="Z3586" s="37">
        <v>56.076880000000003</v>
      </c>
      <c r="AA3586" s="37">
        <v>7.49329</v>
      </c>
      <c r="AB3586" s="37">
        <v>19.87311</v>
      </c>
      <c r="AC3586" s="37">
        <v>19.92426</v>
      </c>
      <c r="AD3586" s="37">
        <v>2862.3591000000001</v>
      </c>
      <c r="AE3586" s="37">
        <v>61.040460000000003</v>
      </c>
      <c r="AF3586" s="37">
        <v>24.92315</v>
      </c>
      <c r="AG3586" s="37">
        <v>24.34768</v>
      </c>
      <c r="AH3586" s="37">
        <v>2853.8674000000001</v>
      </c>
      <c r="AI3586" s="37">
        <v>61279.0844</v>
      </c>
      <c r="AJ3586" s="37">
        <v>70.050039999999996</v>
      </c>
      <c r="AK3586" s="37">
        <v>45.538440000000001</v>
      </c>
      <c r="AL3586" s="5">
        <v>80.161010000000005</v>
      </c>
      <c r="AM3586" s="5">
        <v>119.9464</v>
      </c>
      <c r="AN3586" s="5">
        <v>29.006699999999999</v>
      </c>
      <c r="AO3586" s="5">
        <v>28.734300000000001</v>
      </c>
      <c r="AP3586" s="5">
        <v>27.239419999999999</v>
      </c>
      <c r="AQ3586" s="5">
        <v>28.365379999999998</v>
      </c>
      <c r="AR3586" s="5">
        <v>3204.5</v>
      </c>
      <c r="AS3586" s="5">
        <v>29</v>
      </c>
      <c r="AT3586" s="5">
        <v>17.64706</v>
      </c>
      <c r="AU3586" s="5">
        <v>79</v>
      </c>
      <c r="AV3586" s="5">
        <v>30</v>
      </c>
      <c r="AW3586" s="5">
        <v>2911.37255</v>
      </c>
      <c r="AX3586" s="5">
        <v>11</v>
      </c>
      <c r="AY3586" s="5">
        <v>24.31373</v>
      </c>
      <c r="AZ3586" s="5">
        <v>0</v>
      </c>
      <c r="BA3586" s="5">
        <v>0</v>
      </c>
      <c r="BB3586" s="5">
        <v>27.672989999999999</v>
      </c>
    </row>
    <row r="3587" spans="3:54" x14ac:dyDescent="0.25">
      <c r="C3587" s="32">
        <f t="shared" si="170"/>
        <v>3567</v>
      </c>
      <c r="D3587" s="32">
        <f t="shared" si="171"/>
        <v>119</v>
      </c>
      <c r="E3587" s="32">
        <v>27</v>
      </c>
      <c r="F3587" s="32">
        <v>5</v>
      </c>
      <c r="G3587" s="32">
        <v>21</v>
      </c>
      <c r="H3587" s="37">
        <v>20.997689999999999</v>
      </c>
      <c r="I3587" s="37">
        <v>11.540050000000001</v>
      </c>
      <c r="J3587" s="37">
        <v>99.186750000000004</v>
      </c>
      <c r="K3587" s="37">
        <v>1.3861000000000001</v>
      </c>
      <c r="L3587" s="37">
        <v>2.0780099999999999</v>
      </c>
      <c r="M3587" s="37">
        <v>3.1648499999999999</v>
      </c>
      <c r="N3587" s="37">
        <v>2.86835</v>
      </c>
      <c r="O3587" s="37">
        <v>49.63006</v>
      </c>
      <c r="P3587" s="37">
        <v>52.498420000000003</v>
      </c>
      <c r="Q3587" s="37">
        <v>100.60993999999999</v>
      </c>
      <c r="R3587" s="37">
        <v>466.51047999999997</v>
      </c>
      <c r="S3587" s="37">
        <v>6.8739999999999996E-2</v>
      </c>
      <c r="T3587" s="37">
        <v>336.82103000000001</v>
      </c>
      <c r="U3587" s="37">
        <v>23.75095</v>
      </c>
      <c r="V3587" s="37">
        <v>0.15153</v>
      </c>
      <c r="W3587" s="37">
        <v>31.873529999999999</v>
      </c>
      <c r="X3587" s="37">
        <v>9.0463100000000001</v>
      </c>
      <c r="Y3587" s="37">
        <v>290.55522999999999</v>
      </c>
      <c r="Z3587" s="37">
        <v>56.099550000000001</v>
      </c>
      <c r="AA3587" s="37">
        <v>6.3105900000000004</v>
      </c>
      <c r="AB3587" s="37">
        <v>19.88937</v>
      </c>
      <c r="AC3587" s="37">
        <v>19.945499999999999</v>
      </c>
      <c r="AD3587" s="37">
        <v>2420.77151</v>
      </c>
      <c r="AE3587" s="37">
        <v>60.8842</v>
      </c>
      <c r="AF3587" s="37">
        <v>24.804099999999998</v>
      </c>
      <c r="AG3587" s="37">
        <v>24.34234</v>
      </c>
      <c r="AH3587" s="37">
        <v>2411.8483200000001</v>
      </c>
      <c r="AI3587" s="37">
        <v>61279.084479999998</v>
      </c>
      <c r="AJ3587" s="37">
        <v>70.032120000000006</v>
      </c>
      <c r="AK3587" s="37">
        <v>45.570990000000002</v>
      </c>
      <c r="AL3587" s="5">
        <v>80.076040000000006</v>
      </c>
      <c r="AM3587" s="5">
        <v>120.11927</v>
      </c>
      <c r="AN3587" s="5">
        <v>29.051570000000002</v>
      </c>
      <c r="AO3587" s="5">
        <v>28.66075</v>
      </c>
      <c r="AP3587" s="5">
        <v>27.250910000000001</v>
      </c>
      <c r="AQ3587" s="5">
        <v>28.373840000000001</v>
      </c>
      <c r="AR3587" s="5">
        <v>2757</v>
      </c>
      <c r="AS3587" s="5">
        <v>27</v>
      </c>
      <c r="AT3587" s="5">
        <v>16.862749999999998</v>
      </c>
      <c r="AU3587" s="5">
        <v>79</v>
      </c>
      <c r="AV3587" s="5">
        <v>30</v>
      </c>
      <c r="AW3587" s="5">
        <v>2710.58824</v>
      </c>
      <c r="AX3587" s="5">
        <v>11</v>
      </c>
      <c r="AY3587" s="5">
        <v>22.745100000000001</v>
      </c>
      <c r="AZ3587" s="5">
        <v>0</v>
      </c>
      <c r="BA3587" s="5">
        <v>0</v>
      </c>
      <c r="BB3587" s="5">
        <v>27.68356</v>
      </c>
    </row>
    <row r="3588" spans="3:54" x14ac:dyDescent="0.25">
      <c r="C3588" s="32">
        <f t="shared" si="170"/>
        <v>3568</v>
      </c>
      <c r="D3588" s="32">
        <f t="shared" si="171"/>
        <v>119</v>
      </c>
      <c r="E3588" s="32">
        <v>28</v>
      </c>
      <c r="F3588" s="32">
        <v>6</v>
      </c>
      <c r="G3588" s="32">
        <v>21</v>
      </c>
      <c r="H3588" s="37">
        <v>20.996749999999999</v>
      </c>
      <c r="I3588" s="37">
        <v>11.53312</v>
      </c>
      <c r="J3588" s="37">
        <v>99.185149999999993</v>
      </c>
      <c r="K3588" s="37">
        <v>0.75702999999999998</v>
      </c>
      <c r="L3588" s="37">
        <v>2.0914100000000002</v>
      </c>
      <c r="M3588" s="37">
        <v>1.2015100000000001</v>
      </c>
      <c r="N3588" s="37">
        <v>2.6026099999999999</v>
      </c>
      <c r="O3588" s="37">
        <v>49.68262</v>
      </c>
      <c r="P3588" s="37">
        <v>52.285229999999999</v>
      </c>
      <c r="Q3588" s="37">
        <v>101.14439</v>
      </c>
      <c r="R3588" s="37">
        <v>456.11448999999999</v>
      </c>
      <c r="S3588" s="37">
        <v>8.6800000000000002E-3</v>
      </c>
      <c r="T3588" s="37">
        <v>336.92516000000001</v>
      </c>
      <c r="U3588" s="37">
        <v>23.75001</v>
      </c>
      <c r="V3588" s="37">
        <v>0.16138</v>
      </c>
      <c r="W3588" s="37">
        <v>31.887799999999999</v>
      </c>
      <c r="X3588" s="37">
        <v>10.689299999999999</v>
      </c>
      <c r="Y3588" s="37">
        <v>254.46293</v>
      </c>
      <c r="Z3588" s="37">
        <v>56.076860000000003</v>
      </c>
      <c r="AA3588" s="37">
        <v>5.2481499999999999</v>
      </c>
      <c r="AB3588" s="37">
        <v>19.90868</v>
      </c>
      <c r="AC3588" s="37">
        <v>19.964870000000001</v>
      </c>
      <c r="AD3588" s="37">
        <v>1999.47839</v>
      </c>
      <c r="AE3588" s="37">
        <v>60.697890000000001</v>
      </c>
      <c r="AF3588" s="37">
        <v>24.894870000000001</v>
      </c>
      <c r="AG3588" s="37">
        <v>24.34704</v>
      </c>
      <c r="AH3588" s="37">
        <v>1991.91795</v>
      </c>
      <c r="AI3588" s="37">
        <v>61279.084479999998</v>
      </c>
      <c r="AJ3588" s="37">
        <v>70.320260000000005</v>
      </c>
      <c r="AK3588" s="37">
        <v>45.608069999999998</v>
      </c>
      <c r="AL3588" s="5">
        <v>79.949209999999994</v>
      </c>
      <c r="AM3588" s="5">
        <v>120.22092000000001</v>
      </c>
      <c r="AN3588" s="5">
        <v>29.080850000000002</v>
      </c>
      <c r="AO3588" s="5">
        <v>28.573399999999999</v>
      </c>
      <c r="AP3588" s="5">
        <v>27.245059999999999</v>
      </c>
      <c r="AQ3588" s="5">
        <v>28.387879999999999</v>
      </c>
      <c r="AR3588" s="5">
        <v>2317</v>
      </c>
      <c r="AS3588" s="5">
        <v>20.5</v>
      </c>
      <c r="AT3588" s="5">
        <v>16.078430000000001</v>
      </c>
      <c r="AU3588" s="5">
        <v>79</v>
      </c>
      <c r="AV3588" s="5">
        <v>30</v>
      </c>
      <c r="AW3588" s="5">
        <v>2509.8039199999998</v>
      </c>
      <c r="AX3588" s="5">
        <v>10</v>
      </c>
      <c r="AY3588" s="5">
        <v>21.176469999999998</v>
      </c>
      <c r="AZ3588" s="5">
        <v>0</v>
      </c>
      <c r="BA3588" s="5">
        <v>0</v>
      </c>
      <c r="BB3588" s="5">
        <v>27.666589999999999</v>
      </c>
    </row>
    <row r="3589" spans="3:54" x14ac:dyDescent="0.25">
      <c r="C3589" s="32">
        <f t="shared" si="170"/>
        <v>3569</v>
      </c>
      <c r="D3589" s="32">
        <f t="shared" si="171"/>
        <v>119</v>
      </c>
      <c r="E3589" s="32">
        <v>29</v>
      </c>
      <c r="F3589" s="32">
        <v>7</v>
      </c>
      <c r="G3589" s="32">
        <v>21</v>
      </c>
      <c r="H3589" s="37">
        <v>19.056090000000001</v>
      </c>
      <c r="I3589" s="37">
        <v>11.543010000000001</v>
      </c>
      <c r="J3589" s="37">
        <v>99.181960000000004</v>
      </c>
      <c r="K3589" s="37">
        <v>3.5695899999999998</v>
      </c>
      <c r="L3589" s="37">
        <v>2.0813100000000002</v>
      </c>
      <c r="M3589" s="37">
        <v>3.1056300000000001</v>
      </c>
      <c r="N3589" s="37">
        <v>2.33969</v>
      </c>
      <c r="O3589" s="37">
        <v>49.742870000000003</v>
      </c>
      <c r="P3589" s="37">
        <v>52.082560000000001</v>
      </c>
      <c r="Q3589" s="37">
        <v>101.4893</v>
      </c>
      <c r="R3589" s="37">
        <v>446.79887000000002</v>
      </c>
      <c r="S3589" s="37">
        <v>0.18407999999999999</v>
      </c>
      <c r="T3589" s="37">
        <v>337.24918000000002</v>
      </c>
      <c r="U3589" s="37">
        <v>23.766349999999999</v>
      </c>
      <c r="V3589" s="37">
        <v>0.24021000000000001</v>
      </c>
      <c r="W3589" s="37">
        <v>31.913419999999999</v>
      </c>
      <c r="X3589" s="37">
        <v>13.24789</v>
      </c>
      <c r="Y3589" s="37">
        <v>207.26893999999999</v>
      </c>
      <c r="Z3589" s="37">
        <v>56.020499999999998</v>
      </c>
      <c r="AA3589" s="37">
        <v>4.16214</v>
      </c>
      <c r="AB3589" s="37">
        <v>19.92435</v>
      </c>
      <c r="AC3589" s="37">
        <v>19.985209999999999</v>
      </c>
      <c r="AD3589" s="37">
        <v>1591.4409800000001</v>
      </c>
      <c r="AE3589" s="37">
        <v>60.619680000000002</v>
      </c>
      <c r="AF3589" s="37">
        <v>24.84469</v>
      </c>
      <c r="AG3589" s="37">
        <v>24.345089999999999</v>
      </c>
      <c r="AH3589" s="37">
        <v>1589.1315300000001</v>
      </c>
      <c r="AI3589" s="37">
        <v>61279.08455</v>
      </c>
      <c r="AJ3589" s="37">
        <v>70.06559</v>
      </c>
      <c r="AK3589" s="37">
        <v>45.641820000000003</v>
      </c>
      <c r="AL3589" s="5">
        <v>80.136570000000006</v>
      </c>
      <c r="AM3589" s="5">
        <v>119.7749</v>
      </c>
      <c r="AN3589" s="5">
        <v>29.09385</v>
      </c>
      <c r="AO3589" s="5">
        <v>28.50506</v>
      </c>
      <c r="AP3589" s="5">
        <v>27.24945</v>
      </c>
      <c r="AQ3589" s="5">
        <v>28.40756</v>
      </c>
      <c r="AR3589" s="5">
        <v>1903.75</v>
      </c>
      <c r="AS3589" s="5">
        <v>16</v>
      </c>
      <c r="AT3589" s="5">
        <v>16.862749999999998</v>
      </c>
      <c r="AU3589" s="5">
        <v>79</v>
      </c>
      <c r="AV3589" s="5">
        <v>30</v>
      </c>
      <c r="AW3589" s="5">
        <v>3011.7647099999999</v>
      </c>
      <c r="AX3589" s="5">
        <v>12</v>
      </c>
      <c r="AY3589" s="5">
        <v>18.823530000000002</v>
      </c>
      <c r="AZ3589" s="5">
        <v>3.5000000000000003E-2</v>
      </c>
      <c r="BA3589" s="5">
        <v>0</v>
      </c>
      <c r="BB3589" s="5">
        <v>27.676770000000001</v>
      </c>
    </row>
    <row r="3590" spans="3:54" x14ac:dyDescent="0.25">
      <c r="C3590" s="32">
        <f t="shared" si="170"/>
        <v>3570</v>
      </c>
      <c r="D3590" s="32">
        <f t="shared" si="171"/>
        <v>119</v>
      </c>
      <c r="E3590" s="32">
        <v>30</v>
      </c>
      <c r="F3590" s="32">
        <v>8</v>
      </c>
      <c r="G3590" s="32">
        <v>21</v>
      </c>
      <c r="H3590" s="37">
        <v>14.266349999999999</v>
      </c>
      <c r="I3590" s="37">
        <v>11.51235</v>
      </c>
      <c r="J3590" s="37">
        <v>99.18526</v>
      </c>
      <c r="K3590" s="37">
        <v>5.3101700000000003</v>
      </c>
      <c r="L3590" s="37">
        <v>2.073</v>
      </c>
      <c r="M3590" s="37">
        <v>3.4626399999999999</v>
      </c>
      <c r="N3590" s="37">
        <v>2.08649</v>
      </c>
      <c r="O3590" s="37">
        <v>49.80527</v>
      </c>
      <c r="P3590" s="37">
        <v>51.891759999999998</v>
      </c>
      <c r="Q3590" s="37">
        <v>101.78898</v>
      </c>
      <c r="R3590" s="37">
        <v>437.97089999999997</v>
      </c>
      <c r="S3590" s="37">
        <v>0.34905999999999998</v>
      </c>
      <c r="T3590" s="37">
        <v>337.16960999999998</v>
      </c>
      <c r="U3590" s="37">
        <v>23.762070000000001</v>
      </c>
      <c r="V3590" s="37">
        <v>0.33737</v>
      </c>
      <c r="W3590" s="37">
        <v>31.93779</v>
      </c>
      <c r="X3590" s="37">
        <v>13.84552</v>
      </c>
      <c r="Y3590" s="37">
        <v>161.38658000000001</v>
      </c>
      <c r="Z3590" s="37">
        <v>55.838070000000002</v>
      </c>
      <c r="AA3590" s="37">
        <v>3.14012</v>
      </c>
      <c r="AB3590" s="37">
        <v>19.948429999999998</v>
      </c>
      <c r="AC3590" s="37">
        <v>20.001819999999999</v>
      </c>
      <c r="AD3590" s="37">
        <v>1204.1808100000001</v>
      </c>
      <c r="AE3590" s="37">
        <v>60.687330000000003</v>
      </c>
      <c r="AF3590" s="37">
        <v>24.723459999999999</v>
      </c>
      <c r="AG3590" s="37">
        <v>24.34965</v>
      </c>
      <c r="AH3590" s="37">
        <v>1198.1366499999999</v>
      </c>
      <c r="AI3590" s="37">
        <v>61279.084750000002</v>
      </c>
      <c r="AJ3590" s="37">
        <v>69.931229999999999</v>
      </c>
      <c r="AK3590" s="37">
        <v>45.660130000000002</v>
      </c>
      <c r="AL3590" s="5">
        <v>80.051119999999997</v>
      </c>
      <c r="AM3590" s="5">
        <v>120.01430999999999</v>
      </c>
      <c r="AN3590" s="5">
        <v>29.100390000000001</v>
      </c>
      <c r="AO3590" s="5">
        <v>28.47007</v>
      </c>
      <c r="AP3590" s="5">
        <v>27.25151</v>
      </c>
      <c r="AQ3590" s="5">
        <v>28.402100000000001</v>
      </c>
      <c r="AR3590" s="5">
        <v>1495.25</v>
      </c>
      <c r="AS3590" s="5">
        <v>11.5</v>
      </c>
      <c r="AT3590" s="5">
        <v>16.470590000000001</v>
      </c>
      <c r="AU3590" s="5">
        <v>79</v>
      </c>
      <c r="AV3590" s="5">
        <v>30</v>
      </c>
      <c r="AW3590" s="5">
        <v>3212.5490199999999</v>
      </c>
      <c r="AX3590" s="5">
        <v>12</v>
      </c>
      <c r="AY3590" s="5">
        <v>18.823530000000002</v>
      </c>
      <c r="AZ3590" s="5">
        <v>0.76</v>
      </c>
      <c r="BA3590" s="5">
        <v>1.76563</v>
      </c>
      <c r="BB3590" s="5">
        <v>27.67822</v>
      </c>
    </row>
    <row r="3591" spans="3:54" x14ac:dyDescent="0.25">
      <c r="C3591" s="32">
        <f t="shared" si="170"/>
        <v>3571</v>
      </c>
      <c r="D3591" s="32">
        <f>D3561+1</f>
        <v>120</v>
      </c>
      <c r="E3591" s="32">
        <v>1</v>
      </c>
      <c r="F3591" s="32">
        <v>1</v>
      </c>
      <c r="G3591" s="32">
        <v>1</v>
      </c>
      <c r="H3591" s="37">
        <v>13.80838</v>
      </c>
      <c r="I3591" s="37">
        <v>11.51235</v>
      </c>
      <c r="J3591" s="37">
        <v>99.18441</v>
      </c>
      <c r="K3591" s="37">
        <v>7.8180399999999999</v>
      </c>
      <c r="L3591" s="37">
        <v>2.0711900000000001</v>
      </c>
      <c r="M3591" s="37">
        <v>1.73359</v>
      </c>
      <c r="N3591" s="37">
        <v>1.9108499999999999</v>
      </c>
      <c r="O3591" s="37">
        <v>49.835610000000003</v>
      </c>
      <c r="P3591" s="37">
        <v>51.746459999999999</v>
      </c>
      <c r="Q3591" s="37">
        <v>101.21935000000001</v>
      </c>
      <c r="R3591" s="37">
        <v>429.69517999999999</v>
      </c>
      <c r="S3591" s="37">
        <v>0.33757999999999999</v>
      </c>
      <c r="T3591" s="37">
        <v>336.99365999999998</v>
      </c>
      <c r="U3591" s="37">
        <v>23.770389999999999</v>
      </c>
      <c r="V3591" s="37">
        <v>0.31125000000000003</v>
      </c>
      <c r="W3591" s="37">
        <v>31.969180000000001</v>
      </c>
      <c r="X3591" s="37">
        <v>17.250450000000001</v>
      </c>
      <c r="Y3591" s="37">
        <v>120.8207</v>
      </c>
      <c r="Z3591" s="37">
        <v>55.41151</v>
      </c>
      <c r="AA3591" s="37">
        <v>2.1800999999999999</v>
      </c>
      <c r="AB3591" s="37">
        <v>19.953420000000001</v>
      </c>
      <c r="AC3591" s="37">
        <v>20.01529</v>
      </c>
      <c r="AD3591" s="37">
        <v>838.18006000000003</v>
      </c>
      <c r="AE3591" s="37">
        <v>60.693640000000002</v>
      </c>
      <c r="AF3591" s="37">
        <v>24.722950000000001</v>
      </c>
      <c r="AG3591" s="37">
        <v>24.35202</v>
      </c>
      <c r="AH3591" s="37">
        <v>834.40248999999994</v>
      </c>
      <c r="AI3591" s="37">
        <v>61279.08496</v>
      </c>
      <c r="AJ3591" s="37">
        <v>70.002210000000005</v>
      </c>
      <c r="AK3591" s="37">
        <v>45.651710000000001</v>
      </c>
      <c r="AL3591" s="5">
        <v>80.086420000000004</v>
      </c>
      <c r="AM3591" s="5">
        <v>119.95887</v>
      </c>
      <c r="AN3591" s="5">
        <v>29.113910000000001</v>
      </c>
      <c r="AO3591" s="5">
        <v>28.46527</v>
      </c>
      <c r="AP3591" s="5">
        <v>27.25263</v>
      </c>
      <c r="AQ3591" s="5">
        <v>28.39508</v>
      </c>
      <c r="AR3591" s="5">
        <v>1117.75</v>
      </c>
      <c r="AS3591" s="5">
        <v>14.5</v>
      </c>
      <c r="AT3591" s="5">
        <v>16.470590000000001</v>
      </c>
      <c r="AU3591" s="5">
        <v>79</v>
      </c>
      <c r="AV3591" s="5">
        <v>30</v>
      </c>
      <c r="AW3591" s="5">
        <v>3814.9019600000001</v>
      </c>
      <c r="AX3591" s="5">
        <v>14</v>
      </c>
      <c r="AY3591" s="5">
        <v>18.823530000000002</v>
      </c>
      <c r="AZ3591" s="5">
        <v>0.82</v>
      </c>
      <c r="BA3591" s="5">
        <v>1.60938</v>
      </c>
      <c r="BB3591" s="5">
        <v>27.663049999999998</v>
      </c>
    </row>
    <row r="3592" spans="3:54" x14ac:dyDescent="0.25">
      <c r="C3592" s="32">
        <f t="shared" si="170"/>
        <v>3572</v>
      </c>
      <c r="D3592" s="32">
        <f t="shared" ref="D3592:D3620" si="172">D3562+1</f>
        <v>120</v>
      </c>
      <c r="E3592" s="32">
        <v>2</v>
      </c>
      <c r="F3592" s="32">
        <v>2</v>
      </c>
      <c r="G3592" s="32">
        <v>1</v>
      </c>
      <c r="H3592" s="37">
        <v>14.61614</v>
      </c>
      <c r="I3592" s="37">
        <v>11.52126</v>
      </c>
      <c r="J3592" s="37">
        <v>99.183850000000007</v>
      </c>
      <c r="K3592" s="37">
        <v>9.0912500000000005</v>
      </c>
      <c r="L3592" s="37">
        <v>2.1231900000000001</v>
      </c>
      <c r="M3592" s="37">
        <v>3.67265</v>
      </c>
      <c r="N3592" s="37">
        <v>1.7997000000000001</v>
      </c>
      <c r="O3592" s="37">
        <v>49.852359999999997</v>
      </c>
      <c r="P3592" s="37">
        <v>51.652059999999999</v>
      </c>
      <c r="Q3592" s="37">
        <v>103.73033</v>
      </c>
      <c r="R3592" s="37">
        <v>422.63493999999997</v>
      </c>
      <c r="S3592" s="37">
        <v>0.35183999999999999</v>
      </c>
      <c r="T3592" s="37">
        <v>335.39744000000002</v>
      </c>
      <c r="U3592" s="37">
        <v>23.771930000000001</v>
      </c>
      <c r="V3592" s="37">
        <v>0.17365</v>
      </c>
      <c r="W3592" s="37">
        <v>31.996580000000002</v>
      </c>
      <c r="X3592" s="37">
        <v>51.298290000000001</v>
      </c>
      <c r="Y3592" s="37">
        <v>101.08103</v>
      </c>
      <c r="Z3592" s="37">
        <v>54.1751</v>
      </c>
      <c r="AA3592" s="37">
        <v>2.15896</v>
      </c>
      <c r="AB3592" s="37">
        <v>19.972770000000001</v>
      </c>
      <c r="AC3592" s="37">
        <v>20.023620000000001</v>
      </c>
      <c r="AD3592" s="37">
        <v>815.86369999999999</v>
      </c>
      <c r="AE3592" s="37">
        <v>60.5137</v>
      </c>
      <c r="AF3592" s="37">
        <v>25.344840000000001</v>
      </c>
      <c r="AG3592" s="37">
        <v>24.35951</v>
      </c>
      <c r="AH3592" s="37">
        <v>812.70514000000003</v>
      </c>
      <c r="AI3592" s="37">
        <v>61279.085160000002</v>
      </c>
      <c r="AJ3592" s="37">
        <v>70.057190000000006</v>
      </c>
      <c r="AK3592" s="37">
        <v>45.651429999999998</v>
      </c>
      <c r="AL3592" s="5">
        <v>80.089299999999994</v>
      </c>
      <c r="AM3592" s="5">
        <v>119.91548</v>
      </c>
      <c r="AN3592" s="5">
        <v>29.12201</v>
      </c>
      <c r="AO3592" s="5">
        <v>28.414570000000001</v>
      </c>
      <c r="AP3592" s="5">
        <v>27.248380000000001</v>
      </c>
      <c r="AQ3592" s="5">
        <v>28.391470000000002</v>
      </c>
      <c r="AR3592" s="5">
        <v>768.75</v>
      </c>
      <c r="AS3592" s="5">
        <v>8</v>
      </c>
      <c r="AT3592" s="5">
        <v>19.215689999999999</v>
      </c>
      <c r="AU3592" s="5">
        <v>79</v>
      </c>
      <c r="AV3592" s="5">
        <v>30</v>
      </c>
      <c r="AW3592" s="5">
        <v>6726.2745100000002</v>
      </c>
      <c r="AX3592" s="5">
        <v>28</v>
      </c>
      <c r="AY3592" s="5">
        <v>25.882349999999999</v>
      </c>
      <c r="AZ3592" s="5">
        <v>0.875</v>
      </c>
      <c r="BA3592" s="5">
        <v>1.375</v>
      </c>
      <c r="BB3592" s="5">
        <v>27.649819999999998</v>
      </c>
    </row>
    <row r="3593" spans="3:54" x14ac:dyDescent="0.25">
      <c r="C3593" s="32">
        <f t="shared" si="170"/>
        <v>3573</v>
      </c>
      <c r="D3593" s="32">
        <f t="shared" si="172"/>
        <v>120</v>
      </c>
      <c r="E3593" s="32">
        <v>3</v>
      </c>
      <c r="F3593" s="32">
        <v>3</v>
      </c>
      <c r="G3593" s="32">
        <v>1</v>
      </c>
      <c r="H3593" s="37">
        <v>15.90732</v>
      </c>
      <c r="I3593" s="37">
        <v>11.511369999999999</v>
      </c>
      <c r="J3593" s="37">
        <v>99.183030000000002</v>
      </c>
      <c r="K3593" s="37">
        <v>9.5268099999999993</v>
      </c>
      <c r="L3593" s="37">
        <v>2.0820699999999999</v>
      </c>
      <c r="M3593" s="37">
        <v>3.63367</v>
      </c>
      <c r="N3593" s="37">
        <v>1.6576</v>
      </c>
      <c r="O3593" s="37">
        <v>49.858739999999997</v>
      </c>
      <c r="P3593" s="37">
        <v>51.51634</v>
      </c>
      <c r="Q3593" s="37">
        <v>102.03677</v>
      </c>
      <c r="R3593" s="37">
        <v>417.64814999999999</v>
      </c>
      <c r="S3593" s="37">
        <v>0.70765</v>
      </c>
      <c r="T3593" s="37">
        <v>336.41771999999997</v>
      </c>
      <c r="U3593" s="37">
        <v>23.775970000000001</v>
      </c>
      <c r="V3593" s="37">
        <v>0.27873999999999999</v>
      </c>
      <c r="W3593" s="37">
        <v>32.005980000000001</v>
      </c>
      <c r="X3593" s="37">
        <v>30.442019999999999</v>
      </c>
      <c r="Y3593" s="37">
        <v>108.40546000000001</v>
      </c>
      <c r="Z3593" s="37">
        <v>52.906080000000003</v>
      </c>
      <c r="AA3593" s="37">
        <v>2.0582699999999998</v>
      </c>
      <c r="AB3593" s="37">
        <v>19.98695</v>
      </c>
      <c r="AC3593" s="37">
        <v>20.038150000000002</v>
      </c>
      <c r="AD3593" s="37">
        <v>788.77940000000001</v>
      </c>
      <c r="AE3593" s="37">
        <v>60.445950000000003</v>
      </c>
      <c r="AF3593" s="37">
        <v>24.84479</v>
      </c>
      <c r="AG3593" s="37">
        <v>24.361409999999999</v>
      </c>
      <c r="AH3593" s="37">
        <v>786.37554999999998</v>
      </c>
      <c r="AI3593" s="37">
        <v>61279.08554</v>
      </c>
      <c r="AJ3593" s="37">
        <v>69.873779999999996</v>
      </c>
      <c r="AK3593" s="37">
        <v>45.656190000000002</v>
      </c>
      <c r="AL3593" s="5">
        <v>80.080179999999999</v>
      </c>
      <c r="AM3593" s="5">
        <v>119.75927</v>
      </c>
      <c r="AN3593" s="5">
        <v>29.121009999999998</v>
      </c>
      <c r="AO3593" s="5">
        <v>28.47964</v>
      </c>
      <c r="AP3593" s="5">
        <v>27.257750000000001</v>
      </c>
      <c r="AQ3593" s="5">
        <v>28.373999999999999</v>
      </c>
      <c r="AR3593" s="5">
        <v>853.75</v>
      </c>
      <c r="AS3593" s="5">
        <v>11</v>
      </c>
      <c r="AT3593" s="5">
        <v>18.03922</v>
      </c>
      <c r="AU3593" s="5">
        <v>79</v>
      </c>
      <c r="AV3593" s="5">
        <v>30</v>
      </c>
      <c r="AW3593" s="5">
        <v>10541.17647</v>
      </c>
      <c r="AX3593" s="5">
        <v>40</v>
      </c>
      <c r="AY3593" s="5">
        <v>24.31373</v>
      </c>
      <c r="AZ3593" s="5">
        <v>0.505</v>
      </c>
      <c r="BA3593" s="5">
        <v>1.0625</v>
      </c>
      <c r="BB3593" s="5">
        <v>27.669699999999999</v>
      </c>
    </row>
    <row r="3594" spans="3:54" x14ac:dyDescent="0.25">
      <c r="C3594" s="32">
        <f t="shared" si="170"/>
        <v>3574</v>
      </c>
      <c r="D3594" s="32">
        <f t="shared" si="172"/>
        <v>120</v>
      </c>
      <c r="E3594" s="32">
        <v>4</v>
      </c>
      <c r="F3594" s="32">
        <v>4</v>
      </c>
      <c r="G3594" s="32">
        <v>1</v>
      </c>
      <c r="H3594" s="37">
        <v>15.84576</v>
      </c>
      <c r="I3594" s="37">
        <v>11.51829</v>
      </c>
      <c r="J3594" s="37">
        <v>99.173249999999996</v>
      </c>
      <c r="K3594" s="37">
        <v>9.5153800000000004</v>
      </c>
      <c r="L3594" s="37">
        <v>2.1021800000000002</v>
      </c>
      <c r="M3594" s="37">
        <v>2.6192500000000001</v>
      </c>
      <c r="N3594" s="37">
        <v>1.5746500000000001</v>
      </c>
      <c r="O3594" s="37">
        <v>49.873530000000002</v>
      </c>
      <c r="P3594" s="37">
        <v>51.448180000000001</v>
      </c>
      <c r="Q3594" s="37">
        <v>102.81816000000001</v>
      </c>
      <c r="R3594" s="37">
        <v>414.09535</v>
      </c>
      <c r="S3594" s="37">
        <v>0.71184000000000003</v>
      </c>
      <c r="T3594" s="37">
        <v>335.17523999999997</v>
      </c>
      <c r="U3594" s="37">
        <v>23.787669999999999</v>
      </c>
      <c r="V3594" s="37">
        <v>0.20929</v>
      </c>
      <c r="W3594" s="37">
        <v>32.038150000000002</v>
      </c>
      <c r="X3594" s="37">
        <v>40.656280000000002</v>
      </c>
      <c r="Y3594" s="37">
        <v>103.76383</v>
      </c>
      <c r="Z3594" s="37">
        <v>52.22052</v>
      </c>
      <c r="AA3594" s="37">
        <v>2.1743700000000001</v>
      </c>
      <c r="AB3594" s="37">
        <v>20.003630000000001</v>
      </c>
      <c r="AC3594" s="37">
        <v>20.057189999999999</v>
      </c>
      <c r="AD3594" s="37">
        <v>828.64039000000002</v>
      </c>
      <c r="AE3594" s="37">
        <v>60.208779999999997</v>
      </c>
      <c r="AF3594" s="37">
        <v>25.09376</v>
      </c>
      <c r="AG3594" s="37">
        <v>24.375399999999999</v>
      </c>
      <c r="AH3594" s="37">
        <v>836.94376</v>
      </c>
      <c r="AI3594" s="37">
        <v>61279.08599</v>
      </c>
      <c r="AJ3594" s="37">
        <v>69.981579999999994</v>
      </c>
      <c r="AK3594" s="37">
        <v>45.657170000000001</v>
      </c>
      <c r="AL3594" s="5">
        <v>80.083299999999994</v>
      </c>
      <c r="AM3594" s="5">
        <v>119.73667</v>
      </c>
      <c r="AN3594" s="5">
        <v>29.123570000000001</v>
      </c>
      <c r="AO3594" s="5">
        <v>28.618189999999998</v>
      </c>
      <c r="AP3594" s="5">
        <v>27.254200000000001</v>
      </c>
      <c r="AQ3594" s="5">
        <v>28.369420000000002</v>
      </c>
      <c r="AR3594" s="5">
        <v>771</v>
      </c>
      <c r="AS3594" s="5">
        <v>16.5</v>
      </c>
      <c r="AT3594" s="5">
        <v>20</v>
      </c>
      <c r="AU3594" s="5">
        <v>79</v>
      </c>
      <c r="AV3594" s="5">
        <v>30</v>
      </c>
      <c r="AW3594" s="5">
        <v>9537.2548999999999</v>
      </c>
      <c r="AX3594" s="5">
        <v>39</v>
      </c>
      <c r="AY3594" s="5">
        <v>25.882349999999999</v>
      </c>
      <c r="AZ3594" s="5">
        <v>0.85499999999999998</v>
      </c>
      <c r="BA3594" s="5">
        <v>1.29688</v>
      </c>
      <c r="BB3594" s="5">
        <v>27.673909999999999</v>
      </c>
    </row>
    <row r="3595" spans="3:54" x14ac:dyDescent="0.25">
      <c r="C3595" s="32">
        <f t="shared" si="170"/>
        <v>3575</v>
      </c>
      <c r="D3595" s="32">
        <f t="shared" si="172"/>
        <v>120</v>
      </c>
      <c r="E3595" s="32">
        <v>5</v>
      </c>
      <c r="F3595" s="32">
        <v>5</v>
      </c>
      <c r="G3595" s="32">
        <v>1</v>
      </c>
      <c r="H3595" s="37">
        <v>15.13613</v>
      </c>
      <c r="I3595" s="37">
        <v>11.499499999999999</v>
      </c>
      <c r="J3595" s="37">
        <v>99.184730000000002</v>
      </c>
      <c r="K3595" s="37">
        <v>9.7415099999999999</v>
      </c>
      <c r="L3595" s="37">
        <v>2.0805500000000001</v>
      </c>
      <c r="M3595" s="37">
        <v>2.5999300000000001</v>
      </c>
      <c r="N3595" s="37">
        <v>1.5284199999999999</v>
      </c>
      <c r="O3595" s="37">
        <v>49.880099999999999</v>
      </c>
      <c r="P3595" s="37">
        <v>51.408520000000003</v>
      </c>
      <c r="Q3595" s="37">
        <v>102.36466</v>
      </c>
      <c r="R3595" s="37">
        <v>410.77474000000001</v>
      </c>
      <c r="S3595" s="37">
        <v>0.76221000000000005</v>
      </c>
      <c r="T3595" s="37">
        <v>335.63610999999997</v>
      </c>
      <c r="U3595" s="37">
        <v>23.782599999999999</v>
      </c>
      <c r="V3595" s="37">
        <v>0.26628000000000002</v>
      </c>
      <c r="W3595" s="37">
        <v>32.042169999999999</v>
      </c>
      <c r="X3595" s="37">
        <v>36.146340000000002</v>
      </c>
      <c r="Y3595" s="37">
        <v>108.25382999999999</v>
      </c>
      <c r="Z3595" s="37">
        <v>52.165979999999998</v>
      </c>
      <c r="AA3595" s="37">
        <v>2.03986</v>
      </c>
      <c r="AB3595" s="37">
        <v>20.017240000000001</v>
      </c>
      <c r="AC3595" s="37">
        <v>20.062850000000001</v>
      </c>
      <c r="AD3595" s="37">
        <v>783.59675000000004</v>
      </c>
      <c r="AE3595" s="37">
        <v>60.107399999999998</v>
      </c>
      <c r="AF3595" s="37">
        <v>24.843250000000001</v>
      </c>
      <c r="AG3595" s="37">
        <v>24.373989999999999</v>
      </c>
      <c r="AH3595" s="37">
        <v>775.31131000000005</v>
      </c>
      <c r="AI3595" s="37">
        <v>61279.086450000003</v>
      </c>
      <c r="AJ3595" s="37">
        <v>69.986779999999996</v>
      </c>
      <c r="AK3595" s="37">
        <v>45.660510000000002</v>
      </c>
      <c r="AL3595" s="5">
        <v>80.044899999999998</v>
      </c>
      <c r="AM3595" s="5">
        <v>119.88411000000001</v>
      </c>
      <c r="AN3595" s="5">
        <v>29.116050000000001</v>
      </c>
      <c r="AO3595" s="5">
        <v>28.721979999999999</v>
      </c>
      <c r="AP3595" s="5">
        <v>27.253869999999999</v>
      </c>
      <c r="AQ3595" s="5">
        <v>28.355319999999999</v>
      </c>
      <c r="AR3595" s="5">
        <v>841.25</v>
      </c>
      <c r="AS3595" s="5">
        <v>16</v>
      </c>
      <c r="AT3595" s="5">
        <v>18.03922</v>
      </c>
      <c r="AU3595" s="5">
        <v>79</v>
      </c>
      <c r="AV3595" s="5">
        <v>30</v>
      </c>
      <c r="AW3595" s="5">
        <v>9135.6862700000001</v>
      </c>
      <c r="AX3595" s="5">
        <v>34</v>
      </c>
      <c r="AY3595" s="5">
        <v>24.31373</v>
      </c>
      <c r="AZ3595" s="5">
        <v>3.5000000000000003E-2</v>
      </c>
      <c r="BA3595" s="5">
        <v>1.92188</v>
      </c>
      <c r="BB3595" s="5">
        <v>27.672049999999999</v>
      </c>
    </row>
    <row r="3596" spans="3:54" x14ac:dyDescent="0.25">
      <c r="C3596" s="32">
        <f t="shared" si="170"/>
        <v>3576</v>
      </c>
      <c r="D3596" s="32">
        <f t="shared" si="172"/>
        <v>120</v>
      </c>
      <c r="E3596" s="32">
        <v>6</v>
      </c>
      <c r="F3596" s="32">
        <v>6</v>
      </c>
      <c r="G3596" s="32">
        <v>1</v>
      </c>
      <c r="H3596" s="37">
        <v>15.353630000000001</v>
      </c>
      <c r="I3596" s="37">
        <v>11.46983</v>
      </c>
      <c r="J3596" s="37">
        <v>99.178870000000003</v>
      </c>
      <c r="K3596" s="37">
        <v>9.8944899999999993</v>
      </c>
      <c r="L3596" s="37">
        <v>2.1104799999999999</v>
      </c>
      <c r="M3596" s="37">
        <v>3.51837</v>
      </c>
      <c r="N3596" s="37">
        <v>1.47438</v>
      </c>
      <c r="O3596" s="37">
        <v>49.901620000000001</v>
      </c>
      <c r="P3596" s="37">
        <v>51.375999999999998</v>
      </c>
      <c r="Q3596" s="37">
        <v>102.85608999999999</v>
      </c>
      <c r="R3596" s="37">
        <v>407.67315000000002</v>
      </c>
      <c r="S3596" s="37">
        <v>0.70567000000000002</v>
      </c>
      <c r="T3596" s="37">
        <v>335.67881</v>
      </c>
      <c r="U3596" s="37">
        <v>23.796710000000001</v>
      </c>
      <c r="V3596" s="37">
        <v>0.23288</v>
      </c>
      <c r="W3596" s="37">
        <v>32.062570000000001</v>
      </c>
      <c r="X3596" s="37">
        <v>36.256680000000003</v>
      </c>
      <c r="Y3596" s="37">
        <v>105.93474000000001</v>
      </c>
      <c r="Z3596" s="37">
        <v>52.134210000000003</v>
      </c>
      <c r="AA3596" s="37">
        <v>2.1757599999999999</v>
      </c>
      <c r="AB3596" s="37">
        <v>20.031130000000001</v>
      </c>
      <c r="AC3596" s="37">
        <v>20.076930000000001</v>
      </c>
      <c r="AD3596" s="37">
        <v>825.51428999999996</v>
      </c>
      <c r="AE3596" s="37">
        <v>60.064129999999999</v>
      </c>
      <c r="AF3596" s="37">
        <v>25.192219999999999</v>
      </c>
      <c r="AG3596" s="37">
        <v>24.37133</v>
      </c>
      <c r="AH3596" s="37">
        <v>829.73545999999999</v>
      </c>
      <c r="AI3596" s="37">
        <v>61279.086880000003</v>
      </c>
      <c r="AJ3596" s="37">
        <v>69.918509999999998</v>
      </c>
      <c r="AK3596" s="37">
        <v>45.669089999999997</v>
      </c>
      <c r="AL3596" s="5">
        <v>80.083110000000005</v>
      </c>
      <c r="AM3596" s="5">
        <v>119.89190000000001</v>
      </c>
      <c r="AN3596" s="5">
        <v>29.111249999999998</v>
      </c>
      <c r="AO3596" s="5">
        <v>28.83257</v>
      </c>
      <c r="AP3596" s="5">
        <v>27.259460000000001</v>
      </c>
      <c r="AQ3596" s="5">
        <v>28.356770000000001</v>
      </c>
      <c r="AR3596" s="5">
        <v>775</v>
      </c>
      <c r="AS3596" s="5">
        <v>14</v>
      </c>
      <c r="AT3596" s="5">
        <v>19.607839999999999</v>
      </c>
      <c r="AU3596" s="5">
        <v>79</v>
      </c>
      <c r="AV3596" s="5">
        <v>30</v>
      </c>
      <c r="AW3596" s="5">
        <v>10240</v>
      </c>
      <c r="AX3596" s="5">
        <v>42</v>
      </c>
      <c r="AY3596" s="5">
        <v>25.882349999999999</v>
      </c>
      <c r="AZ3596" s="5">
        <v>0.89500000000000002</v>
      </c>
      <c r="BA3596" s="5">
        <v>1.6875</v>
      </c>
      <c r="BB3596" s="5">
        <v>27.67597</v>
      </c>
    </row>
    <row r="3597" spans="3:54" x14ac:dyDescent="0.25">
      <c r="C3597" s="32">
        <f t="shared" si="170"/>
        <v>3577</v>
      </c>
      <c r="D3597" s="32">
        <f t="shared" si="172"/>
        <v>120</v>
      </c>
      <c r="E3597" s="32">
        <v>7</v>
      </c>
      <c r="F3597" s="32">
        <v>7</v>
      </c>
      <c r="G3597" s="32">
        <v>1</v>
      </c>
      <c r="H3597" s="37">
        <v>14.436540000000001</v>
      </c>
      <c r="I3597" s="37">
        <v>11.44807</v>
      </c>
      <c r="J3597" s="37">
        <v>99.18723</v>
      </c>
      <c r="K3597" s="37">
        <v>9.8918499999999998</v>
      </c>
      <c r="L3597" s="37">
        <v>2.0878999999999999</v>
      </c>
      <c r="M3597" s="37">
        <v>3.5264799999999998</v>
      </c>
      <c r="N3597" s="37">
        <v>1.4433400000000001</v>
      </c>
      <c r="O3597" s="37">
        <v>49.911949999999997</v>
      </c>
      <c r="P3597" s="37">
        <v>51.355289999999997</v>
      </c>
      <c r="Q3597" s="37">
        <v>102.39018</v>
      </c>
      <c r="R3597" s="37">
        <v>404.74592999999999</v>
      </c>
      <c r="S3597" s="37">
        <v>0.75419999999999998</v>
      </c>
      <c r="T3597" s="37">
        <v>334.94186999999999</v>
      </c>
      <c r="U3597" s="37">
        <v>23.81202</v>
      </c>
      <c r="V3597" s="37">
        <v>0.25622</v>
      </c>
      <c r="W3597" s="37">
        <v>32.082189999999997</v>
      </c>
      <c r="X3597" s="37">
        <v>36.253129999999999</v>
      </c>
      <c r="Y3597" s="37">
        <v>108.64646</v>
      </c>
      <c r="Z3597" s="37">
        <v>52.095970000000001</v>
      </c>
      <c r="AA3597" s="37">
        <v>2.0443600000000002</v>
      </c>
      <c r="AB3597" s="37">
        <v>20.051590000000001</v>
      </c>
      <c r="AC3597" s="37">
        <v>20.10576</v>
      </c>
      <c r="AD3597" s="37">
        <v>782.51395000000002</v>
      </c>
      <c r="AE3597" s="37">
        <v>60.09158</v>
      </c>
      <c r="AF3597" s="37">
        <v>24.92165</v>
      </c>
      <c r="AG3597" s="37">
        <v>24.372299999999999</v>
      </c>
      <c r="AH3597" s="37">
        <v>792.05610999999999</v>
      </c>
      <c r="AI3597" s="37">
        <v>61279.087339999998</v>
      </c>
      <c r="AJ3597" s="37">
        <v>70.003159999999994</v>
      </c>
      <c r="AK3597" s="37">
        <v>45.684539999999998</v>
      </c>
      <c r="AL3597" s="5">
        <v>80.049729999999997</v>
      </c>
      <c r="AM3597" s="5">
        <v>120.08504000000001</v>
      </c>
      <c r="AN3597" s="5">
        <v>29.12275</v>
      </c>
      <c r="AO3597" s="5">
        <v>28.9148</v>
      </c>
      <c r="AP3597" s="5">
        <v>27.260670000000001</v>
      </c>
      <c r="AQ3597" s="5">
        <v>28.369219999999999</v>
      </c>
      <c r="AR3597" s="5">
        <v>830.25</v>
      </c>
      <c r="AS3597" s="5">
        <v>16</v>
      </c>
      <c r="AT3597" s="5">
        <v>18.03922</v>
      </c>
      <c r="AU3597" s="5">
        <v>79</v>
      </c>
      <c r="AV3597" s="5">
        <v>30</v>
      </c>
      <c r="AW3597" s="5">
        <v>8432.9411799999998</v>
      </c>
      <c r="AX3597" s="5">
        <v>33</v>
      </c>
      <c r="AY3597" s="5">
        <v>24.31373</v>
      </c>
      <c r="AZ3597" s="5">
        <v>3.5000000000000003E-2</v>
      </c>
      <c r="BA3597" s="5">
        <v>0.23438000000000001</v>
      </c>
      <c r="BB3597" s="5">
        <v>27.678850000000001</v>
      </c>
    </row>
    <row r="3598" spans="3:54" x14ac:dyDescent="0.25">
      <c r="C3598" s="32">
        <f t="shared" si="170"/>
        <v>3578</v>
      </c>
      <c r="D3598" s="32">
        <f t="shared" si="172"/>
        <v>120</v>
      </c>
      <c r="E3598" s="32">
        <v>8</v>
      </c>
      <c r="F3598" s="32">
        <v>1</v>
      </c>
      <c r="G3598" s="32">
        <v>12</v>
      </c>
      <c r="H3598" s="37">
        <v>15.893750000000001</v>
      </c>
      <c r="I3598" s="37">
        <v>11.46191</v>
      </c>
      <c r="J3598" s="37">
        <v>99.186260000000004</v>
      </c>
      <c r="K3598" s="37">
        <v>9.8043600000000009</v>
      </c>
      <c r="L3598" s="37">
        <v>2.1029399999999998</v>
      </c>
      <c r="M3598" s="37">
        <v>2.54461</v>
      </c>
      <c r="N3598" s="37">
        <v>1.4327700000000001</v>
      </c>
      <c r="O3598" s="37">
        <v>49.8872</v>
      </c>
      <c r="P3598" s="37">
        <v>51.319969999999998</v>
      </c>
      <c r="Q3598" s="37">
        <v>103.67336</v>
      </c>
      <c r="R3598" s="37">
        <v>401.76134000000002</v>
      </c>
      <c r="S3598" s="37">
        <v>0.75668999999999997</v>
      </c>
      <c r="T3598" s="37">
        <v>334.07472000000001</v>
      </c>
      <c r="U3598" s="37">
        <v>23.81026</v>
      </c>
      <c r="V3598" s="37">
        <v>0.12421</v>
      </c>
      <c r="W3598" s="37">
        <v>32.093089999999997</v>
      </c>
      <c r="X3598" s="37">
        <v>76.836169999999996</v>
      </c>
      <c r="Y3598" s="37">
        <v>107.95076</v>
      </c>
      <c r="Z3598" s="37">
        <v>51.966259999999998</v>
      </c>
      <c r="AA3598" s="37">
        <v>2.3713299999999999</v>
      </c>
      <c r="AB3598" s="37">
        <v>20.056419999999999</v>
      </c>
      <c r="AC3598" s="37">
        <v>20.112300000000001</v>
      </c>
      <c r="AD3598" s="37">
        <v>905.53943000000004</v>
      </c>
      <c r="AE3598" s="37">
        <v>60.096719999999998</v>
      </c>
      <c r="AF3598" s="37">
        <v>25.080580000000001</v>
      </c>
      <c r="AG3598" s="37">
        <v>24.34994</v>
      </c>
      <c r="AH3598" s="37">
        <v>929.17651999999998</v>
      </c>
      <c r="AI3598" s="37">
        <v>61279.087789999998</v>
      </c>
      <c r="AJ3598" s="37">
        <v>70.005340000000004</v>
      </c>
      <c r="AK3598" s="37">
        <v>45.690620000000003</v>
      </c>
      <c r="AL3598" s="5">
        <v>80.004230000000007</v>
      </c>
      <c r="AM3598" s="5">
        <v>120.27267999999999</v>
      </c>
      <c r="AN3598" s="5">
        <v>29.11656</v>
      </c>
      <c r="AO3598" s="5">
        <v>28.992560000000001</v>
      </c>
      <c r="AP3598" s="5">
        <v>27.267150000000001</v>
      </c>
      <c r="AQ3598" s="5">
        <v>28.379570000000001</v>
      </c>
      <c r="AR3598" s="5">
        <v>782.75</v>
      </c>
      <c r="AS3598" s="5">
        <v>14</v>
      </c>
      <c r="AT3598" s="5">
        <v>19.607839999999999</v>
      </c>
      <c r="AU3598" s="5">
        <v>79</v>
      </c>
      <c r="AV3598" s="5">
        <v>30</v>
      </c>
      <c r="AW3598" s="5">
        <v>10440.784309999999</v>
      </c>
      <c r="AX3598" s="5">
        <v>41</v>
      </c>
      <c r="AY3598" s="5">
        <v>25.882349999999999</v>
      </c>
      <c r="AZ3598" s="5">
        <v>0.89500000000000002</v>
      </c>
      <c r="BA3598" s="5">
        <v>1.84375</v>
      </c>
      <c r="BB3598" s="5">
        <v>27.678940000000001</v>
      </c>
    </row>
    <row r="3599" spans="3:54" x14ac:dyDescent="0.25">
      <c r="C3599" s="32">
        <f t="shared" si="170"/>
        <v>3579</v>
      </c>
      <c r="D3599" s="32">
        <f t="shared" si="172"/>
        <v>120</v>
      </c>
      <c r="E3599" s="32">
        <v>9</v>
      </c>
      <c r="F3599" s="32">
        <v>2</v>
      </c>
      <c r="G3599" s="32">
        <v>12</v>
      </c>
      <c r="H3599" s="37">
        <v>15.999470000000001</v>
      </c>
      <c r="I3599" s="37">
        <v>11.40752</v>
      </c>
      <c r="J3599" s="37">
        <v>99.182299999999998</v>
      </c>
      <c r="K3599" s="37">
        <v>9.1394300000000008</v>
      </c>
      <c r="L3599" s="37">
        <v>2.1088800000000001</v>
      </c>
      <c r="M3599" s="37">
        <v>3.2209099999999999</v>
      </c>
      <c r="N3599" s="37">
        <v>1.4680899999999999</v>
      </c>
      <c r="O3599" s="37">
        <v>49.833539999999999</v>
      </c>
      <c r="P3599" s="37">
        <v>51.301630000000003</v>
      </c>
      <c r="Q3599" s="37">
        <v>104.60896</v>
      </c>
      <c r="R3599" s="37">
        <v>399.57231000000002</v>
      </c>
      <c r="S3599" s="37">
        <v>1.27668</v>
      </c>
      <c r="T3599" s="37">
        <v>334.803</v>
      </c>
      <c r="U3599" s="37">
        <v>23.837800000000001</v>
      </c>
      <c r="V3599" s="37">
        <v>3.6659999999999998E-2</v>
      </c>
      <c r="W3599" s="37">
        <v>32.105060000000002</v>
      </c>
      <c r="X3599" s="37">
        <v>81.226140000000001</v>
      </c>
      <c r="Y3599" s="37">
        <v>132.43423999999999</v>
      </c>
      <c r="Z3599" s="37">
        <v>51.834780000000002</v>
      </c>
      <c r="AA3599" s="37">
        <v>3.48509</v>
      </c>
      <c r="AB3599" s="37">
        <v>20.086259999999999</v>
      </c>
      <c r="AC3599" s="37">
        <v>20.13485</v>
      </c>
      <c r="AD3599" s="37">
        <v>1330.77106</v>
      </c>
      <c r="AE3599" s="37">
        <v>60.133339999999997</v>
      </c>
      <c r="AF3599" s="37">
        <v>25.17136</v>
      </c>
      <c r="AG3599" s="37">
        <v>24.33615</v>
      </c>
      <c r="AH3599" s="37">
        <v>1336.8281300000001</v>
      </c>
      <c r="AI3599" s="37">
        <v>61279.08844</v>
      </c>
      <c r="AJ3599" s="37">
        <v>69.895079999999993</v>
      </c>
      <c r="AK3599" s="37">
        <v>45.680729999999997</v>
      </c>
      <c r="AL3599" s="5">
        <v>80.005750000000006</v>
      </c>
      <c r="AM3599" s="5">
        <v>120.08847</v>
      </c>
      <c r="AN3599" s="5">
        <v>29.12077</v>
      </c>
      <c r="AO3599" s="5">
        <v>29.058119999999999</v>
      </c>
      <c r="AP3599" s="5">
        <v>27.263670000000001</v>
      </c>
      <c r="AQ3599" s="5">
        <v>28.400359999999999</v>
      </c>
      <c r="AR3599" s="5">
        <v>989.75</v>
      </c>
      <c r="AS3599" s="5">
        <v>-7</v>
      </c>
      <c r="AT3599" s="5">
        <v>25.490200000000002</v>
      </c>
      <c r="AU3599" s="5">
        <v>79</v>
      </c>
      <c r="AV3599" s="5">
        <v>30</v>
      </c>
      <c r="AW3599" s="5">
        <v>20279.215690000001</v>
      </c>
      <c r="AX3599" s="5">
        <v>82</v>
      </c>
      <c r="AY3599" s="5">
        <v>31.764710000000001</v>
      </c>
      <c r="AZ3599" s="5">
        <v>1.4999999999999999E-2</v>
      </c>
      <c r="BA3599" s="5">
        <v>0.46875</v>
      </c>
      <c r="BB3599" s="5">
        <v>27.67698</v>
      </c>
    </row>
    <row r="3600" spans="3:54" x14ac:dyDescent="0.25">
      <c r="C3600" s="32">
        <f t="shared" si="170"/>
        <v>3580</v>
      </c>
      <c r="D3600" s="32">
        <f t="shared" si="172"/>
        <v>120</v>
      </c>
      <c r="E3600" s="32">
        <v>10</v>
      </c>
      <c r="F3600" s="32">
        <v>3</v>
      </c>
      <c r="G3600" s="32">
        <v>12</v>
      </c>
      <c r="H3600" s="37">
        <v>13.506830000000001</v>
      </c>
      <c r="I3600" s="37">
        <v>11.400589999999999</v>
      </c>
      <c r="J3600" s="37">
        <v>99.185770000000005</v>
      </c>
      <c r="K3600" s="37">
        <v>10.01107</v>
      </c>
      <c r="L3600" s="37">
        <v>2.0933899999999999</v>
      </c>
      <c r="M3600" s="37">
        <v>2.5093800000000002</v>
      </c>
      <c r="N3600" s="37">
        <v>1.4987200000000001</v>
      </c>
      <c r="O3600" s="37">
        <v>49.748939999999997</v>
      </c>
      <c r="P3600" s="37">
        <v>51.247660000000003</v>
      </c>
      <c r="Q3600" s="37">
        <v>104.05500000000001</v>
      </c>
      <c r="R3600" s="37">
        <v>402.85764999999998</v>
      </c>
      <c r="S3600" s="37">
        <v>2.5962499999999999</v>
      </c>
      <c r="T3600" s="37">
        <v>332.91656999999998</v>
      </c>
      <c r="U3600" s="37">
        <v>23.840219999999999</v>
      </c>
      <c r="V3600" s="37">
        <v>0.25690000000000002</v>
      </c>
      <c r="W3600" s="37">
        <v>32.134390000000003</v>
      </c>
      <c r="X3600" s="37">
        <v>65.573880000000003</v>
      </c>
      <c r="Y3600" s="37">
        <v>204.88182</v>
      </c>
      <c r="Z3600" s="37">
        <v>51.686079999999997</v>
      </c>
      <c r="AA3600" s="37">
        <v>5.1627900000000002</v>
      </c>
      <c r="AB3600" s="37">
        <v>20.086860000000001</v>
      </c>
      <c r="AC3600" s="37">
        <v>20.146070000000002</v>
      </c>
      <c r="AD3600" s="37">
        <v>1980.6839500000001</v>
      </c>
      <c r="AE3600" s="37">
        <v>60.086350000000003</v>
      </c>
      <c r="AF3600" s="37">
        <v>25.114540000000002</v>
      </c>
      <c r="AG3600" s="37">
        <v>24.3369</v>
      </c>
      <c r="AH3600" s="37">
        <v>1975.93596</v>
      </c>
      <c r="AI3600" s="37">
        <v>61279.089809999998</v>
      </c>
      <c r="AJ3600" s="37">
        <v>69.889359999999996</v>
      </c>
      <c r="AK3600" s="37">
        <v>45.674709999999997</v>
      </c>
      <c r="AL3600" s="5">
        <v>80.006370000000004</v>
      </c>
      <c r="AM3600" s="5">
        <v>119.96531</v>
      </c>
      <c r="AN3600" s="5">
        <v>29.111599999999999</v>
      </c>
      <c r="AO3600" s="5">
        <v>29.083649999999999</v>
      </c>
      <c r="AP3600" s="5">
        <v>27.262039999999999</v>
      </c>
      <c r="AQ3600" s="5">
        <v>28.404129999999999</v>
      </c>
      <c r="AR3600" s="5">
        <v>1457.75</v>
      </c>
      <c r="AS3600" s="5">
        <v>3</v>
      </c>
      <c r="AT3600" s="5">
        <v>27.843139999999998</v>
      </c>
      <c r="AU3600" s="5">
        <v>79</v>
      </c>
      <c r="AV3600" s="5">
        <v>30</v>
      </c>
      <c r="AW3600" s="5">
        <v>20379.607840000001</v>
      </c>
      <c r="AX3600" s="5">
        <v>81</v>
      </c>
      <c r="AY3600" s="5">
        <v>33.725490000000001</v>
      </c>
      <c r="AZ3600" s="5">
        <v>3.5000000000000003E-2</v>
      </c>
      <c r="BA3600" s="5">
        <v>1.01563</v>
      </c>
      <c r="BB3600" s="5">
        <v>27.68845</v>
      </c>
    </row>
    <row r="3601" spans="3:54" x14ac:dyDescent="0.25">
      <c r="C3601" s="32">
        <f t="shared" si="170"/>
        <v>3581</v>
      </c>
      <c r="D3601" s="32">
        <f t="shared" si="172"/>
        <v>120</v>
      </c>
      <c r="E3601" s="32">
        <v>11</v>
      </c>
      <c r="F3601" s="32">
        <v>4</v>
      </c>
      <c r="G3601" s="32">
        <v>12</v>
      </c>
      <c r="H3601" s="37">
        <v>14.979419999999999</v>
      </c>
      <c r="I3601" s="37">
        <v>11.35609</v>
      </c>
      <c r="J3601" s="37">
        <v>99.185869999999994</v>
      </c>
      <c r="K3601" s="37">
        <v>8.8398900000000005</v>
      </c>
      <c r="L3601" s="37">
        <v>2.09124</v>
      </c>
      <c r="M3601" s="37">
        <v>5.2355999999999998</v>
      </c>
      <c r="N3601" s="37">
        <v>1.64798</v>
      </c>
      <c r="O3601" s="37">
        <v>49.69191</v>
      </c>
      <c r="P3601" s="37">
        <v>51.339880000000001</v>
      </c>
      <c r="Q3601" s="37">
        <v>104.52418</v>
      </c>
      <c r="R3601" s="37">
        <v>409.64004</v>
      </c>
      <c r="S3601" s="37">
        <v>3.6448900000000002</v>
      </c>
      <c r="T3601" s="37">
        <v>336.39681999999999</v>
      </c>
      <c r="U3601" s="37">
        <v>23.846589999999999</v>
      </c>
      <c r="V3601" s="37">
        <v>0.34000999999999998</v>
      </c>
      <c r="W3601" s="37">
        <v>32.161589999999997</v>
      </c>
      <c r="X3601" s="37">
        <v>57.64723</v>
      </c>
      <c r="Y3601" s="37">
        <v>274.43779000000001</v>
      </c>
      <c r="Z3601" s="37">
        <v>51.495919999999998</v>
      </c>
      <c r="AA3601" s="37">
        <v>6.17753</v>
      </c>
      <c r="AB3601" s="37">
        <v>20.10277</v>
      </c>
      <c r="AC3601" s="37">
        <v>20.154019999999999</v>
      </c>
      <c r="AD3601" s="37">
        <v>2369.9193500000001</v>
      </c>
      <c r="AE3601" s="37">
        <v>59.914619999999999</v>
      </c>
      <c r="AF3601" s="37">
        <v>24.963930000000001</v>
      </c>
      <c r="AG3601" s="37">
        <v>24.329529999999998</v>
      </c>
      <c r="AH3601" s="37">
        <v>2367.3278700000001</v>
      </c>
      <c r="AI3601" s="37">
        <v>61279.091970000001</v>
      </c>
      <c r="AJ3601" s="37">
        <v>69.800190000000001</v>
      </c>
      <c r="AK3601" s="37">
        <v>45.684489999999997</v>
      </c>
      <c r="AL3601" s="5">
        <v>79.997540000000001</v>
      </c>
      <c r="AM3601" s="5">
        <v>119.76896000000001</v>
      </c>
      <c r="AN3601" s="5">
        <v>29.11186</v>
      </c>
      <c r="AO3601" s="5">
        <v>29.168690000000002</v>
      </c>
      <c r="AP3601" s="5">
        <v>27.25741</v>
      </c>
      <c r="AQ3601" s="5">
        <v>28.396979999999999</v>
      </c>
      <c r="AR3601" s="5">
        <v>2073.25</v>
      </c>
      <c r="AS3601" s="5">
        <v>23.5</v>
      </c>
      <c r="AT3601" s="5">
        <v>25.490200000000002</v>
      </c>
      <c r="AU3601" s="5">
        <v>79</v>
      </c>
      <c r="AV3601" s="5">
        <v>30</v>
      </c>
      <c r="AW3601" s="5">
        <v>13954.5098</v>
      </c>
      <c r="AX3601" s="5">
        <v>55</v>
      </c>
      <c r="AY3601" s="5">
        <v>31.764710000000001</v>
      </c>
      <c r="AZ3601" s="5">
        <v>0.93500000000000005</v>
      </c>
      <c r="BA3601" s="5">
        <v>0.78125</v>
      </c>
      <c r="BB3601" s="5">
        <v>27.699960000000001</v>
      </c>
    </row>
    <row r="3602" spans="3:54" x14ac:dyDescent="0.25">
      <c r="C3602" s="32">
        <f t="shared" si="170"/>
        <v>3582</v>
      </c>
      <c r="D3602" s="32">
        <f t="shared" si="172"/>
        <v>120</v>
      </c>
      <c r="E3602" s="32">
        <v>12</v>
      </c>
      <c r="F3602" s="32">
        <v>5</v>
      </c>
      <c r="G3602" s="32">
        <v>12</v>
      </c>
      <c r="H3602" s="37">
        <v>13.93144</v>
      </c>
      <c r="I3602" s="37">
        <v>11.364000000000001</v>
      </c>
      <c r="J3602" s="37">
        <v>99.186070000000001</v>
      </c>
      <c r="K3602" s="37">
        <v>8.6720500000000005</v>
      </c>
      <c r="L3602" s="37">
        <v>2.0980099999999999</v>
      </c>
      <c r="M3602" s="37">
        <v>3.6851099999999999</v>
      </c>
      <c r="N3602" s="37">
        <v>1.88408</v>
      </c>
      <c r="O3602" s="37">
        <v>49.629950000000001</v>
      </c>
      <c r="P3602" s="37">
        <v>51.514029999999998</v>
      </c>
      <c r="Q3602" s="37">
        <v>105.05962</v>
      </c>
      <c r="R3602" s="37">
        <v>415.03462999999999</v>
      </c>
      <c r="S3602" s="37">
        <v>3.9534899999999999</v>
      </c>
      <c r="T3602" s="37">
        <v>336.30998</v>
      </c>
      <c r="U3602" s="37">
        <v>23.855609999999999</v>
      </c>
      <c r="V3602" s="37">
        <v>0.16647000000000001</v>
      </c>
      <c r="W3602" s="37">
        <v>32.145060000000001</v>
      </c>
      <c r="X3602" s="37">
        <v>61.913939999999997</v>
      </c>
      <c r="Y3602" s="37">
        <v>300.36957999999998</v>
      </c>
      <c r="Z3602" s="37">
        <v>51.381270000000001</v>
      </c>
      <c r="AA3602" s="37">
        <v>7.3113799999999998</v>
      </c>
      <c r="AB3602" s="37">
        <v>20.114609999999999</v>
      </c>
      <c r="AC3602" s="37">
        <v>20.164359999999999</v>
      </c>
      <c r="AD3602" s="37">
        <v>2794.21252</v>
      </c>
      <c r="AE3602" s="37">
        <v>59.787300000000002</v>
      </c>
      <c r="AF3602" s="37">
        <v>25.044619999999998</v>
      </c>
      <c r="AG3602" s="37">
        <v>24.320409999999999</v>
      </c>
      <c r="AH3602" s="37">
        <v>2790.2597500000002</v>
      </c>
      <c r="AI3602" s="37">
        <v>61279.094319999997</v>
      </c>
      <c r="AJ3602" s="37">
        <v>69.928290000000004</v>
      </c>
      <c r="AK3602" s="37">
        <v>45.693309999999997</v>
      </c>
      <c r="AL3602" s="5">
        <v>79.734129999999993</v>
      </c>
      <c r="AM3602" s="5">
        <v>120.51099000000001</v>
      </c>
      <c r="AN3602" s="5">
        <v>29.093419999999998</v>
      </c>
      <c r="AO3602" s="5">
        <v>29.240500000000001</v>
      </c>
      <c r="AP3602" s="5">
        <v>27.25825</v>
      </c>
      <c r="AQ3602" s="5">
        <v>28.375240000000002</v>
      </c>
      <c r="AR3602" s="5">
        <v>2467.75</v>
      </c>
      <c r="AS3602" s="5">
        <v>24.5</v>
      </c>
      <c r="AT3602" s="5">
        <v>27.450980000000001</v>
      </c>
      <c r="AU3602" s="5">
        <v>79</v>
      </c>
      <c r="AV3602" s="5">
        <v>30</v>
      </c>
      <c r="AW3602" s="5">
        <v>15661.17647</v>
      </c>
      <c r="AX3602" s="5">
        <v>60</v>
      </c>
      <c r="AY3602" s="5">
        <v>33.725490000000001</v>
      </c>
      <c r="AZ3602" s="5">
        <v>0.83499999999999996</v>
      </c>
      <c r="BA3602" s="5">
        <v>1.09375</v>
      </c>
      <c r="BB3602" s="5">
        <v>27.70918</v>
      </c>
    </row>
    <row r="3603" spans="3:54" x14ac:dyDescent="0.25">
      <c r="C3603" s="32">
        <f t="shared" si="170"/>
        <v>3583</v>
      </c>
      <c r="D3603" s="32">
        <f t="shared" si="172"/>
        <v>120</v>
      </c>
      <c r="E3603" s="32">
        <v>13</v>
      </c>
      <c r="F3603" s="32">
        <v>6</v>
      </c>
      <c r="G3603" s="32">
        <v>12</v>
      </c>
      <c r="H3603" s="37">
        <v>14.448169999999999</v>
      </c>
      <c r="I3603" s="37">
        <v>11.36004</v>
      </c>
      <c r="J3603" s="37">
        <v>99.182109999999994</v>
      </c>
      <c r="K3603" s="37">
        <v>10.443630000000001</v>
      </c>
      <c r="L3603" s="37">
        <v>2.1004299999999998</v>
      </c>
      <c r="M3603" s="37">
        <v>3.0250300000000001</v>
      </c>
      <c r="N3603" s="37">
        <v>2.09551</v>
      </c>
      <c r="O3603" s="37">
        <v>49.585120000000003</v>
      </c>
      <c r="P3603" s="37">
        <v>51.680630000000001</v>
      </c>
      <c r="Q3603" s="37">
        <v>105.03167000000001</v>
      </c>
      <c r="R3603" s="37">
        <v>422.07853</v>
      </c>
      <c r="S3603" s="37">
        <v>4.6734400000000003</v>
      </c>
      <c r="T3603" s="37">
        <v>336.43880000000001</v>
      </c>
      <c r="U3603" s="37">
        <v>23.863520000000001</v>
      </c>
      <c r="V3603" s="37">
        <v>6.6400000000000001E-2</v>
      </c>
      <c r="W3603" s="37">
        <v>32.120809999999999</v>
      </c>
      <c r="X3603" s="37">
        <v>65.457769999999996</v>
      </c>
      <c r="Y3603" s="37">
        <v>308.40539999999999</v>
      </c>
      <c r="Z3603" s="37">
        <v>51.870840000000001</v>
      </c>
      <c r="AA3603" s="37">
        <v>8.4332200000000004</v>
      </c>
      <c r="AB3603" s="37">
        <v>20.130230000000001</v>
      </c>
      <c r="AC3603" s="37">
        <v>20.186640000000001</v>
      </c>
      <c r="AD3603" s="37">
        <v>3218.2529500000001</v>
      </c>
      <c r="AE3603" s="37">
        <v>59.780459999999998</v>
      </c>
      <c r="AF3603" s="37">
        <v>25.070460000000001</v>
      </c>
      <c r="AG3603" s="37">
        <v>24.317029999999999</v>
      </c>
      <c r="AH3603" s="37">
        <v>3213.81736</v>
      </c>
      <c r="AI3603" s="37">
        <v>61279.097070000003</v>
      </c>
      <c r="AJ3603" s="37">
        <v>70.46199</v>
      </c>
      <c r="AK3603" s="37">
        <v>45.709119999999999</v>
      </c>
      <c r="AL3603" s="5">
        <v>79.718040000000002</v>
      </c>
      <c r="AM3603" s="5">
        <v>120.89894</v>
      </c>
      <c r="AN3603" s="5">
        <v>29.094919999999998</v>
      </c>
      <c r="AO3603" s="5">
        <v>29.224039999999999</v>
      </c>
      <c r="AP3603" s="5">
        <v>27.2667</v>
      </c>
      <c r="AQ3603" s="5">
        <v>28.373850000000001</v>
      </c>
      <c r="AR3603" s="5">
        <v>2888.25</v>
      </c>
      <c r="AS3603" s="5">
        <v>27.5</v>
      </c>
      <c r="AT3603" s="5">
        <v>29.01961</v>
      </c>
      <c r="AU3603" s="5">
        <v>79</v>
      </c>
      <c r="AV3603" s="5">
        <v>30</v>
      </c>
      <c r="AW3603" s="5">
        <v>15661.17647</v>
      </c>
      <c r="AX3603" s="5">
        <v>62</v>
      </c>
      <c r="AY3603" s="5">
        <v>34.509799999999998</v>
      </c>
      <c r="AZ3603" s="5">
        <v>0.89500000000000002</v>
      </c>
      <c r="BA3603" s="5">
        <v>7.8130000000000005E-2</v>
      </c>
      <c r="BB3603" s="5">
        <v>27.716100000000001</v>
      </c>
    </row>
    <row r="3604" spans="3:54" x14ac:dyDescent="0.25">
      <c r="C3604" s="32">
        <f t="shared" si="170"/>
        <v>3584</v>
      </c>
      <c r="D3604" s="32">
        <f t="shared" si="172"/>
        <v>120</v>
      </c>
      <c r="E3604" s="32">
        <v>14</v>
      </c>
      <c r="F3604" s="32">
        <v>7</v>
      </c>
      <c r="G3604" s="32">
        <v>12</v>
      </c>
      <c r="H3604" s="37">
        <v>14.250489999999999</v>
      </c>
      <c r="I3604" s="37">
        <v>11.353120000000001</v>
      </c>
      <c r="J3604" s="37">
        <v>99.188270000000003</v>
      </c>
      <c r="K3604" s="37">
        <v>12.617190000000001</v>
      </c>
      <c r="L3604" s="37">
        <v>2.0962100000000001</v>
      </c>
      <c r="M3604" s="37">
        <v>3.2271399999999999</v>
      </c>
      <c r="N3604" s="37">
        <v>2.3738299999999999</v>
      </c>
      <c r="O3604" s="37">
        <v>49.538220000000003</v>
      </c>
      <c r="P3604" s="37">
        <v>51.912050000000001</v>
      </c>
      <c r="Q3604" s="37">
        <v>105.39467</v>
      </c>
      <c r="R3604" s="37">
        <v>431.29467</v>
      </c>
      <c r="S3604" s="37">
        <v>5.3829900000000004</v>
      </c>
      <c r="T3604" s="37">
        <v>335.06948</v>
      </c>
      <c r="U3604" s="37">
        <v>23.882539999999999</v>
      </c>
      <c r="V3604" s="37">
        <v>6.8349999999999994E-2</v>
      </c>
      <c r="W3604" s="37">
        <v>32.0976</v>
      </c>
      <c r="X3604" s="37">
        <v>67.37</v>
      </c>
      <c r="Y3604" s="37">
        <v>315.76400999999998</v>
      </c>
      <c r="Z3604" s="37">
        <v>52.64631</v>
      </c>
      <c r="AA3604" s="37">
        <v>9.5560200000000002</v>
      </c>
      <c r="AB3604" s="37">
        <v>20.140460000000001</v>
      </c>
      <c r="AC3604" s="37">
        <v>20.195830000000001</v>
      </c>
      <c r="AD3604" s="37">
        <v>3646.9674100000002</v>
      </c>
      <c r="AE3604" s="37">
        <v>59.682639999999999</v>
      </c>
      <c r="AF3604" s="37">
        <v>25.02169</v>
      </c>
      <c r="AG3604" s="37">
        <v>24.313330000000001</v>
      </c>
      <c r="AH3604" s="37">
        <v>3640.0859799999998</v>
      </c>
      <c r="AI3604" s="37">
        <v>61279.100270000003</v>
      </c>
      <c r="AJ3604" s="37">
        <v>69.517840000000007</v>
      </c>
      <c r="AK3604" s="37">
        <v>45.70908</v>
      </c>
      <c r="AL3604" s="5">
        <v>80.064430000000002</v>
      </c>
      <c r="AM3604" s="5">
        <v>120.16338</v>
      </c>
      <c r="AN3604" s="5">
        <v>29.114409999999999</v>
      </c>
      <c r="AO3604" s="5">
        <v>29.207139999999999</v>
      </c>
      <c r="AP3604" s="5">
        <v>27.25506</v>
      </c>
      <c r="AQ3604" s="5">
        <v>28.377739999999999</v>
      </c>
      <c r="AR3604" s="5">
        <v>3317.75</v>
      </c>
      <c r="AS3604" s="5">
        <v>28.5</v>
      </c>
      <c r="AT3604" s="5">
        <v>30.196079999999998</v>
      </c>
      <c r="AU3604" s="5">
        <v>79</v>
      </c>
      <c r="AV3604" s="5">
        <v>30</v>
      </c>
      <c r="AW3604" s="5">
        <v>16363.92157</v>
      </c>
      <c r="AX3604" s="5">
        <v>64</v>
      </c>
      <c r="AY3604" s="5">
        <v>35.294119999999999</v>
      </c>
      <c r="AZ3604" s="5">
        <v>0.625</v>
      </c>
      <c r="BA3604" s="5">
        <v>1.375</v>
      </c>
      <c r="BB3604" s="5">
        <v>27.712990000000001</v>
      </c>
    </row>
    <row r="3605" spans="3:54" x14ac:dyDescent="0.25">
      <c r="C3605" s="32">
        <f t="shared" si="170"/>
        <v>3585</v>
      </c>
      <c r="D3605" s="32">
        <f t="shared" si="172"/>
        <v>120</v>
      </c>
      <c r="E3605" s="32">
        <v>15</v>
      </c>
      <c r="F3605" s="32">
        <v>8</v>
      </c>
      <c r="G3605" s="32">
        <v>12</v>
      </c>
      <c r="H3605" s="37">
        <v>14.29508</v>
      </c>
      <c r="I3605" s="37">
        <v>11.350149999999999</v>
      </c>
      <c r="J3605" s="37">
        <v>99.182389999999998</v>
      </c>
      <c r="K3605" s="37">
        <v>12.83165</v>
      </c>
      <c r="L3605" s="37">
        <v>2.0998000000000001</v>
      </c>
      <c r="M3605" s="37">
        <v>3.28599</v>
      </c>
      <c r="N3605" s="37">
        <v>2.5746099999999998</v>
      </c>
      <c r="O3605" s="37">
        <v>49.501260000000002</v>
      </c>
      <c r="P3605" s="37">
        <v>52.075870000000002</v>
      </c>
      <c r="Q3605" s="37">
        <v>105.52656</v>
      </c>
      <c r="R3605" s="37">
        <v>442.70719000000003</v>
      </c>
      <c r="S3605" s="37">
        <v>6.1124700000000001</v>
      </c>
      <c r="T3605" s="37">
        <v>335.66169000000002</v>
      </c>
      <c r="U3605" s="37">
        <v>23.890999999999998</v>
      </c>
      <c r="V3605" s="37">
        <v>-6.11E-3</v>
      </c>
      <c r="W3605" s="37">
        <v>32.066360000000003</v>
      </c>
      <c r="X3605" s="37">
        <v>68.911090000000002</v>
      </c>
      <c r="Y3605" s="37">
        <v>319.36394999999999</v>
      </c>
      <c r="Z3605" s="37">
        <v>53.340820000000001</v>
      </c>
      <c r="AA3605" s="37">
        <v>10.66614</v>
      </c>
      <c r="AB3605" s="37">
        <v>20.15587</v>
      </c>
      <c r="AC3605" s="37">
        <v>20.206669999999999</v>
      </c>
      <c r="AD3605" s="37">
        <v>4069.8885</v>
      </c>
      <c r="AE3605" s="37">
        <v>59.515999999999998</v>
      </c>
      <c r="AF3605" s="37">
        <v>25.06514</v>
      </c>
      <c r="AG3605" s="37">
        <v>24.304849999999998</v>
      </c>
      <c r="AH3605" s="37">
        <v>4063.1805100000001</v>
      </c>
      <c r="AI3605" s="37">
        <v>61279.103909999998</v>
      </c>
      <c r="AJ3605" s="37">
        <v>69.807079999999999</v>
      </c>
      <c r="AK3605" s="37">
        <v>45.696390000000001</v>
      </c>
      <c r="AL3605" s="5">
        <v>80.021839999999997</v>
      </c>
      <c r="AM3605" s="5">
        <v>120.09820999999999</v>
      </c>
      <c r="AN3605" s="5">
        <v>29.106549999999999</v>
      </c>
      <c r="AO3605" s="5">
        <v>29.261649999999999</v>
      </c>
      <c r="AP3605" s="5">
        <v>27.261369999999999</v>
      </c>
      <c r="AQ3605" s="5">
        <v>28.372820000000001</v>
      </c>
      <c r="AR3605" s="5">
        <v>3742</v>
      </c>
      <c r="AS3605" s="5">
        <v>29</v>
      </c>
      <c r="AT3605" s="5">
        <v>31.764710000000001</v>
      </c>
      <c r="AU3605" s="5">
        <v>79</v>
      </c>
      <c r="AV3605" s="5">
        <v>30</v>
      </c>
      <c r="AW3605" s="5">
        <v>16765.4902</v>
      </c>
      <c r="AX3605" s="5">
        <v>65</v>
      </c>
      <c r="AY3605" s="5">
        <v>36.470590000000001</v>
      </c>
      <c r="AZ3605" s="5">
        <v>0.78</v>
      </c>
      <c r="BA3605" s="5">
        <v>0.98438000000000003</v>
      </c>
      <c r="BB3605" s="5">
        <v>27.714580000000002</v>
      </c>
    </row>
    <row r="3606" spans="3:54" x14ac:dyDescent="0.25">
      <c r="C3606" s="32">
        <f t="shared" si="170"/>
        <v>3586</v>
      </c>
      <c r="D3606" s="32">
        <f t="shared" si="172"/>
        <v>120</v>
      </c>
      <c r="E3606" s="32">
        <v>16</v>
      </c>
      <c r="F3606" s="32">
        <v>1</v>
      </c>
      <c r="G3606" s="32">
        <v>2</v>
      </c>
      <c r="H3606" s="37">
        <v>14.01558</v>
      </c>
      <c r="I3606" s="37">
        <v>11.36697</v>
      </c>
      <c r="J3606" s="37">
        <v>99.182389999999998</v>
      </c>
      <c r="K3606" s="37">
        <v>12.126799999999999</v>
      </c>
      <c r="L3606" s="37">
        <v>2.0980300000000001</v>
      </c>
      <c r="M3606" s="37">
        <v>4.7576200000000002</v>
      </c>
      <c r="N3606" s="37">
        <v>2.8470200000000001</v>
      </c>
      <c r="O3606" s="37">
        <v>49.469029999999997</v>
      </c>
      <c r="P3606" s="37">
        <v>52.316049999999997</v>
      </c>
      <c r="Q3606" s="37">
        <v>103.71979</v>
      </c>
      <c r="R3606" s="37">
        <v>455.47199999999998</v>
      </c>
      <c r="S3606" s="37">
        <v>6.8268300000000002</v>
      </c>
      <c r="T3606" s="37">
        <v>335.00941999999998</v>
      </c>
      <c r="U3606" s="37">
        <v>23.9039</v>
      </c>
      <c r="V3606" s="37">
        <v>0.25358999999999998</v>
      </c>
      <c r="W3606" s="37">
        <v>32.012129999999999</v>
      </c>
      <c r="X3606" s="37">
        <v>39.800289999999997</v>
      </c>
      <c r="Y3606" s="37">
        <v>321.06657999999999</v>
      </c>
      <c r="Z3606" s="37">
        <v>53.895910000000001</v>
      </c>
      <c r="AA3606" s="37">
        <v>11.33869</v>
      </c>
      <c r="AB3606" s="37">
        <v>20.165780000000002</v>
      </c>
      <c r="AC3606" s="37">
        <v>20.226310000000002</v>
      </c>
      <c r="AD3606" s="37">
        <v>4323.3400099999999</v>
      </c>
      <c r="AE3606" s="37">
        <v>59.386209999999998</v>
      </c>
      <c r="AF3606" s="37">
        <v>25.043379999999999</v>
      </c>
      <c r="AG3606" s="37">
        <v>24.306319999999999</v>
      </c>
      <c r="AH3606" s="37">
        <v>4314.4164099999998</v>
      </c>
      <c r="AI3606" s="37">
        <v>61279.108010000004</v>
      </c>
      <c r="AJ3606" s="37">
        <v>70.050830000000005</v>
      </c>
      <c r="AK3606" s="37">
        <v>45.692230000000002</v>
      </c>
      <c r="AL3606" s="5">
        <v>79.97878</v>
      </c>
      <c r="AM3606" s="5">
        <v>119.96781</v>
      </c>
      <c r="AN3606" s="5">
        <v>29.09535</v>
      </c>
      <c r="AO3606" s="5">
        <v>29.29674</v>
      </c>
      <c r="AP3606" s="5">
        <v>27.259910000000001</v>
      </c>
      <c r="AQ3606" s="5">
        <v>28.375029999999999</v>
      </c>
      <c r="AR3606" s="5">
        <v>4161.5</v>
      </c>
      <c r="AS3606" s="5">
        <v>29</v>
      </c>
      <c r="AT3606" s="5">
        <v>32.549019999999999</v>
      </c>
      <c r="AU3606" s="5">
        <v>79</v>
      </c>
      <c r="AV3606" s="5">
        <v>30</v>
      </c>
      <c r="AW3606" s="5">
        <v>17167.058819999998</v>
      </c>
      <c r="AX3606" s="5">
        <v>67</v>
      </c>
      <c r="AY3606" s="5">
        <v>36.862749999999998</v>
      </c>
      <c r="AZ3606" s="5">
        <v>0.83499999999999996</v>
      </c>
      <c r="BA3606" s="5">
        <v>0.59375</v>
      </c>
      <c r="BB3606" s="5">
        <v>27.731850000000001</v>
      </c>
    </row>
    <row r="3607" spans="3:54" x14ac:dyDescent="0.25">
      <c r="C3607" s="32">
        <f t="shared" ref="C3607:C3616" si="173">C3606+1</f>
        <v>3587</v>
      </c>
      <c r="D3607" s="32">
        <f t="shared" si="172"/>
        <v>120</v>
      </c>
      <c r="E3607" s="32">
        <v>17</v>
      </c>
      <c r="F3607" s="32">
        <v>2</v>
      </c>
      <c r="G3607" s="32">
        <v>2</v>
      </c>
      <c r="H3607" s="37">
        <v>14.12931</v>
      </c>
      <c r="I3607" s="37">
        <v>11.38477</v>
      </c>
      <c r="J3607" s="37">
        <v>99.186340000000001</v>
      </c>
      <c r="K3607" s="37">
        <v>9.1018100000000004</v>
      </c>
      <c r="L3607" s="37">
        <v>2.0972599999999999</v>
      </c>
      <c r="M3607" s="37">
        <v>2.0561500000000001</v>
      </c>
      <c r="N3607" s="37">
        <v>3.0720900000000002</v>
      </c>
      <c r="O3607" s="37">
        <v>49.453760000000003</v>
      </c>
      <c r="P3607" s="37">
        <v>52.525849999999998</v>
      </c>
      <c r="Q3607" s="37">
        <v>103.90988</v>
      </c>
      <c r="R3607" s="37">
        <v>465.75988999999998</v>
      </c>
      <c r="S3607" s="37">
        <v>5.9569099999999997</v>
      </c>
      <c r="T3607" s="37">
        <v>336.18936000000002</v>
      </c>
      <c r="U3607" s="37">
        <v>23.916270000000001</v>
      </c>
      <c r="V3607" s="37">
        <v>0.34609000000000001</v>
      </c>
      <c r="W3607" s="37">
        <v>31.969100000000001</v>
      </c>
      <c r="X3607" s="37">
        <v>41.655830000000002</v>
      </c>
      <c r="Y3607" s="37">
        <v>318.87141000000003</v>
      </c>
      <c r="Z3607" s="37">
        <v>54.337890000000002</v>
      </c>
      <c r="AA3607" s="37">
        <v>11.316800000000001</v>
      </c>
      <c r="AB3607" s="37">
        <v>20.173459999999999</v>
      </c>
      <c r="AC3607" s="37">
        <v>20.240780000000001</v>
      </c>
      <c r="AD3607" s="37">
        <v>4316.8035499999996</v>
      </c>
      <c r="AE3607" s="37">
        <v>59.620289999999997</v>
      </c>
      <c r="AF3607" s="37">
        <v>25.034140000000001</v>
      </c>
      <c r="AG3607" s="37">
        <v>24.299630000000001</v>
      </c>
      <c r="AH3607" s="37">
        <v>4307.3934799999997</v>
      </c>
      <c r="AI3607" s="37">
        <v>61279.111879999997</v>
      </c>
      <c r="AJ3607" s="37">
        <v>70.03613</v>
      </c>
      <c r="AK3607" s="37">
        <v>45.674210000000002</v>
      </c>
      <c r="AL3607" s="5">
        <v>79.942149999999998</v>
      </c>
      <c r="AM3607" s="5">
        <v>120.0399</v>
      </c>
      <c r="AN3607" s="5">
        <v>29.071100000000001</v>
      </c>
      <c r="AO3607" s="5">
        <v>29.299299999999999</v>
      </c>
      <c r="AP3607" s="5">
        <v>27.260349999999999</v>
      </c>
      <c r="AQ3607" s="5">
        <v>28.3749</v>
      </c>
      <c r="AR3607" s="5">
        <v>4319.5</v>
      </c>
      <c r="AS3607" s="5">
        <v>36.5</v>
      </c>
      <c r="AT3607" s="5">
        <v>26.66667</v>
      </c>
      <c r="AU3607" s="5">
        <v>79</v>
      </c>
      <c r="AV3607" s="5">
        <v>30</v>
      </c>
      <c r="AW3607" s="5">
        <v>10440.784309999999</v>
      </c>
      <c r="AX3607" s="5">
        <v>41</v>
      </c>
      <c r="AY3607" s="5">
        <v>32.941180000000003</v>
      </c>
      <c r="AZ3607" s="5">
        <v>0.72</v>
      </c>
      <c r="BA3607" s="5">
        <v>1.96875</v>
      </c>
      <c r="BB3607" s="5">
        <v>27.735029999999998</v>
      </c>
    </row>
    <row r="3608" spans="3:54" x14ac:dyDescent="0.25">
      <c r="C3608" s="32">
        <f t="shared" si="173"/>
        <v>3588</v>
      </c>
      <c r="D3608" s="32">
        <f t="shared" si="172"/>
        <v>120</v>
      </c>
      <c r="E3608" s="32">
        <v>18</v>
      </c>
      <c r="F3608" s="32">
        <v>3</v>
      </c>
      <c r="G3608" s="32">
        <v>2</v>
      </c>
      <c r="H3608" s="37">
        <v>14.328010000000001</v>
      </c>
      <c r="I3608" s="37">
        <v>11.38279</v>
      </c>
      <c r="J3608" s="37">
        <v>99.185310000000001</v>
      </c>
      <c r="K3608" s="37">
        <v>7.56332</v>
      </c>
      <c r="L3608" s="37">
        <v>2.0981999999999998</v>
      </c>
      <c r="M3608" s="37">
        <v>2.7455599999999998</v>
      </c>
      <c r="N3608" s="37">
        <v>3.28735</v>
      </c>
      <c r="O3608" s="37">
        <v>49.434640000000002</v>
      </c>
      <c r="P3608" s="37">
        <v>52.721980000000002</v>
      </c>
      <c r="Q3608" s="37">
        <v>103.81663</v>
      </c>
      <c r="R3608" s="37">
        <v>471.95853</v>
      </c>
      <c r="S3608" s="37">
        <v>4.6740700000000004</v>
      </c>
      <c r="T3608" s="37">
        <v>334.70080999999999</v>
      </c>
      <c r="U3608" s="37">
        <v>23.929659999999998</v>
      </c>
      <c r="V3608" s="37">
        <v>0.28988000000000003</v>
      </c>
      <c r="W3608" s="37">
        <v>31.943490000000001</v>
      </c>
      <c r="X3608" s="37">
        <v>39.39922</v>
      </c>
      <c r="Y3608" s="37">
        <v>318.40607999999997</v>
      </c>
      <c r="Z3608" s="37">
        <v>54.715209999999999</v>
      </c>
      <c r="AA3608" s="37">
        <v>11.31962</v>
      </c>
      <c r="AB3608" s="37">
        <v>20.18985</v>
      </c>
      <c r="AC3608" s="37">
        <v>20.244299999999999</v>
      </c>
      <c r="AD3608" s="37">
        <v>4315.4125599999998</v>
      </c>
      <c r="AE3608" s="37">
        <v>59.924439999999997</v>
      </c>
      <c r="AF3608" s="37">
        <v>25.041689999999999</v>
      </c>
      <c r="AG3608" s="37">
        <v>24.296700000000001</v>
      </c>
      <c r="AH3608" s="37">
        <v>4305.7663000000002</v>
      </c>
      <c r="AI3608" s="37">
        <v>61279.114860000001</v>
      </c>
      <c r="AJ3608" s="37">
        <v>70.019450000000006</v>
      </c>
      <c r="AK3608" s="37">
        <v>45.664070000000002</v>
      </c>
      <c r="AL3608" s="5">
        <v>79.99821</v>
      </c>
      <c r="AM3608" s="5">
        <v>119.65157000000001</v>
      </c>
      <c r="AN3608" s="5">
        <v>29.055350000000001</v>
      </c>
      <c r="AO3608" s="5">
        <v>29.26351</v>
      </c>
      <c r="AP3608" s="5">
        <v>27.252579999999998</v>
      </c>
      <c r="AQ3608" s="5">
        <v>28.369579999999999</v>
      </c>
      <c r="AR3608" s="5">
        <v>4310</v>
      </c>
      <c r="AS3608" s="5">
        <v>36.5</v>
      </c>
      <c r="AT3608" s="5">
        <v>27.058820000000001</v>
      </c>
      <c r="AU3608" s="5">
        <v>79</v>
      </c>
      <c r="AV3608" s="5">
        <v>30</v>
      </c>
      <c r="AW3608" s="5">
        <v>10641.56863</v>
      </c>
      <c r="AX3608" s="5">
        <v>41</v>
      </c>
      <c r="AY3608" s="5">
        <v>32.941180000000003</v>
      </c>
      <c r="AZ3608" s="5">
        <v>0.31</v>
      </c>
      <c r="BA3608" s="5">
        <v>0.4375</v>
      </c>
      <c r="BB3608" s="5">
        <v>27.733809999999998</v>
      </c>
    </row>
    <row r="3609" spans="3:54" x14ac:dyDescent="0.25">
      <c r="C3609" s="32">
        <f t="shared" si="173"/>
        <v>3589</v>
      </c>
      <c r="D3609" s="32">
        <f t="shared" si="172"/>
        <v>120</v>
      </c>
      <c r="E3609" s="32">
        <v>19</v>
      </c>
      <c r="F3609" s="32">
        <v>4</v>
      </c>
      <c r="G3609" s="32">
        <v>2</v>
      </c>
      <c r="H3609" s="37">
        <v>14.896190000000001</v>
      </c>
      <c r="I3609" s="37">
        <v>11.397629999999999</v>
      </c>
      <c r="J3609" s="37">
        <v>99.183449999999993</v>
      </c>
      <c r="K3609" s="37">
        <v>6.4260299999999999</v>
      </c>
      <c r="L3609" s="37">
        <v>2.0919699999999999</v>
      </c>
      <c r="M3609" s="37">
        <v>2.9677500000000001</v>
      </c>
      <c r="N3609" s="37">
        <v>3.3519299999999999</v>
      </c>
      <c r="O3609" s="37">
        <v>49.421810000000001</v>
      </c>
      <c r="P3609" s="37">
        <v>52.77375</v>
      </c>
      <c r="Q3609" s="37">
        <v>104.31708</v>
      </c>
      <c r="R3609" s="37">
        <v>476.88578000000001</v>
      </c>
      <c r="S3609" s="37">
        <v>4.2651899999999996</v>
      </c>
      <c r="T3609" s="37">
        <v>337.35</v>
      </c>
      <c r="U3609" s="37">
        <v>23.93496</v>
      </c>
      <c r="V3609" s="37">
        <v>0.26618999999999998</v>
      </c>
      <c r="W3609" s="37">
        <v>31.918310000000002</v>
      </c>
      <c r="X3609" s="37">
        <v>42.058660000000003</v>
      </c>
      <c r="Y3609" s="37">
        <v>317.36714999999998</v>
      </c>
      <c r="Z3609" s="37">
        <v>55.031779999999998</v>
      </c>
      <c r="AA3609" s="37">
        <v>11.26169</v>
      </c>
      <c r="AB3609" s="37">
        <v>20.18965</v>
      </c>
      <c r="AC3609" s="37">
        <v>20.249479999999998</v>
      </c>
      <c r="AD3609" s="37">
        <v>4306.9771099999998</v>
      </c>
      <c r="AE3609" s="37">
        <v>60.219180000000001</v>
      </c>
      <c r="AF3609" s="37">
        <v>24.971599999999999</v>
      </c>
      <c r="AG3609" s="37">
        <v>24.286290000000001</v>
      </c>
      <c r="AH3609" s="37">
        <v>4296.7532600000004</v>
      </c>
      <c r="AI3609" s="37">
        <v>61279.117509999996</v>
      </c>
      <c r="AJ3609" s="37">
        <v>69.690969999999993</v>
      </c>
      <c r="AK3609" s="37">
        <v>45.64658</v>
      </c>
      <c r="AL3609" s="5">
        <v>80.61833</v>
      </c>
      <c r="AM3609" s="5">
        <v>118.35382</v>
      </c>
      <c r="AN3609" s="5">
        <v>29.03623</v>
      </c>
      <c r="AO3609" s="5">
        <v>29.19247</v>
      </c>
      <c r="AP3609" s="5">
        <v>27.254490000000001</v>
      </c>
      <c r="AQ3609" s="5">
        <v>28.36591</v>
      </c>
      <c r="AR3609" s="5">
        <v>4304.5</v>
      </c>
      <c r="AS3609" s="5">
        <v>37.5</v>
      </c>
      <c r="AT3609" s="5">
        <v>26.66667</v>
      </c>
      <c r="AU3609" s="5">
        <v>79</v>
      </c>
      <c r="AV3609" s="5">
        <v>30</v>
      </c>
      <c r="AW3609" s="5">
        <v>10039.215690000001</v>
      </c>
      <c r="AX3609" s="5">
        <v>40</v>
      </c>
      <c r="AY3609" s="5">
        <v>32.941180000000003</v>
      </c>
      <c r="AZ3609" s="5">
        <v>0.17499999999999999</v>
      </c>
      <c r="BA3609" s="5">
        <v>0.51563000000000003</v>
      </c>
      <c r="BB3609" s="5">
        <v>27.718669999999999</v>
      </c>
    </row>
    <row r="3610" spans="3:54" x14ac:dyDescent="0.25">
      <c r="C3610" s="32">
        <f t="shared" si="173"/>
        <v>3590</v>
      </c>
      <c r="D3610" s="32">
        <f t="shared" si="172"/>
        <v>120</v>
      </c>
      <c r="E3610" s="32">
        <v>20</v>
      </c>
      <c r="F3610" s="32">
        <v>5</v>
      </c>
      <c r="G3610" s="32">
        <v>2</v>
      </c>
      <c r="H3610" s="37">
        <v>14.762</v>
      </c>
      <c r="I3610" s="37">
        <v>11.428290000000001</v>
      </c>
      <c r="J3610" s="37">
        <v>99.182789999999997</v>
      </c>
      <c r="K3610" s="37">
        <v>6.0473499999999998</v>
      </c>
      <c r="L3610" s="37">
        <v>2.0904500000000001</v>
      </c>
      <c r="M3610" s="37">
        <v>3.3735400000000002</v>
      </c>
      <c r="N3610" s="37">
        <v>3.4061400000000002</v>
      </c>
      <c r="O3610" s="37">
        <v>49.411459999999998</v>
      </c>
      <c r="P3610" s="37">
        <v>52.817599999999999</v>
      </c>
      <c r="Q3610" s="37">
        <v>104.03634</v>
      </c>
      <c r="R3610" s="37">
        <v>481.48433999999997</v>
      </c>
      <c r="S3610" s="37">
        <v>4.27278</v>
      </c>
      <c r="T3610" s="37">
        <v>335.56502</v>
      </c>
      <c r="U3610" s="37">
        <v>23.944189999999999</v>
      </c>
      <c r="V3610" s="37">
        <v>0.29024</v>
      </c>
      <c r="W3610" s="37">
        <v>31.918240000000001</v>
      </c>
      <c r="X3610" s="37">
        <v>38.567050000000002</v>
      </c>
      <c r="Y3610" s="37">
        <v>317.04343999999998</v>
      </c>
      <c r="Z3610" s="37">
        <v>55.285910000000001</v>
      </c>
      <c r="AA3610" s="37">
        <v>11.250019999999999</v>
      </c>
      <c r="AB3610" s="37">
        <v>20.20185</v>
      </c>
      <c r="AC3610" s="37">
        <v>20.262180000000001</v>
      </c>
      <c r="AD3610" s="37">
        <v>4305.2993500000002</v>
      </c>
      <c r="AE3610" s="37">
        <v>60.4574</v>
      </c>
      <c r="AF3610" s="37">
        <v>24.952919999999999</v>
      </c>
      <c r="AG3610" s="37">
        <v>24.297809999999998</v>
      </c>
      <c r="AH3610" s="37">
        <v>4294.8121499999997</v>
      </c>
      <c r="AI3610" s="37">
        <v>61279.120110000003</v>
      </c>
      <c r="AJ3610" s="37">
        <v>69.784220000000005</v>
      </c>
      <c r="AK3610" s="37">
        <v>45.653700000000001</v>
      </c>
      <c r="AL3610" s="5">
        <v>79.912890000000004</v>
      </c>
      <c r="AM3610" s="5">
        <v>119.74198</v>
      </c>
      <c r="AN3610" s="5">
        <v>29.02441</v>
      </c>
      <c r="AO3610" s="5">
        <v>29.12379</v>
      </c>
      <c r="AP3610" s="5">
        <v>27.25132</v>
      </c>
      <c r="AQ3610" s="5">
        <v>28.349060000000001</v>
      </c>
      <c r="AR3610" s="5">
        <v>4304.5</v>
      </c>
      <c r="AS3610" s="5">
        <v>36</v>
      </c>
      <c r="AT3610" s="5">
        <v>27.058820000000001</v>
      </c>
      <c r="AU3610" s="5">
        <v>79</v>
      </c>
      <c r="AV3610" s="5">
        <v>30</v>
      </c>
      <c r="AW3610" s="5">
        <v>10942.7451</v>
      </c>
      <c r="AX3610" s="5">
        <v>42</v>
      </c>
      <c r="AY3610" s="5">
        <v>33.333329999999997</v>
      </c>
      <c r="AZ3610" s="5">
        <v>0.48499999999999999</v>
      </c>
      <c r="BA3610" s="5">
        <v>0.75</v>
      </c>
      <c r="BB3610" s="5">
        <v>27.71367</v>
      </c>
    </row>
    <row r="3611" spans="3:54" x14ac:dyDescent="0.25">
      <c r="C3611" s="32">
        <f t="shared" si="173"/>
        <v>3591</v>
      </c>
      <c r="D3611" s="32">
        <f t="shared" si="172"/>
        <v>120</v>
      </c>
      <c r="E3611" s="32">
        <v>21</v>
      </c>
      <c r="F3611" s="32">
        <v>6</v>
      </c>
      <c r="G3611" s="32">
        <v>2</v>
      </c>
      <c r="H3611" s="37">
        <v>14.49009</v>
      </c>
      <c r="I3611" s="37">
        <v>11.426310000000001</v>
      </c>
      <c r="J3611" s="37">
        <v>99.18844</v>
      </c>
      <c r="K3611" s="37">
        <v>5.90665</v>
      </c>
      <c r="L3611" s="37">
        <v>2.09741</v>
      </c>
      <c r="M3611" s="37">
        <v>3.5948899999999999</v>
      </c>
      <c r="N3611" s="37">
        <v>3.3708900000000002</v>
      </c>
      <c r="O3611" s="37">
        <v>49.403080000000003</v>
      </c>
      <c r="P3611" s="37">
        <v>52.773969999999998</v>
      </c>
      <c r="Q3611" s="37">
        <v>104.36093</v>
      </c>
      <c r="R3611" s="37">
        <v>485.72973000000002</v>
      </c>
      <c r="S3611" s="37">
        <v>4.2099900000000003</v>
      </c>
      <c r="T3611" s="37">
        <v>335.68430999999998</v>
      </c>
      <c r="U3611" s="37">
        <v>23.95288</v>
      </c>
      <c r="V3611" s="37">
        <v>0.25727</v>
      </c>
      <c r="W3611" s="37">
        <v>31.908760000000001</v>
      </c>
      <c r="X3611" s="37">
        <v>41.988300000000002</v>
      </c>
      <c r="Y3611" s="37">
        <v>315.52109000000002</v>
      </c>
      <c r="Z3611" s="37">
        <v>55.504100000000001</v>
      </c>
      <c r="AA3611" s="37">
        <v>11.297969999999999</v>
      </c>
      <c r="AB3611" s="37">
        <v>20.206910000000001</v>
      </c>
      <c r="AC3611" s="37">
        <v>20.27234</v>
      </c>
      <c r="AD3611" s="37">
        <v>4309.6160300000001</v>
      </c>
      <c r="AE3611" s="37">
        <v>60.665039999999998</v>
      </c>
      <c r="AF3611" s="37">
        <v>25.036539999999999</v>
      </c>
      <c r="AG3611" s="37">
        <v>24.295369999999998</v>
      </c>
      <c r="AH3611" s="37">
        <v>4300.1077599999999</v>
      </c>
      <c r="AI3611" s="37">
        <v>61279.1227</v>
      </c>
      <c r="AJ3611" s="37">
        <v>69.317329999999998</v>
      </c>
      <c r="AK3611" s="37">
        <v>45.663670000000003</v>
      </c>
      <c r="AL3611" s="5">
        <v>80.434539999999998</v>
      </c>
      <c r="AM3611" s="5">
        <v>118.60177</v>
      </c>
      <c r="AN3611" s="5">
        <v>29.01418</v>
      </c>
      <c r="AO3611" s="5">
        <v>29.047329999999999</v>
      </c>
      <c r="AP3611" s="5">
        <v>27.254809999999999</v>
      </c>
      <c r="AQ3611" s="5">
        <v>28.346789999999999</v>
      </c>
      <c r="AR3611" s="5">
        <v>4300</v>
      </c>
      <c r="AS3611" s="5">
        <v>36.5</v>
      </c>
      <c r="AT3611" s="5">
        <v>27.058820000000001</v>
      </c>
      <c r="AU3611" s="5">
        <v>79</v>
      </c>
      <c r="AV3611" s="5">
        <v>30</v>
      </c>
      <c r="AW3611" s="5">
        <v>10641.56863</v>
      </c>
      <c r="AX3611" s="5">
        <v>41</v>
      </c>
      <c r="AY3611" s="5">
        <v>32.941180000000003</v>
      </c>
      <c r="AZ3611" s="5">
        <v>0.28999999999999998</v>
      </c>
      <c r="BA3611" s="5">
        <v>0.67188000000000003</v>
      </c>
      <c r="BB3611" s="5">
        <v>27.70589</v>
      </c>
    </row>
    <row r="3612" spans="3:54" x14ac:dyDescent="0.25">
      <c r="C3612" s="32">
        <f t="shared" si="173"/>
        <v>3592</v>
      </c>
      <c r="D3612" s="32">
        <f t="shared" si="172"/>
        <v>120</v>
      </c>
      <c r="E3612" s="32">
        <v>22</v>
      </c>
      <c r="F3612" s="32">
        <v>7</v>
      </c>
      <c r="G3612" s="32">
        <v>2</v>
      </c>
      <c r="H3612" s="37">
        <v>14.61988</v>
      </c>
      <c r="I3612" s="37">
        <v>11.44807</v>
      </c>
      <c r="J3612" s="37">
        <v>99.186549999999997</v>
      </c>
      <c r="K3612" s="37">
        <v>5.8325899999999997</v>
      </c>
      <c r="L3612" s="37">
        <v>2.0973600000000001</v>
      </c>
      <c r="M3612" s="37">
        <v>2.3197899999999998</v>
      </c>
      <c r="N3612" s="37">
        <v>3.34138</v>
      </c>
      <c r="O3612" s="37">
        <v>49.407440000000001</v>
      </c>
      <c r="P3612" s="37">
        <v>52.748820000000002</v>
      </c>
      <c r="Q3612" s="37">
        <v>104.33664</v>
      </c>
      <c r="R3612" s="37">
        <v>489.74126999999999</v>
      </c>
      <c r="S3612" s="37">
        <v>4.2413100000000004</v>
      </c>
      <c r="T3612" s="37">
        <v>334.88447000000002</v>
      </c>
      <c r="U3612" s="37">
        <v>23.958929999999999</v>
      </c>
      <c r="V3612" s="37">
        <v>0.29185</v>
      </c>
      <c r="W3612" s="37">
        <v>31.906749999999999</v>
      </c>
      <c r="X3612" s="37">
        <v>42.070549999999997</v>
      </c>
      <c r="Y3612" s="37">
        <v>315.77300000000002</v>
      </c>
      <c r="Z3612" s="37">
        <v>55.68815</v>
      </c>
      <c r="AA3612" s="37">
        <v>11.268689999999999</v>
      </c>
      <c r="AB3612" s="37">
        <v>20.207930000000001</v>
      </c>
      <c r="AC3612" s="37">
        <v>20.270589999999999</v>
      </c>
      <c r="AD3612" s="37">
        <v>4298.2410399999999</v>
      </c>
      <c r="AE3612" s="37">
        <v>60.833170000000003</v>
      </c>
      <c r="AF3612" s="37">
        <v>25.03537</v>
      </c>
      <c r="AG3612" s="37">
        <v>24.281590000000001</v>
      </c>
      <c r="AH3612" s="37">
        <v>4288.2380999999996</v>
      </c>
      <c r="AI3612" s="37">
        <v>61279.125290000004</v>
      </c>
      <c r="AJ3612" s="37">
        <v>69.99248</v>
      </c>
      <c r="AK3612" s="37">
        <v>45.654089999999997</v>
      </c>
      <c r="AL3612" s="5">
        <v>80.06156</v>
      </c>
      <c r="AM3612" s="5">
        <v>119.53440000000001</v>
      </c>
      <c r="AN3612" s="5">
        <v>29.00573</v>
      </c>
      <c r="AO3612" s="5">
        <v>28.973400000000002</v>
      </c>
      <c r="AP3612" s="5">
        <v>27.256589999999999</v>
      </c>
      <c r="AQ3612" s="5">
        <v>28.347950000000001</v>
      </c>
      <c r="AR3612" s="5">
        <v>4310</v>
      </c>
      <c r="AS3612" s="5">
        <v>36.5</v>
      </c>
      <c r="AT3612" s="5">
        <v>26.66667</v>
      </c>
      <c r="AU3612" s="5">
        <v>79</v>
      </c>
      <c r="AV3612" s="5">
        <v>30</v>
      </c>
      <c r="AW3612" s="5">
        <v>10541.17647</v>
      </c>
      <c r="AX3612" s="5">
        <v>42</v>
      </c>
      <c r="AY3612" s="5">
        <v>32.941180000000003</v>
      </c>
      <c r="AZ3612" s="5">
        <v>0.875</v>
      </c>
      <c r="BA3612" s="5">
        <v>0.20313000000000001</v>
      </c>
      <c r="BB3612" s="5">
        <v>27.70645</v>
      </c>
    </row>
    <row r="3613" spans="3:54" x14ac:dyDescent="0.25">
      <c r="C3613" s="32">
        <f t="shared" si="173"/>
        <v>3593</v>
      </c>
      <c r="D3613" s="32">
        <f t="shared" si="172"/>
        <v>120</v>
      </c>
      <c r="E3613" s="32">
        <v>23</v>
      </c>
      <c r="F3613" s="32">
        <v>1</v>
      </c>
      <c r="G3613" s="32">
        <v>21</v>
      </c>
      <c r="H3613" s="37">
        <v>12.61173</v>
      </c>
      <c r="I3613" s="37">
        <v>11.424329999999999</v>
      </c>
      <c r="J3613" s="37">
        <v>99.184160000000006</v>
      </c>
      <c r="K3613" s="37">
        <v>5.6904300000000001</v>
      </c>
      <c r="L3613" s="37">
        <v>2.0931899999999999</v>
      </c>
      <c r="M3613" s="37">
        <v>4.0793999999999997</v>
      </c>
      <c r="N3613" s="37">
        <v>3.3550900000000001</v>
      </c>
      <c r="O3613" s="37">
        <v>49.430100000000003</v>
      </c>
      <c r="P3613" s="37">
        <v>52.785179999999997</v>
      </c>
      <c r="Q3613" s="37">
        <v>102.55106000000001</v>
      </c>
      <c r="R3613" s="37">
        <v>493.19108999999997</v>
      </c>
      <c r="S3613" s="37">
        <v>4.1547499999999999</v>
      </c>
      <c r="T3613" s="37">
        <v>335.87385</v>
      </c>
      <c r="U3613" s="37">
        <v>23.978020000000001</v>
      </c>
      <c r="V3613" s="37">
        <v>0.4617</v>
      </c>
      <c r="W3613" s="37">
        <v>31.900300000000001</v>
      </c>
      <c r="X3613" s="37">
        <v>17.989909999999998</v>
      </c>
      <c r="Y3613" s="37">
        <v>315.70470999999998</v>
      </c>
      <c r="Z3613" s="37">
        <v>55.8324</v>
      </c>
      <c r="AA3613" s="37">
        <v>10.99816</v>
      </c>
      <c r="AB3613" s="37">
        <v>20.209489999999999</v>
      </c>
      <c r="AC3613" s="37">
        <v>20.277999999999999</v>
      </c>
      <c r="AD3613" s="37">
        <v>4203.4103800000003</v>
      </c>
      <c r="AE3613" s="37">
        <v>61.003230000000002</v>
      </c>
      <c r="AF3613" s="37">
        <v>24.985600000000002</v>
      </c>
      <c r="AG3613" s="37">
        <v>24.279330000000002</v>
      </c>
      <c r="AH3613" s="37">
        <v>4191.5123100000001</v>
      </c>
      <c r="AI3613" s="37">
        <v>61279.127849999997</v>
      </c>
      <c r="AJ3613" s="37">
        <v>70.103049999999996</v>
      </c>
      <c r="AK3613" s="37">
        <v>45.637250000000002</v>
      </c>
      <c r="AL3613" s="5">
        <v>80.069680000000005</v>
      </c>
      <c r="AM3613" s="5">
        <v>119.70037000000001</v>
      </c>
      <c r="AN3613" s="5">
        <v>29.00347</v>
      </c>
      <c r="AO3613" s="5">
        <v>28.912289999999999</v>
      </c>
      <c r="AP3613" s="5">
        <v>27.253889999999998</v>
      </c>
      <c r="AQ3613" s="5">
        <v>28.356590000000001</v>
      </c>
      <c r="AR3613" s="5">
        <v>4295.25</v>
      </c>
      <c r="AS3613" s="5">
        <v>36.5</v>
      </c>
      <c r="AT3613" s="5">
        <v>27.058820000000001</v>
      </c>
      <c r="AU3613" s="5">
        <v>79</v>
      </c>
      <c r="AV3613" s="5">
        <v>30</v>
      </c>
      <c r="AW3613" s="5">
        <v>10741.960779999999</v>
      </c>
      <c r="AX3613" s="5">
        <v>42</v>
      </c>
      <c r="AY3613" s="5">
        <v>33.333329999999997</v>
      </c>
      <c r="AZ3613" s="5">
        <v>0.85499999999999998</v>
      </c>
      <c r="BA3613" s="5">
        <v>0.125</v>
      </c>
      <c r="BB3613" s="5">
        <v>27.69659</v>
      </c>
    </row>
    <row r="3614" spans="3:54" x14ac:dyDescent="0.25">
      <c r="C3614" s="32">
        <f t="shared" si="173"/>
        <v>3594</v>
      </c>
      <c r="D3614" s="32">
        <f t="shared" si="172"/>
        <v>120</v>
      </c>
      <c r="E3614" s="32">
        <v>24</v>
      </c>
      <c r="F3614" s="32">
        <v>2</v>
      </c>
      <c r="G3614" s="32">
        <v>21</v>
      </c>
      <c r="H3614" s="37">
        <v>13.620710000000001</v>
      </c>
      <c r="I3614" s="37">
        <v>11.43224</v>
      </c>
      <c r="J3614" s="37">
        <v>99.185199999999995</v>
      </c>
      <c r="K3614" s="37">
        <v>4.5419600000000004</v>
      </c>
      <c r="L3614" s="37">
        <v>2.0986899999999999</v>
      </c>
      <c r="M3614" s="37">
        <v>3.2612800000000002</v>
      </c>
      <c r="N3614" s="37">
        <v>3.4486500000000002</v>
      </c>
      <c r="O3614" s="37">
        <v>49.465490000000003</v>
      </c>
      <c r="P3614" s="37">
        <v>52.914140000000003</v>
      </c>
      <c r="Q3614" s="37">
        <v>100.99027</v>
      </c>
      <c r="R3614" s="37">
        <v>493.80455999999998</v>
      </c>
      <c r="S3614" s="37">
        <v>3.15246</v>
      </c>
      <c r="T3614" s="37">
        <v>338.44317999999998</v>
      </c>
      <c r="U3614" s="37">
        <v>23.986080000000001</v>
      </c>
      <c r="V3614" s="37">
        <v>0.55827000000000004</v>
      </c>
      <c r="W3614" s="37">
        <v>31.885529999999999</v>
      </c>
      <c r="X3614" s="37">
        <v>13.53206</v>
      </c>
      <c r="Y3614" s="37">
        <v>314.00024999999999</v>
      </c>
      <c r="Z3614" s="37">
        <v>55.958109999999998</v>
      </c>
      <c r="AA3614" s="37">
        <v>9.95594</v>
      </c>
      <c r="AB3614" s="37">
        <v>20.204879999999999</v>
      </c>
      <c r="AC3614" s="37">
        <v>20.284289999999999</v>
      </c>
      <c r="AD3614" s="37">
        <v>3789.0602399999998</v>
      </c>
      <c r="AE3614" s="37">
        <v>61.100369999999998</v>
      </c>
      <c r="AF3614" s="37">
        <v>25.05189</v>
      </c>
      <c r="AG3614" s="37">
        <v>24.271529999999998</v>
      </c>
      <c r="AH3614" s="37">
        <v>3776.12255</v>
      </c>
      <c r="AI3614" s="37">
        <v>61279.13003</v>
      </c>
      <c r="AJ3614" s="37">
        <v>69.676569999999998</v>
      </c>
      <c r="AK3614" s="37">
        <v>45.643099999999997</v>
      </c>
      <c r="AL3614" s="5">
        <v>80.339420000000004</v>
      </c>
      <c r="AM3614" s="5">
        <v>119.35923</v>
      </c>
      <c r="AN3614" s="5">
        <v>28.99567</v>
      </c>
      <c r="AO3614" s="5">
        <v>28.85294</v>
      </c>
      <c r="AP3614" s="5">
        <v>27.25432</v>
      </c>
      <c r="AQ3614" s="5">
        <v>28.340399999999999</v>
      </c>
      <c r="AR3614" s="5">
        <v>4102.25</v>
      </c>
      <c r="AS3614" s="5">
        <v>32.5</v>
      </c>
      <c r="AT3614" s="5">
        <v>20.784310000000001</v>
      </c>
      <c r="AU3614" s="5">
        <v>79</v>
      </c>
      <c r="AV3614" s="5">
        <v>30</v>
      </c>
      <c r="AW3614" s="5">
        <v>4517.6470600000002</v>
      </c>
      <c r="AX3614" s="5">
        <v>17</v>
      </c>
      <c r="AY3614" s="5">
        <v>27.058820000000001</v>
      </c>
      <c r="AZ3614" s="5">
        <v>0.93500000000000005</v>
      </c>
      <c r="BA3614" s="5">
        <v>1.96875</v>
      </c>
      <c r="BB3614" s="5">
        <v>27.693670000000001</v>
      </c>
    </row>
    <row r="3615" spans="3:54" x14ac:dyDescent="0.25">
      <c r="C3615" s="32">
        <f t="shared" si="173"/>
        <v>3595</v>
      </c>
      <c r="D3615" s="32">
        <f t="shared" si="172"/>
        <v>120</v>
      </c>
      <c r="E3615" s="32">
        <v>25</v>
      </c>
      <c r="F3615" s="32">
        <v>3</v>
      </c>
      <c r="G3615" s="32">
        <v>21</v>
      </c>
      <c r="H3615" s="37">
        <v>20.99643</v>
      </c>
      <c r="I3615" s="37">
        <v>11.46785</v>
      </c>
      <c r="J3615" s="37">
        <v>99.182959999999994</v>
      </c>
      <c r="K3615" s="37">
        <v>1.90273</v>
      </c>
      <c r="L3615" s="37">
        <v>2.0888100000000001</v>
      </c>
      <c r="M3615" s="37">
        <v>1.6131800000000001</v>
      </c>
      <c r="N3615" s="37">
        <v>3.3998499999999998</v>
      </c>
      <c r="O3615" s="37">
        <v>49.476860000000002</v>
      </c>
      <c r="P3615" s="37">
        <v>52.876710000000003</v>
      </c>
      <c r="Q3615" s="37">
        <v>100.22391</v>
      </c>
      <c r="R3615" s="37">
        <v>486.57724999999999</v>
      </c>
      <c r="S3615" s="37">
        <v>1.60633</v>
      </c>
      <c r="T3615" s="37">
        <v>336.40631000000002</v>
      </c>
      <c r="U3615" s="37">
        <v>24.001999999999999</v>
      </c>
      <c r="V3615" s="37">
        <v>0.14427999999999999</v>
      </c>
      <c r="W3615" s="37">
        <v>31.88514</v>
      </c>
      <c r="X3615" s="37">
        <v>11.58114</v>
      </c>
      <c r="Y3615" s="37">
        <v>310.54696000000001</v>
      </c>
      <c r="Z3615" s="37">
        <v>56.058300000000003</v>
      </c>
      <c r="AA3615" s="37">
        <v>8.7486899999999999</v>
      </c>
      <c r="AB3615" s="37">
        <v>20.20862</v>
      </c>
      <c r="AC3615" s="37">
        <v>20.276810000000001</v>
      </c>
      <c r="AD3615" s="37">
        <v>3346.2581399999999</v>
      </c>
      <c r="AE3615" s="37">
        <v>61.219439999999999</v>
      </c>
      <c r="AF3615" s="37">
        <v>24.819970000000001</v>
      </c>
      <c r="AG3615" s="37">
        <v>24.267160000000001</v>
      </c>
      <c r="AH3615" s="37">
        <v>3336.1972900000001</v>
      </c>
      <c r="AI3615" s="37">
        <v>61279.131200000003</v>
      </c>
      <c r="AJ3615" s="37">
        <v>70.119910000000004</v>
      </c>
      <c r="AK3615" s="37">
        <v>45.643300000000004</v>
      </c>
      <c r="AL3615" s="5">
        <v>80.088139999999996</v>
      </c>
      <c r="AM3615" s="5">
        <v>119.85163</v>
      </c>
      <c r="AN3615" s="5">
        <v>28.989930000000001</v>
      </c>
      <c r="AO3615" s="5">
        <v>28.794889999999999</v>
      </c>
      <c r="AP3615" s="5">
        <v>27.253319999999999</v>
      </c>
      <c r="AQ3615" s="5">
        <v>28.320650000000001</v>
      </c>
      <c r="AR3615" s="5">
        <v>3690.5</v>
      </c>
      <c r="AS3615" s="5">
        <v>31.5</v>
      </c>
      <c r="AT3615" s="5">
        <v>18.823530000000002</v>
      </c>
      <c r="AU3615" s="5">
        <v>79</v>
      </c>
      <c r="AV3615" s="5">
        <v>30</v>
      </c>
      <c r="AW3615" s="5">
        <v>3513.7254899999998</v>
      </c>
      <c r="AX3615" s="5">
        <v>13</v>
      </c>
      <c r="AY3615" s="5">
        <v>24.705880000000001</v>
      </c>
      <c r="AZ3615" s="5">
        <v>0.74</v>
      </c>
      <c r="BA3615" s="5">
        <v>0</v>
      </c>
      <c r="BB3615" s="5">
        <v>27.688559999999999</v>
      </c>
    </row>
    <row r="3616" spans="3:54" x14ac:dyDescent="0.25">
      <c r="C3616" s="32">
        <f t="shared" si="173"/>
        <v>3596</v>
      </c>
      <c r="D3616" s="32">
        <f t="shared" si="172"/>
        <v>120</v>
      </c>
      <c r="E3616" s="32">
        <v>26</v>
      </c>
      <c r="F3616" s="32">
        <v>4</v>
      </c>
      <c r="G3616" s="32">
        <v>21</v>
      </c>
      <c r="H3616" s="37">
        <v>20.999079999999999</v>
      </c>
      <c r="I3616" s="37">
        <v>11.52027</v>
      </c>
      <c r="J3616" s="37">
        <v>99.18459</v>
      </c>
      <c r="K3616" s="37">
        <v>2.79799</v>
      </c>
      <c r="L3616" s="37">
        <v>2.08948</v>
      </c>
      <c r="M3616" s="37">
        <v>3.2537500000000001</v>
      </c>
      <c r="N3616" s="37">
        <v>3.1659899999999999</v>
      </c>
      <c r="O3616" s="37">
        <v>49.534280000000003</v>
      </c>
      <c r="P3616" s="37">
        <v>52.700270000000003</v>
      </c>
      <c r="Q3616" s="37">
        <v>100.73935</v>
      </c>
      <c r="R3616" s="37">
        <v>476.08390000000003</v>
      </c>
      <c r="S3616" s="37">
        <v>0.44142999999999999</v>
      </c>
      <c r="T3616" s="37">
        <v>338.21917000000002</v>
      </c>
      <c r="U3616" s="37">
        <v>24.012799999999999</v>
      </c>
      <c r="V3616" s="37">
        <v>6.3979999999999995E-2</v>
      </c>
      <c r="W3616" s="37">
        <v>31.87969</v>
      </c>
      <c r="X3616" s="37">
        <v>9.7476099999999999</v>
      </c>
      <c r="Y3616" s="37">
        <v>302.51179999999999</v>
      </c>
      <c r="Z3616" s="37">
        <v>56.127450000000003</v>
      </c>
      <c r="AA3616" s="37">
        <v>7.5663400000000003</v>
      </c>
      <c r="AB3616" s="37">
        <v>20.19509</v>
      </c>
      <c r="AC3616" s="37">
        <v>20.271090000000001</v>
      </c>
      <c r="AD3616" s="37">
        <v>2890.2766000000001</v>
      </c>
      <c r="AE3616" s="37">
        <v>61.106920000000002</v>
      </c>
      <c r="AF3616" s="37">
        <v>24.944500000000001</v>
      </c>
      <c r="AG3616" s="37">
        <v>24.255849999999999</v>
      </c>
      <c r="AH3616" s="37">
        <v>2881.1160500000001</v>
      </c>
      <c r="AI3616" s="37">
        <v>61279.131609999997</v>
      </c>
      <c r="AJ3616" s="37">
        <v>70.348280000000003</v>
      </c>
      <c r="AK3616" s="37">
        <v>45.649290000000001</v>
      </c>
      <c r="AL3616" s="5">
        <v>80.105170000000001</v>
      </c>
      <c r="AM3616" s="5">
        <v>120.06525999999999</v>
      </c>
      <c r="AN3616" s="5">
        <v>29.019819999999999</v>
      </c>
      <c r="AO3616" s="5">
        <v>28.726559999999999</v>
      </c>
      <c r="AP3616" s="5">
        <v>27.251000000000001</v>
      </c>
      <c r="AQ3616" s="5">
        <v>28.31185</v>
      </c>
      <c r="AR3616" s="5">
        <v>3229.5</v>
      </c>
      <c r="AS3616" s="5">
        <v>29</v>
      </c>
      <c r="AT3616" s="5">
        <v>17.254899999999999</v>
      </c>
      <c r="AU3616" s="5">
        <v>79</v>
      </c>
      <c r="AV3616" s="5">
        <v>30</v>
      </c>
      <c r="AW3616" s="5">
        <v>2710.58824</v>
      </c>
      <c r="AX3616" s="5">
        <v>10</v>
      </c>
      <c r="AY3616" s="5">
        <v>23.137250000000002</v>
      </c>
      <c r="AZ3616" s="5">
        <v>0</v>
      </c>
      <c r="BA3616" s="5">
        <v>0</v>
      </c>
      <c r="BB3616" s="5">
        <v>27.685939999999999</v>
      </c>
    </row>
    <row r="3617" spans="3:54" x14ac:dyDescent="0.25">
      <c r="C3617" s="32">
        <f>C3616+1</f>
        <v>3597</v>
      </c>
      <c r="D3617" s="32">
        <f t="shared" si="172"/>
        <v>120</v>
      </c>
      <c r="E3617" s="32">
        <v>27</v>
      </c>
      <c r="F3617" s="32">
        <v>5</v>
      </c>
      <c r="G3617" s="32">
        <v>21</v>
      </c>
      <c r="H3617" s="37">
        <v>20.998570000000001</v>
      </c>
      <c r="I3617" s="37">
        <v>11.54697</v>
      </c>
      <c r="J3617" s="37">
        <v>99.187470000000005</v>
      </c>
      <c r="K3617" s="37">
        <v>1.5125900000000001</v>
      </c>
      <c r="L3617" s="37">
        <v>2.1067900000000002</v>
      </c>
      <c r="M3617" s="37">
        <v>1.2510399999999999</v>
      </c>
      <c r="N3617" s="37">
        <v>2.88489</v>
      </c>
      <c r="O3617" s="37">
        <v>49.577039999999997</v>
      </c>
      <c r="P3617" s="37">
        <v>52.461930000000002</v>
      </c>
      <c r="Q3617" s="37">
        <v>99.956360000000004</v>
      </c>
      <c r="R3617" s="37">
        <v>465.83402999999998</v>
      </c>
      <c r="S3617" s="37">
        <v>5.7579999999999999E-2</v>
      </c>
      <c r="T3617" s="37">
        <v>337.25488000000001</v>
      </c>
      <c r="U3617" s="37">
        <v>24.024699999999999</v>
      </c>
      <c r="V3617" s="37">
        <v>0.13714000000000001</v>
      </c>
      <c r="W3617" s="37">
        <v>31.875340000000001</v>
      </c>
      <c r="X3617" s="37">
        <v>9.0366599999999995</v>
      </c>
      <c r="Y3617" s="37">
        <v>291.60953999999998</v>
      </c>
      <c r="Z3617" s="37">
        <v>56.155070000000002</v>
      </c>
      <c r="AA3617" s="37">
        <v>6.45906</v>
      </c>
      <c r="AB3617" s="37">
        <v>20.196179999999998</v>
      </c>
      <c r="AC3617" s="37">
        <v>20.275259999999999</v>
      </c>
      <c r="AD3617" s="37">
        <v>2445.9864499999999</v>
      </c>
      <c r="AE3617" s="37">
        <v>60.971969999999999</v>
      </c>
      <c r="AF3617" s="37">
        <v>25.161390000000001</v>
      </c>
      <c r="AG3617" s="37">
        <v>24.26013</v>
      </c>
      <c r="AH3617" s="37">
        <v>2437.4108500000002</v>
      </c>
      <c r="AI3617" s="37">
        <v>61279.131670000002</v>
      </c>
      <c r="AJ3617" s="37">
        <v>70.061980000000005</v>
      </c>
      <c r="AK3617" s="37">
        <v>45.672620000000002</v>
      </c>
      <c r="AL3617" s="5">
        <v>80.107650000000007</v>
      </c>
      <c r="AM3617" s="5">
        <v>120.07315</v>
      </c>
      <c r="AN3617" s="5">
        <v>29.060130000000001</v>
      </c>
      <c r="AO3617" s="5">
        <v>28.633839999999999</v>
      </c>
      <c r="AP3617" s="5">
        <v>27.253769999999999</v>
      </c>
      <c r="AQ3617" s="5">
        <v>28.29569</v>
      </c>
      <c r="AR3617" s="5">
        <v>2783.5</v>
      </c>
      <c r="AS3617" s="5">
        <v>26</v>
      </c>
      <c r="AT3617" s="5">
        <v>16.470590000000001</v>
      </c>
      <c r="AU3617" s="5">
        <v>79</v>
      </c>
      <c r="AV3617" s="5">
        <v>30</v>
      </c>
      <c r="AW3617" s="5">
        <v>2509.8039199999998</v>
      </c>
      <c r="AX3617" s="5">
        <v>9</v>
      </c>
      <c r="AY3617" s="5">
        <v>21.96078</v>
      </c>
      <c r="AZ3617" s="5">
        <v>0</v>
      </c>
      <c r="BA3617" s="5">
        <v>0</v>
      </c>
      <c r="BB3617" s="5">
        <v>27.670729999999999</v>
      </c>
    </row>
    <row r="3618" spans="3:54" x14ac:dyDescent="0.25">
      <c r="C3618" s="32">
        <f t="shared" ref="C3618:C3619" si="174">C3617+1</f>
        <v>3598</v>
      </c>
      <c r="D3618" s="32">
        <f t="shared" si="172"/>
        <v>120</v>
      </c>
      <c r="E3618" s="32">
        <v>28</v>
      </c>
      <c r="F3618" s="32">
        <v>6</v>
      </c>
      <c r="G3618" s="32">
        <v>21</v>
      </c>
      <c r="H3618" s="37">
        <v>21.000160000000001</v>
      </c>
      <c r="I3618" s="37">
        <v>11.53016</v>
      </c>
      <c r="J3618" s="37">
        <v>99.181520000000006</v>
      </c>
      <c r="K3618" s="37">
        <v>0.51400000000000001</v>
      </c>
      <c r="L3618" s="37">
        <v>2.09727</v>
      </c>
      <c r="M3618" s="37">
        <v>0.92708000000000002</v>
      </c>
      <c r="N3618" s="37">
        <v>2.57795</v>
      </c>
      <c r="O3618" s="37">
        <v>49.629260000000002</v>
      </c>
      <c r="P3618" s="37">
        <v>52.207210000000003</v>
      </c>
      <c r="Q3618" s="37">
        <v>100.28963</v>
      </c>
      <c r="R3618" s="37">
        <v>455.56646999999998</v>
      </c>
      <c r="S3618" s="37">
        <v>5.11E-3</v>
      </c>
      <c r="T3618" s="37">
        <v>337.27136999999999</v>
      </c>
      <c r="U3618" s="37">
        <v>24.034990000000001</v>
      </c>
      <c r="V3618" s="37">
        <v>0.14549000000000001</v>
      </c>
      <c r="W3618" s="37">
        <v>31.874960000000002</v>
      </c>
      <c r="X3618" s="37">
        <v>10.911390000000001</v>
      </c>
      <c r="Y3618" s="37">
        <v>257.58413999999999</v>
      </c>
      <c r="Z3618" s="37">
        <v>56.123170000000002</v>
      </c>
      <c r="AA3618" s="37">
        <v>5.3095499999999998</v>
      </c>
      <c r="AB3618" s="37">
        <v>20.183209999999999</v>
      </c>
      <c r="AC3618" s="37">
        <v>20.261790000000001</v>
      </c>
      <c r="AD3618" s="37">
        <v>2025.31981</v>
      </c>
      <c r="AE3618" s="37">
        <v>60.627290000000002</v>
      </c>
      <c r="AF3618" s="37">
        <v>25.034289999999999</v>
      </c>
      <c r="AG3618" s="37">
        <v>24.256689999999999</v>
      </c>
      <c r="AH3618" s="37">
        <v>2016.27305</v>
      </c>
      <c r="AI3618" s="37">
        <v>61279.131670000002</v>
      </c>
      <c r="AJ3618" s="37">
        <v>69.985060000000004</v>
      </c>
      <c r="AK3618" s="37">
        <v>45.686459999999997</v>
      </c>
      <c r="AL3618" s="5">
        <v>79.999870000000001</v>
      </c>
      <c r="AM3618" s="5">
        <v>120.11611000000001</v>
      </c>
      <c r="AN3618" s="5">
        <v>29.087060000000001</v>
      </c>
      <c r="AO3618" s="5">
        <v>28.563880000000001</v>
      </c>
      <c r="AP3618" s="5">
        <v>27.254840000000002</v>
      </c>
      <c r="AQ3618" s="5">
        <v>28.272320000000001</v>
      </c>
      <c r="AR3618" s="5">
        <v>2339</v>
      </c>
      <c r="AS3618" s="5">
        <v>21</v>
      </c>
      <c r="AT3618" s="5">
        <v>16.078430000000001</v>
      </c>
      <c r="AU3618" s="5">
        <v>79</v>
      </c>
      <c r="AV3618" s="5">
        <v>30</v>
      </c>
      <c r="AW3618" s="5">
        <v>2509.8039199999998</v>
      </c>
      <c r="AX3618" s="5">
        <v>10</v>
      </c>
      <c r="AY3618" s="5">
        <v>20.392160000000001</v>
      </c>
      <c r="AZ3618" s="5">
        <v>0</v>
      </c>
      <c r="BA3618" s="5">
        <v>0</v>
      </c>
      <c r="BB3618" s="5">
        <v>27.679580000000001</v>
      </c>
    </row>
    <row r="3619" spans="3:54" x14ac:dyDescent="0.25">
      <c r="C3619" s="32">
        <f t="shared" si="174"/>
        <v>3599</v>
      </c>
      <c r="D3619" s="32">
        <f t="shared" si="172"/>
        <v>120</v>
      </c>
      <c r="E3619" s="32">
        <v>29</v>
      </c>
      <c r="F3619" s="32">
        <v>7</v>
      </c>
      <c r="G3619" s="32">
        <v>21</v>
      </c>
      <c r="H3619" s="37">
        <v>20.119980000000002</v>
      </c>
      <c r="I3619" s="37">
        <v>11.55983</v>
      </c>
      <c r="J3619" s="37">
        <v>99.19229</v>
      </c>
      <c r="K3619" s="37">
        <v>3.0356000000000001</v>
      </c>
      <c r="L3619" s="37">
        <v>2.0849600000000001</v>
      </c>
      <c r="M3619" s="37">
        <v>3.5218500000000001</v>
      </c>
      <c r="N3619" s="37">
        <v>2.3037899999999998</v>
      </c>
      <c r="O3619" s="37">
        <v>49.71049</v>
      </c>
      <c r="P3619" s="37">
        <v>52.014270000000003</v>
      </c>
      <c r="Q3619" s="37">
        <v>101.16683999999999</v>
      </c>
      <c r="R3619" s="37">
        <v>446.32074</v>
      </c>
      <c r="S3619" s="37">
        <v>0.18998999999999999</v>
      </c>
      <c r="T3619" s="37">
        <v>337.63968999999997</v>
      </c>
      <c r="U3619" s="37">
        <v>24.054500000000001</v>
      </c>
      <c r="V3619" s="37">
        <v>0.28897</v>
      </c>
      <c r="W3619" s="37">
        <v>31.913039999999999</v>
      </c>
      <c r="X3619" s="37">
        <v>12.25304</v>
      </c>
      <c r="Y3619" s="37">
        <v>210.27216000000001</v>
      </c>
      <c r="Z3619" s="37">
        <v>56.065330000000003</v>
      </c>
      <c r="AA3619" s="37">
        <v>4.2246699999999997</v>
      </c>
      <c r="AB3619" s="37">
        <v>20.179690000000001</v>
      </c>
      <c r="AC3619" s="37">
        <v>20.262560000000001</v>
      </c>
      <c r="AD3619" s="37">
        <v>1615.07395</v>
      </c>
      <c r="AE3619" s="37">
        <v>60.397179999999999</v>
      </c>
      <c r="AF3619" s="37">
        <v>24.88456</v>
      </c>
      <c r="AG3619" s="37">
        <v>24.264779999999998</v>
      </c>
      <c r="AH3619" s="37">
        <v>1608.8615</v>
      </c>
      <c r="AI3619" s="37">
        <v>61279.131739999997</v>
      </c>
      <c r="AJ3619" s="37">
        <v>69.947670000000002</v>
      </c>
      <c r="AK3619" s="37">
        <v>45.710509999999999</v>
      </c>
      <c r="AL3619" s="5">
        <v>79.935180000000003</v>
      </c>
      <c r="AM3619" s="5">
        <v>120.15862</v>
      </c>
      <c r="AN3619" s="5">
        <v>29.110099999999999</v>
      </c>
      <c r="AO3619" s="5">
        <v>28.488939999999999</v>
      </c>
      <c r="AP3619" s="5">
        <v>27.248349999999999</v>
      </c>
      <c r="AQ3619" s="5">
        <v>28.277010000000001</v>
      </c>
      <c r="AR3619" s="5">
        <v>1931.25</v>
      </c>
      <c r="AS3619" s="5">
        <v>16</v>
      </c>
      <c r="AT3619" s="5">
        <v>16.862749999999998</v>
      </c>
      <c r="AU3619" s="5">
        <v>79</v>
      </c>
      <c r="AV3619" s="5">
        <v>30</v>
      </c>
      <c r="AW3619" s="5">
        <v>2911.37255</v>
      </c>
      <c r="AX3619" s="5">
        <v>11</v>
      </c>
      <c r="AY3619" s="5">
        <v>19.215689999999999</v>
      </c>
      <c r="AZ3619" s="5">
        <v>1.4999999999999999E-2</v>
      </c>
      <c r="BA3619" s="5">
        <v>0</v>
      </c>
      <c r="BB3619" s="5">
        <v>27.675519999999999</v>
      </c>
    </row>
    <row r="3620" spans="3:54" x14ac:dyDescent="0.25">
      <c r="C3620" s="33">
        <f>C3619+1</f>
        <v>3600</v>
      </c>
      <c r="D3620" s="33">
        <f t="shared" si="172"/>
        <v>120</v>
      </c>
      <c r="E3620" s="33">
        <v>30</v>
      </c>
      <c r="F3620" s="33">
        <v>8</v>
      </c>
      <c r="G3620" s="33">
        <v>21</v>
      </c>
      <c r="H3620" s="37">
        <v>14.289110000000001</v>
      </c>
      <c r="I3620" s="37">
        <v>11.565759999999999</v>
      </c>
      <c r="J3620" s="37">
        <v>99.183430000000001</v>
      </c>
      <c r="K3620" s="37">
        <v>4.6806799999999997</v>
      </c>
      <c r="L3620" s="37">
        <v>2.0722999999999998</v>
      </c>
      <c r="M3620" s="37">
        <v>1.88758</v>
      </c>
      <c r="N3620" s="37">
        <v>2.1009600000000002</v>
      </c>
      <c r="O3620" s="37">
        <v>49.746279999999999</v>
      </c>
      <c r="P3620" s="37">
        <v>51.847250000000003</v>
      </c>
      <c r="Q3620" s="37">
        <v>101.53854</v>
      </c>
      <c r="R3620" s="37">
        <v>437.60856000000001</v>
      </c>
      <c r="S3620" s="37">
        <v>0.34822999999999998</v>
      </c>
      <c r="T3620" s="37">
        <v>337.95731999999998</v>
      </c>
      <c r="U3620" s="37">
        <v>24.076720000000002</v>
      </c>
      <c r="V3620" s="37">
        <v>0.35252</v>
      </c>
      <c r="W3620" s="37">
        <v>31.95635</v>
      </c>
      <c r="X3620" s="37">
        <v>13.25605</v>
      </c>
      <c r="Y3620" s="37">
        <v>163.90555000000001</v>
      </c>
      <c r="Z3620" s="37">
        <v>55.890309999999999</v>
      </c>
      <c r="AA3620" s="37">
        <v>3.1896399999999998</v>
      </c>
      <c r="AB3620" s="37">
        <v>20.1614</v>
      </c>
      <c r="AC3620" s="37">
        <v>20.251909999999999</v>
      </c>
      <c r="AD3620" s="37">
        <v>1224.9851699999999</v>
      </c>
      <c r="AE3620" s="37">
        <v>60.382210000000001</v>
      </c>
      <c r="AF3620" s="37">
        <v>24.852160000000001</v>
      </c>
      <c r="AG3620" s="37">
        <v>24.271599999999999</v>
      </c>
      <c r="AH3620" s="37">
        <v>1218.8517300000001</v>
      </c>
      <c r="AI3620" s="37">
        <v>61279.131950000003</v>
      </c>
      <c r="AJ3620" s="37">
        <v>70.205619999999996</v>
      </c>
      <c r="AK3620" s="37">
        <v>45.720590000000001</v>
      </c>
      <c r="AL3620" s="5">
        <v>80.062150000000003</v>
      </c>
      <c r="AM3620" s="5">
        <v>120.03077999999999</v>
      </c>
      <c r="AN3620" s="5">
        <v>29.12593</v>
      </c>
      <c r="AO3620" s="5">
        <v>28.4496</v>
      </c>
      <c r="AP3620" s="5">
        <v>27.262350000000001</v>
      </c>
      <c r="AQ3620" s="5">
        <v>28.277270000000001</v>
      </c>
      <c r="AR3620" s="5">
        <v>1518.75</v>
      </c>
      <c r="AS3620" s="5">
        <v>11.5</v>
      </c>
      <c r="AT3620" s="5">
        <v>17.64706</v>
      </c>
      <c r="AU3620" s="5">
        <v>79</v>
      </c>
      <c r="AV3620" s="5">
        <v>30</v>
      </c>
      <c r="AW3620" s="5">
        <v>3212.5490199999999</v>
      </c>
      <c r="AX3620" s="5">
        <v>12</v>
      </c>
      <c r="AY3620" s="5">
        <v>18.823530000000002</v>
      </c>
      <c r="AZ3620" s="5">
        <v>0.76</v>
      </c>
      <c r="BA3620" s="5">
        <v>1.76563</v>
      </c>
      <c r="BB3620" s="5">
        <v>27.671700000000001</v>
      </c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  <row r="3625" spans="3:54" x14ac:dyDescent="0.25">
      <c r="C3625" s="6"/>
      <c r="D3625" s="5"/>
      <c r="E3625" s="5"/>
      <c r="F3625" s="5"/>
    </row>
    <row r="3626" spans="3:54" x14ac:dyDescent="0.25">
      <c r="C3626" s="6"/>
      <c r="D3626" s="5"/>
      <c r="E3626" s="5"/>
      <c r="F3626" s="5"/>
    </row>
  </sheetData>
  <sheetProtection selectLockedCells="1"/>
  <sortState columnSort="1" ref="E16:AI18">
    <sortCondition ref="E16:AI16"/>
  </sortState>
  <mergeCells count="34"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R10:S10"/>
    <mergeCell ref="G10:I10"/>
    <mergeCell ref="A19:G19"/>
    <mergeCell ref="A20:G20"/>
    <mergeCell ref="AL16:AQ16"/>
    <mergeCell ref="A18:B18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2017-12-20T16:05:19Z</dcterms:modified>
</cp:coreProperties>
</file>